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" yWindow="4730" windowWidth="7680" windowHeight="2570" tabRatio="781" activeTab="0"/>
  </bookViews>
  <sheets>
    <sheet name="表紙" sheetId="1" r:id="rId1"/>
    <sheet name="佐久 " sheetId="2" r:id="rId2"/>
    <sheet name="上田" sheetId="3" r:id="rId3"/>
    <sheet name="諏訪" sheetId="4" r:id="rId4"/>
    <sheet name="上伊那" sheetId="5" r:id="rId5"/>
    <sheet name="飯伊" sheetId="6" r:id="rId6"/>
    <sheet name="木曽" sheetId="7" r:id="rId7"/>
    <sheet name="松本" sheetId="8" r:id="rId8"/>
    <sheet name="大町" sheetId="9" r:id="rId9"/>
    <sheet name="長野" sheetId="10" r:id="rId10"/>
    <sheet name="北信" sheetId="11" r:id="rId11"/>
    <sheet name="長野市" sheetId="12" r:id="rId12"/>
    <sheet name="松本市" sheetId="13" r:id="rId13"/>
  </sheets>
  <definedNames>
    <definedName name="_xlnm._FilterDatabase" localSheetId="1" hidden="1">'佐久 '!$A$1:$E$100</definedName>
    <definedName name="_xlnm._FilterDatabase" localSheetId="7" hidden="1">'松本'!$A$1:$E$68</definedName>
    <definedName name="_xlnm._FilterDatabase" localSheetId="12" hidden="1">'松本市'!$A$1:$E$120</definedName>
    <definedName name="_xlnm._FilterDatabase" localSheetId="4" hidden="1">'上伊那'!$B$1:$F$63</definedName>
    <definedName name="_xlnm._FilterDatabase" localSheetId="2" hidden="1">'上田'!$A$1:$E$84</definedName>
    <definedName name="_xlnm._FilterDatabase" localSheetId="3" hidden="1">'諏訪'!$A$1:$E$88</definedName>
    <definedName name="_xlnm._FilterDatabase" localSheetId="9" hidden="1">'長野'!$A$1:$E$71</definedName>
    <definedName name="_xlnm._FilterDatabase" localSheetId="11" hidden="1">'長野市'!$B$1:$F$171</definedName>
    <definedName name="_xlnm._FilterDatabase" localSheetId="5" hidden="1">'飯伊'!$A$1:$E$84</definedName>
    <definedName name="_xlnm._FilterDatabase" localSheetId="10" hidden="1">'北信'!$A$1:$F$42</definedName>
    <definedName name="_xlnm.Print_Area" localSheetId="1">'佐久 '!$A$1:$E$87</definedName>
    <definedName name="_xlnm.Print_Area" localSheetId="7">'松本'!$A$1:$E$69</definedName>
    <definedName name="_xlnm.Print_Area" localSheetId="12">'松本市'!$A$1:$E$110</definedName>
    <definedName name="_xlnm.Print_Area" localSheetId="4">'上伊那'!$A$1:$F$63</definedName>
    <definedName name="_xlnm.Print_Area" localSheetId="2">'上田'!$A$1:$E$83</definedName>
    <definedName name="_xlnm.Print_Area" localSheetId="3">'諏訪'!$A$1:$E$86</definedName>
    <definedName name="_xlnm.Print_Area" localSheetId="8">'大町'!$A$1:$E$24</definedName>
    <definedName name="_xlnm.Print_Area" localSheetId="9">'長野'!$A$1:$E$71</definedName>
    <definedName name="_xlnm.Print_Area" localSheetId="11">'長野市'!$B$1:$F$172</definedName>
    <definedName name="_xlnm.Print_Area" localSheetId="5">'飯伊'!$A$1:$E$85</definedName>
    <definedName name="_xlnm.Print_Area" localSheetId="10">'北信'!$B$1:$F$42</definedName>
    <definedName name="_xlnm.Print_Area" localSheetId="6">'木曽'!$A$1:$E$5</definedName>
    <definedName name="_xlnm.Print_Titles" localSheetId="1">'佐久 '!$1:$1</definedName>
    <definedName name="_xlnm.Print_Titles" localSheetId="7">'松本'!$1:$1</definedName>
    <definedName name="_xlnm.Print_Titles" localSheetId="12">'松本市'!$1:$1</definedName>
    <definedName name="_xlnm.Print_Titles" localSheetId="4">'上伊那'!$1:$1</definedName>
    <definedName name="_xlnm.Print_Titles" localSheetId="2">'上田'!$1:$1</definedName>
    <definedName name="_xlnm.Print_Titles" localSheetId="3">'諏訪'!$1:$1</definedName>
    <definedName name="_xlnm.Print_Titles" localSheetId="8">'大町'!$1:$1</definedName>
    <definedName name="_xlnm.Print_Titles" localSheetId="9">'長野'!$1:$1</definedName>
    <definedName name="_xlnm.Print_Titles" localSheetId="11">'長野市'!$1:$1</definedName>
    <definedName name="_xlnm.Print_Titles" localSheetId="5">'飯伊'!$1:$1</definedName>
    <definedName name="_xlnm.Print_Titles" localSheetId="10">'北信'!$1:$1</definedName>
    <definedName name="_xlnm.Print_Titles" localSheetId="6">'木曽'!$1:$1</definedName>
  </definedNames>
  <calcPr fullCalcOnLoad="1"/>
</workbook>
</file>

<file path=xl/sharedStrings.xml><?xml version="1.0" encoding="utf-8"?>
<sst xmlns="http://schemas.openxmlformats.org/spreadsheetml/2006/main" count="3504" uniqueCount="3164">
  <si>
    <t>朝野　豊和</t>
  </si>
  <si>
    <t>大町市大町4048</t>
  </si>
  <si>
    <t>栗林　　敏</t>
  </si>
  <si>
    <t>大町市大町3995</t>
  </si>
  <si>
    <t>398-0004</t>
  </si>
  <si>
    <t>399-8601</t>
  </si>
  <si>
    <t>倉科　浩之</t>
  </si>
  <si>
    <t>白馬村神城24787-3</t>
  </si>
  <si>
    <t>松倉　健二</t>
  </si>
  <si>
    <t>白馬村北城10675-10</t>
  </si>
  <si>
    <t>太田　直幸</t>
  </si>
  <si>
    <t>墨坂整骨院</t>
  </si>
  <si>
    <r>
      <t>伊那市</t>
    </r>
    <r>
      <rPr>
        <sz val="11"/>
        <rFont val="ＭＳ Ｐゴシック"/>
        <family val="3"/>
      </rPr>
      <t>仙美7869-1</t>
    </r>
  </si>
  <si>
    <t>弥生整骨院</t>
  </si>
  <si>
    <t>根津　啓司</t>
  </si>
  <si>
    <r>
      <t>伊那市</t>
    </r>
    <r>
      <rPr>
        <sz val="11"/>
        <rFont val="ＭＳ Ｐゴシック"/>
        <family val="3"/>
      </rPr>
      <t>西町４９３５</t>
    </r>
  </si>
  <si>
    <t>中央接骨院</t>
  </si>
  <si>
    <t>唐澤教之</t>
  </si>
  <si>
    <r>
      <t>伊那市</t>
    </r>
    <r>
      <rPr>
        <sz val="11"/>
        <rFont val="ＭＳ Ｐゴシック"/>
        <family val="3"/>
      </rPr>
      <t>中央5073-3</t>
    </r>
  </si>
  <si>
    <t>宮下整骨院</t>
  </si>
  <si>
    <t>399-4117</t>
  </si>
  <si>
    <t>酒井整骨院</t>
  </si>
  <si>
    <t>酒井  省志</t>
  </si>
  <si>
    <t>399-4112</t>
  </si>
  <si>
    <t>駒ヶ根市中央2-13</t>
  </si>
  <si>
    <t>伊藤整骨院</t>
  </si>
  <si>
    <t>伊藤  憲郎</t>
  </si>
  <si>
    <t>駒ヶ根市赤穂9881-37</t>
  </si>
  <si>
    <t>天竜整骨院</t>
  </si>
  <si>
    <t>市瀬  理</t>
  </si>
  <si>
    <t>駒ヶ根市赤穂8639-36</t>
  </si>
  <si>
    <t>伊那市美篶4241-3</t>
  </si>
  <si>
    <t>あかつき整骨院</t>
  </si>
  <si>
    <t>河西　秀樹</t>
  </si>
  <si>
    <t>駒ヶ根市赤穂14-2048</t>
  </si>
  <si>
    <t>上田市秋和467-1</t>
  </si>
  <si>
    <t>石久摩接骨院</t>
  </si>
  <si>
    <t>三井　和夫</t>
  </si>
  <si>
    <t>386-1105</t>
  </si>
  <si>
    <t>上田市吉田43-12</t>
  </si>
  <si>
    <t>真田接骨院</t>
  </si>
  <si>
    <t>宮沢　由子</t>
  </si>
  <si>
    <t>386-2202</t>
  </si>
  <si>
    <t>上田市真田町本原649-15</t>
  </si>
  <si>
    <t>高田　保</t>
  </si>
  <si>
    <t>木曽整骨院</t>
  </si>
  <si>
    <t>岩井　泰満</t>
  </si>
  <si>
    <t>名称</t>
  </si>
  <si>
    <t>開設者</t>
  </si>
  <si>
    <t>所在地</t>
  </si>
  <si>
    <t>開設年月日</t>
  </si>
  <si>
    <t>郵便番号</t>
  </si>
  <si>
    <t>丸山　誠二</t>
  </si>
  <si>
    <t>郵便番号</t>
  </si>
  <si>
    <t>384-0006</t>
  </si>
  <si>
    <t>384-0025</t>
  </si>
  <si>
    <t>384-0003</t>
  </si>
  <si>
    <t>384-0093</t>
  </si>
  <si>
    <t>元喜接骨院</t>
  </si>
  <si>
    <t>廣川　喜博</t>
  </si>
  <si>
    <t>384-0055</t>
  </si>
  <si>
    <t>小諸市柏木472-27</t>
  </si>
  <si>
    <t>市川接骨院</t>
  </si>
  <si>
    <t>市川　敦</t>
  </si>
  <si>
    <t>384-0803</t>
  </si>
  <si>
    <t>384-0301</t>
  </si>
  <si>
    <t>佐久市臼田56-5</t>
  </si>
  <si>
    <t>385-0053</t>
  </si>
  <si>
    <t>佐久市野沢218-7</t>
  </si>
  <si>
    <t>385-0051</t>
  </si>
  <si>
    <t>佐久市中込2041</t>
  </si>
  <si>
    <t>385-0022</t>
  </si>
  <si>
    <t>田中接骨院</t>
  </si>
  <si>
    <t>田中　利幸</t>
  </si>
  <si>
    <t>須坂市旭ヶ丘3-20</t>
  </si>
  <si>
    <t>富田整骨院</t>
  </si>
  <si>
    <t>富田　絢也</t>
  </si>
  <si>
    <t>おもなが接骨院</t>
  </si>
  <si>
    <t>381-0031</t>
  </si>
  <si>
    <t>長野市西尾張部1003-1</t>
  </si>
  <si>
    <t>381-2231</t>
  </si>
  <si>
    <t>にしざわ整骨院</t>
  </si>
  <si>
    <t>西澤　亘</t>
  </si>
  <si>
    <t>381-0034</t>
  </si>
  <si>
    <t>長野市大字高田1705-3</t>
  </si>
  <si>
    <t>380-0803</t>
  </si>
  <si>
    <t>中村整骨院</t>
  </si>
  <si>
    <t>中村　栄一郎</t>
  </si>
  <si>
    <t>381-2222</t>
  </si>
  <si>
    <t>長野市金井田38-2</t>
  </si>
  <si>
    <t>仙骨らぽーる整骨院</t>
  </si>
  <si>
    <t>酒井　浩至</t>
  </si>
  <si>
    <t>このはな鍼灸整骨院</t>
  </si>
  <si>
    <t>東方　みはる</t>
  </si>
  <si>
    <t>380-0935</t>
  </si>
  <si>
    <t>長野市中御所5丁目11-6</t>
  </si>
  <si>
    <t>川中島整骨院</t>
  </si>
  <si>
    <t>竹田　政利</t>
  </si>
  <si>
    <t>381-2233</t>
  </si>
  <si>
    <t>長野市川中島町上氷鉋1353-1 1F</t>
  </si>
  <si>
    <t>松田接骨院</t>
  </si>
  <si>
    <t>中野市大字吉田952-1</t>
  </si>
  <si>
    <t>沼田整骨院</t>
  </si>
  <si>
    <t>沼田　鉄平</t>
  </si>
  <si>
    <t>飯山市大字照里903-1</t>
  </si>
  <si>
    <t>飯田市南信濃大字和田1439-6</t>
  </si>
  <si>
    <t>和田接骨院</t>
  </si>
  <si>
    <t>和田　正宏</t>
  </si>
  <si>
    <t>増尾接骨院</t>
  </si>
  <si>
    <t>増尾　広宣</t>
  </si>
  <si>
    <t>湯田中温泉整骨院</t>
  </si>
  <si>
    <t>小橋接骨院</t>
  </si>
  <si>
    <t>小橋　義彦</t>
  </si>
  <si>
    <t>さとう整骨院</t>
  </si>
  <si>
    <t>佐藤　弘樹</t>
  </si>
  <si>
    <t>上田市本郷1255-1
ロイヤルビル下本郷</t>
  </si>
  <si>
    <t>ひかり整骨院</t>
  </si>
  <si>
    <t>荒井　俊準</t>
  </si>
  <si>
    <t>安曇野市穂高8157－34</t>
  </si>
  <si>
    <t>三ツ葉整骨院</t>
  </si>
  <si>
    <t>熊谷　光展</t>
  </si>
  <si>
    <t>中野市大字豊津2479-11</t>
  </si>
  <si>
    <t>上田市吉田305-3</t>
  </si>
  <si>
    <t>うえだはら整骨院</t>
  </si>
  <si>
    <t>まつの接骨院</t>
  </si>
  <si>
    <t>松野　玲也</t>
  </si>
  <si>
    <t>飯田市千代2233-7</t>
  </si>
  <si>
    <t>中村接骨院</t>
  </si>
  <si>
    <t>中村　明夫</t>
  </si>
  <si>
    <t>飯田市鼎切石5085-1</t>
  </si>
  <si>
    <t>鼎切石やわら接骨院</t>
  </si>
  <si>
    <t>今村整骨院</t>
  </si>
  <si>
    <t>高田整骨院</t>
  </si>
  <si>
    <t>みやざわ整骨院</t>
  </si>
  <si>
    <t>宮澤　輝</t>
  </si>
  <si>
    <t>郵便番号</t>
  </si>
  <si>
    <t>吉田原整骨院</t>
  </si>
  <si>
    <t>折橋　誠之</t>
  </si>
  <si>
    <t>塩尻市広丘吉田665-13</t>
  </si>
  <si>
    <t>池田町中鵜357</t>
  </si>
  <si>
    <t>松川整骨院</t>
  </si>
  <si>
    <t>西公園整骨院</t>
  </si>
  <si>
    <t>松本　　毅</t>
  </si>
  <si>
    <t>高橋接骨院</t>
  </si>
  <si>
    <t>高橋　文彦</t>
  </si>
  <si>
    <t>野竹接骨院</t>
  </si>
  <si>
    <t>徳竹接骨院</t>
  </si>
  <si>
    <t>池田接骨院</t>
  </si>
  <si>
    <t>小池　和良</t>
  </si>
  <si>
    <t>S.56. 3.21</t>
  </si>
  <si>
    <t>菊池　文一</t>
  </si>
  <si>
    <t>竹内　春樹</t>
  </si>
  <si>
    <t>大口整骨院</t>
  </si>
  <si>
    <t>大口　友久</t>
  </si>
  <si>
    <t>安曇野市穂高柏原296-8</t>
  </si>
  <si>
    <t>安曇野市穂高有明4080-2</t>
  </si>
  <si>
    <t>小海町大字小海3948-8</t>
  </si>
  <si>
    <t>S.61. 6. 5</t>
  </si>
  <si>
    <t>菊池　剛</t>
  </si>
  <si>
    <t>小海町大字小海4283-2</t>
  </si>
  <si>
    <t>S.63.11.24</t>
  </si>
  <si>
    <t>S.38.10. 1</t>
  </si>
  <si>
    <t>軽井沢町中軽井沢1-1</t>
  </si>
  <si>
    <t>土屋接骨院</t>
  </si>
  <si>
    <t>土屋　進</t>
  </si>
  <si>
    <t>軽井沢町大字長倉2383-1</t>
  </si>
  <si>
    <t>宮沢整骨院</t>
  </si>
  <si>
    <t>宮沢　康信</t>
  </si>
  <si>
    <t>軽井沢町大字軽井沢1206</t>
  </si>
  <si>
    <t>H. 7. 5. 1</t>
  </si>
  <si>
    <t>真田指圧整骨院</t>
  </si>
  <si>
    <t>S.52. 5.17</t>
  </si>
  <si>
    <t>伯愛接骨院</t>
  </si>
  <si>
    <t>H. 4. 5.11</t>
  </si>
  <si>
    <t>佐藤接骨院</t>
  </si>
  <si>
    <t>御代田町大字御代田2422-34</t>
  </si>
  <si>
    <t>H. 3.12.12</t>
  </si>
  <si>
    <t>内堀接骨院</t>
  </si>
  <si>
    <t>内堀　泰明</t>
  </si>
  <si>
    <t>御代田町大字馬瀬口1964</t>
  </si>
  <si>
    <t>H. 5.10. 1</t>
  </si>
  <si>
    <t>佐々木接骨院</t>
  </si>
  <si>
    <t>御代田町大字御代田2650-11</t>
  </si>
  <si>
    <t>大島接骨院</t>
  </si>
  <si>
    <t>岡谷市幸町7-40</t>
  </si>
  <si>
    <t>岡谷市田中町2-6-5</t>
  </si>
  <si>
    <t>久保田接骨院</t>
  </si>
  <si>
    <t>岡谷市田中町1-2-8</t>
  </si>
  <si>
    <t>安曇野市三郷明盛2897-10</t>
  </si>
  <si>
    <t>安曇野市三郷明盛5058-3</t>
  </si>
  <si>
    <t>くましろ接骨院</t>
  </si>
  <si>
    <t>東垣外　竜　</t>
  </si>
  <si>
    <t>みゆき野整骨院</t>
  </si>
  <si>
    <t>山﨑　裕</t>
  </si>
  <si>
    <t>飯山市大字飯山2279-3</t>
  </si>
  <si>
    <t>下伊那郡豊丘村神稲12370-3</t>
  </si>
  <si>
    <t>とき接骨院</t>
  </si>
  <si>
    <t>飯田市北方20－11</t>
  </si>
  <si>
    <t>マジノ接骨院</t>
  </si>
  <si>
    <t>関　要一朗</t>
  </si>
  <si>
    <t>諏訪市湖南4031</t>
  </si>
  <si>
    <t>原接骨院</t>
  </si>
  <si>
    <t>原　隆</t>
  </si>
  <si>
    <t>諏訪市湖岸通り4-11-2</t>
  </si>
  <si>
    <t>宮坂接骨院</t>
  </si>
  <si>
    <t>宮坂　智雄</t>
  </si>
  <si>
    <t>諏訪市小和田南2-6</t>
  </si>
  <si>
    <t>諏訪接骨院</t>
  </si>
  <si>
    <t>（株）ﾌｧｲﾅﾙﾄﾚｰﾅｰｽﾞ</t>
  </si>
  <si>
    <t>諏訪市大手1-5-4</t>
  </si>
  <si>
    <t>篠原接骨院</t>
  </si>
  <si>
    <t>篠原　博義</t>
  </si>
  <si>
    <t>諏訪市湖南436-1</t>
  </si>
  <si>
    <t>武井接骨院</t>
  </si>
  <si>
    <t>武井　弘美</t>
  </si>
  <si>
    <t>諏訪市大手2-15-1</t>
  </si>
  <si>
    <t>宮田　智幸</t>
  </si>
  <si>
    <t>諏訪市中洲砂田2865-11</t>
  </si>
  <si>
    <t>みよし接骨院</t>
  </si>
  <si>
    <t>野口　邦治</t>
  </si>
  <si>
    <t>諏訪市中洲3719-2</t>
  </si>
  <si>
    <t>福沢接骨院</t>
  </si>
  <si>
    <t>福沢  茂典</t>
  </si>
  <si>
    <t>駒ヶ根市赤穂10680-12</t>
  </si>
  <si>
    <t>土川接骨院</t>
  </si>
  <si>
    <t>土川  正司</t>
  </si>
  <si>
    <t>駒ヶ根市赤穂4530-7</t>
  </si>
  <si>
    <t>北村接骨院</t>
  </si>
  <si>
    <t>北村  豊</t>
  </si>
  <si>
    <t>399-4105</t>
  </si>
  <si>
    <t>駒ヶ根市赤須東8-5</t>
  </si>
  <si>
    <t>晴ヶ丘接骨院</t>
  </si>
  <si>
    <t>宮澤  恵二</t>
  </si>
  <si>
    <t>長野市三本柳西1丁目54番地</t>
  </si>
  <si>
    <t>中野市大字片塩425</t>
  </si>
  <si>
    <t>中野市大字吉田297-1</t>
  </si>
  <si>
    <t>木曽郡木曽町福島2774-1</t>
  </si>
  <si>
    <t>木曽郡木曽町日義4880-17</t>
  </si>
  <si>
    <t>中野市大字金井851</t>
  </si>
  <si>
    <t>飯山市南町17-16</t>
  </si>
  <si>
    <t>飯山市大字飯山2574</t>
  </si>
  <si>
    <t>郵便番号</t>
  </si>
  <si>
    <t>396-0026</t>
  </si>
  <si>
    <t>396-0025</t>
  </si>
  <si>
    <t>396-0114</t>
  </si>
  <si>
    <t>㈱アクト</t>
  </si>
  <si>
    <t>396-0111</t>
  </si>
  <si>
    <t>399-4117</t>
  </si>
  <si>
    <t>399-4301</t>
  </si>
  <si>
    <t>山本 優生</t>
  </si>
  <si>
    <t>千曲市大字戸倉2006</t>
  </si>
  <si>
    <t>千曲市大字屋代778-13</t>
  </si>
  <si>
    <t>千曲市大字粟佐1412-1</t>
  </si>
  <si>
    <t>千曲市上山田温泉2-35-20</t>
  </si>
  <si>
    <t>千曲市大字屋代96-1</t>
  </si>
  <si>
    <t>千曲市大字戸倉温泉1878</t>
  </si>
  <si>
    <t>千曲市大字倉科字横沢283-7</t>
  </si>
  <si>
    <t>くぼた整骨院</t>
  </si>
  <si>
    <t>千曲市杭瀬下505-1</t>
  </si>
  <si>
    <t>塚田　剛</t>
  </si>
  <si>
    <t>千曲市屋代136-6</t>
  </si>
  <si>
    <t>葵治療院</t>
  </si>
  <si>
    <t>和田裕次郎</t>
  </si>
  <si>
    <t>千曲市大字若宮27</t>
  </si>
  <si>
    <t>ゆたか整骨院</t>
  </si>
  <si>
    <t>松林　豊</t>
  </si>
  <si>
    <t>千曲市稲荷山962-2</t>
  </si>
  <si>
    <t>大沢 さやか</t>
  </si>
  <si>
    <t>びわの木整骨院</t>
  </si>
  <si>
    <t>安曇野市豊科4218-5</t>
  </si>
  <si>
    <t>安曇野市豊科南穂高3780-1</t>
  </si>
  <si>
    <t>しなの整骨院</t>
  </si>
  <si>
    <t>長谷川接骨院</t>
  </si>
  <si>
    <t>寺嶋　貴</t>
  </si>
  <si>
    <t>矢嶋整骨院</t>
  </si>
  <si>
    <t>ふなき接骨院</t>
  </si>
  <si>
    <t>舟木　　健</t>
  </si>
  <si>
    <t>池田町池田4124</t>
  </si>
  <si>
    <t>長野救命医療専門学校附属接骨院</t>
  </si>
  <si>
    <t>学校法人
成田会</t>
  </si>
  <si>
    <t>東御市田中66-1</t>
  </si>
  <si>
    <t>寿徳堂秋和鍼灸整骨院</t>
  </si>
  <si>
    <t>上田市秋和542-1</t>
  </si>
  <si>
    <t>菅平高原花房整骨院</t>
  </si>
  <si>
    <t>花房　豊</t>
  </si>
  <si>
    <t>上田市菅平高原1223-3348</t>
  </si>
  <si>
    <t>伊藤整骨院</t>
  </si>
  <si>
    <t>伊藤　直也</t>
  </si>
  <si>
    <t>塩尻市広丘堅石2146-670</t>
  </si>
  <si>
    <t>小林　修</t>
  </si>
  <si>
    <t>中沢整骨院</t>
  </si>
  <si>
    <t>宮尾　雄亮</t>
  </si>
  <si>
    <t>佐久市望月689-2</t>
  </si>
  <si>
    <t>佐久市中込49</t>
  </si>
  <si>
    <t>385-0014</t>
  </si>
  <si>
    <t>佐久市三河田下宿484-3</t>
  </si>
  <si>
    <t>佐久市中込1887-8</t>
  </si>
  <si>
    <t>384-0261</t>
  </si>
  <si>
    <t>佐久市伴野1820-6</t>
  </si>
  <si>
    <t>385-0021</t>
  </si>
  <si>
    <t>佐久市長土呂1142-8</t>
  </si>
  <si>
    <t>佐久市岩村田1168-6</t>
  </si>
  <si>
    <t>佐久市臼田1229-5</t>
  </si>
  <si>
    <t>佐久市中込１－１</t>
  </si>
  <si>
    <t>385-0052</t>
  </si>
  <si>
    <t>佐久市原88-20</t>
  </si>
  <si>
    <t>385-0011</t>
  </si>
  <si>
    <t>佐久市猿久保245-12</t>
  </si>
  <si>
    <t>385-0046</t>
  </si>
  <si>
    <t>佐久市前山47-4</t>
  </si>
  <si>
    <t>385-0034</t>
  </si>
  <si>
    <t>佐久市平賀5433-1</t>
  </si>
  <si>
    <t>佐久市望月897-3</t>
  </si>
  <si>
    <t>佐久市野沢85</t>
  </si>
  <si>
    <t>佐久市臼田649</t>
  </si>
  <si>
    <t>佐久市野沢333-1</t>
  </si>
  <si>
    <t>養護老人ﾎｰﾑ佐久良荘整骨院</t>
  </si>
  <si>
    <t>北佐久郡老人福祉施設組合</t>
  </si>
  <si>
    <t>佐久市望月452</t>
  </si>
  <si>
    <t>篠原　範昭</t>
  </si>
  <si>
    <t>佐久市岩村田1113-5</t>
  </si>
  <si>
    <t>甘利整骨院</t>
  </si>
  <si>
    <t>甘利一彦</t>
  </si>
  <si>
    <t>さとう整骨院</t>
  </si>
  <si>
    <t>森各　礼子</t>
  </si>
  <si>
    <t>柳原接骨院</t>
  </si>
  <si>
    <t>よだ整骨院</t>
  </si>
  <si>
    <t>依田　篤志</t>
  </si>
  <si>
    <t>389-0518</t>
  </si>
  <si>
    <t>金児　　充</t>
  </si>
  <si>
    <t>389-0515</t>
  </si>
  <si>
    <t>東御市常田200-2</t>
  </si>
  <si>
    <t>上原　隆幸</t>
  </si>
  <si>
    <t>東御市本海野1618</t>
  </si>
  <si>
    <t>はせがわ接骨院</t>
  </si>
  <si>
    <t>長谷川儀人</t>
  </si>
  <si>
    <t>389-0512</t>
  </si>
  <si>
    <t>東御市滋野乙398-3</t>
  </si>
  <si>
    <t>柳橋　萬光</t>
  </si>
  <si>
    <t>389-0506</t>
  </si>
  <si>
    <t>西戸接骨院</t>
  </si>
  <si>
    <t>西戸　徳美</t>
  </si>
  <si>
    <t>386-1601</t>
  </si>
  <si>
    <t>いしはら鍼灸整骨院</t>
  </si>
  <si>
    <t>石原　尚幸</t>
  </si>
  <si>
    <t>飯田市松尾城3975-3</t>
  </si>
  <si>
    <t>あづみ長生館</t>
  </si>
  <si>
    <t>天野　敦</t>
  </si>
  <si>
    <t>大町市常盤6851-69</t>
  </si>
  <si>
    <t>牛丸接骨院</t>
  </si>
  <si>
    <t>牛丸　定孝</t>
  </si>
  <si>
    <t>上伊那郡辰野町大字小野1310-6</t>
  </si>
  <si>
    <t>北原整骨院</t>
  </si>
  <si>
    <t>399-4601</t>
  </si>
  <si>
    <t>木下接骨院</t>
  </si>
  <si>
    <t>木下  正人</t>
  </si>
  <si>
    <t>上伊那郡箕輪町大字中箕輪11994-4</t>
  </si>
  <si>
    <t>嵯峨接骨院</t>
  </si>
  <si>
    <t>尾曽  共春</t>
  </si>
  <si>
    <t>上伊那郡箕輪町大字中箕輪600-1</t>
  </si>
  <si>
    <t>みのわ中央整骨院</t>
  </si>
  <si>
    <t>荻原  裕司</t>
  </si>
  <si>
    <t>にっとう整骨院</t>
  </si>
  <si>
    <t>（有）日塔整骨院</t>
  </si>
  <si>
    <t>上伊那郡箕輪町大字中箕輪12321</t>
  </si>
  <si>
    <t>泰誠館整骨院</t>
  </si>
  <si>
    <t>守岡　弘貴</t>
  </si>
  <si>
    <t>上伊那郡箕輪町大字中箕輪9025</t>
  </si>
  <si>
    <t>溝口整骨院</t>
  </si>
  <si>
    <t>溝口  友司</t>
  </si>
  <si>
    <t>399-3702</t>
  </si>
  <si>
    <t xml:space="preserve">上伊那郡飯島町南町1087-1 </t>
  </si>
  <si>
    <t>熊谷整骨院</t>
  </si>
  <si>
    <t>熊谷  謙一</t>
  </si>
  <si>
    <t>上伊那郡飯島町中町1436</t>
  </si>
  <si>
    <t>小木曽接骨院</t>
  </si>
  <si>
    <t>小木曽光毅</t>
  </si>
  <si>
    <t>上伊那郡飯島町飯島2451-13</t>
  </si>
  <si>
    <t>出羽澤整骨院</t>
  </si>
  <si>
    <t>出羽澤朋弘</t>
  </si>
  <si>
    <t>399-4511</t>
  </si>
  <si>
    <t>上伊那郡南箕輪村4924-7</t>
  </si>
  <si>
    <t>吉原接骨院</t>
  </si>
  <si>
    <t>吉原  賢一</t>
  </si>
  <si>
    <t>上伊那郡南箕輪村三本木10245-1</t>
  </si>
  <si>
    <t>小口接骨院</t>
  </si>
  <si>
    <t>小口  幸一</t>
  </si>
  <si>
    <t xml:space="preserve">上伊那郡南箕輪村5098-15 </t>
  </si>
  <si>
    <t>宮沢接骨院</t>
  </si>
  <si>
    <t>宮沢  一夫</t>
  </si>
  <si>
    <t>399-3802</t>
  </si>
  <si>
    <t>上伊那郡中川村大字片桐4762-13</t>
  </si>
  <si>
    <t>田中整骨院</t>
  </si>
  <si>
    <t>田中  賢児</t>
  </si>
  <si>
    <t>399-4301</t>
  </si>
  <si>
    <t>上伊那郡宮田村3344</t>
  </si>
  <si>
    <t>平沢接骨院</t>
  </si>
  <si>
    <t>平沢  俊秀</t>
  </si>
  <si>
    <t>上伊那郡宮田村161-7</t>
  </si>
  <si>
    <t>386-0404</t>
  </si>
  <si>
    <t>上田市上丸子265-10</t>
  </si>
  <si>
    <t>曙整骨院</t>
  </si>
  <si>
    <t>愼　秀賢</t>
  </si>
  <si>
    <t>塩尻市大門三番町2-9</t>
  </si>
  <si>
    <t>386-0012</t>
  </si>
  <si>
    <t>上田市中央5-10-6</t>
  </si>
  <si>
    <t>桜井接骨院</t>
  </si>
  <si>
    <t>桜井　藤雄</t>
  </si>
  <si>
    <t>386-0401</t>
  </si>
  <si>
    <t>上田市塩川3042</t>
  </si>
  <si>
    <t>ほねつぎ小林治療院</t>
  </si>
  <si>
    <t>小林　　清</t>
  </si>
  <si>
    <t>386-0152</t>
  </si>
  <si>
    <t>上田市大屋514</t>
  </si>
  <si>
    <t>386-1101</t>
  </si>
  <si>
    <t>川辺整骨院</t>
  </si>
  <si>
    <t>386-1102</t>
  </si>
  <si>
    <t>上田市上田原882-2</t>
  </si>
  <si>
    <t>クボタ整骨院</t>
  </si>
  <si>
    <t>窪田　保富</t>
  </si>
  <si>
    <t>386-0027</t>
  </si>
  <si>
    <t>藤森整骨鍼灸院</t>
  </si>
  <si>
    <t>藤森　　守</t>
  </si>
  <si>
    <t>386-0002</t>
  </si>
  <si>
    <t>上田市住吉道前288-1</t>
  </si>
  <si>
    <t>三井接骨院</t>
  </si>
  <si>
    <t>三井　敬司</t>
  </si>
  <si>
    <t>386-0024</t>
  </si>
  <si>
    <t>上田市大手2-1-17</t>
  </si>
  <si>
    <t>出田接骨院</t>
  </si>
  <si>
    <t>出田　吉徳</t>
  </si>
  <si>
    <t>上田市大字住吉76-12</t>
  </si>
  <si>
    <t>真田指圧整骨処</t>
  </si>
  <si>
    <t>386-0034</t>
  </si>
  <si>
    <t>上田市中之条99</t>
  </si>
  <si>
    <t>石坂接骨院</t>
  </si>
  <si>
    <t>石坂　秀司</t>
  </si>
  <si>
    <t>386-0041</t>
  </si>
  <si>
    <t>南雲　智則</t>
  </si>
  <si>
    <t>鶴田　　隆</t>
  </si>
  <si>
    <t>海野接骨院</t>
  </si>
  <si>
    <t>海野　和仁</t>
  </si>
  <si>
    <t>藤巻整骨院</t>
  </si>
  <si>
    <t>384-0808</t>
  </si>
  <si>
    <t>385-0022</t>
  </si>
  <si>
    <t>井出　勇次</t>
  </si>
  <si>
    <t>384-0412</t>
  </si>
  <si>
    <t>385-0007</t>
  </si>
  <si>
    <t>385-0051</t>
  </si>
  <si>
    <t>立科町芦田1872-1</t>
  </si>
  <si>
    <t>中野金井篠原接骨院</t>
  </si>
  <si>
    <t>癒しの森整骨院</t>
  </si>
  <si>
    <t>村上　真也</t>
  </si>
  <si>
    <t>南雲整骨院</t>
  </si>
  <si>
    <t>平沢整骨院</t>
  </si>
  <si>
    <t>村山　良治</t>
  </si>
  <si>
    <t>五本木整骨院</t>
  </si>
  <si>
    <t>羽入田鍼灸整骨院</t>
  </si>
  <si>
    <t>羽入田惠太</t>
  </si>
  <si>
    <t>上水内郡飯綱町大字芋川5621</t>
  </si>
  <si>
    <t>郵便番号</t>
  </si>
  <si>
    <t>394-0002</t>
  </si>
  <si>
    <t>394-0029</t>
  </si>
  <si>
    <t>394-0031</t>
  </si>
  <si>
    <t>久保田雄一</t>
  </si>
  <si>
    <t>394-0028</t>
  </si>
  <si>
    <t>394-0083</t>
  </si>
  <si>
    <t>岡谷市長地柴宮2-15-9</t>
  </si>
  <si>
    <t>394-0048</t>
  </si>
  <si>
    <t>394-0004</t>
  </si>
  <si>
    <t>394-0023</t>
  </si>
  <si>
    <t>394-0034</t>
  </si>
  <si>
    <t>岡谷市湖畔2-14-7</t>
  </si>
  <si>
    <t>おさち接骨院</t>
  </si>
  <si>
    <t>赤羽　清志</t>
  </si>
  <si>
    <t>394-0084</t>
  </si>
  <si>
    <t>岡谷市長地片間町2-1-7</t>
  </si>
  <si>
    <t>松本市波田渕東4355</t>
  </si>
  <si>
    <t>松本市波田9798-5</t>
  </si>
  <si>
    <t>せき接骨院</t>
  </si>
  <si>
    <t>関　博和</t>
  </si>
  <si>
    <t>岡谷市赤羽2-3-34</t>
  </si>
  <si>
    <t>岡谷市長地片間町2-2-24</t>
  </si>
  <si>
    <t>392-0131</t>
  </si>
  <si>
    <t>安曇野市穂高7701-1</t>
  </si>
  <si>
    <t>優生整骨院</t>
  </si>
  <si>
    <t>小野接骨院</t>
  </si>
  <si>
    <t>小野　智子</t>
  </si>
  <si>
    <t>茅野市本町西7-21</t>
  </si>
  <si>
    <t>花岡接骨院</t>
  </si>
  <si>
    <t>花岡　利幸</t>
  </si>
  <si>
    <t>茅野市玉川4081-1</t>
  </si>
  <si>
    <t>浅井接骨院</t>
  </si>
  <si>
    <t>中條　茂幸</t>
  </si>
  <si>
    <t>牛山接骨院</t>
  </si>
  <si>
    <t>牛山　正実</t>
  </si>
  <si>
    <t>茅野市本町東2-14</t>
  </si>
  <si>
    <t>太田接骨院</t>
  </si>
  <si>
    <t>太田　栄造</t>
  </si>
  <si>
    <t>茅野市ちの617-7</t>
  </si>
  <si>
    <t>大森接骨院</t>
  </si>
  <si>
    <t>大森　素久</t>
  </si>
  <si>
    <t>下諏訪町5382</t>
  </si>
  <si>
    <t>林整骨院</t>
  </si>
  <si>
    <t>下諏訪町4555-107</t>
  </si>
  <si>
    <t>富士見町境7383-3</t>
  </si>
  <si>
    <t>上原接骨院</t>
  </si>
  <si>
    <t>上原　哲</t>
  </si>
  <si>
    <t>富士見町落合11022-1</t>
  </si>
  <si>
    <t>八ツ手接骨院</t>
  </si>
  <si>
    <t>藤森　彰人</t>
  </si>
  <si>
    <t>松下整骨院</t>
  </si>
  <si>
    <t>真田喜三郎</t>
  </si>
  <si>
    <t>384-2202</t>
  </si>
  <si>
    <t>笠井ハリ灸整骨院</t>
  </si>
  <si>
    <t>笠井　賢治</t>
  </si>
  <si>
    <t>千曲市大字戸倉1935</t>
  </si>
  <si>
    <t>千曲整骨院</t>
  </si>
  <si>
    <t>392-0027</t>
  </si>
  <si>
    <t>392-0023</t>
  </si>
  <si>
    <t>392-0026</t>
  </si>
  <si>
    <t>392-0015</t>
  </si>
  <si>
    <t>391-0003</t>
  </si>
  <si>
    <t>391-0002</t>
  </si>
  <si>
    <t>391-0011</t>
  </si>
  <si>
    <t>391-0001</t>
  </si>
  <si>
    <t>つちや接骨院</t>
  </si>
  <si>
    <t>茅野市塚原2-7-12</t>
  </si>
  <si>
    <t>あきやま整骨院</t>
  </si>
  <si>
    <t>393-0000</t>
  </si>
  <si>
    <t>木と風整骨院</t>
  </si>
  <si>
    <t>降旗　保雄</t>
  </si>
  <si>
    <t>大泉兵一郎</t>
  </si>
  <si>
    <t>399-0200</t>
  </si>
  <si>
    <t>中山整骨院</t>
  </si>
  <si>
    <t>399-0101</t>
  </si>
  <si>
    <t>399-0102</t>
  </si>
  <si>
    <t>391-0200</t>
  </si>
  <si>
    <t>福中　理雄</t>
  </si>
  <si>
    <t>つかだ鍼灸整骨院</t>
  </si>
  <si>
    <t>川窪　武志</t>
  </si>
  <si>
    <t>川窪　誠</t>
  </si>
  <si>
    <t>塩尻市中西条194-1</t>
  </si>
  <si>
    <t>385-0028</t>
  </si>
  <si>
    <t>佐久市佐久平駅東１４－２</t>
  </si>
  <si>
    <t>H17.7..11</t>
  </si>
  <si>
    <t>きよの整骨院・針灸院</t>
  </si>
  <si>
    <t>佐久市岩村田1290-7</t>
  </si>
  <si>
    <t>384-1102</t>
  </si>
  <si>
    <t>384-0701</t>
  </si>
  <si>
    <t>佐久穂町畑101-1</t>
  </si>
  <si>
    <t>384-0612</t>
  </si>
  <si>
    <t>佐久穂町大字宿岩112-1</t>
  </si>
  <si>
    <t>389-0112</t>
  </si>
  <si>
    <t>389-0111</t>
  </si>
  <si>
    <t>389-0102</t>
  </si>
  <si>
    <t>遠山整骨院　　</t>
  </si>
  <si>
    <t>遠山　光　</t>
  </si>
  <si>
    <t>軽井沢町大字長倉4726</t>
  </si>
  <si>
    <t>389-0206</t>
  </si>
  <si>
    <t>389-0207</t>
  </si>
  <si>
    <t>佐々木敏雄</t>
  </si>
  <si>
    <t>H. 8. 4.22</t>
  </si>
  <si>
    <t>立科接骨院　　</t>
  </si>
  <si>
    <t>（株）デルトラウム</t>
  </si>
  <si>
    <t>384-2305</t>
  </si>
  <si>
    <t>飯田市北方3872-77</t>
  </si>
  <si>
    <t>飯田市羽場坂町2351-53伊那ビル１Ｆ</t>
  </si>
  <si>
    <t>下伊那郡松川町元大島3274-8</t>
  </si>
  <si>
    <t>下伊那郡松川町上片桐3314</t>
  </si>
  <si>
    <t>下伊那郡松川町元大島1445-1</t>
  </si>
  <si>
    <t>下伊那郡松川町元大島1651-2</t>
  </si>
  <si>
    <t>下伊那郡高森町吉田2198-3</t>
  </si>
  <si>
    <t>下伊那郡高森町下市田2076-5</t>
  </si>
  <si>
    <t>下伊那郡高森町下市田1237-1</t>
  </si>
  <si>
    <t>下伊那郡阿南町新野1332-5</t>
  </si>
  <si>
    <t>まごころ接骨院</t>
  </si>
  <si>
    <t>梶田　博之</t>
  </si>
  <si>
    <t>リンドー治療院</t>
  </si>
  <si>
    <t>和田裕次郎</t>
  </si>
  <si>
    <t>上田市古里677-4</t>
  </si>
  <si>
    <t>安曇野市豊科南穂高3935-1</t>
  </si>
  <si>
    <t>坂口接骨院</t>
  </si>
  <si>
    <t>坂口　　卓</t>
  </si>
  <si>
    <t>386-2201</t>
  </si>
  <si>
    <t>上田市真田町長6309-3</t>
  </si>
  <si>
    <t>くろいわ接骨院</t>
  </si>
  <si>
    <t>黒岩　　聡</t>
  </si>
  <si>
    <t>386-0023</t>
  </si>
  <si>
    <t>上田市中央西2-3-18</t>
  </si>
  <si>
    <t>たなか整骨院</t>
  </si>
  <si>
    <t>田中　健司</t>
  </si>
  <si>
    <t>上田市常磐城5-6-6</t>
  </si>
  <si>
    <t>カナイ鍼灸整骨院</t>
  </si>
  <si>
    <t>金井　清高</t>
  </si>
  <si>
    <t>駒ヶ根市赤穂1357-2</t>
  </si>
  <si>
    <t>ふれあい接骨院</t>
  </si>
  <si>
    <t>川上　伸也</t>
  </si>
  <si>
    <t>399-4103</t>
  </si>
  <si>
    <t>駒ヶ根市梨の木3-1</t>
  </si>
  <si>
    <t>相良　接骨院</t>
  </si>
  <si>
    <t>石田　国博</t>
  </si>
  <si>
    <t>上田市常田2-35-18</t>
  </si>
  <si>
    <t>かみしな接骨院</t>
  </si>
  <si>
    <t>長岡接骨院</t>
  </si>
  <si>
    <t>長岡  聡</t>
  </si>
  <si>
    <t>森本接骨院</t>
  </si>
  <si>
    <t>にこにこ鍼灸整骨院</t>
  </si>
  <si>
    <t>樋口　知宏</t>
  </si>
  <si>
    <t>中野市大字一本木233-9</t>
  </si>
  <si>
    <t>社整骨院</t>
  </si>
  <si>
    <t>田中由貴江</t>
  </si>
  <si>
    <t>りんどう整骨院</t>
  </si>
  <si>
    <t>朝野整骨院</t>
  </si>
  <si>
    <t>栗林整骨院</t>
  </si>
  <si>
    <t>倉科整骨院</t>
  </si>
  <si>
    <t>松倉健二鍼灸整骨院</t>
  </si>
  <si>
    <t>おおた接骨院</t>
  </si>
  <si>
    <t>信州うえだ整骨院</t>
  </si>
  <si>
    <t>石黒　　誠</t>
  </si>
  <si>
    <t>上田市吉田266-1
ウエスタンビル1F</t>
  </si>
  <si>
    <t>材木町整骨院</t>
  </si>
  <si>
    <t>小宮山博之</t>
  </si>
  <si>
    <t>上田市材木町1-7-19</t>
  </si>
  <si>
    <t>なかじま整骨院</t>
  </si>
  <si>
    <t>中島　嘉明</t>
  </si>
  <si>
    <t>上田市上田原530-8</t>
  </si>
  <si>
    <t>名称</t>
  </si>
  <si>
    <t>小諸市御影新田2457-25</t>
  </si>
  <si>
    <t>小島　誠</t>
  </si>
  <si>
    <t>ほのぼの整骨院</t>
  </si>
  <si>
    <t>下伊那郡松川町上片桐4604-13</t>
  </si>
  <si>
    <t>みさと整骨院</t>
  </si>
  <si>
    <t>井出　克行</t>
  </si>
  <si>
    <t>すきっぷ鍼灸マッサージ整骨院</t>
  </si>
  <si>
    <t>沢栁　誠次</t>
  </si>
  <si>
    <t>飯田市川路7525-2</t>
  </si>
  <si>
    <t>目黒鍼灸整骨院</t>
  </si>
  <si>
    <t>目黒　　聡</t>
  </si>
  <si>
    <t>須坂市墨坂南5-3-3</t>
  </si>
  <si>
    <t>アイ整骨院</t>
  </si>
  <si>
    <t>高橋滝雄</t>
  </si>
  <si>
    <t>千曲市磯部945-6</t>
  </si>
  <si>
    <t>三京整骨院</t>
  </si>
  <si>
    <t>丸山　　桂</t>
  </si>
  <si>
    <t>高原接骨院</t>
  </si>
  <si>
    <t>高原　祐樹</t>
  </si>
  <si>
    <t>安曇野市明科中川手2734-4</t>
  </si>
  <si>
    <t>名称</t>
  </si>
  <si>
    <t>開設者</t>
  </si>
  <si>
    <t>所在地</t>
  </si>
  <si>
    <t>開設年月日</t>
  </si>
  <si>
    <t>井出接骨院</t>
  </si>
  <si>
    <t>井出　啓男</t>
  </si>
  <si>
    <t>小諸市与良町5-1-1</t>
  </si>
  <si>
    <t>399-0426</t>
  </si>
  <si>
    <t>上伊那郡辰野町宮木下町3086-1</t>
  </si>
  <si>
    <t>原    幸宜</t>
  </si>
  <si>
    <t>399-0422</t>
  </si>
  <si>
    <t>上伊那郡辰野町平出1819-3</t>
  </si>
  <si>
    <t>伊北接骨院</t>
  </si>
  <si>
    <t>飯塚  康弘</t>
  </si>
  <si>
    <t>399-0428</t>
  </si>
  <si>
    <t>上伊那郡辰野町伊那富7672-2</t>
  </si>
  <si>
    <t>塩尻市大門五番町2の10</t>
  </si>
  <si>
    <t>千曲市新田西上川原815-2</t>
  </si>
  <si>
    <t>須坂市墨坂4丁目11-26</t>
  </si>
  <si>
    <t>木曽郡上松町駅前通り1-48</t>
  </si>
  <si>
    <t>飯田市知久町3-12</t>
  </si>
  <si>
    <t>カナエ整骨院</t>
  </si>
  <si>
    <t>飯田市鼎中平1908-3</t>
  </si>
  <si>
    <t>飯田市駄科892</t>
  </si>
  <si>
    <t>小島整骨院</t>
  </si>
  <si>
    <t>小嶋　静人</t>
  </si>
  <si>
    <t>飯田市松尾水城2224-6</t>
  </si>
  <si>
    <t>高坂整骨院</t>
  </si>
  <si>
    <t>高坂　秋平</t>
  </si>
  <si>
    <t>飯田市座光寺3495-3</t>
  </si>
  <si>
    <t>正武館</t>
  </si>
  <si>
    <t>久保田義人</t>
  </si>
  <si>
    <t>飯田市松尾水城3695-1</t>
  </si>
  <si>
    <t>北原整骨院</t>
  </si>
  <si>
    <t>北原　　博</t>
  </si>
  <si>
    <t>飯田市松尾町2-1</t>
  </si>
  <si>
    <t>林整骨院</t>
  </si>
  <si>
    <t>林　　滋樹</t>
  </si>
  <si>
    <t>飯田市川路4674-1</t>
  </si>
  <si>
    <t>井坪整骨院</t>
  </si>
  <si>
    <t>井坪　克人</t>
  </si>
  <si>
    <t>飯田市高羽町5-4-3</t>
  </si>
  <si>
    <t>奥村　幸志</t>
  </si>
  <si>
    <t>星野接骨院</t>
  </si>
  <si>
    <t>星野　行男</t>
  </si>
  <si>
    <t>飯田市北方3870</t>
  </si>
  <si>
    <t>高木整骨院</t>
  </si>
  <si>
    <t>高木　観志</t>
  </si>
  <si>
    <t>飯田市上郷黒田1486-5</t>
  </si>
  <si>
    <t>桜町接骨院</t>
  </si>
  <si>
    <t>馬場　修平</t>
  </si>
  <si>
    <t>飯田市桜町2-44</t>
  </si>
  <si>
    <t>西森接骨院</t>
  </si>
  <si>
    <t>西森　六三</t>
  </si>
  <si>
    <t>村松整骨院</t>
  </si>
  <si>
    <t>村松　文次</t>
  </si>
  <si>
    <t>飯田市東中央通り3244</t>
  </si>
  <si>
    <t>岡田整骨院</t>
  </si>
  <si>
    <t>岡田　善勝</t>
  </si>
  <si>
    <t>飯田市中村1276-35</t>
  </si>
  <si>
    <t>澤柳接骨院</t>
  </si>
  <si>
    <t>澤柳　秀樹</t>
  </si>
  <si>
    <t>飯田市時又943-1</t>
  </si>
  <si>
    <t>テヅカ接骨院</t>
  </si>
  <si>
    <t>手塚　正人</t>
  </si>
  <si>
    <t>整骨院ナイチンゲール</t>
  </si>
  <si>
    <t>下平　雅博</t>
  </si>
  <si>
    <t>飯田市上郷黒田473-1</t>
  </si>
  <si>
    <t>伊藤　浩兼</t>
  </si>
  <si>
    <t>飯田市上郷飯沼1795-1</t>
  </si>
  <si>
    <t>花崎整骨院</t>
  </si>
  <si>
    <t>花崎　隆治</t>
  </si>
  <si>
    <t>飯田市松尾城5040-7</t>
  </si>
  <si>
    <t>関口接骨院</t>
  </si>
  <si>
    <t>下田整骨院</t>
  </si>
  <si>
    <t>下田　雄紀</t>
  </si>
  <si>
    <t>飯田市上郷飯沼1341-1</t>
  </si>
  <si>
    <t>鶯巣接骨院</t>
  </si>
  <si>
    <t>鶯巣　　操</t>
  </si>
  <si>
    <t>飯田市桐林1602-7</t>
  </si>
  <si>
    <t>395-0807</t>
  </si>
  <si>
    <t>399-2222</t>
  </si>
  <si>
    <t>いいだ整骨院</t>
  </si>
  <si>
    <t>395-0151</t>
  </si>
  <si>
    <t>395-0825</t>
  </si>
  <si>
    <t>小野　升嗣</t>
  </si>
  <si>
    <t>395-0801</t>
  </si>
  <si>
    <t>飯田市鼎中平2792-1</t>
  </si>
  <si>
    <t>北林整骨院</t>
  </si>
  <si>
    <t>嵯峨接骨院</t>
  </si>
  <si>
    <t>尾曽　元広</t>
  </si>
  <si>
    <t>小野接骨院</t>
  </si>
  <si>
    <t>小野　升嗣</t>
  </si>
  <si>
    <t>小澤接骨院</t>
  </si>
  <si>
    <t>小澤　雄司</t>
  </si>
  <si>
    <t>399-3301</t>
  </si>
  <si>
    <t>福島接骨院</t>
  </si>
  <si>
    <t>福島　講造</t>
  </si>
  <si>
    <t>たけした接骨院</t>
  </si>
  <si>
    <t>竹下　永治</t>
  </si>
  <si>
    <t>矢澤接骨院</t>
  </si>
  <si>
    <t>矢澤　克浩</t>
  </si>
  <si>
    <t>399-3103</t>
  </si>
  <si>
    <t>土屋接骨院</t>
  </si>
  <si>
    <t>土屋　隆恒</t>
  </si>
  <si>
    <t>整骨院仲満智</t>
  </si>
  <si>
    <t>山田　章夫</t>
  </si>
  <si>
    <t>石原（鍼灸）接骨院</t>
  </si>
  <si>
    <t>石原　龍彦</t>
  </si>
  <si>
    <t>田中接骨院</t>
  </si>
  <si>
    <t>田中　兼次</t>
  </si>
  <si>
    <t>宮下接骨院</t>
  </si>
  <si>
    <t>宮下富輝男</t>
  </si>
  <si>
    <t>仲間接骨院</t>
  </si>
  <si>
    <t>仲間　充基</t>
  </si>
  <si>
    <t>リフレッシュハウス「おきよめ」</t>
  </si>
  <si>
    <t>阿島整骨院</t>
  </si>
  <si>
    <t>下平　寛志</t>
  </si>
  <si>
    <t>原　　利夫</t>
  </si>
  <si>
    <t>吉村整骨院</t>
  </si>
  <si>
    <t>吉村　照男</t>
  </si>
  <si>
    <t>太陽整骨院</t>
  </si>
  <si>
    <t>伊藤　睦</t>
  </si>
  <si>
    <t>396-0015</t>
  </si>
  <si>
    <t>ふれあい接骨院　宮田院</t>
  </si>
  <si>
    <t>(株)ふれあい接骨院　川上伸也</t>
  </si>
  <si>
    <t>上伊那郡宮田村3378－1</t>
  </si>
  <si>
    <t>小林　正樹</t>
  </si>
  <si>
    <t>小谷村中小谷丙2504-9</t>
  </si>
  <si>
    <t>なごみ整骨院</t>
  </si>
  <si>
    <t>田中　勉</t>
  </si>
  <si>
    <t>あさま整骨院</t>
  </si>
  <si>
    <t>佐藤　直幸</t>
  </si>
  <si>
    <t>まんぼう接骨院</t>
  </si>
  <si>
    <t>中村　哲也</t>
  </si>
  <si>
    <t>佐久市原380-5</t>
  </si>
  <si>
    <t>安曇野市明科七貴5728-2</t>
  </si>
  <si>
    <t>コスモス整骨院</t>
  </si>
  <si>
    <t>田中　良太</t>
  </si>
  <si>
    <t>佐久市野沢295-1</t>
  </si>
  <si>
    <t>さかい整骨院</t>
  </si>
  <si>
    <t>酒井　郁夫</t>
  </si>
  <si>
    <t>上田市中央東11-3
西丘ビル1F</t>
  </si>
  <si>
    <t>佐藤　利秋</t>
  </si>
  <si>
    <t>中野市大字西条564</t>
  </si>
  <si>
    <t>古岩井整骨院</t>
  </si>
  <si>
    <t>竹内整骨院</t>
  </si>
  <si>
    <t>土屋整骨院</t>
  </si>
  <si>
    <t>春原整骨院</t>
  </si>
  <si>
    <t>宮崎整骨院</t>
  </si>
  <si>
    <t>山口接骨院</t>
  </si>
  <si>
    <t>長池整骨院</t>
  </si>
  <si>
    <t>行入整骨院</t>
  </si>
  <si>
    <t>安藤名倉堂針灸整骨院</t>
  </si>
  <si>
    <t>はやま整骨院</t>
  </si>
  <si>
    <t>村松整骨院</t>
  </si>
  <si>
    <t>湯本整骨院</t>
  </si>
  <si>
    <t>大塚整骨院</t>
  </si>
  <si>
    <t>増尾整骨院</t>
  </si>
  <si>
    <t>栗田鳥羽整骨院</t>
  </si>
  <si>
    <t>古牧整骨院</t>
  </si>
  <si>
    <t>横田堂渡辺整骨院</t>
  </si>
  <si>
    <t>福島整骨院</t>
  </si>
  <si>
    <t>第一整骨院</t>
  </si>
  <si>
    <t>原山接骨院</t>
  </si>
  <si>
    <t>いちかわ接骨院</t>
  </si>
  <si>
    <t>篠崎接骨院</t>
  </si>
  <si>
    <t>伊豫田整骨院</t>
  </si>
  <si>
    <t>高原鍼灸整骨院</t>
  </si>
  <si>
    <t>きたながの峯村整骨院</t>
  </si>
  <si>
    <t>権堂接骨院</t>
  </si>
  <si>
    <t>しまだて整骨院</t>
  </si>
  <si>
    <t>笹平整骨院</t>
  </si>
  <si>
    <t>太田整骨院</t>
  </si>
  <si>
    <t>柄澤整骨院</t>
  </si>
  <si>
    <t>たきざわ整骨院</t>
  </si>
  <si>
    <t>株式会社ＴＡＫＩＺＡＷＡ</t>
  </si>
  <si>
    <t>381-2221</t>
  </si>
  <si>
    <t>長野市川中島町御厨643-6</t>
  </si>
  <si>
    <t>峯村整骨院犀南分院</t>
  </si>
  <si>
    <t>増山　和男</t>
  </si>
  <si>
    <t>380-0833</t>
  </si>
  <si>
    <t>こばひで整骨院</t>
  </si>
  <si>
    <t>小林　秀樹</t>
  </si>
  <si>
    <t>389-1106</t>
  </si>
  <si>
    <t>長野市豊野町石2113-6</t>
  </si>
  <si>
    <t>いな穂鍼灸整骨院</t>
  </si>
  <si>
    <t>下平　淳</t>
  </si>
  <si>
    <t>381-2205</t>
  </si>
  <si>
    <t>長野市青木島町大塚1318-18</t>
  </si>
  <si>
    <t>おんべ川接骨院</t>
  </si>
  <si>
    <t>島田　秀樹</t>
  </si>
  <si>
    <t>388-8006</t>
  </si>
  <si>
    <t>長野市篠ノ井御幣川963</t>
  </si>
  <si>
    <t>ふぁいと鍼灸整骨院</t>
  </si>
  <si>
    <t>388-8007</t>
  </si>
  <si>
    <t>髙野整骨院</t>
  </si>
  <si>
    <t>髙野　浩史</t>
  </si>
  <si>
    <t>川中島接骨院</t>
  </si>
  <si>
    <t>白井　正英</t>
  </si>
  <si>
    <t>長野市川中島町四ツ屋250</t>
  </si>
  <si>
    <t>飯田市北方1270-4</t>
  </si>
  <si>
    <t>安曇野市豊科高家5266-8</t>
  </si>
  <si>
    <t>安曇野市穂高有明4613</t>
  </si>
  <si>
    <t>安曇野市穂高5739-20</t>
  </si>
  <si>
    <t>安曇野市穂高759-3</t>
  </si>
  <si>
    <t>安曇野市穂高5978-3</t>
  </si>
  <si>
    <t>松野　利幸</t>
  </si>
  <si>
    <t>岡谷市本町1-8-5</t>
  </si>
  <si>
    <t>安藤整骨院</t>
  </si>
  <si>
    <t>安藤　恒久</t>
  </si>
  <si>
    <t>丸山整骨院</t>
  </si>
  <si>
    <t>岡谷市神明町2-4-36</t>
  </si>
  <si>
    <t>増澤接骨院</t>
  </si>
  <si>
    <t>増澤　誠司</t>
  </si>
  <si>
    <t>成身接骨院</t>
  </si>
  <si>
    <t>林　孝樹</t>
  </si>
  <si>
    <t>武井　丈尊</t>
  </si>
  <si>
    <t>関接骨院</t>
  </si>
  <si>
    <t>関　徹</t>
  </si>
  <si>
    <t>諏訪市湖南6287</t>
  </si>
  <si>
    <t>マルサン接骨院</t>
  </si>
  <si>
    <t>並木　郁磨</t>
  </si>
  <si>
    <t>佐久市中込2-17-20</t>
  </si>
  <si>
    <t>S.62. 4.30</t>
  </si>
  <si>
    <t>内藤接骨院</t>
  </si>
  <si>
    <t>内藤　守春</t>
  </si>
  <si>
    <t>H. 4. 5. 6</t>
  </si>
  <si>
    <t>浅川　加世</t>
  </si>
  <si>
    <t>H. 6. 4. 1</t>
  </si>
  <si>
    <t>ウェルガーデン佐久接骨院</t>
  </si>
  <si>
    <t>社会福祉法人</t>
  </si>
  <si>
    <t>H.11. 4. 1</t>
  </si>
  <si>
    <t>坂本接骨院</t>
  </si>
  <si>
    <t>坂本　信一</t>
  </si>
  <si>
    <t>S.19. 5. 5</t>
  </si>
  <si>
    <t>菊池整骨院</t>
  </si>
  <si>
    <t>S.60.12. 3</t>
  </si>
  <si>
    <t>宮本　二郎</t>
  </si>
  <si>
    <t>H. 7. 9. 7</t>
  </si>
  <si>
    <t>小池接骨院</t>
  </si>
  <si>
    <t>389-0813</t>
  </si>
  <si>
    <t>須坂市塩川503-3</t>
  </si>
  <si>
    <t>池田　良介</t>
  </si>
  <si>
    <t>匠整骨院</t>
  </si>
  <si>
    <t>羽生田整骨院</t>
  </si>
  <si>
    <t>羽生田栄子</t>
  </si>
  <si>
    <t>須坂市春木町943-1</t>
  </si>
  <si>
    <t>千曲市大字八幡2383</t>
  </si>
  <si>
    <t>千曲市大字寂蒔1087</t>
  </si>
  <si>
    <t>青木接骨院</t>
  </si>
  <si>
    <t>柳沢　光吉</t>
  </si>
  <si>
    <t>青木村田沢3264</t>
  </si>
  <si>
    <t>下伊那郡阿智村駒場1161</t>
  </si>
  <si>
    <t>下伊那郡根羽村1980</t>
  </si>
  <si>
    <t>下伊那郡下條村睦沢584-1</t>
  </si>
  <si>
    <t>下伊那郡天龍村平岡1249-1</t>
  </si>
  <si>
    <t>下伊那郡天龍村平岡1080-6</t>
  </si>
  <si>
    <t>下伊那郡喬木村阿島3742</t>
  </si>
  <si>
    <t>下伊那郡喬木村阿島1290-5</t>
  </si>
  <si>
    <t xml:space="preserve">下伊那郡豊丘村河野1539-2 </t>
  </si>
  <si>
    <t>下伊那郡豊丘村神稲127-1</t>
  </si>
  <si>
    <t>中野市大字中野1853</t>
  </si>
  <si>
    <t>中野市西1丁目5番55号</t>
  </si>
  <si>
    <t>S.50.11.10</t>
  </si>
  <si>
    <t>掛川整骨院</t>
  </si>
  <si>
    <t>掛川　武彦</t>
  </si>
  <si>
    <t>小諸市相生町3-4-5</t>
  </si>
  <si>
    <t>S.55. 8.15</t>
  </si>
  <si>
    <t>智光整骨院</t>
  </si>
  <si>
    <t>柳澤　克雄</t>
  </si>
  <si>
    <t>小諸市甲293</t>
  </si>
  <si>
    <t>S.55.11.21</t>
  </si>
  <si>
    <t>保坂接骨院</t>
  </si>
  <si>
    <t>保坂　由昭</t>
  </si>
  <si>
    <t>小諸市大字和田862-12</t>
  </si>
  <si>
    <t>S.61. 4.13</t>
  </si>
  <si>
    <t>神田整骨院</t>
  </si>
  <si>
    <t>雲雀接骨院</t>
  </si>
  <si>
    <t>竹内　敏弘</t>
  </si>
  <si>
    <t>下伊那郡高森町下市田　2311-10</t>
  </si>
  <si>
    <t>掛川接骨院</t>
  </si>
  <si>
    <t>掛川　四郎</t>
  </si>
  <si>
    <t>S.22. 9. 1</t>
  </si>
  <si>
    <t>小林整骨院</t>
  </si>
  <si>
    <t>小林　三郎</t>
  </si>
  <si>
    <t>S.23. 5.10</t>
  </si>
  <si>
    <t>佐藤整骨院</t>
  </si>
  <si>
    <t>佐藤　武</t>
  </si>
  <si>
    <t>荻原総合治療院</t>
  </si>
  <si>
    <t>佐久中央接骨院</t>
  </si>
  <si>
    <t>萩原　宏敬</t>
  </si>
  <si>
    <t>佐久市岩村田1281-1</t>
  </si>
  <si>
    <t>荻原　道夫</t>
  </si>
  <si>
    <t>佐久市中込3-17-8</t>
  </si>
  <si>
    <t>S.40. 3.30</t>
  </si>
  <si>
    <t>荻原治療院</t>
  </si>
  <si>
    <t>荻原　研二</t>
  </si>
  <si>
    <t>S.54. 5.11</t>
  </si>
  <si>
    <t>伯愛治療院</t>
  </si>
  <si>
    <t>小林　伯巳</t>
  </si>
  <si>
    <t>S.56. 1.15</t>
  </si>
  <si>
    <t>かしわぎ整骨院</t>
  </si>
  <si>
    <t>柏木　久明</t>
  </si>
  <si>
    <t>S.56. 9.14</t>
  </si>
  <si>
    <t>柏木接骨院</t>
  </si>
  <si>
    <t>柏木　英明</t>
  </si>
  <si>
    <t>S.56. 9.28</t>
  </si>
  <si>
    <t>浅川接骨院</t>
  </si>
  <si>
    <t>井出　純一</t>
  </si>
  <si>
    <t>S.58.11. 1</t>
  </si>
  <si>
    <t>清野　茂</t>
  </si>
  <si>
    <t>美斉津接骨院</t>
  </si>
  <si>
    <t>美斉津　仁</t>
  </si>
  <si>
    <t>S.61. 4.23</t>
  </si>
  <si>
    <t>臼田接骨院</t>
  </si>
  <si>
    <t>臼田　英治</t>
  </si>
  <si>
    <t>S.62. 2. 2</t>
  </si>
  <si>
    <t>小平接骨院</t>
  </si>
  <si>
    <t>小平　美行</t>
  </si>
  <si>
    <t>さかき整骨院</t>
  </si>
  <si>
    <t>埴科郡坂城町大字坂城6577番地１</t>
  </si>
  <si>
    <t>ユウキ整骨院</t>
  </si>
  <si>
    <t>南条整骨鍼灸院</t>
  </si>
  <si>
    <t>牧嵜　貞夫</t>
  </si>
  <si>
    <t>埴科郡坂城町南条4738-6</t>
  </si>
  <si>
    <t>よつば中野平接骨院</t>
  </si>
  <si>
    <t>中島　琢磨</t>
  </si>
  <si>
    <t>中野市大字片塩44-9</t>
  </si>
  <si>
    <t>井出　克徳</t>
  </si>
  <si>
    <t>健寿堂鍼灸接骨院</t>
  </si>
  <si>
    <t>佐久市田口5489-18</t>
  </si>
  <si>
    <t>寺嶋接骨院</t>
  </si>
  <si>
    <t>寺嶋　久程</t>
  </si>
  <si>
    <t>安曇野市豊科4932</t>
  </si>
  <si>
    <t>安曇野市豊科光1288-2</t>
  </si>
  <si>
    <t>安曇野市豊科高家3646-43</t>
  </si>
  <si>
    <t>小野整骨院</t>
  </si>
  <si>
    <t>小野  啓吉</t>
  </si>
  <si>
    <t>399-0601</t>
  </si>
  <si>
    <t>上伊那郡辰野町大字小野1218-6</t>
  </si>
  <si>
    <t>飯島　寿徳</t>
  </si>
  <si>
    <t>堀内　将之</t>
  </si>
  <si>
    <t>上田市上田原795-7
ｸﾘｰﾈ七曜館105</t>
  </si>
  <si>
    <t>安曇野市堀金烏川2166-3</t>
  </si>
  <si>
    <t>安曇野市明科中川手3774番地</t>
  </si>
  <si>
    <t>安曇野市三郷温2626-1</t>
  </si>
  <si>
    <t>原村3909-7</t>
  </si>
  <si>
    <t>山形中央整骨院</t>
  </si>
  <si>
    <t>木下整骨院</t>
  </si>
  <si>
    <t>伊東接骨院</t>
  </si>
  <si>
    <t>396-0211</t>
  </si>
  <si>
    <t>伊那市高遠町西高遠836-10</t>
  </si>
  <si>
    <t>下島接骨院</t>
  </si>
  <si>
    <t>下島  克三</t>
  </si>
  <si>
    <r>
      <t>伊那市</t>
    </r>
    <r>
      <rPr>
        <sz val="11"/>
        <rFont val="ＭＳ Ｐゴシック"/>
        <family val="3"/>
      </rPr>
      <t>西町5294-4</t>
    </r>
  </si>
  <si>
    <t>なごくま接骨院</t>
  </si>
  <si>
    <t>菊池　和哉</t>
  </si>
  <si>
    <t>つちや整骨院</t>
  </si>
  <si>
    <t>土屋　歩</t>
  </si>
  <si>
    <t>御代田町御代田2787－1昭和コーポ御代田１－Ｃ</t>
  </si>
  <si>
    <t>松村　利啓</t>
  </si>
  <si>
    <t>飯田市鼎名古熊2197-7</t>
  </si>
  <si>
    <t>天龍村</t>
  </si>
  <si>
    <t>下伊那郡天龍村神原5240-1</t>
  </si>
  <si>
    <t>吉澤整骨院</t>
  </si>
  <si>
    <t>下伊那郡阿南町西條686‐3</t>
  </si>
  <si>
    <t>三好町整骨院</t>
  </si>
  <si>
    <t>郷津八州雄</t>
  </si>
  <si>
    <t>386-0033</t>
  </si>
  <si>
    <t>上田市御所238-6</t>
  </si>
  <si>
    <t>塩田接骨院</t>
  </si>
  <si>
    <t>母袋　直也</t>
  </si>
  <si>
    <t>386-1324</t>
  </si>
  <si>
    <t>上田市五加974-3</t>
  </si>
  <si>
    <t>金井接骨院</t>
  </si>
  <si>
    <t>金井　朝子</t>
  </si>
  <si>
    <t>386-0155</t>
  </si>
  <si>
    <t>上田市蒼久保14-28</t>
  </si>
  <si>
    <t>386-0022</t>
  </si>
  <si>
    <t>横関整骨院</t>
  </si>
  <si>
    <t>横関　晴弘</t>
  </si>
  <si>
    <t>386-1211</t>
  </si>
  <si>
    <t>内山整骨院</t>
  </si>
  <si>
    <t>(株)デルトラウム</t>
  </si>
  <si>
    <t>386-0014</t>
  </si>
  <si>
    <t>上田市材木町2-12-1</t>
  </si>
  <si>
    <t>はやし接骨院</t>
  </si>
  <si>
    <t>林　　　巧</t>
  </si>
  <si>
    <t>386-0003</t>
  </si>
  <si>
    <t>上田市上野425-1</t>
  </si>
  <si>
    <t>和田鍼灸接骨院</t>
  </si>
  <si>
    <t>和田　圭二</t>
  </si>
  <si>
    <t>386-2204</t>
  </si>
  <si>
    <t>上田市菅平高原1223-3283</t>
  </si>
  <si>
    <t>こばやし接骨院</t>
  </si>
  <si>
    <t>小林　久雄</t>
  </si>
  <si>
    <t>上田市中央5-2-11</t>
  </si>
  <si>
    <t>にしむら接骨院</t>
  </si>
  <si>
    <t>西村　公紀</t>
  </si>
  <si>
    <t>386-0001</t>
  </si>
  <si>
    <t>上田市上田1203-1</t>
  </si>
  <si>
    <t>横関　徳夫</t>
  </si>
  <si>
    <t>たけはな接骨院</t>
  </si>
  <si>
    <t>須坂市臥竜4－8－8</t>
  </si>
  <si>
    <t>あんず整骨院</t>
  </si>
  <si>
    <t>脇本　裕</t>
  </si>
  <si>
    <t>千曲市粟佐1617-6</t>
  </si>
  <si>
    <t>竹鼻　　博</t>
  </si>
  <si>
    <t>上田市真田町本原780-5</t>
  </si>
  <si>
    <t>くにとも鍼灸整骨院</t>
  </si>
  <si>
    <t>國友　康晴</t>
  </si>
  <si>
    <t>上田市中央4-2-13</t>
  </si>
  <si>
    <t>おがわ接骨院</t>
  </si>
  <si>
    <t>小川　吉雄</t>
  </si>
  <si>
    <t>386-1321</t>
  </si>
  <si>
    <t>こやま接骨院</t>
  </si>
  <si>
    <t>小山　秀雄</t>
  </si>
  <si>
    <t>386-0406</t>
  </si>
  <si>
    <t>上田市下丸子269</t>
  </si>
  <si>
    <t>e整骨院</t>
  </si>
  <si>
    <t>上田市緑が丘3-21-9</t>
  </si>
  <si>
    <t>くるみさわ接骨院</t>
  </si>
  <si>
    <t>楜澤　秀樹</t>
  </si>
  <si>
    <t>386-0407</t>
  </si>
  <si>
    <t>上田市長瀬2614-1</t>
  </si>
  <si>
    <t>田口　信宏</t>
  </si>
  <si>
    <t>松下　幸喜</t>
  </si>
  <si>
    <t>大町市大町5369-1</t>
  </si>
  <si>
    <t>かいざわ接骨院</t>
  </si>
  <si>
    <t>甲斐沢　稔</t>
  </si>
  <si>
    <t>松川村7047-5</t>
  </si>
  <si>
    <t>片桐接骨院</t>
  </si>
  <si>
    <t>片桐  宣洋</t>
  </si>
  <si>
    <r>
      <t>伊那市</t>
    </r>
    <r>
      <rPr>
        <sz val="11"/>
        <rFont val="ＭＳ Ｐゴシック"/>
        <family val="3"/>
      </rPr>
      <t>荒井3371</t>
    </r>
  </si>
  <si>
    <t>高遠接骨院</t>
  </si>
  <si>
    <t>北原  豊邦</t>
  </si>
  <si>
    <t>396-0217</t>
  </si>
  <si>
    <t>快生堂接骨院</t>
  </si>
  <si>
    <t>角  和弘</t>
  </si>
  <si>
    <r>
      <t>伊那市</t>
    </r>
    <r>
      <rPr>
        <sz val="11"/>
        <rFont val="ＭＳ Ｐゴシック"/>
        <family val="3"/>
      </rPr>
      <t>西町４９８９－１</t>
    </r>
  </si>
  <si>
    <t>たばた整骨院</t>
  </si>
  <si>
    <t>田畑  和夫</t>
  </si>
  <si>
    <t>396-0021</t>
  </si>
  <si>
    <t>伊那市富県7610</t>
  </si>
  <si>
    <t>伊藤  直樹</t>
  </si>
  <si>
    <t>伊那市高遠町西高遠683</t>
  </si>
  <si>
    <t>みすず接骨院</t>
  </si>
  <si>
    <t>渡邊  尋</t>
  </si>
  <si>
    <t>竹沢整骨院</t>
  </si>
  <si>
    <t>竹沢　正夫</t>
  </si>
  <si>
    <t>藤井整骨院</t>
  </si>
  <si>
    <t>藤井　容司</t>
  </si>
  <si>
    <t>佐々木整骨院</t>
  </si>
  <si>
    <t>佐々木恵介</t>
  </si>
  <si>
    <t>笠原　康稔</t>
  </si>
  <si>
    <t>荻上整骨院</t>
  </si>
  <si>
    <t>荻上　良尚</t>
  </si>
  <si>
    <t>村山整骨院</t>
  </si>
  <si>
    <t>村山　良治</t>
  </si>
  <si>
    <t>広名堂接骨院</t>
  </si>
  <si>
    <t>河西　　伸</t>
  </si>
  <si>
    <t>田川整骨院</t>
  </si>
  <si>
    <t>川窪整骨院</t>
  </si>
  <si>
    <t>ごんどう整骨院</t>
  </si>
  <si>
    <t>たからい整骨院</t>
  </si>
  <si>
    <t>399-0733</t>
  </si>
  <si>
    <t>399-0701</t>
  </si>
  <si>
    <t>399-0705</t>
  </si>
  <si>
    <t>399-0732</t>
  </si>
  <si>
    <t>江藤整骨院</t>
  </si>
  <si>
    <t>窪田接骨院</t>
  </si>
  <si>
    <t>明豊堂整骨院</t>
  </si>
  <si>
    <t>窪村　泰展</t>
  </si>
  <si>
    <t>ふりはた整骨院</t>
  </si>
  <si>
    <t>小幡　和規</t>
  </si>
  <si>
    <t>穂高整骨院</t>
  </si>
  <si>
    <t>保尊　伸昭</t>
  </si>
  <si>
    <t>矢口接骨院</t>
  </si>
  <si>
    <t>塩原整骨院</t>
  </si>
  <si>
    <t>塩原　孝一</t>
  </si>
  <si>
    <t>森本　健雅</t>
  </si>
  <si>
    <t>平沢整骨院</t>
  </si>
  <si>
    <t>小林整骨院</t>
  </si>
  <si>
    <t>小林　鎭夫</t>
  </si>
  <si>
    <t>みつま整骨院</t>
  </si>
  <si>
    <t>三間　敕義</t>
  </si>
  <si>
    <t>399-8201</t>
  </si>
  <si>
    <t>399-8303</t>
  </si>
  <si>
    <t>下里整骨院</t>
  </si>
  <si>
    <t>399-7104</t>
  </si>
  <si>
    <t>マルコウ接骨院</t>
  </si>
  <si>
    <t>横水　修二</t>
  </si>
  <si>
    <t>降籏　秀徳</t>
  </si>
  <si>
    <t>栂池ゲレンデ接骨院</t>
  </si>
  <si>
    <t>398-0001</t>
  </si>
  <si>
    <t>小谷村千国乙12840-1</t>
  </si>
  <si>
    <t>羽鳥　健一朗</t>
  </si>
  <si>
    <t>399-9422</t>
  </si>
  <si>
    <t>御代田町大字馬瀬口1,625-67</t>
  </si>
  <si>
    <t>丸山接骨院</t>
  </si>
  <si>
    <t>きたはら整骨院</t>
  </si>
  <si>
    <t>北原　大喜</t>
  </si>
  <si>
    <t>399-0706</t>
  </si>
  <si>
    <t>塩尻市広丘原新田215-4ｴｽﾎﾟｱｰﾙ21　105</t>
  </si>
  <si>
    <t>390-1243</t>
  </si>
  <si>
    <t>中塚鍼灸接骨院</t>
  </si>
  <si>
    <t>中塚　誠</t>
  </si>
  <si>
    <t>佐久市新子田1836-119</t>
  </si>
  <si>
    <t>佐久東接骨院</t>
  </si>
  <si>
    <t>小平　一人</t>
  </si>
  <si>
    <t>佐久市安原字南御堰
1,093-3</t>
  </si>
  <si>
    <t>くにみね治療院</t>
  </si>
  <si>
    <t>國峯　雄太</t>
  </si>
  <si>
    <t>軽井沢町大字長倉
3966-7</t>
  </si>
  <si>
    <t>江戸町整骨院</t>
  </si>
  <si>
    <t>395-0015</t>
  </si>
  <si>
    <t>上伊那郡宮田村3259-1</t>
  </si>
  <si>
    <t>北細野整骨院</t>
  </si>
  <si>
    <t>牛越　繁</t>
  </si>
  <si>
    <t>甲田　泰崇</t>
  </si>
  <si>
    <t>上田市常磐城3-10-2</t>
  </si>
  <si>
    <t>386-0041</t>
  </si>
  <si>
    <t>386-2201</t>
  </si>
  <si>
    <t>小泉接骨院</t>
  </si>
  <si>
    <t>386-1105</t>
  </si>
  <si>
    <t>386-1102</t>
  </si>
  <si>
    <t>386-0005</t>
  </si>
  <si>
    <t>上田市下之条170-16</t>
  </si>
  <si>
    <t>たぐち整骨院</t>
  </si>
  <si>
    <t>386-0018</t>
  </si>
  <si>
    <t>386-0014</t>
  </si>
  <si>
    <t>386-1323</t>
  </si>
  <si>
    <t>386-0013</t>
  </si>
  <si>
    <t>わかばやし整骨院</t>
  </si>
  <si>
    <t>若林　一誠</t>
  </si>
  <si>
    <t>386-0025</t>
  </si>
  <si>
    <t>上田市天神3丁目6-34</t>
  </si>
  <si>
    <t>こもれび整骨院</t>
  </si>
  <si>
    <t>389-0516</t>
  </si>
  <si>
    <t>武井整骨院</t>
  </si>
  <si>
    <t>399-8205</t>
  </si>
  <si>
    <t>395-0804</t>
  </si>
  <si>
    <t>飯田市名古熊2381-13</t>
  </si>
  <si>
    <t>誠心堂整骨院</t>
  </si>
  <si>
    <t>川窪　誠</t>
  </si>
  <si>
    <t>後藤　安成</t>
  </si>
  <si>
    <t>399-3303</t>
  </si>
  <si>
    <t>なごみ整骨院</t>
  </si>
  <si>
    <t>塩尻市大門1080-1</t>
  </si>
  <si>
    <t>こだいら整骨院</t>
  </si>
  <si>
    <t>小平　洋介</t>
  </si>
  <si>
    <t>395-0002</t>
  </si>
  <si>
    <t>飯田市上郷飯沼3140-22</t>
  </si>
  <si>
    <t>和らぎ鍼灸　よしの整骨院</t>
  </si>
  <si>
    <t>吉野　浩一</t>
  </si>
  <si>
    <t>399-8602</t>
  </si>
  <si>
    <t>池田町会染1035</t>
  </si>
  <si>
    <t>中島整骨院</t>
  </si>
  <si>
    <t>中島　昌伸</t>
  </si>
  <si>
    <t>木下　結月</t>
  </si>
  <si>
    <t>上伊那郡中川村大草4788-1</t>
  </si>
  <si>
    <t>丸山　主税</t>
  </si>
  <si>
    <t>薫整骨院</t>
  </si>
  <si>
    <t>大田　薫</t>
  </si>
  <si>
    <t>塩尻市原新田226-6</t>
  </si>
  <si>
    <t>たつの接骨院</t>
  </si>
  <si>
    <t>横井　英彦</t>
  </si>
  <si>
    <t>399-0425</t>
  </si>
  <si>
    <t>上伊那郡辰野町大字樋口935-1</t>
  </si>
  <si>
    <t>もみじ接骨院</t>
  </si>
  <si>
    <t>甲田　国彦</t>
  </si>
  <si>
    <t>386-1102</t>
  </si>
  <si>
    <t>上田市上田原855
陽光ビル104号室</t>
  </si>
  <si>
    <t>はりきゅう整骨院マハロハ</t>
  </si>
  <si>
    <t>木次　政美</t>
  </si>
  <si>
    <t>㈲堀口</t>
  </si>
  <si>
    <t>東御市常田612-1</t>
  </si>
  <si>
    <t>ヘルシーパークかわかみ接骨院</t>
  </si>
  <si>
    <t>川上村原312</t>
  </si>
  <si>
    <t>小林鍼灸整骨院</t>
  </si>
  <si>
    <t>佐久市取手町452-1</t>
  </si>
  <si>
    <t>学校法人
光和学園</t>
  </si>
  <si>
    <t xml:space="preserve">松川村5657‐11 </t>
  </si>
  <si>
    <t>佐藤  光洋</t>
  </si>
  <si>
    <t>381-2215</t>
  </si>
  <si>
    <t>381-0101</t>
  </si>
  <si>
    <t>380-0961</t>
  </si>
  <si>
    <t>381-1231</t>
  </si>
  <si>
    <t>381-0043</t>
  </si>
  <si>
    <t>380-0921</t>
  </si>
  <si>
    <t>安藤　信幸</t>
  </si>
  <si>
    <t>388-8011</t>
  </si>
  <si>
    <t>380-0941</t>
  </si>
  <si>
    <t>原山　修</t>
  </si>
  <si>
    <t>中澤整骨院</t>
  </si>
  <si>
    <t>中澤　厚</t>
  </si>
  <si>
    <t>長野市信州新町新町164-7</t>
  </si>
  <si>
    <t>380-0911</t>
  </si>
  <si>
    <t>381-2224</t>
  </si>
  <si>
    <t>稲里接骨院</t>
  </si>
  <si>
    <t>㈱ノースサングループ</t>
  </si>
  <si>
    <t>長野市吉田3-23-27-1</t>
  </si>
  <si>
    <t>安藤　舞</t>
  </si>
  <si>
    <t>長野市松代町松代152-8</t>
  </si>
  <si>
    <t>つましな整骨院</t>
  </si>
  <si>
    <t>宮澤　敬介</t>
  </si>
  <si>
    <t>380-0872</t>
  </si>
  <si>
    <t>長野市妻科359-1</t>
  </si>
  <si>
    <t>古岩井　裕之</t>
  </si>
  <si>
    <t>381-0023</t>
  </si>
  <si>
    <t>長野市風間759</t>
  </si>
  <si>
    <t>ほりうちケア鍼灸院整骨院</t>
  </si>
  <si>
    <t>堀内　健太郎</t>
  </si>
  <si>
    <t>やまぐち整骨院</t>
  </si>
  <si>
    <t>山口　智弘</t>
  </si>
  <si>
    <t>長野市若穂綿内168-1</t>
  </si>
  <si>
    <t>稲葉はりきゅう整骨院</t>
  </si>
  <si>
    <t>稲田　朱美</t>
  </si>
  <si>
    <t>380-0915</t>
  </si>
  <si>
    <t>長野市稲葉2573</t>
  </si>
  <si>
    <t>長野市大字鶴賀権堂町2201番23-103号</t>
  </si>
  <si>
    <t>太陽堂はりきゅう整骨院</t>
  </si>
  <si>
    <t>谷　太一</t>
  </si>
  <si>
    <t>長野市川中島町原520-12</t>
  </si>
  <si>
    <t>綱島接骨院</t>
  </si>
  <si>
    <t>げんき堂整骨院イオンタウン長野三輪</t>
  </si>
  <si>
    <t>長野市三輪9-43-24　イオンタウン長野三輪</t>
  </si>
  <si>
    <t>荒井　義則</t>
  </si>
  <si>
    <t>長野市小島田町1794-1</t>
  </si>
  <si>
    <t>やなぎさわ接骨院</t>
  </si>
  <si>
    <t>長野市三輪田町1338-6</t>
  </si>
  <si>
    <t>（株）チャレンジチャレンジ</t>
  </si>
  <si>
    <t>中野市中央2-1-2</t>
  </si>
  <si>
    <t>フセヤ接骨院</t>
  </si>
  <si>
    <t>布施谷　貴博</t>
  </si>
  <si>
    <t>中野市西2-1-19</t>
  </si>
  <si>
    <t>おひさまはりきゅう整骨院</t>
  </si>
  <si>
    <t>宮﨑　和代</t>
  </si>
  <si>
    <t>徳竹　涼二郎</t>
  </si>
  <si>
    <t>Ｎ－ｆｉｔ整骨院</t>
  </si>
  <si>
    <t>竜王ゲレンデ接骨院</t>
  </si>
  <si>
    <t>（株）健生</t>
  </si>
  <si>
    <t>山ノ内町夜間瀬字戸ｹ崎11700-26</t>
  </si>
  <si>
    <t>髙井富士ゲレンデ接骨院</t>
  </si>
  <si>
    <t>山ノ内町夜間瀬12713-94Ｘ-ＪＡＭ髙井富士スキー場</t>
  </si>
  <si>
    <t>いくたま整骨院</t>
  </si>
  <si>
    <t>生玉　智寿</t>
  </si>
  <si>
    <t>山ノ内町大字平穏4127</t>
  </si>
  <si>
    <t>小口美由紀</t>
  </si>
  <si>
    <t>ジョグ鍼灸接骨院</t>
  </si>
  <si>
    <t>タケフシ鍼灸整骨院</t>
  </si>
  <si>
    <t>ましま整骨院</t>
  </si>
  <si>
    <t>真島　和城</t>
  </si>
  <si>
    <t>382-0099</t>
  </si>
  <si>
    <t>須坂市墨坂3丁目5-26</t>
  </si>
  <si>
    <t>ふくろう整骨院</t>
  </si>
  <si>
    <t>倉島弘幸</t>
  </si>
  <si>
    <t>須坂市墨坂4丁目12-14</t>
  </si>
  <si>
    <t>さらしな整骨院</t>
  </si>
  <si>
    <t>上原　　享</t>
  </si>
  <si>
    <t>さくら堂整骨院</t>
  </si>
  <si>
    <t>廣瀬　光彦</t>
  </si>
  <si>
    <t>木下甲太郎</t>
  </si>
  <si>
    <t>399-0706</t>
  </si>
  <si>
    <t>たかだ接骨院</t>
  </si>
  <si>
    <t>髙田　和志</t>
  </si>
  <si>
    <t>399-3201</t>
  </si>
  <si>
    <t>安曇野市豊科南穂高3036-1</t>
  </si>
  <si>
    <t>みよた接骨院ｺﾝﾃﾞｨｼｮﾆﾝｸﾞｾﾝﾀｰ</t>
  </si>
  <si>
    <t>御代田町大字御代田
小田井1652</t>
  </si>
  <si>
    <t>おぎはら整骨院</t>
  </si>
  <si>
    <t>荻原　大士</t>
  </si>
  <si>
    <t>軽井沢町大字長倉3214-9</t>
  </si>
  <si>
    <t>389-0111</t>
  </si>
  <si>
    <t>あいき接骨院</t>
  </si>
  <si>
    <t>長沼　和孝</t>
  </si>
  <si>
    <t>395-0804</t>
  </si>
  <si>
    <t>飯田市鼎名古熊2592-2</t>
  </si>
  <si>
    <t>弓田　和輝</t>
  </si>
  <si>
    <t>上伊那郡中川村片桐1566-1</t>
  </si>
  <si>
    <t>原崎　拓也</t>
  </si>
  <si>
    <t>佐久市中込3212-1小松屋ﾌﾟﾗｻﾞﾋﾞﾙ1F</t>
  </si>
  <si>
    <t>まんまる接骨院</t>
  </si>
  <si>
    <t>葛西　洋平</t>
  </si>
  <si>
    <t>佐久市岩村田355佐久平ﾋﾙｽﾞ1F</t>
  </si>
  <si>
    <t>滝澤整骨院</t>
  </si>
  <si>
    <t>滝澤　啓郎</t>
  </si>
  <si>
    <t>399-7701</t>
  </si>
  <si>
    <t>東筑摩郡麻績村麻3877</t>
  </si>
  <si>
    <t>このみ整骨院</t>
  </si>
  <si>
    <t>395-0803</t>
  </si>
  <si>
    <t>鶴亀接骨院</t>
  </si>
  <si>
    <t>五味　由信</t>
  </si>
  <si>
    <t>佐久市岩村田2329-1なんだ館</t>
  </si>
  <si>
    <t>古賀　修平</t>
  </si>
  <si>
    <t>399-8303</t>
  </si>
  <si>
    <t>まるこ整骨院</t>
  </si>
  <si>
    <t>関　大士郎</t>
  </si>
  <si>
    <t>386-0404</t>
  </si>
  <si>
    <t>上田市上丸子950丸子ファーストビル1F</t>
  </si>
  <si>
    <t>みやのもり整骨院</t>
  </si>
  <si>
    <t>青木　彰伸</t>
  </si>
  <si>
    <t>399-6203</t>
  </si>
  <si>
    <t>木曽郡木祖村小木曽272-1</t>
  </si>
  <si>
    <t>なかがわ整骨院</t>
  </si>
  <si>
    <t>399-3802</t>
  </si>
  <si>
    <t>399-3801</t>
  </si>
  <si>
    <t>384-1406</t>
  </si>
  <si>
    <t>385-0043</t>
  </si>
  <si>
    <t>389-0206</t>
  </si>
  <si>
    <t>389-0207</t>
  </si>
  <si>
    <t>385-0021</t>
  </si>
  <si>
    <t>385-0004</t>
  </si>
  <si>
    <t>385-0053</t>
  </si>
  <si>
    <t>385-0052</t>
  </si>
  <si>
    <t>佐久市長土呂1,240-1</t>
  </si>
  <si>
    <t>389-120１</t>
  </si>
  <si>
    <t>丸山整骨院</t>
  </si>
  <si>
    <t>黒岩整骨院</t>
  </si>
  <si>
    <t>上高井郡小布施町大字小布施25-4</t>
  </si>
  <si>
    <t>上高井郡小布施町大字小布施281</t>
  </si>
  <si>
    <t>恩田　正二</t>
  </si>
  <si>
    <t>おんだ整骨院</t>
  </si>
  <si>
    <t>389-0603</t>
  </si>
  <si>
    <t>埴科郡坂城町大字坂城10084</t>
  </si>
  <si>
    <t>389-0601</t>
  </si>
  <si>
    <t>伊藤　康文</t>
  </si>
  <si>
    <t>伊藤接骨院</t>
  </si>
  <si>
    <t>埴科郡坂城町大字中之条1059-14</t>
  </si>
  <si>
    <t>青木　政信</t>
  </si>
  <si>
    <t>青木接骨院</t>
  </si>
  <si>
    <t>387-0021</t>
  </si>
  <si>
    <t>387-0006</t>
  </si>
  <si>
    <t>389-0804</t>
  </si>
  <si>
    <t>387-0007</t>
  </si>
  <si>
    <t>窪田　勝</t>
  </si>
  <si>
    <t>海野　明彦</t>
  </si>
  <si>
    <t>海野接骨院</t>
  </si>
  <si>
    <t>滝澤　哲也</t>
  </si>
  <si>
    <t>滝澤整骨院</t>
  </si>
  <si>
    <t>平林　忠雄</t>
  </si>
  <si>
    <t>平林接骨院</t>
  </si>
  <si>
    <t>北澤　英明</t>
  </si>
  <si>
    <t>北澤接骨院</t>
  </si>
  <si>
    <t>中山　清隆</t>
  </si>
  <si>
    <t>中山整骨院</t>
  </si>
  <si>
    <t>村山　高之</t>
  </si>
  <si>
    <t>村山接骨院</t>
  </si>
  <si>
    <t>細井　英二</t>
  </si>
  <si>
    <t>細井整骨院</t>
  </si>
  <si>
    <t>堀田  稔</t>
  </si>
  <si>
    <t>堀田整骨院</t>
  </si>
  <si>
    <t>389-0806</t>
  </si>
  <si>
    <t>柳原光太郎</t>
  </si>
  <si>
    <t>柳原整骨院</t>
  </si>
  <si>
    <t>須坂市旭ヶ丘10-23</t>
  </si>
  <si>
    <t>382-0003</t>
  </si>
  <si>
    <t>水島　悠貴</t>
  </si>
  <si>
    <t>須坂市馬場町1208</t>
  </si>
  <si>
    <t>382-0076</t>
  </si>
  <si>
    <t>中川　実</t>
  </si>
  <si>
    <t>382-0099</t>
  </si>
  <si>
    <t xml:space="preserve">382-0003 </t>
  </si>
  <si>
    <t>382-0074</t>
  </si>
  <si>
    <t>池田整骨院</t>
  </si>
  <si>
    <t>382-0098</t>
  </si>
  <si>
    <t>須坂市墨坂南2-8-35</t>
  </si>
  <si>
    <t>西条　義明</t>
  </si>
  <si>
    <t>須坂市坂田45-2</t>
  </si>
  <si>
    <t>久木原教之</t>
  </si>
  <si>
    <t>敬天堂整骨院</t>
  </si>
  <si>
    <t>須坂市大字小山2515-13</t>
  </si>
  <si>
    <t>須坂接骨院</t>
  </si>
  <si>
    <t>須坂市大字日滝1150</t>
  </si>
  <si>
    <t>小山接骨院</t>
  </si>
  <si>
    <t>須坂市大字須坂1305</t>
  </si>
  <si>
    <t>春原　邦章</t>
  </si>
  <si>
    <t>春原接骨院</t>
  </si>
  <si>
    <t>須坂市大字高梨401-7</t>
  </si>
  <si>
    <t>柴田　孫栄</t>
  </si>
  <si>
    <t>柴田整骨院</t>
  </si>
  <si>
    <t>須坂市大字幸高458-6</t>
  </si>
  <si>
    <t>山崎　和久</t>
  </si>
  <si>
    <t>山崎接骨院</t>
  </si>
  <si>
    <t>382-0052</t>
  </si>
  <si>
    <t>吉池　弘明</t>
  </si>
  <si>
    <t>森上整骨院</t>
  </si>
  <si>
    <t>須坂市大字須坂1230-50</t>
  </si>
  <si>
    <t>高島　純造</t>
  </si>
  <si>
    <t>高島整骨院</t>
  </si>
  <si>
    <t>須坂市大字須坂310-4</t>
  </si>
  <si>
    <t>高丘接骨院</t>
  </si>
  <si>
    <t>髙橋　和也</t>
  </si>
  <si>
    <t>藤巻　雄太</t>
  </si>
  <si>
    <t>長野市篠ノ井布施高田752-1</t>
  </si>
  <si>
    <t>田窪　真人</t>
  </si>
  <si>
    <t>しののい整骨院</t>
  </si>
  <si>
    <t>長野市川中島町町原1372-1</t>
  </si>
  <si>
    <t>石田　拓未</t>
  </si>
  <si>
    <t>たま整骨院</t>
  </si>
  <si>
    <t>長野市松代町松代中町619-1</t>
  </si>
  <si>
    <t>三澤　勇斗</t>
  </si>
  <si>
    <t>みさわ整骨院</t>
  </si>
  <si>
    <t>藤森　哲也</t>
  </si>
  <si>
    <t>たすいち接骨院</t>
  </si>
  <si>
    <t>長野市松代町岩野818番地</t>
  </si>
  <si>
    <t>381-1234</t>
  </si>
  <si>
    <t>岩野安藤整骨院</t>
  </si>
  <si>
    <t>381-0015</t>
  </si>
  <si>
    <t>徳武　学</t>
  </si>
  <si>
    <t>とくたけ整骨院</t>
  </si>
  <si>
    <t>380-0816</t>
  </si>
  <si>
    <t>柳沢卓三</t>
  </si>
  <si>
    <t>㈱ロングフェイス</t>
  </si>
  <si>
    <t>おもなが接骨院　金井田院</t>
  </si>
  <si>
    <t>長野市安茂里910-2</t>
  </si>
  <si>
    <t>須田　竜一</t>
  </si>
  <si>
    <t>オレンジ鍼灸整骨院</t>
  </si>
  <si>
    <t>381-2212</t>
  </si>
  <si>
    <t>あらい接骨院</t>
  </si>
  <si>
    <t>いしがい鍼灸接骨院</t>
  </si>
  <si>
    <t>石谷　泰則</t>
  </si>
  <si>
    <t>上田市中之条1357-41</t>
  </si>
  <si>
    <t>386-0034</t>
  </si>
  <si>
    <t>はらざき整骨院</t>
  </si>
  <si>
    <t>創術整骨院</t>
  </si>
  <si>
    <t>竹松  督誉</t>
  </si>
  <si>
    <t>396-0010</t>
  </si>
  <si>
    <t>伊那市境1689-1</t>
  </si>
  <si>
    <t>りゅうとう整骨院</t>
  </si>
  <si>
    <t>竹村　佑太</t>
  </si>
  <si>
    <t>396-0014</t>
  </si>
  <si>
    <t>伊那市狐島4289-5
綿屋第２ビル１階南</t>
  </si>
  <si>
    <t>小池鍼灸整骨院</t>
  </si>
  <si>
    <t>小池　輝宗</t>
  </si>
  <si>
    <t>下伊那郡松川町元大島1385-2</t>
  </si>
  <si>
    <t>399-3303</t>
  </si>
  <si>
    <t>鈴木　博之</t>
  </si>
  <si>
    <t>386-0012</t>
  </si>
  <si>
    <t>上田市中央2-12-13</t>
  </si>
  <si>
    <t>よしだ鍼灸整骨院</t>
  </si>
  <si>
    <t>吉澤　賢治</t>
  </si>
  <si>
    <t>中野市大字吉田42-3</t>
  </si>
  <si>
    <t>龍岡整骨院</t>
  </si>
  <si>
    <t>岩下　富夫</t>
  </si>
  <si>
    <t>おおせぎ鍼灸接骨院</t>
  </si>
  <si>
    <t>飯田市大瀬木3947-1</t>
  </si>
  <si>
    <t>395-0157</t>
  </si>
  <si>
    <t>みこしば中央整骨院</t>
  </si>
  <si>
    <t>武徳堂まごころ整骨院</t>
  </si>
  <si>
    <t>小松　隆之</t>
  </si>
  <si>
    <t>上伊那郡南箕輪村8304-252</t>
  </si>
  <si>
    <t>原    武徳</t>
  </si>
  <si>
    <t>上伊那郡南箕輪村1731</t>
  </si>
  <si>
    <t>386-0005</t>
  </si>
  <si>
    <t>中村整骨院</t>
  </si>
  <si>
    <t>中村　彰</t>
  </si>
  <si>
    <t>伊那市中央4611-1
トライアングルビル１階</t>
  </si>
  <si>
    <t>伊那市高遠町上山田1693-5</t>
  </si>
  <si>
    <t>六九堂接骨院</t>
  </si>
  <si>
    <t>おおにし整骨院</t>
  </si>
  <si>
    <t>接骨院廣徳堂</t>
  </si>
  <si>
    <t>上伊那郡箕輪町大字中箕輪8360-2</t>
  </si>
  <si>
    <t>ムーヴアクション(株)</t>
  </si>
  <si>
    <t>キリン鍼灸整骨院</t>
  </si>
  <si>
    <t>矢澤　貴司</t>
  </si>
  <si>
    <t>395-0151</t>
  </si>
  <si>
    <t>飯田市北方307‐2</t>
  </si>
  <si>
    <t>東御市田中167-1</t>
  </si>
  <si>
    <t>丸福鍼灸整骨院</t>
  </si>
  <si>
    <t>399-8301</t>
  </si>
  <si>
    <t>中野市中野355-5</t>
  </si>
  <si>
    <t>南宮整骨院</t>
  </si>
  <si>
    <t>豊田　孝明</t>
  </si>
  <si>
    <t>中野市大字小田中451-21</t>
  </si>
  <si>
    <t>あおい接骨院</t>
  </si>
  <si>
    <t>村田　葵</t>
  </si>
  <si>
    <t>白馬村北城白馬町6388-1</t>
  </si>
  <si>
    <t>大町市平ソデノ原20490-4</t>
  </si>
  <si>
    <t>ありさか治療院</t>
  </si>
  <si>
    <t>有坂　欣士</t>
  </si>
  <si>
    <t>南牧村海ノ口204-4</t>
  </si>
  <si>
    <t>みなわ整骨院</t>
  </si>
  <si>
    <t>長田　稔弘</t>
  </si>
  <si>
    <t>上伊那郡南箕輪村3113-4</t>
  </si>
  <si>
    <t>一色接骨院</t>
  </si>
  <si>
    <t>肥後　和樹</t>
  </si>
  <si>
    <t>395-0805</t>
  </si>
  <si>
    <t>鹿島槍ゲレンデ接骨院</t>
  </si>
  <si>
    <t>木下　陽子</t>
  </si>
  <si>
    <t>飯田長生館分館</t>
  </si>
  <si>
    <t>古林　真裕</t>
  </si>
  <si>
    <t>395-0072</t>
  </si>
  <si>
    <t>飯田市曙町76-12</t>
  </si>
  <si>
    <t>サニー鍼灸整骨院</t>
  </si>
  <si>
    <t>由比藤　智</t>
  </si>
  <si>
    <t>佐久市岩村田5033-12
マロニエビル</t>
  </si>
  <si>
    <t>道ばた整骨院</t>
  </si>
  <si>
    <t>斉藤　直樹</t>
  </si>
  <si>
    <t>佐久市岩村田蟹沢端1056-13</t>
  </si>
  <si>
    <t>はにゅう接骨院</t>
  </si>
  <si>
    <t>羽生　優</t>
  </si>
  <si>
    <t>395-0004</t>
  </si>
  <si>
    <t>飯田市上郷黒田547-5</t>
  </si>
  <si>
    <t>アルプス整骨院</t>
  </si>
  <si>
    <t>桑内　義博</t>
  </si>
  <si>
    <t>399-8302</t>
  </si>
  <si>
    <t>ももせ鍼灸接骨院</t>
  </si>
  <si>
    <t>百瀬　弘樹</t>
  </si>
  <si>
    <t>390-0825</t>
  </si>
  <si>
    <t>東御市田中52-1</t>
  </si>
  <si>
    <t>おぎわら整骨院</t>
  </si>
  <si>
    <t>荻原　　誠</t>
  </si>
  <si>
    <t>386-0001</t>
  </si>
  <si>
    <t>上田市上田1138-1福沢マンション1階A号</t>
  </si>
  <si>
    <t>青木村田沢97-4</t>
  </si>
  <si>
    <t>386-0041</t>
  </si>
  <si>
    <t>中野市大字西条1263</t>
  </si>
  <si>
    <t>ばーと鍼灸整骨院</t>
  </si>
  <si>
    <t>医療法人
峰幸徳会</t>
  </si>
  <si>
    <t>飯山市大字野坂田字宮裏735-8</t>
  </si>
  <si>
    <t>吉澤　公平</t>
  </si>
  <si>
    <t>安曇野市豊科南穂高955-15</t>
  </si>
  <si>
    <t>渋谷  善宏</t>
  </si>
  <si>
    <t>上伊那郡箕輪町大字中箕輪9760</t>
  </si>
  <si>
    <t>Reふらっくす接骨院</t>
  </si>
  <si>
    <t>栁澤　将平</t>
  </si>
  <si>
    <t>小諸市新町１丁目4番4号</t>
  </si>
  <si>
    <t>佐久平みんなの鍼灸接骨院</t>
  </si>
  <si>
    <t>荻原　大輔</t>
  </si>
  <si>
    <t>佐久市塚原488-1</t>
  </si>
  <si>
    <t>土屋　正裕</t>
  </si>
  <si>
    <t>小諸市御幸町2-11-12</t>
  </si>
  <si>
    <t>土屋はりきゅう整骨院</t>
  </si>
  <si>
    <t>フジ接骨院</t>
  </si>
  <si>
    <t>藤田　卓也　</t>
  </si>
  <si>
    <t>387-0016</t>
  </si>
  <si>
    <t>千曲市寂蒔954-8</t>
  </si>
  <si>
    <t>みどりヶ丘いちかわ整骨院</t>
  </si>
  <si>
    <t>塩尻市広丘堅石2146-265</t>
  </si>
  <si>
    <t>データ・デバイス株式会社</t>
  </si>
  <si>
    <t>安曇野にしやま整骨院</t>
  </si>
  <si>
    <t>楓整骨院</t>
  </si>
  <si>
    <t>栗林　聖</t>
  </si>
  <si>
    <t>上伊那郡辰野町中央10　ルミネンスB</t>
  </si>
  <si>
    <t>399-0421</t>
  </si>
  <si>
    <t>たけだ鍼灸整骨院</t>
  </si>
  <si>
    <t>竹田　悠毅</t>
  </si>
  <si>
    <t>のりちゃん鍼灸整骨院</t>
  </si>
  <si>
    <t>小相澤紀彦</t>
  </si>
  <si>
    <t>上田市上丸子1663</t>
  </si>
  <si>
    <t>上田市秋和字吉田141-6</t>
  </si>
  <si>
    <t>いわむらだ鍼灸・整骨院</t>
  </si>
  <si>
    <t>横井　秀就</t>
  </si>
  <si>
    <t>佐久市岩村田775</t>
  </si>
  <si>
    <t>こんどう接骨院</t>
  </si>
  <si>
    <t>近藤　浩文</t>
  </si>
  <si>
    <t>飯田市下殿岡1038-5</t>
  </si>
  <si>
    <t>395-0154</t>
  </si>
  <si>
    <t>三木整骨院</t>
  </si>
  <si>
    <t>三木　一晃</t>
  </si>
  <si>
    <t>382-0065</t>
  </si>
  <si>
    <t>須坂市大字相之島466</t>
  </si>
  <si>
    <t>タクミエイト
㈱</t>
  </si>
  <si>
    <t>382-0028</t>
  </si>
  <si>
    <t>ホリウチ接骨院</t>
  </si>
  <si>
    <t>堀内　光春</t>
  </si>
  <si>
    <t>とたに接骨院</t>
  </si>
  <si>
    <t>戸谷　優</t>
  </si>
  <si>
    <t>389-0804</t>
  </si>
  <si>
    <t>千曲市戸倉2021-2-1F</t>
  </si>
  <si>
    <t>丸接骨院</t>
  </si>
  <si>
    <t>太田　遵</t>
  </si>
  <si>
    <t>原　幸夫</t>
  </si>
  <si>
    <t>398-0002</t>
  </si>
  <si>
    <t>大町市大町6995-77</t>
  </si>
  <si>
    <t>諏訪市豊田1058-8</t>
  </si>
  <si>
    <t>中曽根接骨院</t>
  </si>
  <si>
    <t>中曽根　慧</t>
  </si>
  <si>
    <t>上田市古里174-20</t>
  </si>
  <si>
    <t>上伊那郡箕輪町中箕輪9721-1　北</t>
  </si>
  <si>
    <t>399-4601</t>
  </si>
  <si>
    <t>宮下  厚</t>
  </si>
  <si>
    <t>駒ヶ根市上穂南1-1</t>
  </si>
  <si>
    <t>金児(かねこ)接骨院</t>
  </si>
  <si>
    <t>柳橋鍼灸接骨院</t>
  </si>
  <si>
    <r>
      <t>原　</t>
    </r>
    <r>
      <rPr>
        <sz val="11"/>
        <rFont val="ＭＳ Ｐゴシック"/>
        <family val="3"/>
      </rPr>
      <t>利夫</t>
    </r>
  </si>
  <si>
    <t>ときだ整骨院</t>
  </si>
  <si>
    <t>高橋　寛</t>
  </si>
  <si>
    <t>上田市常田三丁目5-48</t>
  </si>
  <si>
    <t>389-0805</t>
  </si>
  <si>
    <t>千曲市上徳間579-5</t>
  </si>
  <si>
    <t>丸山　隼輝</t>
  </si>
  <si>
    <t>上水内郡飯綱町牟礼502-1</t>
  </si>
  <si>
    <t>H.25.10.1</t>
  </si>
  <si>
    <t>383-0012</t>
  </si>
  <si>
    <t>383-0046</t>
  </si>
  <si>
    <t>383-0015</t>
  </si>
  <si>
    <t>383-0042</t>
  </si>
  <si>
    <t xml:space="preserve">383-0022 </t>
  </si>
  <si>
    <t xml:space="preserve">383-0021 </t>
  </si>
  <si>
    <t>383-0035</t>
  </si>
  <si>
    <t>383-0015</t>
  </si>
  <si>
    <t>383-0013</t>
  </si>
  <si>
    <t>383-0037</t>
  </si>
  <si>
    <t>（株）ノースサングループ</t>
  </si>
  <si>
    <t>383-0025</t>
  </si>
  <si>
    <t>中野市三好町１丁目6-29</t>
  </si>
  <si>
    <t>ながおか整骨院</t>
  </si>
  <si>
    <t>小林　充人</t>
  </si>
  <si>
    <t>383-0061</t>
  </si>
  <si>
    <t>389-2413</t>
  </si>
  <si>
    <t>389-2253</t>
  </si>
  <si>
    <t>389-2233</t>
  </si>
  <si>
    <t>佐藤　整骨院</t>
  </si>
  <si>
    <t>佐藤　晃次</t>
  </si>
  <si>
    <t>389-2232</t>
  </si>
  <si>
    <t>飯山市下木島357-1</t>
  </si>
  <si>
    <t>381-0405</t>
  </si>
  <si>
    <t>381-0403</t>
  </si>
  <si>
    <t>斑尾高原スキー場接骨院</t>
  </si>
  <si>
    <t>389-2253</t>
  </si>
  <si>
    <t>土谷　俊介</t>
  </si>
  <si>
    <t>384-0005</t>
  </si>
  <si>
    <t>385-0025</t>
  </si>
  <si>
    <t>384-1302</t>
  </si>
  <si>
    <t>治療院FIFTY</t>
  </si>
  <si>
    <t>小松　弘明</t>
  </si>
  <si>
    <t>399-0704</t>
  </si>
  <si>
    <t>塩尻市広丘郷原1571－1　2階</t>
  </si>
  <si>
    <t>原　佑介</t>
  </si>
  <si>
    <t>わたや接骨院</t>
  </si>
  <si>
    <t>原　翔一郎</t>
  </si>
  <si>
    <t>395-0063</t>
  </si>
  <si>
    <t>飯田市羽場町１-11-18</t>
  </si>
  <si>
    <t>仁整骨院</t>
  </si>
  <si>
    <t>宮下  仁</t>
  </si>
  <si>
    <t>駒ヶ根市中央17-24</t>
  </si>
  <si>
    <t>名称</t>
  </si>
  <si>
    <t>アーサー整骨院</t>
  </si>
  <si>
    <t>佐久平たつき整骨院</t>
  </si>
  <si>
    <t>土屋　樹</t>
  </si>
  <si>
    <t>（株）リリーフライフ</t>
  </si>
  <si>
    <t>R1.6.1</t>
  </si>
  <si>
    <t>ことぶき接骨院</t>
  </si>
  <si>
    <t>399-3201</t>
  </si>
  <si>
    <t>下伊那郡豊丘村河野7741-4</t>
  </si>
  <si>
    <t>増沢　誠</t>
  </si>
  <si>
    <t>安曇野市穂高1085-1</t>
  </si>
  <si>
    <t>ふくよか整骨院</t>
  </si>
  <si>
    <t>清水　健太</t>
  </si>
  <si>
    <t>386-0151</t>
  </si>
  <si>
    <t>上田市芳田1895-1</t>
  </si>
  <si>
    <t>増沢整骨院</t>
  </si>
  <si>
    <t>山本鍼灸接骨院</t>
  </si>
  <si>
    <t>関島　康人</t>
  </si>
  <si>
    <t>飯田市山本711-2</t>
  </si>
  <si>
    <t>395-0244</t>
  </si>
  <si>
    <t>西口通りはり灸整骨院</t>
  </si>
  <si>
    <t>ひだまり接骨院</t>
  </si>
  <si>
    <t>小林　佳絵</t>
  </si>
  <si>
    <t>382-0015</t>
  </si>
  <si>
    <t>須坂市須坂690-2</t>
  </si>
  <si>
    <t>勝山整骨院</t>
  </si>
  <si>
    <t>勝山　一紀</t>
  </si>
  <si>
    <t>382-0086</t>
  </si>
  <si>
    <t>須坂市須坂1387ﾌﾟﾁﾒｿﾞﾝ小林１階Ｂ</t>
  </si>
  <si>
    <t>おひさま整骨院千曲院</t>
  </si>
  <si>
    <t>㈱一心堂
GROUP</t>
  </si>
  <si>
    <t>387-0012</t>
  </si>
  <si>
    <t>千曲市大字桜堂213-7</t>
  </si>
  <si>
    <t>㈱ワイネッツ</t>
  </si>
  <si>
    <t>アリーナ接骨院</t>
  </si>
  <si>
    <t>389-1203</t>
  </si>
  <si>
    <t>上水内郡飯綱町赤塩799</t>
  </si>
  <si>
    <t>上倉　豊</t>
  </si>
  <si>
    <t>東御市八重原650-1</t>
  </si>
  <si>
    <t>みそら整骨院</t>
  </si>
  <si>
    <t>小林　献</t>
  </si>
  <si>
    <t>飯田市上郷黒田131-1</t>
  </si>
  <si>
    <t>佐久市岩村田2014-3</t>
  </si>
  <si>
    <t>上八重原接骨院</t>
  </si>
  <si>
    <t>H 30.8.7</t>
  </si>
  <si>
    <t>S58. 4. 1</t>
  </si>
  <si>
    <t>H 3. 1.1</t>
  </si>
  <si>
    <t>白馬の保健室</t>
  </si>
  <si>
    <t>村山　知子</t>
  </si>
  <si>
    <t>白馬村北城2864-1エルグリーンG号室</t>
  </si>
  <si>
    <t xml:space="preserve">399-9301 </t>
  </si>
  <si>
    <r>
      <t>稲丘</t>
    </r>
    <r>
      <rPr>
        <sz val="11"/>
        <rFont val="ＭＳ Ｐゴシック"/>
        <family val="3"/>
      </rPr>
      <t>鍼灸接骨院</t>
    </r>
  </si>
  <si>
    <r>
      <rPr>
        <sz val="11"/>
        <rFont val="ＭＳ Ｐゴシック"/>
        <family val="3"/>
      </rPr>
      <t>宮下　修</t>
    </r>
  </si>
  <si>
    <t>さくら鍼灸接骨院</t>
  </si>
  <si>
    <t>㈱ジョグ 中根 光洋</t>
  </si>
  <si>
    <t>須坂市高橋町168-4</t>
  </si>
  <si>
    <t>MOMO整骨院</t>
  </si>
  <si>
    <t>師川　巧</t>
  </si>
  <si>
    <t>上田市上田2110-1</t>
  </si>
  <si>
    <t>西野　智史</t>
  </si>
  <si>
    <t>小泉　有基</t>
  </si>
  <si>
    <t>383-0045</t>
  </si>
  <si>
    <t>美麻接骨院</t>
  </si>
  <si>
    <t>太田　愉美子</t>
  </si>
  <si>
    <t>大町市美麻29742-12</t>
  </si>
  <si>
    <t>399-9101</t>
  </si>
  <si>
    <t>しのりこ整骨院</t>
  </si>
  <si>
    <t>大橋慎太郎</t>
  </si>
  <si>
    <t>389-0111</t>
  </si>
  <si>
    <t>軽井沢町長倉２９１３－１０</t>
  </si>
  <si>
    <t>飛世拓哉</t>
  </si>
  <si>
    <t>385-0012</t>
  </si>
  <si>
    <t>佐久市根々井198-3</t>
  </si>
  <si>
    <t>しまざき整骨院</t>
  </si>
  <si>
    <t>嶋崎　健一</t>
  </si>
  <si>
    <t>385-0022</t>
  </si>
  <si>
    <t>佐久市岩村田1337-7</t>
  </si>
  <si>
    <t>ゆうしん接骨院</t>
  </si>
  <si>
    <t>松澤　真</t>
  </si>
  <si>
    <t>385-0053</t>
  </si>
  <si>
    <t>佐久市野沢１８－２</t>
  </si>
  <si>
    <t>茅野市豊平4422-8</t>
  </si>
  <si>
    <t>勇鍼灸整骨院</t>
  </si>
  <si>
    <t>磯部　明寛</t>
  </si>
  <si>
    <t>385-0021</t>
  </si>
  <si>
    <t>佐久市長土呂904-1</t>
  </si>
  <si>
    <t>松本市大字島立 619番地6</t>
  </si>
  <si>
    <t>松本市大字島内1801番地1</t>
  </si>
  <si>
    <t>松本市島内4617番地</t>
  </si>
  <si>
    <t>松本市里山辺4286番地14</t>
  </si>
  <si>
    <t>松本市大字和田1803</t>
  </si>
  <si>
    <t>松本市南浅間 580番地13</t>
  </si>
  <si>
    <t>松本市神林1467-5</t>
  </si>
  <si>
    <t>松本市笹賀4285-1</t>
  </si>
  <si>
    <t>松本市寿台2-6-18</t>
  </si>
  <si>
    <t>安曇野市豊科4373-7ﾌﾛｰﾗ安曇野1Ａ</t>
  </si>
  <si>
    <t>塩尻市大字宗賀桔梗ｹ原71-192</t>
  </si>
  <si>
    <t>塩尻市広丘高出1555番地16</t>
  </si>
  <si>
    <t>塩尻市大小屋105 番地24</t>
  </si>
  <si>
    <t>塩尻市大門 1番町15番11号</t>
  </si>
  <si>
    <t>塩尻市広丘吉田 909番地10</t>
  </si>
  <si>
    <t>塩尻市広丘高出2228番地1</t>
  </si>
  <si>
    <t>塩尻市木曽平沢1701-1</t>
  </si>
  <si>
    <t>安曇野市堀金鳥川3112</t>
  </si>
  <si>
    <t>東筑摩郡山形村3907-1</t>
  </si>
  <si>
    <t>東筑摩郡山形村5610-31</t>
  </si>
  <si>
    <t>松本市大字島内4597-52</t>
  </si>
  <si>
    <t>松本市笹賀5454番地42633</t>
  </si>
  <si>
    <t>塩尻市広丘吉田2699番地3</t>
  </si>
  <si>
    <t>塩尻市大門桔梗町2-3</t>
  </si>
  <si>
    <t>東筑摩郡山形村4257番地4</t>
  </si>
  <si>
    <t>東筑摩郡山形村5507-2</t>
  </si>
  <si>
    <t>塩尻市大門 5番町 9番 3号</t>
  </si>
  <si>
    <t>塩尻市広丘野村894-4</t>
  </si>
  <si>
    <t>松本市庄内3-7-1</t>
  </si>
  <si>
    <t>安曇野市穂高北穂高2298－14</t>
  </si>
  <si>
    <t>安曇野市穂高有明10011</t>
  </si>
  <si>
    <t>小池　祐貴</t>
  </si>
  <si>
    <t>上田市中野335-14</t>
  </si>
  <si>
    <t>あまの屋接骨院</t>
  </si>
  <si>
    <t>木下　大輔</t>
  </si>
  <si>
    <t>飯田市上川路1048</t>
  </si>
  <si>
    <t>399-2564</t>
  </si>
  <si>
    <t>倉科整骨院</t>
  </si>
  <si>
    <t>平沢　佳紀</t>
  </si>
  <si>
    <t>やわたの森接骨院</t>
  </si>
  <si>
    <t>権藤　俊和</t>
  </si>
  <si>
    <t>伊那市</t>
  </si>
  <si>
    <t>駒ヶ根市</t>
  </si>
  <si>
    <t>箕輪町</t>
  </si>
  <si>
    <t>飯島町</t>
  </si>
  <si>
    <t>南箕輪村</t>
  </si>
  <si>
    <t>中川村</t>
  </si>
  <si>
    <t>宮田村</t>
  </si>
  <si>
    <t>小笠原接骨院</t>
  </si>
  <si>
    <t>小笠原拓人</t>
  </si>
  <si>
    <t>飯田市銀座3-7　銀座堀端ビル1階</t>
  </si>
  <si>
    <t>飯田市八幡町1946</t>
  </si>
  <si>
    <t>上田市保野802-6</t>
  </si>
  <si>
    <t>くぼた接骨院</t>
  </si>
  <si>
    <t>久保田　斉也</t>
  </si>
  <si>
    <t>399-0428</t>
  </si>
  <si>
    <t>上伊那郡辰野町伊那富2829-1</t>
  </si>
  <si>
    <t>笠原整骨院</t>
  </si>
  <si>
    <t>てらどこ整骨院</t>
  </si>
  <si>
    <t>おばた整骨院</t>
  </si>
  <si>
    <t>安曇野市豊科南穂高955-15</t>
  </si>
  <si>
    <t>佐久市岩村田3179-15</t>
  </si>
  <si>
    <t>中山整骨院</t>
  </si>
  <si>
    <t>渡辺整骨院</t>
  </si>
  <si>
    <t>中山　茂</t>
  </si>
  <si>
    <t>窪田　武</t>
  </si>
  <si>
    <t>倉科　正</t>
  </si>
  <si>
    <t>矢口　修</t>
  </si>
  <si>
    <t>平沢　収</t>
  </si>
  <si>
    <t>江藤　彰</t>
  </si>
  <si>
    <t>慎　秀賢</t>
  </si>
  <si>
    <t>浅川接骨院</t>
  </si>
  <si>
    <t>浅川　辰雄</t>
  </si>
  <si>
    <t>松村接骨院</t>
  </si>
  <si>
    <t>松村　秀樹</t>
  </si>
  <si>
    <t>飯田市座光寺3531-6</t>
  </si>
  <si>
    <t>386-1325</t>
  </si>
  <si>
    <t>（株）ｇｉｖｅｒｓ</t>
  </si>
  <si>
    <t>丸山　申介</t>
  </si>
  <si>
    <t>下伊那郡喬木村16000</t>
  </si>
  <si>
    <t>丸山接骨院</t>
  </si>
  <si>
    <t>上田市古里29-1</t>
  </si>
  <si>
    <t>389-0516</t>
  </si>
  <si>
    <t>389-0406</t>
  </si>
  <si>
    <t>佐久市猿久保786-1</t>
  </si>
  <si>
    <t>385-0011</t>
  </si>
  <si>
    <t>ひかり整骨院
神科院</t>
  </si>
  <si>
    <t>荒井　俊隼</t>
  </si>
  <si>
    <t>386-0003</t>
  </si>
  <si>
    <t>上田市上野425-1</t>
  </si>
  <si>
    <t>柴田　弘海</t>
  </si>
  <si>
    <t>池田町池田2-4190</t>
  </si>
  <si>
    <t>399-8601</t>
  </si>
  <si>
    <t>佐久ライフ鍼灸整骨院</t>
  </si>
  <si>
    <t>矢ヶ﨑優太</t>
  </si>
  <si>
    <t>385-0022</t>
  </si>
  <si>
    <t>佐久市中込2777-2　DENENスカイビル1F</t>
  </si>
  <si>
    <t>ますだ整骨院</t>
  </si>
  <si>
    <t>増田　航</t>
  </si>
  <si>
    <t>伊那市境1594　ガスト境ビル</t>
  </si>
  <si>
    <t>こもろ鍼灸整骨院</t>
  </si>
  <si>
    <t>佐藤　映治</t>
  </si>
  <si>
    <t>小諸市南町2-5-20</t>
  </si>
  <si>
    <t>384－0012</t>
  </si>
  <si>
    <t>みどりが丘接骨院</t>
  </si>
  <si>
    <t>川手　鉄男</t>
  </si>
  <si>
    <t>399-3303</t>
  </si>
  <si>
    <t>下伊那郡松川町元大島3212-9</t>
  </si>
  <si>
    <t>アルプス鍼灸接骨院</t>
  </si>
  <si>
    <t>中村　弘美</t>
  </si>
  <si>
    <t>399-3705</t>
  </si>
  <si>
    <t>上伊那郡飯島町七久保1480-4</t>
  </si>
  <si>
    <t>渡辺　武彦</t>
  </si>
  <si>
    <t>399-8205</t>
  </si>
  <si>
    <t>大森整骨院</t>
  </si>
  <si>
    <t>桐澤　裕太郎</t>
  </si>
  <si>
    <t>安曇野市穂高有明10519-2</t>
  </si>
  <si>
    <t>㈱カスケード東京</t>
  </si>
  <si>
    <t>北原  弘靖</t>
  </si>
  <si>
    <t>森角　礼子</t>
  </si>
  <si>
    <t>合同会社なかがわ　
代表　菅沼昭吾</t>
  </si>
  <si>
    <t>高澤　正道</t>
  </si>
  <si>
    <t>大窪接骨院</t>
  </si>
  <si>
    <t>合同会社
心太郎</t>
  </si>
  <si>
    <t>389-0515</t>
  </si>
  <si>
    <t>東御市常田316-1</t>
  </si>
  <si>
    <t>たく鍼灸整骨院</t>
  </si>
  <si>
    <t>佐藤　拓哉</t>
  </si>
  <si>
    <t>386-1323</t>
  </si>
  <si>
    <t>上田市本郷924-1
ロイヤルハイツ健102</t>
  </si>
  <si>
    <t>atc整骨院</t>
  </si>
  <si>
    <t>由井　寛晃</t>
  </si>
  <si>
    <t>386-0508</t>
  </si>
  <si>
    <t>上田市上武石594-2</t>
  </si>
  <si>
    <t>386-0502</t>
  </si>
  <si>
    <t>上田市秋和548-5</t>
  </si>
  <si>
    <t>柳原　博史</t>
  </si>
  <si>
    <t>389-0504</t>
  </si>
  <si>
    <t>東御市海善寺854-2</t>
  </si>
  <si>
    <t>大窪　一勢</t>
  </si>
  <si>
    <t>大島　久和</t>
  </si>
  <si>
    <t>高沢接骨院</t>
  </si>
  <si>
    <t>松野整骨院</t>
  </si>
  <si>
    <t>しんやま接骨院</t>
  </si>
  <si>
    <t>新山　三政</t>
  </si>
  <si>
    <t>いまい接骨院</t>
  </si>
  <si>
    <t>今井　みゆき</t>
  </si>
  <si>
    <t>394-0027</t>
  </si>
  <si>
    <t>双葉接骨院</t>
  </si>
  <si>
    <t>小松　孝史</t>
  </si>
  <si>
    <t>岡谷市川岸3-7-37</t>
  </si>
  <si>
    <t>きしだ整骨院</t>
  </si>
  <si>
    <t>岸田　俊也</t>
  </si>
  <si>
    <t>岡谷市東銀座2-5-15</t>
  </si>
  <si>
    <t>コウシンカン</t>
  </si>
  <si>
    <t>岡村　多恵</t>
  </si>
  <si>
    <t>394-0085</t>
  </si>
  <si>
    <t>岡谷市長地小萩1-15-19</t>
  </si>
  <si>
    <t>むらき整骨院</t>
  </si>
  <si>
    <t>村木　真理</t>
  </si>
  <si>
    <t>岡谷市民整骨院</t>
  </si>
  <si>
    <t>中村　啓紀</t>
  </si>
  <si>
    <t>岡谷市本町2-6-33</t>
  </si>
  <si>
    <t>岡谷市東銀座2-13-20</t>
  </si>
  <si>
    <t>いざわ整骨院</t>
  </si>
  <si>
    <t>（株）カラダＬＩＮＫ</t>
  </si>
  <si>
    <t>394-0032</t>
  </si>
  <si>
    <t>岡谷市若宮2-4-4</t>
  </si>
  <si>
    <t>天真流　金井接骨院</t>
  </si>
  <si>
    <t>金井　政幸</t>
  </si>
  <si>
    <t>394-0025</t>
  </si>
  <si>
    <t>岡谷市大栄町1-4-5</t>
  </si>
  <si>
    <t>宮田治療室</t>
  </si>
  <si>
    <t>秋山 友彦</t>
  </si>
  <si>
    <t>392-0004</t>
  </si>
  <si>
    <t>諏訪市諏訪1-24-18</t>
  </si>
  <si>
    <t>静癒館</t>
  </si>
  <si>
    <t>篠原　正康</t>
  </si>
  <si>
    <t>諏訪市高島2-1255-2A-1</t>
  </si>
  <si>
    <t>伊藤　千年</t>
  </si>
  <si>
    <t>392-0016</t>
  </si>
  <si>
    <t>諏訪市豊田3385</t>
  </si>
  <si>
    <t>いずみ整骨院</t>
  </si>
  <si>
    <t>宮下　志津子</t>
  </si>
  <si>
    <t>諏訪市高島1-25-13</t>
  </si>
  <si>
    <t>諏訪長生館</t>
  </si>
  <si>
    <t>392-0012</t>
  </si>
  <si>
    <t>諏訪市四賀1832-3</t>
  </si>
  <si>
    <t>ひなた整骨院</t>
  </si>
  <si>
    <t>田桐　真美</t>
  </si>
  <si>
    <t>諏訪市四賀赤沼1795-15</t>
  </si>
  <si>
    <t>紅陵接骨院</t>
  </si>
  <si>
    <t>木村　浩士</t>
  </si>
  <si>
    <t>諏訪市四賀303-1</t>
  </si>
  <si>
    <t>阿部整骨院</t>
  </si>
  <si>
    <t>阿部　光典</t>
  </si>
  <si>
    <t>諏訪市湖南6539-2</t>
  </si>
  <si>
    <t>アスリートラボたけくま整骨院</t>
  </si>
  <si>
    <t>アスリートラボ(株)</t>
  </si>
  <si>
    <t>諏訪市高島1-4-39</t>
  </si>
  <si>
    <t>みむら整骨院</t>
  </si>
  <si>
    <t>三村　幸宏</t>
  </si>
  <si>
    <t>392-0021</t>
  </si>
  <si>
    <t>諏訪市上川2-2568-3</t>
  </si>
  <si>
    <t>こだいら整骨院</t>
  </si>
  <si>
    <t>小平　明彦</t>
  </si>
  <si>
    <t>諏訪市中洲2692-1</t>
  </si>
  <si>
    <t>長生館・関　</t>
  </si>
  <si>
    <t>関　正巳</t>
  </si>
  <si>
    <t>392-0025</t>
  </si>
  <si>
    <t>諏訪市末広12-1</t>
  </si>
  <si>
    <t>はやし鍼灸整骨院</t>
  </si>
  <si>
    <t>林　則之</t>
  </si>
  <si>
    <t>湖岸通り整骨院</t>
  </si>
  <si>
    <t>（株）つながり</t>
  </si>
  <si>
    <t>諏訪市湖岸通り1-13-8 湖泉荘館内１階</t>
  </si>
  <si>
    <t>こころ整骨院</t>
  </si>
  <si>
    <t>合同会社
ＩＮハート</t>
  </si>
  <si>
    <t>諏訪市中洲709-3</t>
  </si>
  <si>
    <t>茅野市ちの7016</t>
  </si>
  <si>
    <t>土屋　富康</t>
  </si>
  <si>
    <t>ふじた接骨院</t>
  </si>
  <si>
    <t>藤田　良輔</t>
  </si>
  <si>
    <t>茅野市玉川5327-11</t>
  </si>
  <si>
    <t>永田接骨院</t>
  </si>
  <si>
    <t>永田　直也</t>
  </si>
  <si>
    <t>391-0013</t>
  </si>
  <si>
    <t>茅野市宮川4285-3</t>
  </si>
  <si>
    <t>とよひら接骨院</t>
  </si>
  <si>
    <t>浦上　卓也</t>
  </si>
  <si>
    <t>391-0213</t>
  </si>
  <si>
    <t>茅野市豊平４７７９</t>
  </si>
  <si>
    <t>よこうち鍼灸整骨院</t>
  </si>
  <si>
    <t>横内　弘安</t>
  </si>
  <si>
    <t>391-0005</t>
  </si>
  <si>
    <t>茅野市仲町10－13</t>
  </si>
  <si>
    <t>ゆうもあ整骨院</t>
  </si>
  <si>
    <t>（株）ケアコンシェル</t>
  </si>
  <si>
    <t>茅野市塚原2-1-1</t>
  </si>
  <si>
    <t>ゆるり整骨院</t>
  </si>
  <si>
    <t>合同会社　　　　　　二輝</t>
  </si>
  <si>
    <t>あかはね接骨院</t>
  </si>
  <si>
    <t>赤羽　翔</t>
  </si>
  <si>
    <t>茅野市ちの横内2765-12</t>
  </si>
  <si>
    <t>frog’s整骨院</t>
  </si>
  <si>
    <t>両角　佳啓</t>
  </si>
  <si>
    <t>茅野市ちの2762－4</t>
  </si>
  <si>
    <t>きたざわ鍼灸整骨院</t>
  </si>
  <si>
    <t>芳澤　優李</t>
  </si>
  <si>
    <t>茅野市宮川3833-9</t>
  </si>
  <si>
    <t>やじま整骨院</t>
  </si>
  <si>
    <t>矢嶋　大輔</t>
  </si>
  <si>
    <t>茅野市ちの290-1</t>
  </si>
  <si>
    <t>山本整骨院</t>
  </si>
  <si>
    <t>合同会社　山本整骨院</t>
  </si>
  <si>
    <t>茅野市本町東5-23</t>
  </si>
  <si>
    <t>下諏訪町湖浜6175-12</t>
  </si>
  <si>
    <t>やわらぎ接骨院</t>
  </si>
  <si>
    <t>菅沼　清</t>
  </si>
  <si>
    <t>393-0046</t>
  </si>
  <si>
    <t>下諏訪町東赤砂4726-23</t>
  </si>
  <si>
    <t>朝日接骨院</t>
  </si>
  <si>
    <t>大口　順子</t>
  </si>
  <si>
    <t>下諏訪町4888-5</t>
  </si>
  <si>
    <t>水月接骨院</t>
  </si>
  <si>
    <t>田中　伸成</t>
  </si>
  <si>
    <t>393-0062</t>
  </si>
  <si>
    <t>下諏訪町平沢町313</t>
  </si>
  <si>
    <t>髙野接骨院</t>
  </si>
  <si>
    <t>髙野　広道</t>
  </si>
  <si>
    <t>下諏訪町5254-6</t>
  </si>
  <si>
    <t>（株）正岳</t>
  </si>
  <si>
    <t>下諏訪町7276-3</t>
  </si>
  <si>
    <t>アイエイト整骨院</t>
  </si>
  <si>
    <t>（株）信州開発研究所</t>
  </si>
  <si>
    <t>393-0047</t>
  </si>
  <si>
    <t>下諏訪町西赤砂4355-1</t>
  </si>
  <si>
    <t>中山　卓郎</t>
  </si>
  <si>
    <t xml:space="preserve"> 名倉堂接骨院</t>
  </si>
  <si>
    <t>富士見町富士見4654</t>
  </si>
  <si>
    <t>鶴亀整骨院</t>
  </si>
  <si>
    <t>伊藤　篤</t>
  </si>
  <si>
    <t>399-0211</t>
  </si>
  <si>
    <t>富士見町富士見3150-1</t>
  </si>
  <si>
    <t>石井整骨院</t>
  </si>
  <si>
    <t>(有)ﾜｰﾙﾄﾞﾚｺｰﾄﾞﾌﾟﾛﾀﾞｸﾂ</t>
  </si>
  <si>
    <t>399-0213</t>
  </si>
  <si>
    <t>富士見町乙事2445</t>
  </si>
  <si>
    <t>399-0214</t>
  </si>
  <si>
    <t>富士見町落合9983－1</t>
  </si>
  <si>
    <t>こまき鍼灸接骨院</t>
  </si>
  <si>
    <t>小林　孝也</t>
  </si>
  <si>
    <t>富士見町境2102-1</t>
  </si>
  <si>
    <t>（株）ＴＨＡＮＫＳ</t>
  </si>
  <si>
    <t>たなか整骨院鍼灸院</t>
  </si>
  <si>
    <t>田中　経義</t>
  </si>
  <si>
    <t>391-0107</t>
  </si>
  <si>
    <t>原村11535-1</t>
  </si>
  <si>
    <t>五味整骨院</t>
  </si>
  <si>
    <t>下里　泰伸</t>
  </si>
  <si>
    <t>肇接骨院</t>
  </si>
  <si>
    <t>酒井　肇</t>
  </si>
  <si>
    <t>399-4102</t>
  </si>
  <si>
    <t>駒ヶ根市飯坂1-9-40</t>
  </si>
  <si>
    <t>丸山　敬士</t>
  </si>
  <si>
    <t>接骨院にじいろ</t>
  </si>
  <si>
    <t>東城　丈博</t>
  </si>
  <si>
    <t>北佐久郡御代田町大字御代田2718-56</t>
  </si>
  <si>
    <t>389-0206</t>
  </si>
  <si>
    <t>丸福スポーツ整骨院</t>
  </si>
  <si>
    <t>安曇野市豊科田沢5300-4</t>
  </si>
  <si>
    <t>399-8285</t>
  </si>
  <si>
    <t>まつお整骨院</t>
  </si>
  <si>
    <t>松尾　雄太</t>
  </si>
  <si>
    <t>399-0702</t>
  </si>
  <si>
    <t>塩尻市広丘野村1682-1</t>
  </si>
  <si>
    <t>大福屋接骨院</t>
  </si>
  <si>
    <t>原　祐介</t>
  </si>
  <si>
    <t>383-0007</t>
  </si>
  <si>
    <t>中野市竹原1874-4</t>
  </si>
  <si>
    <t>中野市江部1323-19</t>
  </si>
  <si>
    <t>清和堂整骨院</t>
  </si>
  <si>
    <t>和方　俊之</t>
  </si>
  <si>
    <t>386-1434</t>
  </si>
  <si>
    <t>翔整骨院</t>
  </si>
  <si>
    <t>田中　翔太</t>
  </si>
  <si>
    <t>392-0007</t>
  </si>
  <si>
    <t>上田骨盤整骨院</t>
  </si>
  <si>
    <t>アルプス鍼灸整骨院</t>
  </si>
  <si>
    <t>平林　貴之</t>
  </si>
  <si>
    <t>399-7103</t>
  </si>
  <si>
    <t>安曇野市明科光433-1</t>
  </si>
  <si>
    <t>安曇野ONE'S鍼灸整骨院</t>
  </si>
  <si>
    <t>吉田　直貴</t>
  </si>
  <si>
    <t>安曇野市豊科4766-10</t>
  </si>
  <si>
    <t>佐久市佐久平駅東15-10</t>
  </si>
  <si>
    <t>385-0028</t>
  </si>
  <si>
    <t>らいおんハート整骨院佐久平本院</t>
  </si>
  <si>
    <t>ひだまり鍼灸接骨院</t>
  </si>
  <si>
    <t>山室　嵩眞</t>
  </si>
  <si>
    <t>茅野市玉川1676-2</t>
  </si>
  <si>
    <t>391-0011</t>
  </si>
  <si>
    <t>鍼灸整骨院５０５</t>
  </si>
  <si>
    <t>堀口　祐二</t>
  </si>
  <si>
    <t>東御市祢津1224-5</t>
  </si>
  <si>
    <t>久保田接骨院</t>
  </si>
  <si>
    <t>久保田　清文</t>
  </si>
  <si>
    <t>395-0024</t>
  </si>
  <si>
    <t>飯田市山本3318-3</t>
  </si>
  <si>
    <t>さくら整骨院</t>
  </si>
  <si>
    <t>厳田　文浩</t>
  </si>
  <si>
    <t>387-0011</t>
  </si>
  <si>
    <t>千曲市杭瀬下６丁目10リバーイーストOTA102</t>
  </si>
  <si>
    <t>㈱マーサメディカル</t>
  </si>
  <si>
    <t>勝山　晃喜</t>
  </si>
  <si>
    <t>中野市大字新井448-15</t>
  </si>
  <si>
    <t>383-0064</t>
  </si>
  <si>
    <t>柳澤整骨院</t>
  </si>
  <si>
    <t>栁澤　貴</t>
  </si>
  <si>
    <t>㈲Y・F 湯本　延人</t>
  </si>
  <si>
    <t>須坂市大字小河原2145-4</t>
  </si>
  <si>
    <t>Anna Flewr(ｱﾝﾅﾌﾙｰﾙ）整骨院</t>
  </si>
  <si>
    <t>つばき整骨院</t>
  </si>
  <si>
    <t>西澤　大介</t>
  </si>
  <si>
    <t>382-0091</t>
  </si>
  <si>
    <t>須坂市立町1455-8　小泉ビル１F北</t>
  </si>
  <si>
    <t>接骨院みや</t>
  </si>
  <si>
    <t>宮入　修一</t>
  </si>
  <si>
    <t>千曲市桜堂356-1</t>
  </si>
  <si>
    <t>埴科郡坂城町大字坂城6332-14</t>
  </si>
  <si>
    <t>みずはし整骨院</t>
  </si>
  <si>
    <t>水橋　拓也</t>
  </si>
  <si>
    <t>上高井郡高山村大字高井6424-3</t>
  </si>
  <si>
    <t>大川　泰裕</t>
  </si>
  <si>
    <t>心太郎接骨院</t>
  </si>
  <si>
    <t>上田市武石沖250パルノス内</t>
  </si>
  <si>
    <t>上田市新町180-1</t>
  </si>
  <si>
    <t>㈱ALFIRE</t>
  </si>
  <si>
    <t>飯田市鼎一色496-17</t>
  </si>
  <si>
    <t>HAL接骨院</t>
  </si>
  <si>
    <t>原　佑介</t>
  </si>
  <si>
    <t>395-0303</t>
  </si>
  <si>
    <t>下伊那郡阿智村駒場426地下１階</t>
  </si>
  <si>
    <t>後藤接骨院</t>
  </si>
  <si>
    <t>下伊那郡松川町元大島3715-4</t>
  </si>
  <si>
    <t>縁整骨院</t>
  </si>
  <si>
    <t>アヅミノーブル合同会社</t>
  </si>
  <si>
    <t>安曇野市穂高5769-12</t>
  </si>
  <si>
    <t>アクト総合接骨院</t>
  </si>
  <si>
    <t>荒野　雄一郎</t>
  </si>
  <si>
    <t>389-0802</t>
  </si>
  <si>
    <t>千曲市内川777-2</t>
  </si>
  <si>
    <t>さなだ鍼灸接骨院</t>
  </si>
  <si>
    <t>真田　芳拓</t>
  </si>
  <si>
    <t>飯田市上郷黒田1637-1</t>
  </si>
  <si>
    <t>なごみ接骨院</t>
  </si>
  <si>
    <t>（同）なごみ空間</t>
  </si>
  <si>
    <t>大井整骨院</t>
  </si>
  <si>
    <t>大井　明彦</t>
  </si>
  <si>
    <t>389-0824</t>
  </si>
  <si>
    <t>千曲市力石２－５</t>
  </si>
  <si>
    <t>上高井郡高山村大字高井2897</t>
  </si>
  <si>
    <t>千曲市若宮1078-3</t>
  </si>
  <si>
    <t>389-0813</t>
  </si>
  <si>
    <t>千曲市須坂505-1</t>
  </si>
  <si>
    <t>千曲市桜堂522-1</t>
  </si>
  <si>
    <t>相澤　幹夫</t>
  </si>
  <si>
    <t>相澤整骨院</t>
  </si>
  <si>
    <t>382-0016</t>
  </si>
  <si>
    <t>伊東  功一</t>
  </si>
  <si>
    <r>
      <t>小島</t>
    </r>
    <r>
      <rPr>
        <sz val="11"/>
        <rFont val="ＭＳ Ｐゴシック"/>
        <family val="3"/>
      </rPr>
      <t>接骨院</t>
    </r>
  </si>
  <si>
    <r>
      <rPr>
        <sz val="11"/>
        <rFont val="ＭＳ Ｐゴシック"/>
        <family val="3"/>
      </rPr>
      <t>知徳接骨院</t>
    </r>
  </si>
  <si>
    <t>しみず接骨院</t>
  </si>
  <si>
    <t>清水　和成</t>
  </si>
  <si>
    <t>389-2414</t>
  </si>
  <si>
    <t>大町市大町神栄町2756-20</t>
  </si>
  <si>
    <t>竹内　正</t>
  </si>
  <si>
    <t>381-0053</t>
  </si>
  <si>
    <t>長野市神楽橋団地A-64</t>
  </si>
  <si>
    <t>小林　秀明</t>
  </si>
  <si>
    <t>長野市青木島町大塚1561-20</t>
  </si>
  <si>
    <t>381-0083</t>
  </si>
  <si>
    <t>長野市西三才1367-3</t>
  </si>
  <si>
    <t>春原　昌弘</t>
  </si>
  <si>
    <t>長野市高田46-1</t>
  </si>
  <si>
    <t>380-0802</t>
  </si>
  <si>
    <t>長野市上松2-21-22</t>
  </si>
  <si>
    <t>池田針灸整骨院</t>
  </si>
  <si>
    <t>389-1105</t>
  </si>
  <si>
    <t>村山接骨院</t>
  </si>
  <si>
    <t>村山　泉</t>
  </si>
  <si>
    <t>380-0813</t>
  </si>
  <si>
    <t>長野市緑町1602-15</t>
  </si>
  <si>
    <t>中沢　袈裟春</t>
  </si>
  <si>
    <t>長野市川中島町御厨1074-4</t>
  </si>
  <si>
    <t>山口　昌弘</t>
  </si>
  <si>
    <t>380-0952</t>
  </si>
  <si>
    <t>長野市宮沖236</t>
  </si>
  <si>
    <t>西篠　義郎</t>
  </si>
  <si>
    <t>381-0024</t>
  </si>
  <si>
    <t>長野市大字南長池761-9</t>
  </si>
  <si>
    <t>行入　隆</t>
  </si>
  <si>
    <t>長野市松代町松代956-1</t>
  </si>
  <si>
    <t>大豆島接骨院</t>
  </si>
  <si>
    <t>片山　登</t>
  </si>
  <si>
    <t>381-0022</t>
  </si>
  <si>
    <t>長野市大豆島1294</t>
  </si>
  <si>
    <t>村松　文雄</t>
  </si>
  <si>
    <t>381-0006</t>
  </si>
  <si>
    <t>長野市富竹854-1</t>
  </si>
  <si>
    <t>湯本　達男</t>
  </si>
  <si>
    <t>381-0051</t>
  </si>
  <si>
    <t>長野市若槻団地1-403</t>
  </si>
  <si>
    <t>大塚　甚造</t>
  </si>
  <si>
    <t>380-0043</t>
  </si>
  <si>
    <t>長野市吉田5-23-26</t>
  </si>
  <si>
    <t>増尾　健治</t>
  </si>
  <si>
    <t>381-0103</t>
  </si>
  <si>
    <t>長野市若穂川田3199-8</t>
  </si>
  <si>
    <t>鳥羽　卓</t>
  </si>
  <si>
    <t>長野市栗田715-33</t>
  </si>
  <si>
    <t>西篠　賢治</t>
  </si>
  <si>
    <t>長野市高田380-1</t>
  </si>
  <si>
    <t>井出　和光</t>
  </si>
  <si>
    <t>長野市西尾張部293-14</t>
  </si>
  <si>
    <t>福島　たつひさ</t>
  </si>
  <si>
    <t>長野市三輪6-17-24</t>
  </si>
  <si>
    <t>檜山　治</t>
  </si>
  <si>
    <t>381-0042</t>
  </si>
  <si>
    <t>長野市稲田1丁目35番26号</t>
  </si>
  <si>
    <t>380-0826</t>
  </si>
  <si>
    <t>田中　健一</t>
  </si>
  <si>
    <t>380-0000</t>
  </si>
  <si>
    <t>長野市桐原1丁目21番13号</t>
  </si>
  <si>
    <t>長野市篠ノ井布施五明428-10</t>
  </si>
  <si>
    <t>吉田　裕</t>
  </si>
  <si>
    <t>380-0811</t>
  </si>
  <si>
    <t>長野市東鶴賀町1925-10</t>
  </si>
  <si>
    <t>志川接骨院</t>
  </si>
  <si>
    <t>志川　豊</t>
  </si>
  <si>
    <t>長野市三輪8-29-4</t>
  </si>
  <si>
    <t>市川　央</t>
  </si>
  <si>
    <t>381-0085</t>
  </si>
  <si>
    <t>長野市上野3-182-7</t>
  </si>
  <si>
    <t>三本柳接骨院</t>
  </si>
  <si>
    <t>小池　毅</t>
  </si>
  <si>
    <t>381-2246</t>
  </si>
  <si>
    <t>金児　仁</t>
  </si>
  <si>
    <t>388-8014</t>
  </si>
  <si>
    <t>長野市篠ノ井塩崎3639-9</t>
  </si>
  <si>
    <t>篠﨑　裕一</t>
  </si>
  <si>
    <t>長野市吉田4 丁目5-28</t>
  </si>
  <si>
    <t>伊豫田　幹幸</t>
  </si>
  <si>
    <t>381-2213</t>
  </si>
  <si>
    <t>長野市広田246-2</t>
  </si>
  <si>
    <t>高原　義勝</t>
  </si>
  <si>
    <t>381-2223</t>
  </si>
  <si>
    <t>長野市里島98-1</t>
  </si>
  <si>
    <t>小林接骨院</t>
  </si>
  <si>
    <t>小林　克徳</t>
  </si>
  <si>
    <t>380-0012</t>
  </si>
  <si>
    <t>長野市柳原2201-23</t>
  </si>
  <si>
    <t>峯村　高徳</t>
  </si>
  <si>
    <t>長野市吉田3-10-2</t>
  </si>
  <si>
    <t>島立　桂太</t>
  </si>
  <si>
    <t>長野市篠ノ井御幣川528-1</t>
  </si>
  <si>
    <t>かっせんば整骨院</t>
  </si>
  <si>
    <t>高橋　秀樹</t>
  </si>
  <si>
    <t>388-8008</t>
  </si>
  <si>
    <t>長野市合戦場2-143-4</t>
  </si>
  <si>
    <t>徳竹　邦彦</t>
  </si>
  <si>
    <t>381-3165</t>
  </si>
  <si>
    <t>長野市七二会甲1465-1</t>
  </si>
  <si>
    <t>ナガイ整骨院</t>
  </si>
  <si>
    <t>永井　修一郎</t>
  </si>
  <si>
    <t>長野市丹波島2-11-12</t>
  </si>
  <si>
    <t>大滝接骨院</t>
  </si>
  <si>
    <t>(名)大滝</t>
  </si>
  <si>
    <t>長野市三輪5-1-21</t>
  </si>
  <si>
    <t>雪入　百合枝</t>
  </si>
  <si>
    <t>381-0005</t>
  </si>
  <si>
    <t>長野市北堀608-7</t>
  </si>
  <si>
    <t>柄澤　康雄</t>
  </si>
  <si>
    <t>長野市吉田3-18-18</t>
  </si>
  <si>
    <t>はやし整骨院</t>
  </si>
  <si>
    <t>林　哲也</t>
  </si>
  <si>
    <t>長野市若穂川田1684-2</t>
  </si>
  <si>
    <t>吉池整骨院</t>
  </si>
  <si>
    <t>岡本 和憲</t>
  </si>
  <si>
    <t>長野市安茂里2158-20</t>
  </si>
  <si>
    <t>あさひ接骨院</t>
  </si>
  <si>
    <t>長田　忠雄</t>
  </si>
  <si>
    <t>長野市大字富竹466-6</t>
  </si>
  <si>
    <t>御堂沖山口接骨院</t>
  </si>
  <si>
    <t>山口　勉</t>
  </si>
  <si>
    <t>長野市安茂里小市2-32-12</t>
  </si>
  <si>
    <t>塚野整骨院</t>
  </si>
  <si>
    <t>塚野　紀美雄</t>
  </si>
  <si>
    <t>長野市三輪6-5-17</t>
  </si>
  <si>
    <t>健心堂接骨院</t>
  </si>
  <si>
    <t>竹前　秀一</t>
  </si>
  <si>
    <t>長野市篠ノ井布施高田327-1</t>
  </si>
  <si>
    <t>みやもと整骨院</t>
  </si>
  <si>
    <t>宮本　義豊</t>
  </si>
  <si>
    <t>380-0815</t>
  </si>
  <si>
    <t>長野市鶴賀田町2123</t>
  </si>
  <si>
    <t>福澤接骨院</t>
  </si>
  <si>
    <t>福澤　亮</t>
  </si>
  <si>
    <t>長野市北堀336-3</t>
  </si>
  <si>
    <t>大月接骨院</t>
  </si>
  <si>
    <t>大月　康彦</t>
  </si>
  <si>
    <t>381-2217</t>
  </si>
  <si>
    <t>長野市稲里町中央3-31-1</t>
  </si>
  <si>
    <t>中ノ島ひかり整骨院</t>
  </si>
  <si>
    <t>玉井　一広</t>
  </si>
  <si>
    <t>長野市大字豆島字中ノ島2937-1</t>
  </si>
  <si>
    <t>学校法人光和学園</t>
  </si>
  <si>
    <t>長野市大字三輪1313番地1</t>
  </si>
  <si>
    <t>ひまわり整骨院</t>
  </si>
  <si>
    <t>坂本　秀志</t>
  </si>
  <si>
    <t>長野市稲田2-42-1ソレイユいなだ108</t>
  </si>
  <si>
    <t>叶鍼灸整骨院</t>
  </si>
  <si>
    <t>野池　友晶</t>
  </si>
  <si>
    <t>長野市吉田2-24-9</t>
  </si>
  <si>
    <t>赤沼整骨院</t>
  </si>
  <si>
    <t>赤沼　将充</t>
  </si>
  <si>
    <t>381-0082</t>
  </si>
  <si>
    <t>長野市大字上駒沢334</t>
  </si>
  <si>
    <t>なかごえ接骨院</t>
  </si>
  <si>
    <t>小島　弘光</t>
  </si>
  <si>
    <t>381-0044</t>
  </si>
  <si>
    <t>長野市中越1-9-35　中越南ビル１F東</t>
  </si>
  <si>
    <t>ハレルヤまこと整骨院</t>
  </si>
  <si>
    <t>久井　真</t>
  </si>
  <si>
    <t>長野市丹波島2-14-12</t>
  </si>
  <si>
    <t>ヒロ整骨院</t>
  </si>
  <si>
    <t>太田　広道</t>
  </si>
  <si>
    <t>長野市三輪6丁目16-38ミナガワビル1F</t>
  </si>
  <si>
    <t>一歩堂整骨院</t>
  </si>
  <si>
    <t>小髙　裕一郎</t>
  </si>
  <si>
    <t>まつおか接骨院</t>
  </si>
  <si>
    <t>高池　忠宏</t>
  </si>
  <si>
    <t>381-0026</t>
  </si>
  <si>
    <t>長野市松岡1丁目12-12パレ・メルヴェイユ－101</t>
  </si>
  <si>
    <t>森嶋　舞</t>
  </si>
  <si>
    <t>388-8003</t>
  </si>
  <si>
    <t>長野市篠ノ井小森812-1</t>
  </si>
  <si>
    <t>峯村　冨子</t>
  </si>
  <si>
    <t>長野市川中島町御厨1383-10</t>
  </si>
  <si>
    <t>白井整骨院</t>
  </si>
  <si>
    <t>白井　信行</t>
  </si>
  <si>
    <t>長野市豊野町豊野1038</t>
  </si>
  <si>
    <t>あおきじま整骨院</t>
  </si>
  <si>
    <t>内宇田　忠</t>
  </si>
  <si>
    <t>381-2247</t>
  </si>
  <si>
    <t>長野市青木島1-36-7</t>
  </si>
  <si>
    <t>関整骨院</t>
  </si>
  <si>
    <t>関　賀文</t>
  </si>
  <si>
    <t>380-0934</t>
  </si>
  <si>
    <t>長野市中御所4丁目8番22号</t>
  </si>
  <si>
    <t>山内整骨院</t>
  </si>
  <si>
    <t>山内　明</t>
  </si>
  <si>
    <t>長野市川中島町原311-11</t>
  </si>
  <si>
    <t>淵田整骨院</t>
  </si>
  <si>
    <t>淵田　高章</t>
  </si>
  <si>
    <t>381-0017</t>
  </si>
  <si>
    <t>長野市小島8-17</t>
  </si>
  <si>
    <t>はり・灸・整骨　温心</t>
  </si>
  <si>
    <t>飯島　妙子</t>
  </si>
  <si>
    <t>長野市篠ノ井布施高田600-57</t>
  </si>
  <si>
    <t>おさだ鍼灸整骨院</t>
  </si>
  <si>
    <t>長田　学</t>
  </si>
  <si>
    <t>長野市中越2丁目3-15-2</t>
  </si>
  <si>
    <t>くりた接骨院</t>
  </si>
  <si>
    <t>おひさま接骨院　青木島院</t>
  </si>
  <si>
    <t>㈱一心堂GROUP</t>
  </si>
  <si>
    <t>381－2205</t>
  </si>
  <si>
    <t>長野市青木島町大塚1494－1</t>
  </si>
  <si>
    <t>上松クローバー接骨院</t>
  </si>
  <si>
    <t>町田　雄志</t>
  </si>
  <si>
    <t>長野市上松4-5-2　クレストビル１F　B号室</t>
  </si>
  <si>
    <t>381－2215</t>
  </si>
  <si>
    <t>長野市稲里中氷鉋960-9</t>
  </si>
  <si>
    <t>大地整骨院</t>
  </si>
  <si>
    <t>町田　大地</t>
  </si>
  <si>
    <t>381－2243</t>
  </si>
  <si>
    <t>長野市稲里1丁目7-1　朝日コーポ１F</t>
  </si>
  <si>
    <t>ほねつぎ三輪接骨院</t>
  </si>
  <si>
    <t>長野市三輪4-3-5</t>
  </si>
  <si>
    <t>Piece 整骨院</t>
  </si>
  <si>
    <t>倉石　紘二郎</t>
  </si>
  <si>
    <t>380－0911</t>
  </si>
  <si>
    <t>下崎接骨院</t>
  </si>
  <si>
    <t>武士　和哉</t>
  </si>
  <si>
    <t>381-2216</t>
  </si>
  <si>
    <t>長野市稲里町下氷鉋224-2</t>
  </si>
  <si>
    <t>えにし鍼灸接骨院</t>
  </si>
  <si>
    <t>大矢　隆</t>
  </si>
  <si>
    <t>381－2244</t>
  </si>
  <si>
    <t>長野市三本柳西３丁目107</t>
  </si>
  <si>
    <t>長野市篠ノ井石川1509</t>
  </si>
  <si>
    <t>とくま整骨院</t>
  </si>
  <si>
    <t>長野市徳間3315</t>
  </si>
  <si>
    <t>戸隠スポーツケア整骨院</t>
  </si>
  <si>
    <t>馬場　大輔</t>
  </si>
  <si>
    <t>381－4102</t>
  </si>
  <si>
    <t>長野市戸隠豊岡781-1</t>
  </si>
  <si>
    <t>くら接骨院</t>
  </si>
  <si>
    <t>倉石　雅之</t>
  </si>
  <si>
    <t>長野市篠ノ井布施五明3385-1</t>
  </si>
  <si>
    <t>太田　和信</t>
  </si>
  <si>
    <t>長野市中御所1-11-7</t>
  </si>
  <si>
    <t>あんず整骨院分院</t>
  </si>
  <si>
    <t>脇本　裕</t>
  </si>
  <si>
    <t>土屋　浩子</t>
  </si>
  <si>
    <t>381-1226</t>
  </si>
  <si>
    <t>388-8004</t>
  </si>
  <si>
    <t>まんてん接骨院</t>
  </si>
  <si>
    <t>大谷　尚徳</t>
  </si>
  <si>
    <t>ライフ総合整骨院</t>
  </si>
  <si>
    <t>土屋　良視</t>
  </si>
  <si>
    <t>渡辺　正哉</t>
  </si>
  <si>
    <t>端山　千草</t>
  </si>
  <si>
    <t>あさひ整骨院</t>
  </si>
  <si>
    <t>河津　陽</t>
  </si>
  <si>
    <t>長野市石渡36-9　1Ｆ</t>
  </si>
  <si>
    <t>N-fit Plus 整骨院</t>
  </si>
  <si>
    <t>380-0835</t>
  </si>
  <si>
    <t>長野市栗田193-4ファミール日吉101</t>
  </si>
  <si>
    <t>長野市稲里町中氷鉋413-14</t>
  </si>
  <si>
    <t>381-0914</t>
  </si>
  <si>
    <t>長野市稲葉母袋625</t>
  </si>
  <si>
    <t>380-0025</t>
  </si>
  <si>
    <t>長野市北長池1827-4</t>
  </si>
  <si>
    <t>アール整骨院</t>
  </si>
  <si>
    <t>徳武　良太</t>
  </si>
  <si>
    <t>長野市西尾張部1147-6-B</t>
  </si>
  <si>
    <t>北島　恵里子</t>
  </si>
  <si>
    <t>長野市安茂里小市1丁目24番6号</t>
  </si>
  <si>
    <t>陽だまり接骨院</t>
  </si>
  <si>
    <t>大滝　陽子</t>
  </si>
  <si>
    <t>長野市上松2-7-7</t>
  </si>
  <si>
    <t>フーマ接骨院</t>
  </si>
  <si>
    <t>溝上　楓茉</t>
  </si>
  <si>
    <t>388-8020</t>
  </si>
  <si>
    <t>長野市神明8-2</t>
  </si>
  <si>
    <t>光和第２接骨院</t>
  </si>
  <si>
    <t>長野市三輪1313　信州スポーツ医療福祉専門学校３階</t>
  </si>
  <si>
    <t>みつい接骨院</t>
  </si>
  <si>
    <t>三井　俊樹</t>
  </si>
  <si>
    <t>長野市豊野町豊野362-25 サンライズおき101</t>
  </si>
  <si>
    <t>お山の接骨院</t>
  </si>
  <si>
    <t>神田　郁実</t>
  </si>
  <si>
    <t>381-4102</t>
  </si>
  <si>
    <t>長野市戸隠豊岡2734-3</t>
  </si>
  <si>
    <t>マーサ整骨院　川中島院</t>
  </si>
  <si>
    <t>長野市川中島町御厨946-1</t>
  </si>
  <si>
    <t>小山　晴樹</t>
  </si>
  <si>
    <t>長野市南長池761-5 ビルドM １階南</t>
  </si>
  <si>
    <t>接骨院　葵</t>
  </si>
  <si>
    <t>宮森　奎成</t>
  </si>
  <si>
    <t>長野市川中島町御厨1372-5</t>
  </si>
  <si>
    <t>381-0034</t>
  </si>
  <si>
    <t>おもなが接骨院　金井田院</t>
  </si>
  <si>
    <t>塩原　一</t>
  </si>
  <si>
    <t>381-2222</t>
  </si>
  <si>
    <t>長野市金井田２－１</t>
  </si>
  <si>
    <t>よしわら接骨院</t>
  </si>
  <si>
    <t>吉原　貴宏</t>
  </si>
  <si>
    <t>381-2231</t>
  </si>
  <si>
    <t>長野市川中島町四ツ屋827</t>
  </si>
  <si>
    <t>ライフ総合整骨院</t>
  </si>
  <si>
    <t>株式会社Lig代表取締役　長澤　瑞樹</t>
  </si>
  <si>
    <t>長野市吉田2丁目7-33</t>
  </si>
  <si>
    <t>ふぁいと鍼灸整骨院</t>
  </si>
  <si>
    <t>株式会社OHANA　代表取締役　瀧澤　一</t>
  </si>
  <si>
    <t>388-8015</t>
  </si>
  <si>
    <t>長野市篠ノ井石川1509</t>
  </si>
  <si>
    <t>すずらん接骨院</t>
  </si>
  <si>
    <t>東山　直也</t>
  </si>
  <si>
    <t>381-0026</t>
  </si>
  <si>
    <t>長野市松岡２丁目20-5</t>
  </si>
  <si>
    <t>つじ接骨院</t>
  </si>
  <si>
    <t>辻　竜也</t>
  </si>
  <si>
    <t>389-1103</t>
  </si>
  <si>
    <t>長野市豊野町蟹沢2798</t>
  </si>
  <si>
    <t>マーサ整骨院　栗田院</t>
  </si>
  <si>
    <t>株式会社マーサメディカル代表取締役　松永　将高</t>
  </si>
  <si>
    <t>380-0921</t>
  </si>
  <si>
    <t>長野市栗田182-1 MKビル１階</t>
  </si>
  <si>
    <t>ヒノデ鍼灸・接骨院</t>
  </si>
  <si>
    <t>株式会社ヒノデメディカル代表取締役　赤井　秀雄</t>
  </si>
  <si>
    <t>380-0803</t>
  </si>
  <si>
    <t>長野市三輪1-8-1-1階</t>
  </si>
  <si>
    <t>髙野　浩史</t>
  </si>
  <si>
    <t>みやざわ整骨院</t>
  </si>
  <si>
    <t>宮澤　敏紀</t>
  </si>
  <si>
    <t>381-0043</t>
  </si>
  <si>
    <t>あんみつ堂接骨院</t>
  </si>
  <si>
    <t>西澤　雄大</t>
  </si>
  <si>
    <t>長野市高田339-2長野中央ビル102</t>
  </si>
  <si>
    <t>安藤はりきゅう整骨院</t>
  </si>
  <si>
    <t>安藤　貴彦</t>
  </si>
  <si>
    <t>381-1231</t>
  </si>
  <si>
    <t>長野市松代町松代149-12</t>
  </si>
  <si>
    <t>よこやま整骨院</t>
  </si>
  <si>
    <t>横山　剛</t>
  </si>
  <si>
    <t>長野市西三才1367-3</t>
  </si>
  <si>
    <t>木下　東洋</t>
  </si>
  <si>
    <t>松本市埋橋１丁目１番16号</t>
  </si>
  <si>
    <t>西川整骨院</t>
  </si>
  <si>
    <t>松本市白板１丁目４番46号</t>
  </si>
  <si>
    <t>高木整骨院</t>
  </si>
  <si>
    <t>松本市埋橋１丁目２番25号</t>
  </si>
  <si>
    <t>村井整骨院</t>
  </si>
  <si>
    <t>松本市村井町南１丁目25番29号</t>
  </si>
  <si>
    <t>横水整骨院</t>
  </si>
  <si>
    <t>塩原ゆき子</t>
  </si>
  <si>
    <t>松本市空港東8962-2</t>
  </si>
  <si>
    <t>渚整骨院</t>
  </si>
  <si>
    <t>磯部整骨院</t>
  </si>
  <si>
    <t>磯部　栄二</t>
  </si>
  <si>
    <t>松本市大手４丁目８番13号</t>
  </si>
  <si>
    <t>金田整骨院</t>
  </si>
  <si>
    <t>金田　忠雄</t>
  </si>
  <si>
    <t>松本市女鳥羽１丁目８番７号</t>
  </si>
  <si>
    <t>神農　　厚</t>
  </si>
  <si>
    <t>松本市筑摩４丁目21番7号</t>
  </si>
  <si>
    <t>竹内　泰二</t>
  </si>
  <si>
    <t>松本市村井町北１－４－２８</t>
  </si>
  <si>
    <t>沢村接骨院</t>
  </si>
  <si>
    <t>松島　和登</t>
  </si>
  <si>
    <t>390-0877</t>
  </si>
  <si>
    <t>松本市沢村2-12-25</t>
  </si>
  <si>
    <t>赤羽整骨院</t>
  </si>
  <si>
    <t>赤羽　正好</t>
  </si>
  <si>
    <t>松本市清水２丁目４番３号</t>
  </si>
  <si>
    <t>百瀬接骨院</t>
  </si>
  <si>
    <t>百瀬　隆弘</t>
  </si>
  <si>
    <t>池上整骨院</t>
  </si>
  <si>
    <t>池上　六郎</t>
  </si>
  <si>
    <t>松本市沢村２丁目15番 6号</t>
  </si>
  <si>
    <t>寿接骨院</t>
  </si>
  <si>
    <t>守田　洋一</t>
  </si>
  <si>
    <t>松本市寿北7丁目21番8号</t>
  </si>
  <si>
    <t>白井接骨院</t>
  </si>
  <si>
    <t>白井　　誠</t>
  </si>
  <si>
    <t>松本市宮田７番１番</t>
  </si>
  <si>
    <t>西沢接骨院</t>
  </si>
  <si>
    <t>西沢　成章</t>
  </si>
  <si>
    <t>松本市蟻ケ崎４丁目３番49番</t>
  </si>
  <si>
    <t>征矢野整骨院</t>
  </si>
  <si>
    <t>征矢野勝利</t>
  </si>
  <si>
    <t>松本市桐２丁目５番９号</t>
  </si>
  <si>
    <t>中澤　　明</t>
  </si>
  <si>
    <t>松本市深志３丁目１番８号</t>
  </si>
  <si>
    <t>本沢接骨院</t>
  </si>
  <si>
    <t>本沢　　誠</t>
  </si>
  <si>
    <t>柳沢接骨院</t>
  </si>
  <si>
    <t>柳沢　恵一</t>
  </si>
  <si>
    <t>松本市里山辺1421番地1</t>
  </si>
  <si>
    <t>北沢整骨院</t>
  </si>
  <si>
    <t>北沢　昌吾</t>
  </si>
  <si>
    <t>島内整骨院</t>
  </si>
  <si>
    <t>小幡　和規</t>
  </si>
  <si>
    <t>岡村整骨院</t>
  </si>
  <si>
    <t>岡村　俊彦</t>
  </si>
  <si>
    <t>390-1701</t>
  </si>
  <si>
    <t>松本市梓川倭2772-6</t>
  </si>
  <si>
    <t>小澤整骨院</t>
  </si>
  <si>
    <t>小澤　成幸</t>
  </si>
  <si>
    <t>ウェルベアー</t>
  </si>
  <si>
    <t>松本市旭２丁目11番１号</t>
  </si>
  <si>
    <t>竹岡整骨院</t>
  </si>
  <si>
    <t>竹岡　聖師</t>
  </si>
  <si>
    <t>松本市浅間温泉２丁目１－２</t>
  </si>
  <si>
    <t>松村整骨院</t>
  </si>
  <si>
    <t>松村　直行</t>
  </si>
  <si>
    <t>松本市野溝東1-7-8</t>
  </si>
  <si>
    <t>二木整骨院</t>
  </si>
  <si>
    <t>二木　規彰</t>
  </si>
  <si>
    <t>松本市桐２丁目１番7号</t>
  </si>
  <si>
    <t>西村接骨院</t>
  </si>
  <si>
    <t>西村　　明</t>
  </si>
  <si>
    <t>今村　和久</t>
  </si>
  <si>
    <t>松本市野溝木工2-8-25</t>
  </si>
  <si>
    <t>江崎整骨院</t>
  </si>
  <si>
    <t>江崎　　徹</t>
  </si>
  <si>
    <t>松本市征矢野２丁目２番20号</t>
  </si>
  <si>
    <t>齋藤整骨院</t>
  </si>
  <si>
    <t>齋藤公志郎</t>
  </si>
  <si>
    <t>中絛接骨院</t>
  </si>
  <si>
    <t>中絛　昌信</t>
  </si>
  <si>
    <t>松本市庄内２丁目７番45号</t>
  </si>
  <si>
    <t>小笠原整骨院</t>
  </si>
  <si>
    <t>小笠原圭司</t>
  </si>
  <si>
    <t>松本市寿中１丁目１４番３号</t>
  </si>
  <si>
    <t>濱整骨院</t>
  </si>
  <si>
    <t>濱　　　敦</t>
  </si>
  <si>
    <t>松本市石芝３－９－４０</t>
  </si>
  <si>
    <t>榊原接骨院</t>
  </si>
  <si>
    <t>榊原　弘幸</t>
  </si>
  <si>
    <t>山村整骨院</t>
  </si>
  <si>
    <t>山村　浩</t>
  </si>
  <si>
    <t>390-0851</t>
  </si>
  <si>
    <t>小島整骨院</t>
  </si>
  <si>
    <t>小島　武鎮</t>
  </si>
  <si>
    <t>松本市梓川梓857-12</t>
  </si>
  <si>
    <t>きぶね整骨院</t>
  </si>
  <si>
    <t>木船　崇</t>
  </si>
  <si>
    <t>すぎの接骨院</t>
  </si>
  <si>
    <t>杉野　雅彦</t>
  </si>
  <si>
    <t>松本市清水2-11-45</t>
  </si>
  <si>
    <t>本庄泉の森整骨院</t>
  </si>
  <si>
    <t>乗鞍鍼灸・整骨院</t>
  </si>
  <si>
    <t>岩田　健二</t>
  </si>
  <si>
    <t>松本市安曇4855‐51</t>
  </si>
  <si>
    <t>花梨接骨院</t>
  </si>
  <si>
    <t>花岡　三雄</t>
  </si>
  <si>
    <t>松本市中央3‐5‐11クラシティーホリ101号</t>
  </si>
  <si>
    <t>宮渕整骨院</t>
  </si>
  <si>
    <t>柳澤　慎也</t>
  </si>
  <si>
    <t>松本市宮渕1-3-1</t>
  </si>
  <si>
    <t>390-0848</t>
  </si>
  <si>
    <t>小林　栄寿</t>
  </si>
  <si>
    <t>390-0826</t>
  </si>
  <si>
    <t>松本市出川町17-19</t>
  </si>
  <si>
    <t>宮澤整骨院</t>
  </si>
  <si>
    <t>宮澤　直哉</t>
  </si>
  <si>
    <t>390-1241</t>
  </si>
  <si>
    <t>松本市新村1794-3</t>
  </si>
  <si>
    <t>峯村整骨院</t>
  </si>
  <si>
    <t>峯村　誠呉</t>
  </si>
  <si>
    <t>松本市大字島内4482-2</t>
  </si>
  <si>
    <t>まちだ整骨院</t>
  </si>
  <si>
    <t>町田　勇</t>
  </si>
  <si>
    <t>松本市大字島内445-3</t>
  </si>
  <si>
    <t>もりおか整骨院</t>
  </si>
  <si>
    <t>森岡　卓也</t>
  </si>
  <si>
    <t>松本市庄内2-１-19　キャビネ・ドゥー１階101号室</t>
  </si>
  <si>
    <t>はまの整骨院</t>
  </si>
  <si>
    <t>濱野　勝宏</t>
  </si>
  <si>
    <t>松本市村井町西２丁目1133</t>
  </si>
  <si>
    <t>三澤接骨院</t>
  </si>
  <si>
    <t>三澤　茂明</t>
  </si>
  <si>
    <t>昭和接骨院</t>
  </si>
  <si>
    <t>西村　直人</t>
  </si>
  <si>
    <t>三ノ宮整骨院</t>
  </si>
  <si>
    <t>百瀬　智</t>
  </si>
  <si>
    <t>松本市大字島立3253-2</t>
  </si>
  <si>
    <t>吉澤整骨院</t>
  </si>
  <si>
    <t>吉澤　貴史</t>
  </si>
  <si>
    <t>松本市小屋南1丁目14-6</t>
  </si>
  <si>
    <t>柏木整骨院</t>
  </si>
  <si>
    <t>㈱柏木</t>
  </si>
  <si>
    <t>松本市大字芳川村井町字古町205-194</t>
  </si>
  <si>
    <t>髙田整骨院</t>
  </si>
  <si>
    <t>髙田　昌貢</t>
  </si>
  <si>
    <t>390-0815</t>
  </si>
  <si>
    <t>松本市深志2-8-7</t>
  </si>
  <si>
    <t>あさがお整骨院</t>
  </si>
  <si>
    <t>太田　守</t>
  </si>
  <si>
    <t>松本市両島5-19</t>
  </si>
  <si>
    <t>米山整骨院</t>
  </si>
  <si>
    <t>米山　穂積</t>
  </si>
  <si>
    <t>かんのう整骨院</t>
  </si>
  <si>
    <t>姜　来吉
（神農　来吉）</t>
  </si>
  <si>
    <t>松本市寿豊丘611-8</t>
  </si>
  <si>
    <t>降籏接骨院</t>
  </si>
  <si>
    <t>降籏　幸治</t>
  </si>
  <si>
    <t>一心道接骨院</t>
  </si>
  <si>
    <t>株式会社一心道GROUP</t>
  </si>
  <si>
    <t>松本市中山台14-8</t>
  </si>
  <si>
    <t>一心道整骨院</t>
  </si>
  <si>
    <t>松本市石芝３－２－１７赤いくれよんビル１Ｆ南側</t>
  </si>
  <si>
    <t>山越整骨院</t>
  </si>
  <si>
    <t>山越　隆夫</t>
  </si>
  <si>
    <t>松本市会田515</t>
  </si>
  <si>
    <t>一心道鍼灸整骨院</t>
  </si>
  <si>
    <t>松本市元町2-3-27-8</t>
  </si>
  <si>
    <t>水澤整骨院</t>
  </si>
  <si>
    <t>水澤　　功</t>
  </si>
  <si>
    <t>松本市深志２－４－４</t>
  </si>
  <si>
    <t>あぜがみ鍼灸治療院</t>
  </si>
  <si>
    <t>畔上　英樹</t>
  </si>
  <si>
    <t>松本市野溝西1-3-34</t>
  </si>
  <si>
    <t>山色整骨院</t>
  </si>
  <si>
    <t>山本　真哉</t>
  </si>
  <si>
    <t>松本市岡田松岡147-6</t>
  </si>
  <si>
    <t>三嶋治療整復院</t>
  </si>
  <si>
    <t>三島　茂</t>
  </si>
  <si>
    <t>ポプラ接骨院</t>
  </si>
  <si>
    <t>杉原　直樹</t>
  </si>
  <si>
    <t>ありがさき整骨院</t>
  </si>
  <si>
    <t>中島　孝之</t>
  </si>
  <si>
    <t>390-0861</t>
  </si>
  <si>
    <t>松本市蟻ケ崎２－２－10</t>
  </si>
  <si>
    <t>折口鍼灸整骨院</t>
  </si>
  <si>
    <t>折口　裕史</t>
  </si>
  <si>
    <t>390-0852</t>
  </si>
  <si>
    <t>松本市大手2-5-5</t>
  </si>
  <si>
    <t>ヒカリ接骨院</t>
  </si>
  <si>
    <t>390-0872</t>
  </si>
  <si>
    <t>松本市北深志1-7-3ｱﾊﾟｰﾄﾒﾝﾄ北深志101</t>
  </si>
  <si>
    <t>整骨院くぼた堂</t>
  </si>
  <si>
    <t>天寿堂整骨院</t>
  </si>
  <si>
    <t>390-0828</t>
  </si>
  <si>
    <t>ひかり整骨院</t>
  </si>
  <si>
    <t>北野　大輔</t>
  </si>
  <si>
    <t>松本市庄内３-６-１</t>
  </si>
  <si>
    <t>小穴接骨院</t>
  </si>
  <si>
    <t>小穴　賢</t>
  </si>
  <si>
    <t>松本市寿北5-33-3</t>
  </si>
  <si>
    <t>あすなろ整骨院</t>
  </si>
  <si>
    <t>宮田　武</t>
  </si>
  <si>
    <t>松本市寿豊丘847－14</t>
  </si>
  <si>
    <t>さくら整骨院</t>
  </si>
  <si>
    <t>冨田　順一郎</t>
  </si>
  <si>
    <t>松本市清水1-9-9　大京観光マンション106</t>
  </si>
  <si>
    <t>小穴鍼灸接骨院</t>
  </si>
  <si>
    <t>松本市笹賀7068-1</t>
  </si>
  <si>
    <t>390-0833</t>
  </si>
  <si>
    <t>松本あさはら整骨院</t>
  </si>
  <si>
    <t>浅原　繁</t>
  </si>
  <si>
    <t>小宮山整骨院</t>
  </si>
  <si>
    <t>戸来　哲也</t>
  </si>
  <si>
    <t>390-0841</t>
  </si>
  <si>
    <t>松本市渚2-7-1大月ビル１Ｆ</t>
  </si>
  <si>
    <t>あゆみ整骨院</t>
  </si>
  <si>
    <t>Complete cure（合同）</t>
  </si>
  <si>
    <t>松本市並柳４－１３－６</t>
  </si>
  <si>
    <t>板橋整骨院</t>
  </si>
  <si>
    <t>齊藤　智宏</t>
  </si>
  <si>
    <t>松本市島立1799-4</t>
  </si>
  <si>
    <t>安藤やわら整骨院</t>
  </si>
  <si>
    <t>安藤　啓司</t>
  </si>
  <si>
    <t>松本市庄内1-6-21メゾン庄内106号室</t>
  </si>
  <si>
    <t>おしだ整骨院</t>
  </si>
  <si>
    <t>忍田　行憲</t>
  </si>
  <si>
    <t>北深志整骨院</t>
  </si>
  <si>
    <t>穂高　康也</t>
  </si>
  <si>
    <t>松本市北深志1-4-10</t>
  </si>
  <si>
    <t>モリタ接骨院</t>
  </si>
  <si>
    <t>守田　明子</t>
  </si>
  <si>
    <t>松本市寿北７丁目21番８号</t>
  </si>
  <si>
    <t>しろうま整骨院</t>
  </si>
  <si>
    <t>内川　理津男</t>
  </si>
  <si>
    <t>松本市村井町南3-9-10</t>
  </si>
  <si>
    <t>寿まつもと整骨院</t>
  </si>
  <si>
    <t>松本　一樹</t>
  </si>
  <si>
    <t>松本市寿豊丘５３４－２</t>
  </si>
  <si>
    <t>島内しみず整骨院</t>
  </si>
  <si>
    <t>清水　秀敏</t>
  </si>
  <si>
    <t>松本市島内字はしご田4014番地７</t>
  </si>
  <si>
    <t>松本市並柳2-11-25　クレストファイブ　E-111</t>
  </si>
  <si>
    <t>まつもと庄内整骨院</t>
  </si>
  <si>
    <t>松本市庄内3-1-12　小平ビル1階</t>
  </si>
  <si>
    <t>すぎやま整骨院</t>
  </si>
  <si>
    <t>杉山　文章</t>
  </si>
  <si>
    <t>松本市島立3666番地1</t>
  </si>
  <si>
    <t>南松本バランス整骨院</t>
  </si>
  <si>
    <t>（合）ベビアンツ
代表社員　有泉　有爾郎</t>
  </si>
  <si>
    <t>松本市双葉3-28</t>
  </si>
  <si>
    <t>390-0821</t>
  </si>
  <si>
    <t>399-0005</t>
  </si>
  <si>
    <t>ゆず鍼灸整骨院</t>
  </si>
  <si>
    <t>竹田　英加</t>
  </si>
  <si>
    <t>松本市寿南1-34-3　1F東側</t>
  </si>
  <si>
    <t>すがの鍼灸整骨院</t>
  </si>
  <si>
    <t>髙橋　達也</t>
  </si>
  <si>
    <t>松本市笹賀3331-3</t>
  </si>
  <si>
    <t>atc整骨院</t>
  </si>
  <si>
    <t>由井　寛晃</t>
  </si>
  <si>
    <t>松本市中央2丁目4－18　吉川ビル2階</t>
  </si>
  <si>
    <t>なみね整骨院</t>
  </si>
  <si>
    <t>平林　祐貴</t>
  </si>
  <si>
    <t>390-1401</t>
  </si>
  <si>
    <t>松本市波田9982-1　第二大月ビル１F　中店</t>
  </si>
  <si>
    <t>げんきや接骨院松本高宮</t>
  </si>
  <si>
    <t>㈱げんきやグループ㈹町田　雄己</t>
  </si>
  <si>
    <t>390-0843</t>
  </si>
  <si>
    <t>松本市高宮南1-21</t>
  </si>
  <si>
    <t>いつき整骨院</t>
  </si>
  <si>
    <t>田中　力樹</t>
  </si>
  <si>
    <t>松本市松原49－16　東</t>
  </si>
  <si>
    <t>まつもと双葉接骨院</t>
  </si>
  <si>
    <t>株式会社SPESJAPAN</t>
  </si>
  <si>
    <t>松本市双葉21-1</t>
  </si>
  <si>
    <t>窪田　真也</t>
  </si>
  <si>
    <t>松本市村井町西2-10-8</t>
  </si>
  <si>
    <t>千曲市稲荷山1429</t>
  </si>
  <si>
    <r>
      <t>信州中野</t>
    </r>
    <r>
      <rPr>
        <sz val="11"/>
        <rFont val="ＭＳ Ｐゴシック"/>
        <family val="3"/>
      </rPr>
      <t>整骨院</t>
    </r>
  </si>
  <si>
    <t>黒岩　孝仁</t>
  </si>
  <si>
    <r>
      <t>竹</t>
    </r>
    <r>
      <rPr>
        <sz val="11"/>
        <rFont val="ＭＳ Ｐゴシック"/>
        <family val="3"/>
      </rPr>
      <t>下　祥一</t>
    </r>
  </si>
  <si>
    <r>
      <t>伊那市中央4934-</t>
    </r>
    <r>
      <rPr>
        <sz val="11"/>
        <rFont val="ＭＳ Ｐゴシック"/>
        <family val="3"/>
      </rPr>
      <t>1</t>
    </r>
  </si>
  <si>
    <t>岩下接骨院</t>
  </si>
  <si>
    <t>(有)関口接骨院福祉サービス</t>
  </si>
  <si>
    <t>飯田市鼎下山685</t>
  </si>
  <si>
    <t>飯田市鼎切石4357</t>
  </si>
  <si>
    <t>飯田市鼎一色376-1</t>
  </si>
  <si>
    <t>いはら整骨院</t>
  </si>
  <si>
    <t>伊原　甲太</t>
  </si>
  <si>
    <t>安曇野豊科南穂高4720</t>
  </si>
  <si>
    <t>元村　ちふみ</t>
  </si>
  <si>
    <t>あづみ整骨院</t>
  </si>
  <si>
    <t>ぽの接骨院</t>
  </si>
  <si>
    <t>櫻田　大岳</t>
  </si>
  <si>
    <t>佐久市岩村田876-1</t>
  </si>
  <si>
    <t>前田　孝</t>
  </si>
  <si>
    <t>佐久市下越1-52</t>
  </si>
  <si>
    <t>384-0414</t>
  </si>
  <si>
    <t>野沢整骨院</t>
  </si>
  <si>
    <t>鈴木　徹朗</t>
  </si>
  <si>
    <t>下高井郡野沢温泉村大字豊郷6636-1</t>
  </si>
  <si>
    <t>あすなろ接骨院</t>
  </si>
  <si>
    <t>廣井　廣貴</t>
  </si>
  <si>
    <t>下高井郡山ノ内町平穏2941-74川辺アパート１階</t>
  </si>
  <si>
    <t>389-2502</t>
  </si>
  <si>
    <t>№</t>
  </si>
  <si>
    <t>はる接骨院</t>
  </si>
  <si>
    <t>春原　潤也</t>
  </si>
  <si>
    <t>大町市大町1492-3</t>
  </si>
  <si>
    <t>吉沢整骨院</t>
  </si>
  <si>
    <t>吉澤　公平</t>
  </si>
  <si>
    <t>池田町池田4367-2</t>
  </si>
  <si>
    <t>飯山市大字静間892-1</t>
  </si>
  <si>
    <t>390-0874</t>
  </si>
  <si>
    <t>大塚　祥司</t>
  </si>
  <si>
    <t>三村接骨院</t>
  </si>
  <si>
    <t>三村　幸宏</t>
  </si>
  <si>
    <t>391-0003</t>
  </si>
  <si>
    <t>392-0001</t>
  </si>
  <si>
    <t>諏訪市大和2-3-28</t>
  </si>
  <si>
    <t>土岐一生</t>
  </si>
  <si>
    <t>㈱N-fit</t>
  </si>
  <si>
    <t>長野市吉田2丁目4-45</t>
  </si>
  <si>
    <t>野竹　康之</t>
  </si>
  <si>
    <t>中野市大字中野33１-7</t>
  </si>
  <si>
    <t>北林　武文</t>
  </si>
  <si>
    <t>大久保接骨院</t>
  </si>
  <si>
    <t>大久保　博</t>
  </si>
  <si>
    <t>埴科郡坂城町大字中之条922-5</t>
  </si>
  <si>
    <t>今村　勇治</t>
  </si>
  <si>
    <t>神農　来栄</t>
  </si>
  <si>
    <t>399-8101</t>
  </si>
  <si>
    <t>安曇野市三郷明盛1741-2</t>
  </si>
  <si>
    <t>株式会社　ＢＣＦ　代表取締役　関　賢一</t>
  </si>
  <si>
    <t>西村　慎太郎</t>
  </si>
  <si>
    <t>駒ヶ根市赤穂9260番地5</t>
  </si>
  <si>
    <t>〒399-4117</t>
  </si>
  <si>
    <t>駒ヶ根あかり接骨院</t>
  </si>
  <si>
    <t>清水整骨院</t>
  </si>
  <si>
    <t>清水　謙次郎</t>
  </si>
  <si>
    <t>安曇野市穂高5342-24</t>
  </si>
  <si>
    <t>一心道整骨院塩尻院</t>
  </si>
  <si>
    <t>㈱一心道GROUP</t>
  </si>
  <si>
    <t>塩尻市大門一番町6番13号</t>
  </si>
  <si>
    <t>399-0736</t>
  </si>
  <si>
    <t>すぎもと整骨院</t>
  </si>
  <si>
    <t>林　照光</t>
  </si>
  <si>
    <t>杉本　潤平</t>
  </si>
  <si>
    <t>391-0001</t>
  </si>
  <si>
    <t>茅野市ちの横内2669
COMODOCUARTO1階B-1号室</t>
  </si>
  <si>
    <t>月かげ整骨院</t>
  </si>
  <si>
    <t>小池　優輝</t>
  </si>
  <si>
    <t>392-0012</t>
  </si>
  <si>
    <t>諏訪市四賀222-2</t>
  </si>
  <si>
    <t>千葉接骨院</t>
  </si>
  <si>
    <t>千葉　宗雄</t>
  </si>
  <si>
    <t>386-0503</t>
  </si>
  <si>
    <t>上田市下武石508</t>
  </si>
  <si>
    <t>裕鍼灸接骨院</t>
  </si>
  <si>
    <t>内山　裕貴</t>
  </si>
  <si>
    <t>389-0518</t>
  </si>
  <si>
    <t>東御市本海野1752-3
メゾンコバヤシ103</t>
  </si>
  <si>
    <t>KO整骨院</t>
  </si>
  <si>
    <t>392-0026</t>
  </si>
  <si>
    <t>ライフライク株式会社</t>
  </si>
  <si>
    <t>下伊那郡高森町下市田1301-1</t>
  </si>
  <si>
    <t>かのこ整骨院</t>
  </si>
  <si>
    <t>鹿島　美樹</t>
  </si>
  <si>
    <t>須坂市須坂本上町100-2</t>
  </si>
  <si>
    <t>ゆめたか接骨院軽井沢院</t>
  </si>
  <si>
    <t>（株）タカナリ</t>
  </si>
  <si>
    <t>北佐久郡軽井沢町大字長倉2825-8</t>
  </si>
  <si>
    <t>ゼロスポ接骨院</t>
  </si>
  <si>
    <t>ムーヴアクション株式会社</t>
  </si>
  <si>
    <t>386-0042</t>
  </si>
  <si>
    <t>上田市上塩尻225-1
ザ・グレイス・ラムダ101</t>
  </si>
  <si>
    <t>かもい整骨院</t>
  </si>
  <si>
    <t>(有)ｹｰﾃﾞｨｰｴﾑｾﾝﾀｰ</t>
  </si>
  <si>
    <t>塩尻市大門桔梗7-11</t>
  </si>
  <si>
    <t>399-0745</t>
  </si>
  <si>
    <t>根っこの整骨院</t>
  </si>
  <si>
    <t>根橋　隼人</t>
  </si>
  <si>
    <t>伊那市中央4884-1</t>
  </si>
  <si>
    <t>ベスト整骨院</t>
  </si>
  <si>
    <t>川股　和博</t>
  </si>
  <si>
    <t>佐久市入澤291-7</t>
  </si>
  <si>
    <t>384-0621</t>
  </si>
  <si>
    <t>すゞキ整骨院</t>
  </si>
  <si>
    <t>小布施あおぞら整骨院</t>
  </si>
  <si>
    <t>鶴田　大輝</t>
  </si>
  <si>
    <t>381-0201</t>
  </si>
  <si>
    <t>上高井郡小布施町大字小布施1503-6</t>
  </si>
  <si>
    <t>すずらん鍼灸接骨院　飯田アップルロード院</t>
  </si>
  <si>
    <t>松村　広平</t>
  </si>
  <si>
    <t>飯田市鼎一色456　イオン飯田アップルロード店２階</t>
  </si>
  <si>
    <t>株式会社
ｍｙＣｒｅｄ</t>
  </si>
  <si>
    <t>386—0027</t>
  </si>
  <si>
    <t>上田市常磐城5丁目3-36 １Ｆ</t>
  </si>
  <si>
    <t>383-0053</t>
  </si>
  <si>
    <t>中野市大字草間1744　　　小池ビル１Ｆ</t>
  </si>
  <si>
    <t>中野市篠井138-3</t>
  </si>
  <si>
    <t>（株）松田道</t>
  </si>
  <si>
    <t>なかのBJ整骨院</t>
  </si>
  <si>
    <t>マーサ整骨院中野院</t>
  </si>
  <si>
    <t>飯山市南町25-1</t>
  </si>
  <si>
    <t>勝山接骨院</t>
  </si>
  <si>
    <t>飯山市大字飯山11492-321　　　斑尾高原スキー場インフォメーションセンター内パトロール室</t>
  </si>
  <si>
    <t>下高井郡山ノ内町大字平穏4013-1</t>
  </si>
  <si>
    <t>飯山市大字飯山4799</t>
  </si>
  <si>
    <t>長野市上松4-16-3</t>
  </si>
  <si>
    <t>桧山整骨院</t>
  </si>
  <si>
    <t>しのみや整骨院</t>
  </si>
  <si>
    <t>長野市篠ノ井会53‐1</t>
  </si>
  <si>
    <t>長野市吉田2-12-30</t>
  </si>
  <si>
    <t>学校法人光和学園信州スポーツ医療福祉専門学校附属臨床施設光和接骨院</t>
  </si>
  <si>
    <t>長野市栗田863-9</t>
  </si>
  <si>
    <t>381-2405</t>
  </si>
  <si>
    <t>アップル稲田接骨院</t>
  </si>
  <si>
    <t>内田　雅己</t>
  </si>
  <si>
    <t>長野市稲田1-28-24</t>
  </si>
  <si>
    <t>長野市稲葉1889カトレアビル１Ｆ西</t>
  </si>
  <si>
    <t>きたながのBJ整骨院</t>
  </si>
  <si>
    <t>株式会社GENKIDO</t>
  </si>
  <si>
    <t>中島　裕太郎</t>
  </si>
  <si>
    <t>長野市栗田３３９－１ CS栗田ビル1号室</t>
  </si>
  <si>
    <t>シナノグループ</t>
  </si>
  <si>
    <t>長野市稲葉上千田325-4キタシゲビル101</t>
  </si>
  <si>
    <t>ひびき接骨院</t>
  </si>
  <si>
    <t>株式会社　響き</t>
  </si>
  <si>
    <t>381－0024</t>
  </si>
  <si>
    <t>長野市大字南長池440－9</t>
  </si>
  <si>
    <t>山王整骨院</t>
  </si>
  <si>
    <t>医療法人　百藤会</t>
  </si>
  <si>
    <t>380－0824</t>
  </si>
  <si>
    <t>長野市大字南長野南石堂町1221－8グランドハイツ山王１階</t>
  </si>
  <si>
    <t>長野市篠ノ井塩崎1097</t>
  </si>
  <si>
    <t>長野市松代温泉240</t>
  </si>
  <si>
    <t>長野市篠ノ井会193-10　ako House　102</t>
  </si>
  <si>
    <t>長野市石渡35-1</t>
  </si>
  <si>
    <t>湯本　駿人</t>
  </si>
  <si>
    <t>長野市中御所岡田町126-4</t>
  </si>
  <si>
    <t xml:space="preserve">株式会社N-fit Plus </t>
  </si>
  <si>
    <t>鎌原　雅和</t>
  </si>
  <si>
    <t>さいじょう鍼灸整骨院</t>
  </si>
  <si>
    <t>アリガトの森合同会社　</t>
  </si>
  <si>
    <t>宮崎　剛</t>
  </si>
  <si>
    <t>学校法人　光和学園　</t>
  </si>
  <si>
    <t>株式会社マーサメディカル　</t>
  </si>
  <si>
    <t>こやま鍼灸・整骨院</t>
  </si>
  <si>
    <t>篠ノ井まる鍼灸院・整骨院</t>
  </si>
  <si>
    <t>小林　徹</t>
  </si>
  <si>
    <t>長野市篠ノ井布施高田797-1</t>
  </si>
  <si>
    <t>にじいろ接骨院</t>
  </si>
  <si>
    <t>田中　毅竜</t>
  </si>
  <si>
    <t>長野市高田341-6梨の木コーポD号室</t>
  </si>
  <si>
    <t>善心堂接骨院</t>
  </si>
  <si>
    <t>石川　晋也</t>
  </si>
  <si>
    <t>380-0907</t>
  </si>
  <si>
    <t>長野市大字鶴賀420-2第一荒井ビル1-北</t>
  </si>
  <si>
    <t>塩原　一</t>
  </si>
  <si>
    <t>長野市金井田2-1</t>
  </si>
  <si>
    <t>よしわら接骨院</t>
  </si>
  <si>
    <t>吉原貴宏</t>
  </si>
  <si>
    <t>長野市川中島町四ツ屋827</t>
  </si>
  <si>
    <t>株式会社Lig</t>
  </si>
  <si>
    <t>長野市吉田2丁目7-33</t>
  </si>
  <si>
    <t>瀧澤　一</t>
  </si>
  <si>
    <t>388-8015</t>
  </si>
  <si>
    <t>すずらん接骨院</t>
  </si>
  <si>
    <t>東山　直也</t>
  </si>
  <si>
    <t>長野市松岡２丁目20-5</t>
  </si>
  <si>
    <t>つじ接骨院</t>
  </si>
  <si>
    <t>辻　竜也</t>
  </si>
  <si>
    <t>389-1103</t>
  </si>
  <si>
    <t>長野市豊野町蟹沢2798</t>
  </si>
  <si>
    <t>マーサ整骨院　栗田院</t>
  </si>
  <si>
    <t>株式会社マーサメディカル</t>
  </si>
  <si>
    <t>長野市栗田182-1　MKビル１階</t>
  </si>
  <si>
    <t>ヒノデ鍼灸・接骨院</t>
  </si>
  <si>
    <t>株式会社ヒノデメディカル</t>
  </si>
  <si>
    <t>381-0803</t>
  </si>
  <si>
    <t>長野市三輪1-8-1-1階</t>
  </si>
  <si>
    <t>381-0025</t>
  </si>
  <si>
    <t>みやざわ整骨院</t>
  </si>
  <si>
    <t>宮澤　敏紀</t>
  </si>
  <si>
    <t>長野市吉田２丁目4-45</t>
  </si>
  <si>
    <t>あんみつ堂接骨院</t>
  </si>
  <si>
    <t>西澤雄大</t>
  </si>
  <si>
    <t>長野市高田339-2長野中央ビル102</t>
  </si>
  <si>
    <t>安藤はりきゅう整骨院</t>
  </si>
  <si>
    <t>安藤貴彦</t>
  </si>
  <si>
    <t>長野市松代町松代149-12</t>
  </si>
  <si>
    <t>よこやま整骨院</t>
  </si>
  <si>
    <t>横山　剛</t>
  </si>
  <si>
    <t>長野市篠ノ井布施五明3146</t>
  </si>
  <si>
    <t>伊藤　裕司</t>
  </si>
  <si>
    <t>381-0041</t>
  </si>
  <si>
    <t>酒井　美奈子</t>
  </si>
  <si>
    <t>388-8018</t>
  </si>
  <si>
    <t>安藤　泰範</t>
  </si>
  <si>
    <t>長野市大字南長野北石堂町1175番地</t>
  </si>
  <si>
    <t>池田　幸司</t>
  </si>
  <si>
    <t>長野市豊野町豊野1351</t>
  </si>
  <si>
    <t>ヒノデ鍼灸・接骨院　長野上松院</t>
  </si>
  <si>
    <t>株式会社ヒノデメディカル　</t>
  </si>
  <si>
    <t>長野市上松3-1-16</t>
  </si>
  <si>
    <t>長野市大豆島4068</t>
  </si>
  <si>
    <t>煌接骨院_-Kou Labo-</t>
  </si>
  <si>
    <t>荘司　晃希</t>
  </si>
  <si>
    <t>長野市吉田1-7-19</t>
  </si>
  <si>
    <t>若林鍼灸整骨院</t>
  </si>
  <si>
    <t>若林　孝昌</t>
  </si>
  <si>
    <t>長野市大字鶴賀東鶴賀町1908番地</t>
  </si>
  <si>
    <t>林　祐樹</t>
  </si>
  <si>
    <t>381-0036</t>
  </si>
  <si>
    <t>長野市平林２丁目14-54夢工房ビル１F</t>
  </si>
  <si>
    <t>ながの駅前BJ整骨院</t>
  </si>
  <si>
    <t>株式会社ノースサングループ</t>
  </si>
  <si>
    <t>長野市大字栗田1770</t>
  </si>
  <si>
    <t>西川　　陽一</t>
  </si>
  <si>
    <t>高木　肇男</t>
  </si>
  <si>
    <t>永澤　健志</t>
  </si>
  <si>
    <t>有限会社殿城</t>
  </si>
  <si>
    <t>松本市渚1－5－5</t>
  </si>
  <si>
    <t>399-0032</t>
  </si>
  <si>
    <t>松本市寿南1丁目15番10号</t>
  </si>
  <si>
    <t>松本市浅間温泉１－４－１０</t>
  </si>
  <si>
    <t>390-0805</t>
  </si>
  <si>
    <t>390-0031</t>
  </si>
  <si>
    <t>399-0033</t>
  </si>
  <si>
    <t>399-0021</t>
  </si>
  <si>
    <t>399-0007</t>
  </si>
  <si>
    <t>399-0824</t>
  </si>
  <si>
    <t>399-0803</t>
  </si>
  <si>
    <t>399-0006</t>
  </si>
  <si>
    <t>390-0312</t>
  </si>
  <si>
    <t>廉澤　大輔</t>
  </si>
  <si>
    <t>399-0011</t>
  </si>
  <si>
    <t>399-0036</t>
  </si>
  <si>
    <t>株式会社ALL GROW</t>
  </si>
  <si>
    <t>399-7401</t>
  </si>
  <si>
    <t>松本市五常6657</t>
  </si>
  <si>
    <t>梓川バランス整骨院</t>
  </si>
  <si>
    <t>松本市梓川倭574－２</t>
  </si>
  <si>
    <t>岩田整骨院</t>
  </si>
  <si>
    <t>岩田　達哉</t>
  </si>
  <si>
    <t>390-0811</t>
  </si>
  <si>
    <t>松本市中央1-1-14　アルピコ交通ビル5階</t>
  </si>
  <si>
    <t>あがたの森接骨院</t>
  </si>
  <si>
    <t>草間　亮太</t>
  </si>
  <si>
    <t>松本市筑摩2丁目14-3</t>
  </si>
  <si>
    <t>北原　直貴</t>
  </si>
  <si>
    <t>松本市野溝木工1丁目6-28　山崎ビル1階</t>
  </si>
  <si>
    <t>399-0027</t>
  </si>
  <si>
    <t>松本市清水2－6－29</t>
  </si>
  <si>
    <t>おひさま松本整骨院</t>
  </si>
  <si>
    <t>古家　優輝</t>
  </si>
  <si>
    <t>松本市石芝4-4-25　興和ビル102</t>
  </si>
  <si>
    <t>390-1401</t>
  </si>
  <si>
    <t>390-0843</t>
  </si>
  <si>
    <t>マーサ整骨院イオンタウン松本村井院</t>
  </si>
  <si>
    <t>松本市村井町南2丁目21－60 107区画</t>
  </si>
  <si>
    <t>椿原接骨院</t>
  </si>
  <si>
    <t>椿原　実規夫</t>
  </si>
  <si>
    <t>松本市沢村3－4－47 マスター沢村ビル101号室</t>
  </si>
  <si>
    <t>つむぎ整骨院</t>
  </si>
  <si>
    <t>古旗　賢史</t>
  </si>
  <si>
    <t>松本市双葉12－25 メゾンただちや102</t>
  </si>
  <si>
    <t>390-0836</t>
  </si>
  <si>
    <t>松本市高宮北17-10</t>
  </si>
  <si>
    <t>合同会社izm</t>
  </si>
  <si>
    <t>390-0814</t>
  </si>
  <si>
    <t>松本市本庄1-7-12</t>
  </si>
  <si>
    <t>399-0035</t>
  </si>
  <si>
    <t>松本市村井町北1-1-48　宮嶋ハイツⅡ　102</t>
  </si>
  <si>
    <t>げんきや接骨院　松本島内</t>
  </si>
  <si>
    <t>株式会社　げんきやグループ</t>
  </si>
  <si>
    <t>松本市島内4117-3</t>
  </si>
  <si>
    <t>390-1242</t>
  </si>
  <si>
    <t>松本市和田68-14</t>
  </si>
  <si>
    <t>390-0813</t>
  </si>
  <si>
    <t>390-0863</t>
  </si>
  <si>
    <t>399-0032</t>
  </si>
  <si>
    <t>390-1132</t>
  </si>
  <si>
    <t>390-0806</t>
  </si>
  <si>
    <t>390-0821</t>
  </si>
  <si>
    <t>399-0035</t>
  </si>
  <si>
    <t>390-0805</t>
  </si>
  <si>
    <t>390-0877</t>
  </si>
  <si>
    <t>399-0012</t>
  </si>
  <si>
    <t>399-0001</t>
  </si>
  <si>
    <t>390-0861</t>
  </si>
  <si>
    <t>399-0871</t>
  </si>
  <si>
    <t>390-0815</t>
  </si>
  <si>
    <t>390-0852</t>
  </si>
  <si>
    <t>390-0221</t>
  </si>
  <si>
    <t>390-0851</t>
  </si>
  <si>
    <t>390-1701</t>
  </si>
  <si>
    <t>399-0221</t>
  </si>
  <si>
    <t>390-0802</t>
  </si>
  <si>
    <t>390-0303</t>
  </si>
  <si>
    <t>399-0003</t>
  </si>
  <si>
    <t>390-0871</t>
  </si>
  <si>
    <t>390-1242</t>
  </si>
  <si>
    <t>399-0005</t>
  </si>
  <si>
    <t>390-0842</t>
  </si>
  <si>
    <t>399-0306</t>
  </si>
  <si>
    <t>390-0828</t>
  </si>
  <si>
    <t>399-0021</t>
  </si>
  <si>
    <t>399-0007</t>
  </si>
  <si>
    <t>390-1702</t>
  </si>
  <si>
    <t>390-1500</t>
  </si>
  <si>
    <t>390-0811</t>
  </si>
  <si>
    <t>390-0862</t>
  </si>
  <si>
    <t>399-7402</t>
  </si>
  <si>
    <t>399-0025</t>
  </si>
  <si>
    <t>399-0011</t>
  </si>
  <si>
    <t>390-0833</t>
  </si>
  <si>
    <t>ウェルベアー  熊井整骨院</t>
  </si>
  <si>
    <t>Awareness整骨院</t>
  </si>
  <si>
    <t>浅川　健一</t>
  </si>
  <si>
    <t>くにの整骨院</t>
  </si>
  <si>
    <t>上田市下之郷152-2</t>
  </si>
  <si>
    <t>上田市下之郷345-1</t>
  </si>
  <si>
    <t>386-0018</t>
  </si>
  <si>
    <t>東御市祢津1817-2</t>
  </si>
  <si>
    <r>
      <t>三聖</t>
    </r>
    <r>
      <rPr>
        <sz val="11"/>
        <rFont val="ＭＳ Ｐゴシック"/>
        <family val="3"/>
      </rPr>
      <t>接骨院</t>
    </r>
  </si>
  <si>
    <r>
      <t>飯田市江戸町1-</t>
    </r>
    <r>
      <rPr>
        <sz val="11"/>
        <rFont val="ＭＳ Ｐゴシック"/>
        <family val="3"/>
      </rPr>
      <t>12</t>
    </r>
  </si>
  <si>
    <t>中野市大字壁田868-1</t>
  </si>
  <si>
    <t>長野県柔道整復施術所名簿</t>
  </si>
  <si>
    <t>長野県健康福祉部医療政策課</t>
  </si>
  <si>
    <t>（令和５年10月１日現在）</t>
  </si>
  <si>
    <t>茅野市ちの3502-1ベルビア2Ｆ</t>
  </si>
  <si>
    <t>岡谷市長地柴宮3-17-3 FKビル西102</t>
  </si>
  <si>
    <t>岡谷市中央町1-11-1ｲﾙﾌﾌﾟﾗｻﾞ１Ｆ</t>
  </si>
  <si>
    <t>諏訪市清水1-2-18クレストハイツ清水103</t>
  </si>
  <si>
    <t>諏訪市大手1-16-5満味楼ビル２階</t>
  </si>
  <si>
    <t>(有)諏訪長生館
代表取締役　丸茂悦也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</si>
</sst>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###\)##\-####"/>
    <numFmt numFmtId="177" formatCode="[&lt;=999]000;[&lt;=99999]000\-00;000\-0000"/>
    <numFmt numFmtId="178" formatCode="mmm\-yyyy"/>
    <numFmt numFmtId="179" formatCode="[&lt;=999]General;&quot;〒&quot;000\-0000"/>
    <numFmt numFmtId="180" formatCode="0_);[Red]\(0\)"/>
    <numFmt numFmtId="181" formatCode="\ 0"/>
    <numFmt numFmtId="182" formatCode="[$-411]ge\.m\.d;@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\ e\.m\.d"/>
    <numFmt numFmtId="189" formatCode="[$-411]ge\.m\.\ d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0###\-##\-####"/>
    <numFmt numFmtId="194" formatCode="[&lt;=999]000;[&lt;=9999]000\-00;000\-0000"/>
    <numFmt numFmtId="195" formatCode="[$]ggge&quot;年&quot;m&quot;月&quot;d&quot;日&quot;;@"/>
    <numFmt numFmtId="196" formatCode="[$]gge&quot;年&quot;m&quot;月&quot;d&quot;日&quot;;@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1"/>
      <name val="ＭＳ 明朝"/>
      <family val="1"/>
    </font>
    <font>
      <sz val="14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11"/>
      <name val="Arial"/>
      <family val="2"/>
    </font>
    <font>
      <sz val="10.1"/>
      <name val="明朝体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sz val="10.1"/>
      <name val="ＭＳ Ｐゴシック"/>
      <family val="3"/>
    </font>
    <font>
      <sz val="11"/>
      <name val="明朝体"/>
      <family val="3"/>
    </font>
    <font>
      <sz val="10"/>
      <name val="BIZ UDゴシック"/>
      <family val="3"/>
    </font>
    <font>
      <sz val="12"/>
      <name val="BIZ UDゴシック"/>
      <family val="3"/>
    </font>
    <font>
      <sz val="11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34"/>
      <name val="ＭＳ ゴシック"/>
      <family val="3"/>
    </font>
    <font>
      <sz val="36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color theme="1"/>
      <name val="ＭＳ ゴシック"/>
      <family val="3"/>
    </font>
    <font>
      <sz val="9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0" fillId="0" borderId="0">
      <alignment vertical="center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0" xfId="75">
      <alignment/>
      <protection/>
    </xf>
    <xf numFmtId="0" fontId="15" fillId="0" borderId="10" xfId="0" applyFont="1" applyBorder="1" applyAlignment="1">
      <alignment horizontal="distributed" vertical="center" wrapText="1"/>
    </xf>
    <xf numFmtId="0" fontId="15" fillId="0" borderId="0" xfId="0" applyFont="1" applyAlignment="1">
      <alignment horizontal="distributed" vertical="center" wrapText="1"/>
    </xf>
    <xf numFmtId="57" fontId="15" fillId="0" borderId="10" xfId="0" applyNumberFormat="1" applyFont="1" applyBorder="1" applyAlignment="1">
      <alignment horizontal="distributed" vertical="center" wrapText="1"/>
    </xf>
    <xf numFmtId="177" fontId="15" fillId="0" borderId="10" xfId="0" applyNumberFormat="1" applyFont="1" applyBorder="1" applyAlignment="1">
      <alignment horizontal="distributed" vertical="center" wrapText="1"/>
    </xf>
    <xf numFmtId="0" fontId="0" fillId="0" borderId="0" xfId="64" applyFont="1">
      <alignment/>
      <protection/>
    </xf>
    <xf numFmtId="0" fontId="5" fillId="0" borderId="10" xfId="0" applyFont="1" applyBorder="1" applyAlignment="1">
      <alignment vertical="center" wrapText="1"/>
    </xf>
    <xf numFmtId="0" fontId="15" fillId="0" borderId="10" xfId="65" applyFont="1" applyBorder="1" applyAlignment="1">
      <alignment horizontal="distributed" vertical="center" wrapText="1"/>
      <protection/>
    </xf>
    <xf numFmtId="177" fontId="15" fillId="0" borderId="10" xfId="65" applyNumberFormat="1" applyFont="1" applyBorder="1" applyAlignment="1">
      <alignment horizontal="distributed" vertical="center" wrapText="1"/>
      <protection/>
    </xf>
    <xf numFmtId="57" fontId="15" fillId="0" borderId="10" xfId="65" applyNumberFormat="1" applyFont="1" applyBorder="1" applyAlignment="1">
      <alignment horizontal="distributed" vertical="center" wrapText="1"/>
      <protection/>
    </xf>
    <xf numFmtId="0" fontId="15" fillId="0" borderId="10" xfId="65" applyFont="1" applyBorder="1" applyAlignment="1">
      <alignment vertical="center" wrapText="1"/>
      <protection/>
    </xf>
    <xf numFmtId="0" fontId="9" fillId="0" borderId="0" xfId="72" applyFont="1">
      <alignment/>
      <protection/>
    </xf>
    <xf numFmtId="0" fontId="12" fillId="0" borderId="0" xfId="75" applyFont="1">
      <alignment/>
      <protection/>
    </xf>
    <xf numFmtId="0" fontId="15" fillId="0" borderId="1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0" fontId="15" fillId="0" borderId="10" xfId="65" applyFont="1" applyBorder="1" applyAlignment="1">
      <alignment vertical="center" wrapText="1" shrinkToFit="1"/>
      <protection/>
    </xf>
    <xf numFmtId="0" fontId="20" fillId="0" borderId="0" xfId="76" applyFont="1">
      <alignment/>
      <protection/>
    </xf>
    <xf numFmtId="0" fontId="15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57" fontId="0" fillId="0" borderId="10" xfId="0" applyNumberFormat="1" applyFont="1" applyBorder="1" applyAlignment="1">
      <alignment horizontal="left" vertical="center" wrapText="1"/>
    </xf>
    <xf numFmtId="0" fontId="68" fillId="0" borderId="0" xfId="0" applyFont="1" applyAlignment="1">
      <alignment/>
    </xf>
    <xf numFmtId="0" fontId="69" fillId="0" borderId="0" xfId="74" applyFont="1">
      <alignment/>
      <protection/>
    </xf>
    <xf numFmtId="0" fontId="70" fillId="0" borderId="0" xfId="69" applyFont="1" applyAlignment="1">
      <alignment vertical="center" wrapText="1"/>
      <protection/>
    </xf>
    <xf numFmtId="0" fontId="0" fillId="0" borderId="10" xfId="64" applyFont="1" applyBorder="1" applyAlignment="1">
      <alignment vertical="center" wrapText="1"/>
      <protection/>
    </xf>
    <xf numFmtId="177" fontId="0" fillId="0" borderId="10" xfId="0" applyNumberFormat="1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57" fontId="0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5" fillId="0" borderId="0" xfId="69" applyFont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57" fontId="0" fillId="0" borderId="12" xfId="0" applyNumberFormat="1" applyFont="1" applyBorder="1" applyAlignment="1">
      <alignment horizontal="center" vertical="center" wrapText="1"/>
    </xf>
    <xf numFmtId="0" fontId="13" fillId="0" borderId="0" xfId="74" applyFont="1">
      <alignment/>
      <protection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5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5" fillId="0" borderId="10" xfId="65" applyFont="1" applyBorder="1" applyAlignment="1">
      <alignment vertical="center" wrapText="1"/>
      <protection/>
    </xf>
    <xf numFmtId="0" fontId="0" fillId="0" borderId="10" xfId="68" applyFont="1" applyBorder="1" applyAlignment="1">
      <alignment vertical="center" wrapText="1"/>
      <protection/>
    </xf>
    <xf numFmtId="57" fontId="0" fillId="0" borderId="10" xfId="69" applyNumberFormat="1" applyFont="1" applyBorder="1" applyAlignment="1">
      <alignment horizontal="center" vertical="center" wrapText="1"/>
      <protection/>
    </xf>
    <xf numFmtId="177" fontId="0" fillId="0" borderId="10" xfId="68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177" fontId="15" fillId="0" borderId="10" xfId="0" applyNumberFormat="1" applyFont="1" applyBorder="1" applyAlignment="1">
      <alignment horizontal="left" vertical="center" wrapText="1"/>
    </xf>
    <xf numFmtId="57" fontId="15" fillId="0" borderId="10" xfId="0" applyNumberFormat="1" applyFont="1" applyBorder="1" applyAlignment="1">
      <alignment horizontal="center" vertical="center" wrapText="1"/>
    </xf>
    <xf numFmtId="57" fontId="0" fillId="0" borderId="10" xfId="0" applyNumberFormat="1" applyFont="1" applyBorder="1" applyAlignment="1" quotePrefix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64" applyFont="1" applyBorder="1" applyAlignment="1" quotePrefix="1">
      <alignment horizontal="left" vertical="center" wrapText="1"/>
      <protection/>
    </xf>
    <xf numFmtId="57" fontId="15" fillId="0" borderId="10" xfId="65" applyNumberFormat="1" applyFont="1" applyBorder="1" applyAlignment="1">
      <alignment horizontal="right" vertical="center" wrapText="1"/>
      <protection/>
    </xf>
    <xf numFmtId="177" fontId="0" fillId="0" borderId="10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 wrapText="1"/>
    </xf>
    <xf numFmtId="57" fontId="0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shrinkToFit="1"/>
    </xf>
    <xf numFmtId="0" fontId="19" fillId="0" borderId="0" xfId="73" applyFo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10" xfId="69" applyFont="1" applyBorder="1" applyAlignment="1">
      <alignment vertical="center" wrapText="1"/>
      <protection/>
    </xf>
    <xf numFmtId="177" fontId="0" fillId="0" borderId="10" xfId="69" applyNumberFormat="1" applyFont="1" applyBorder="1" applyAlignment="1">
      <alignment horizontal="center" vertical="center" wrapText="1"/>
      <protection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57" fontId="0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57" fontId="0" fillId="0" borderId="0" xfId="0" applyNumberFormat="1" applyFont="1" applyAlignment="1">
      <alignment horizontal="left" vertical="center" wrapText="1"/>
    </xf>
    <xf numFmtId="177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57" fontId="0" fillId="0" borderId="10" xfId="0" applyNumberFormat="1" applyFont="1" applyBorder="1" applyAlignment="1" quotePrefix="1">
      <alignment vertical="center" wrapText="1"/>
    </xf>
    <xf numFmtId="0" fontId="0" fillId="0" borderId="10" xfId="67" applyNumberFormat="1" applyFont="1" applyBorder="1" applyAlignment="1">
      <alignment vertical="center" wrapText="1"/>
      <protection/>
    </xf>
    <xf numFmtId="57" fontId="0" fillId="0" borderId="10" xfId="67" applyNumberFormat="1" applyFont="1" applyBorder="1" applyAlignment="1">
      <alignment vertical="center" wrapText="1"/>
      <protection/>
    </xf>
    <xf numFmtId="177" fontId="0" fillId="0" borderId="10" xfId="64" applyNumberFormat="1" applyFont="1" applyBorder="1" applyAlignment="1">
      <alignment vertical="center" wrapText="1"/>
      <protection/>
    </xf>
    <xf numFmtId="57" fontId="0" fillId="0" borderId="10" xfId="64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0" xfId="64" applyFont="1" applyBorder="1" applyAlignment="1">
      <alignment horizontal="left" vertical="center" wrapText="1"/>
      <protection/>
    </xf>
    <xf numFmtId="176" fontId="0" fillId="0" borderId="10" xfId="70" applyNumberFormat="1" applyFont="1" applyBorder="1" applyAlignment="1">
      <alignment vertical="center" wrapText="1"/>
      <protection/>
    </xf>
    <xf numFmtId="57" fontId="0" fillId="0" borderId="10" xfId="0" applyNumberFormat="1" applyFont="1" applyBorder="1" applyAlignment="1">
      <alignment horizontal="right" vertical="center" wrapText="1"/>
    </xf>
    <xf numFmtId="0" fontId="0" fillId="0" borderId="10" xfId="70" applyFont="1" applyBorder="1" applyAlignment="1">
      <alignment vertical="center" wrapText="1"/>
      <protection/>
    </xf>
    <xf numFmtId="57" fontId="0" fillId="0" borderId="10" xfId="70" applyNumberFormat="1" applyFont="1" applyBorder="1" applyAlignment="1">
      <alignment vertical="center" wrapText="1"/>
      <protection/>
    </xf>
    <xf numFmtId="177" fontId="0" fillId="0" borderId="10" xfId="0" applyNumberFormat="1" applyFont="1" applyBorder="1" applyAlignment="1">
      <alignment horizontal="left" vertical="center" wrapText="1"/>
    </xf>
    <xf numFmtId="0" fontId="21" fillId="0" borderId="0" xfId="75" applyFont="1">
      <alignment/>
      <protection/>
    </xf>
    <xf numFmtId="0" fontId="15" fillId="0" borderId="10" xfId="66" applyFont="1" applyBorder="1" applyAlignment="1">
      <alignment horizontal="left" vertical="center" shrinkToFit="1"/>
      <protection/>
    </xf>
    <xf numFmtId="0" fontId="20" fillId="0" borderId="0" xfId="75" applyFont="1">
      <alignment/>
      <protection/>
    </xf>
    <xf numFmtId="0" fontId="15" fillId="0" borderId="10" xfId="0" applyFont="1" applyBorder="1" applyAlignment="1">
      <alignment horizontal="left" vertical="center" wrapText="1" shrinkToFit="1"/>
    </xf>
    <xf numFmtId="57" fontId="15" fillId="0" borderId="10" xfId="66" applyNumberFormat="1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0" fontId="15" fillId="0" borderId="14" xfId="66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distributed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57" fontId="22" fillId="0" borderId="10" xfId="0" applyNumberFormat="1" applyFont="1" applyBorder="1" applyAlignment="1">
      <alignment horizontal="distributed" vertical="center" wrapText="1"/>
    </xf>
    <xf numFmtId="57" fontId="15" fillId="0" borderId="0" xfId="0" applyNumberFormat="1" applyFont="1" applyAlignment="1">
      <alignment vertical="center" wrapText="1"/>
    </xf>
    <xf numFmtId="177" fontId="15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57" fontId="23" fillId="0" borderId="10" xfId="0" applyNumberFormat="1" applyFont="1" applyBorder="1" applyAlignment="1">
      <alignment vertical="center"/>
    </xf>
    <xf numFmtId="57" fontId="24" fillId="0" borderId="10" xfId="49" applyNumberFormat="1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/>
    </xf>
    <xf numFmtId="0" fontId="15" fillId="0" borderId="0" xfId="0" applyFont="1" applyAlignment="1">
      <alignment/>
    </xf>
    <xf numFmtId="0" fontId="15" fillId="0" borderId="14" xfId="0" applyFont="1" applyBorder="1" applyAlignment="1">
      <alignment horizontal="left" vertical="center" wrapText="1"/>
    </xf>
    <xf numFmtId="57" fontId="15" fillId="0" borderId="10" xfId="66" applyNumberFormat="1" applyFont="1" applyFill="1" applyBorder="1" applyAlignment="1">
      <alignment horizontal="center" vertical="center" wrapText="1"/>
      <protection/>
    </xf>
    <xf numFmtId="57" fontId="1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5" fillId="0" borderId="10" xfId="66" applyFont="1" applyBorder="1" applyAlignment="1">
      <alignment horizontal="left" vertical="center" wrapText="1"/>
      <protection/>
    </xf>
    <xf numFmtId="177" fontId="15" fillId="0" borderId="0" xfId="0" applyNumberFormat="1" applyFont="1" applyAlignment="1">
      <alignment vertical="center" wrapText="1"/>
    </xf>
    <xf numFmtId="57" fontId="0" fillId="0" borderId="0" xfId="0" applyNumberFormat="1" applyFont="1" applyAlignment="1">
      <alignment horizontal="right" vertical="center" wrapText="1"/>
    </xf>
    <xf numFmtId="189" fontId="0" fillId="0" borderId="10" xfId="67" applyNumberFormat="1" applyFont="1" applyBorder="1" applyAlignment="1">
      <alignment vertical="center" wrapText="1"/>
      <protection/>
    </xf>
    <xf numFmtId="0" fontId="0" fillId="0" borderId="10" xfId="64" applyFont="1" applyFill="1" applyBorder="1" applyAlignment="1">
      <alignment vertical="center" wrapText="1"/>
      <protection/>
    </xf>
    <xf numFmtId="177" fontId="0" fillId="0" borderId="10" xfId="64" applyNumberFormat="1" applyFont="1" applyFill="1" applyBorder="1" applyAlignment="1">
      <alignment vertical="center" wrapText="1"/>
      <protection/>
    </xf>
    <xf numFmtId="57" fontId="0" fillId="0" borderId="10" xfId="64" applyNumberFormat="1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65" applyFont="1" applyFill="1" applyBorder="1" applyAlignment="1">
      <alignment vertical="center" wrapText="1"/>
      <protection/>
    </xf>
    <xf numFmtId="177" fontId="0" fillId="0" borderId="10" xfId="65" applyNumberFormat="1" applyFont="1" applyFill="1" applyBorder="1" applyAlignment="1">
      <alignment vertical="center" wrapText="1"/>
      <protection/>
    </xf>
    <xf numFmtId="57" fontId="0" fillId="0" borderId="10" xfId="65" applyNumberFormat="1" applyFont="1" applyFill="1" applyBorder="1" applyAlignment="1">
      <alignment vertical="center" wrapText="1"/>
      <protection/>
    </xf>
    <xf numFmtId="0" fontId="71" fillId="0" borderId="10" xfId="65" applyFont="1" applyFill="1" applyBorder="1" applyAlignment="1">
      <alignment vertical="center" wrapText="1"/>
      <protection/>
    </xf>
    <xf numFmtId="177" fontId="71" fillId="0" borderId="10" xfId="65" applyNumberFormat="1" applyFont="1" applyFill="1" applyBorder="1" applyAlignment="1">
      <alignment vertical="center" wrapText="1"/>
      <protection/>
    </xf>
    <xf numFmtId="57" fontId="71" fillId="0" borderId="10" xfId="65" applyNumberFormat="1" applyFont="1" applyFill="1" applyBorder="1" applyAlignment="1">
      <alignment vertical="center" wrapText="1"/>
      <protection/>
    </xf>
    <xf numFmtId="0" fontId="15" fillId="0" borderId="10" xfId="64" applyFont="1" applyFill="1" applyBorder="1" applyAlignment="1">
      <alignment horizontal="distributed" vertical="center" wrapText="1"/>
      <protection/>
    </xf>
    <xf numFmtId="177" fontId="15" fillId="0" borderId="10" xfId="64" applyNumberFormat="1" applyFont="1" applyFill="1" applyBorder="1" applyAlignment="1">
      <alignment horizontal="right" vertical="center" wrapText="1"/>
      <protection/>
    </xf>
    <xf numFmtId="0" fontId="15" fillId="0" borderId="10" xfId="64" applyFont="1" applyFill="1" applyBorder="1" applyAlignment="1">
      <alignment horizontal="center" vertical="center" wrapText="1"/>
      <protection/>
    </xf>
    <xf numFmtId="0" fontId="5" fillId="0" borderId="0" xfId="64" applyFont="1" applyFill="1" applyAlignment="1">
      <alignment vertical="center" wrapText="1"/>
      <protection/>
    </xf>
    <xf numFmtId="182" fontId="5" fillId="0" borderId="10" xfId="0" applyNumberFormat="1" applyFont="1" applyFill="1" applyBorder="1" applyAlignment="1">
      <alignment horizontal="right" vertical="center" wrapText="1"/>
    </xf>
    <xf numFmtId="0" fontId="18" fillId="0" borderId="0" xfId="64" applyFont="1" applyFill="1" applyAlignment="1">
      <alignment vertical="center" wrapText="1"/>
      <protection/>
    </xf>
    <xf numFmtId="182" fontId="5" fillId="0" borderId="0" xfId="0" applyNumberFormat="1" applyFont="1" applyFill="1" applyAlignment="1">
      <alignment horizontal="right" vertical="center" wrapText="1"/>
    </xf>
    <xf numFmtId="182" fontId="5" fillId="0" borderId="10" xfId="0" applyNumberFormat="1" applyFont="1" applyFill="1" applyBorder="1" applyAlignment="1">
      <alignment vertical="center"/>
    </xf>
    <xf numFmtId="0" fontId="5" fillId="0" borderId="10" xfId="64" applyFont="1" applyFill="1" applyBorder="1" applyAlignment="1">
      <alignment vertical="center" wrapText="1"/>
      <protection/>
    </xf>
    <xf numFmtId="177" fontId="5" fillId="0" borderId="10" xfId="64" applyNumberFormat="1" applyFont="1" applyFill="1" applyBorder="1" applyAlignment="1">
      <alignment horizontal="right" vertical="center" wrapText="1"/>
      <protection/>
    </xf>
    <xf numFmtId="57" fontId="5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vertical="center" wrapText="1"/>
      <protection/>
    </xf>
    <xf numFmtId="177" fontId="0" fillId="0" borderId="0" xfId="64" applyNumberFormat="1" applyFont="1" applyFill="1" applyAlignment="1">
      <alignment horizontal="right" vertical="center" wrapText="1"/>
      <protection/>
    </xf>
    <xf numFmtId="0" fontId="0" fillId="0" borderId="0" xfId="64" applyFont="1" applyFill="1" applyAlignment="1">
      <alignment horizontal="right" vertical="center" wrapText="1"/>
      <protection/>
    </xf>
    <xf numFmtId="194" fontId="23" fillId="0" borderId="10" xfId="49" applyNumberFormat="1" applyFont="1" applyBorder="1" applyAlignment="1">
      <alignment horizontal="right" vertical="center"/>
    </xf>
    <xf numFmtId="194" fontId="23" fillId="0" borderId="10" xfId="0" applyNumberFormat="1" applyFont="1" applyBorder="1" applyAlignment="1">
      <alignment horizontal="right" vertical="center"/>
    </xf>
    <xf numFmtId="0" fontId="13" fillId="0" borderId="0" xfId="74" applyFont="1" applyAlignment="1">
      <alignment vertical="center"/>
      <protection/>
    </xf>
    <xf numFmtId="0" fontId="69" fillId="0" borderId="0" xfId="74" applyFont="1" applyAlignment="1">
      <alignment vertical="center"/>
      <protection/>
    </xf>
    <xf numFmtId="0" fontId="23" fillId="0" borderId="10" xfId="0" applyFont="1" applyBorder="1" applyAlignment="1">
      <alignment vertical="center" shrinkToFit="1"/>
    </xf>
    <xf numFmtId="49" fontId="24" fillId="0" borderId="10" xfId="0" applyNumberFormat="1" applyFont="1" applyBorder="1" applyAlignment="1">
      <alignment vertical="center" shrinkToFit="1"/>
    </xf>
    <xf numFmtId="0" fontId="0" fillId="0" borderId="10" xfId="65" applyFont="1" applyBorder="1" applyAlignment="1">
      <alignment vertical="center" wrapText="1"/>
      <protection/>
    </xf>
    <xf numFmtId="177" fontId="0" fillId="0" borderId="10" xfId="65" applyNumberFormat="1" applyFont="1" applyBorder="1" applyAlignment="1">
      <alignment vertical="center" wrapText="1"/>
      <protection/>
    </xf>
    <xf numFmtId="57" fontId="0" fillId="0" borderId="10" xfId="65" applyNumberFormat="1" applyFont="1" applyBorder="1" applyAlignment="1">
      <alignment vertical="center" wrapText="1"/>
      <protection/>
    </xf>
    <xf numFmtId="0" fontId="0" fillId="0" borderId="10" xfId="65" applyFont="1" applyBorder="1" applyAlignment="1">
      <alignment vertical="center" wrapText="1" shrinkToFit="1"/>
      <protection/>
    </xf>
    <xf numFmtId="0" fontId="0" fillId="0" borderId="0" xfId="64" applyFont="1" applyAlignment="1">
      <alignment vertical="center" wrapText="1"/>
      <protection/>
    </xf>
    <xf numFmtId="0" fontId="0" fillId="0" borderId="0" xfId="65" applyFont="1" applyAlignment="1">
      <alignment vertical="center" wrapText="1"/>
      <protection/>
    </xf>
    <xf numFmtId="177" fontId="0" fillId="0" borderId="0" xfId="65" applyNumberFormat="1" applyFont="1" applyAlignment="1">
      <alignment vertical="center" wrapText="1"/>
      <protection/>
    </xf>
    <xf numFmtId="57" fontId="0" fillId="0" borderId="0" xfId="65" applyNumberFormat="1" applyFont="1" applyAlignment="1">
      <alignment vertical="center" wrapText="1"/>
      <protection/>
    </xf>
    <xf numFmtId="0" fontId="0" fillId="0" borderId="0" xfId="64" applyFont="1" applyAlignment="1">
      <alignment horizontal="right" vertical="center" wrapText="1"/>
      <protection/>
    </xf>
    <xf numFmtId="177" fontId="0" fillId="0" borderId="0" xfId="64" applyNumberFormat="1" applyFont="1" applyAlignment="1">
      <alignment vertical="center" wrapText="1"/>
      <protection/>
    </xf>
    <xf numFmtId="57" fontId="0" fillId="0" borderId="0" xfId="64" applyNumberFormat="1" applyFont="1" applyAlignment="1">
      <alignment vertical="center" wrapText="1"/>
      <protection/>
    </xf>
    <xf numFmtId="0" fontId="5" fillId="0" borderId="0" xfId="71" applyFont="1" applyAlignment="1">
      <alignment vertical="center" wrapText="1"/>
      <protection/>
    </xf>
    <xf numFmtId="0" fontId="0" fillId="0" borderId="10" xfId="69" applyFont="1" applyFill="1" applyBorder="1" applyAlignment="1">
      <alignment vertical="center" wrapText="1"/>
      <protection/>
    </xf>
    <xf numFmtId="177" fontId="0" fillId="0" borderId="10" xfId="69" applyNumberFormat="1" applyFont="1" applyFill="1" applyBorder="1" applyAlignment="1">
      <alignment horizontal="center" vertical="center" wrapText="1"/>
      <protection/>
    </xf>
    <xf numFmtId="57" fontId="0" fillId="0" borderId="10" xfId="69" applyNumberFormat="1" applyFont="1" applyFill="1" applyBorder="1" applyAlignment="1">
      <alignment horizontal="center" vertical="center" wrapText="1"/>
      <protection/>
    </xf>
    <xf numFmtId="0" fontId="13" fillId="0" borderId="0" xfId="74" applyFont="1" applyFill="1">
      <alignment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57" fontId="15" fillId="0" borderId="10" xfId="0" applyNumberFormat="1" applyFont="1" applyFill="1" applyBorder="1" applyAlignment="1">
      <alignment horizontal="right" vertical="center" wrapText="1"/>
    </xf>
    <xf numFmtId="57" fontId="0" fillId="0" borderId="10" xfId="0" applyNumberFormat="1" applyFont="1" applyFill="1" applyBorder="1" applyAlignment="1">
      <alignment horizontal="right" vertical="center" wrapText="1"/>
    </xf>
    <xf numFmtId="57" fontId="0" fillId="0" borderId="10" xfId="0" applyNumberFormat="1" applyFont="1" applyBorder="1" applyAlignment="1" quotePrefix="1">
      <alignment horizontal="right" vertical="center" wrapText="1"/>
    </xf>
    <xf numFmtId="57" fontId="0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3" fillId="0" borderId="10" xfId="0" applyFont="1" applyBorder="1" applyAlignment="1">
      <alignment vertical="center" wrapText="1"/>
    </xf>
    <xf numFmtId="49" fontId="24" fillId="0" borderId="10" xfId="49" applyNumberFormat="1" applyFont="1" applyBorder="1" applyAlignment="1">
      <alignment vertical="center" wrapText="1"/>
    </xf>
    <xf numFmtId="0" fontId="5" fillId="0" borderId="10" xfId="64" applyFont="1" applyBorder="1" applyAlignment="1">
      <alignment vertical="center" wrapTex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30柔道整復施術所名簿" xfId="64"/>
    <cellStyle name="標準_Sheet1" xfId="65"/>
    <cellStyle name="標準_あ・は・き１" xfId="66"/>
    <cellStyle name="標準_あはき名簿1" xfId="67"/>
    <cellStyle name="標準_按摩名簿１" xfId="68"/>
    <cellStyle name="標準_按摩名簿２" xfId="69"/>
    <cellStyle name="標準_按摩鍼12年10月" xfId="70"/>
    <cellStyle name="標準_施術所１" xfId="71"/>
    <cellStyle name="標準_柔道12年10月" xfId="72"/>
    <cellStyle name="標準_柔道整復" xfId="73"/>
    <cellStyle name="標準_柔道整復３" xfId="74"/>
    <cellStyle name="標準_柔道整復所名簿1" xfId="75"/>
    <cellStyle name="標準_様式（上小）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0" y="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0" y="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0" y="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0" y="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90500" y="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0" y="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90500" y="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0" y="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O25"/>
  <sheetViews>
    <sheetView tabSelected="1" view="pageLayout" zoomScale="85" zoomScaleNormal="75" zoomScaleSheetLayoutView="85" zoomScalePageLayoutView="85" workbookViewId="0" topLeftCell="A5">
      <selection activeCell="J21" sqref="J21"/>
    </sheetView>
  </sheetViews>
  <sheetFormatPr defaultColWidth="9.00390625" defaultRowHeight="13.5"/>
  <sheetData>
    <row r="12" spans="1:15" ht="39">
      <c r="A12" s="173" t="s">
        <v>3155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</row>
    <row r="13" spans="1:14" ht="41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2.7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5" ht="15">
      <c r="A15" s="176" t="s">
        <v>3157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</row>
    <row r="25" spans="1:15" ht="23.25">
      <c r="A25" s="177" t="s">
        <v>3156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</row>
  </sheetData>
  <sheetProtection/>
  <mergeCells count="3">
    <mergeCell ref="A12:O12"/>
    <mergeCell ref="A15:O15"/>
    <mergeCell ref="A25:O25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="85" zoomScaleSheetLayoutView="80" zoomScalePageLayoutView="85" workbookViewId="0" topLeftCell="A67">
      <selection activeCell="J21" sqref="J21"/>
    </sheetView>
  </sheetViews>
  <sheetFormatPr defaultColWidth="6.50390625" defaultRowHeight="13.5"/>
  <cols>
    <col min="1" max="1" width="27.50390625" style="21" customWidth="1"/>
    <col min="2" max="2" width="17.875" style="21" customWidth="1"/>
    <col min="3" max="3" width="9.125" style="110" customWidth="1"/>
    <col min="4" max="4" width="33.00390625" style="21" customWidth="1"/>
    <col min="5" max="5" width="11.125" style="98" customWidth="1"/>
    <col min="6" max="16384" width="6.50390625" style="64" customWidth="1"/>
  </cols>
  <sheetData>
    <row r="1" spans="1:5" s="104" customFormat="1" ht="27" customHeight="1">
      <c r="A1" s="103" t="s">
        <v>648</v>
      </c>
      <c r="B1" s="4" t="s">
        <v>649</v>
      </c>
      <c r="C1" s="7" t="s">
        <v>241</v>
      </c>
      <c r="D1" s="4" t="s">
        <v>650</v>
      </c>
      <c r="E1" s="6" t="s">
        <v>651</v>
      </c>
    </row>
    <row r="2" spans="1:5" ht="44.25" customHeight="1">
      <c r="A2" s="105" t="s">
        <v>2130</v>
      </c>
      <c r="B2" s="63" t="s">
        <v>2131</v>
      </c>
      <c r="C2" s="52">
        <v>3820000</v>
      </c>
      <c r="D2" s="16" t="s">
        <v>1439</v>
      </c>
      <c r="E2" s="53">
        <v>28522</v>
      </c>
    </row>
    <row r="3" spans="1:5" ht="45" customHeight="1">
      <c r="A3" s="51" t="s">
        <v>1438</v>
      </c>
      <c r="B3" s="63" t="s">
        <v>1437</v>
      </c>
      <c r="C3" s="52">
        <v>3820000</v>
      </c>
      <c r="D3" s="16" t="s">
        <v>1436</v>
      </c>
      <c r="E3" s="53">
        <v>29686</v>
      </c>
    </row>
    <row r="4" spans="1:5" ht="45" customHeight="1">
      <c r="A4" s="51" t="s">
        <v>1435</v>
      </c>
      <c r="B4" s="63" t="s">
        <v>1434</v>
      </c>
      <c r="C4" s="52" t="s">
        <v>1433</v>
      </c>
      <c r="D4" s="16" t="s">
        <v>890</v>
      </c>
      <c r="E4" s="53">
        <v>40287</v>
      </c>
    </row>
    <row r="5" spans="1:5" ht="45" customHeight="1">
      <c r="A5" s="51" t="s">
        <v>1432</v>
      </c>
      <c r="B5" s="63" t="s">
        <v>1431</v>
      </c>
      <c r="C5" s="52">
        <v>3820047</v>
      </c>
      <c r="D5" s="16" t="s">
        <v>1430</v>
      </c>
      <c r="E5" s="53">
        <v>31594</v>
      </c>
    </row>
    <row r="6" spans="1:5" ht="45" customHeight="1">
      <c r="A6" s="51" t="s">
        <v>1429</v>
      </c>
      <c r="B6" s="63" t="s">
        <v>1428</v>
      </c>
      <c r="C6" s="52">
        <v>3820054</v>
      </c>
      <c r="D6" s="16" t="s">
        <v>1427</v>
      </c>
      <c r="E6" s="53">
        <v>32090</v>
      </c>
    </row>
    <row r="7" spans="1:5" ht="45" customHeight="1">
      <c r="A7" s="51" t="s">
        <v>1426</v>
      </c>
      <c r="B7" s="63" t="s">
        <v>1425</v>
      </c>
      <c r="C7" s="52">
        <v>3820000</v>
      </c>
      <c r="D7" s="16" t="s">
        <v>1424</v>
      </c>
      <c r="E7" s="53">
        <v>33157</v>
      </c>
    </row>
    <row r="8" spans="1:5" ht="45" customHeight="1">
      <c r="A8" s="51" t="s">
        <v>1423</v>
      </c>
      <c r="B8" s="63" t="s">
        <v>1297</v>
      </c>
      <c r="C8" s="52">
        <v>3820000</v>
      </c>
      <c r="D8" s="16" t="s">
        <v>1422</v>
      </c>
      <c r="E8" s="53">
        <v>42248</v>
      </c>
    </row>
    <row r="9" spans="1:5" ht="45" customHeight="1">
      <c r="A9" s="51" t="s">
        <v>1421</v>
      </c>
      <c r="B9" s="90" t="s">
        <v>2132</v>
      </c>
      <c r="C9" s="52">
        <v>3820093</v>
      </c>
      <c r="D9" s="16" t="s">
        <v>1420</v>
      </c>
      <c r="E9" s="53">
        <v>37973</v>
      </c>
    </row>
    <row r="10" spans="1:5" ht="45" customHeight="1">
      <c r="A10" s="51" t="s">
        <v>1419</v>
      </c>
      <c r="B10" s="63" t="s">
        <v>1418</v>
      </c>
      <c r="C10" s="52">
        <v>3820026</v>
      </c>
      <c r="D10" s="16" t="s">
        <v>1417</v>
      </c>
      <c r="E10" s="53">
        <v>35582</v>
      </c>
    </row>
    <row r="11" spans="1:5" ht="45" customHeight="1">
      <c r="A11" s="51" t="s">
        <v>11</v>
      </c>
      <c r="B11" s="63" t="s">
        <v>1416</v>
      </c>
      <c r="C11" s="52">
        <v>3820098</v>
      </c>
      <c r="D11" s="16" t="s">
        <v>1415</v>
      </c>
      <c r="E11" s="53">
        <v>35827</v>
      </c>
    </row>
    <row r="12" spans="1:5" ht="45" customHeight="1">
      <c r="A12" s="51" t="s">
        <v>637</v>
      </c>
      <c r="B12" s="63" t="s">
        <v>638</v>
      </c>
      <c r="C12" s="52" t="s">
        <v>1414</v>
      </c>
      <c r="D12" s="16" t="s">
        <v>639</v>
      </c>
      <c r="E12" s="53">
        <v>38135</v>
      </c>
    </row>
    <row r="13" spans="1:5" ht="45" customHeight="1">
      <c r="A13" s="51" t="s">
        <v>1413</v>
      </c>
      <c r="B13" s="63" t="s">
        <v>891</v>
      </c>
      <c r="C13" s="52">
        <v>3820071</v>
      </c>
      <c r="D13" s="16" t="s">
        <v>2133</v>
      </c>
      <c r="E13" s="53">
        <v>39723</v>
      </c>
    </row>
    <row r="14" spans="1:5" ht="45" customHeight="1">
      <c r="A14" s="51" t="s">
        <v>893</v>
      </c>
      <c r="B14" s="63" t="s">
        <v>894</v>
      </c>
      <c r="C14" s="52" t="s">
        <v>1412</v>
      </c>
      <c r="D14" s="16" t="s">
        <v>895</v>
      </c>
      <c r="E14" s="53">
        <v>40648</v>
      </c>
    </row>
    <row r="15" spans="1:5" ht="45" customHeight="1">
      <c r="A15" s="51" t="s">
        <v>72</v>
      </c>
      <c r="B15" s="63" t="s">
        <v>73</v>
      </c>
      <c r="C15" s="52" t="s">
        <v>1411</v>
      </c>
      <c r="D15" s="16" t="s">
        <v>74</v>
      </c>
      <c r="E15" s="53">
        <v>41022</v>
      </c>
    </row>
    <row r="16" spans="1:5" ht="45" customHeight="1">
      <c r="A16" s="93" t="s">
        <v>1298</v>
      </c>
      <c r="B16" s="92" t="s">
        <v>1741</v>
      </c>
      <c r="C16" s="92" t="s">
        <v>2181</v>
      </c>
      <c r="D16" s="92" t="s">
        <v>1742</v>
      </c>
      <c r="E16" s="91">
        <v>43922</v>
      </c>
    </row>
    <row r="17" spans="1:5" ht="45" customHeight="1">
      <c r="A17" s="93" t="s">
        <v>1300</v>
      </c>
      <c r="B17" s="92" t="s">
        <v>1301</v>
      </c>
      <c r="C17" s="92" t="s">
        <v>1302</v>
      </c>
      <c r="D17" s="92" t="s">
        <v>1303</v>
      </c>
      <c r="E17" s="91">
        <v>41857</v>
      </c>
    </row>
    <row r="18" spans="1:5" ht="45" customHeight="1">
      <c r="A18" s="93" t="s">
        <v>1304</v>
      </c>
      <c r="B18" s="92" t="s">
        <v>1305</v>
      </c>
      <c r="C18" s="92" t="s">
        <v>1410</v>
      </c>
      <c r="D18" s="92" t="s">
        <v>1306</v>
      </c>
      <c r="E18" s="91">
        <v>42081</v>
      </c>
    </row>
    <row r="19" spans="1:5" ht="45" customHeight="1">
      <c r="A19" s="93" t="s">
        <v>1707</v>
      </c>
      <c r="B19" s="92" t="s">
        <v>1409</v>
      </c>
      <c r="C19" s="92" t="s">
        <v>1408</v>
      </c>
      <c r="D19" s="92" t="s">
        <v>1407</v>
      </c>
      <c r="E19" s="91">
        <v>42461</v>
      </c>
    </row>
    <row r="20" spans="1:5" ht="45" customHeight="1">
      <c r="A20" s="93" t="s">
        <v>2134</v>
      </c>
      <c r="B20" s="92" t="s">
        <v>1406</v>
      </c>
      <c r="C20" s="92" t="s">
        <v>1405</v>
      </c>
      <c r="D20" s="92" t="s">
        <v>1404</v>
      </c>
      <c r="E20" s="91">
        <v>42471</v>
      </c>
    </row>
    <row r="21" spans="1:5" ht="45" customHeight="1">
      <c r="A21" s="93" t="s">
        <v>1608</v>
      </c>
      <c r="B21" s="92" t="s">
        <v>1609</v>
      </c>
      <c r="C21" s="92" t="s">
        <v>1610</v>
      </c>
      <c r="D21" s="92" t="s">
        <v>1611</v>
      </c>
      <c r="E21" s="91">
        <v>43291</v>
      </c>
    </row>
    <row r="22" spans="1:5" ht="45" customHeight="1">
      <c r="A22" s="93" t="s">
        <v>892</v>
      </c>
      <c r="B22" s="92" t="s">
        <v>1612</v>
      </c>
      <c r="C22" s="92" t="s">
        <v>1613</v>
      </c>
      <c r="D22" s="92" t="s">
        <v>1052</v>
      </c>
      <c r="E22" s="91">
        <v>43313</v>
      </c>
    </row>
    <row r="23" spans="1:5" ht="45" customHeight="1">
      <c r="A23" s="93" t="s">
        <v>1708</v>
      </c>
      <c r="B23" s="92" t="s">
        <v>1709</v>
      </c>
      <c r="C23" s="92" t="s">
        <v>1710</v>
      </c>
      <c r="D23" s="92" t="s">
        <v>1711</v>
      </c>
      <c r="E23" s="91">
        <v>43497</v>
      </c>
    </row>
    <row r="24" spans="1:5" ht="45" customHeight="1">
      <c r="A24" s="93" t="s">
        <v>1299</v>
      </c>
      <c r="B24" s="92" t="s">
        <v>1691</v>
      </c>
      <c r="C24" s="92" t="s">
        <v>1410</v>
      </c>
      <c r="D24" s="92" t="s">
        <v>666</v>
      </c>
      <c r="E24" s="91" t="s">
        <v>1692</v>
      </c>
    </row>
    <row r="25" spans="1:5" ht="45" customHeight="1">
      <c r="A25" s="93" t="s">
        <v>1712</v>
      </c>
      <c r="B25" s="92" t="s">
        <v>1713</v>
      </c>
      <c r="C25" s="92" t="s">
        <v>1714</v>
      </c>
      <c r="D25" s="92" t="s">
        <v>1715</v>
      </c>
      <c r="E25" s="91">
        <v>43732</v>
      </c>
    </row>
    <row r="26" spans="1:5" ht="45" customHeight="1">
      <c r="A26" s="93" t="s">
        <v>2135</v>
      </c>
      <c r="B26" s="92" t="s">
        <v>2136</v>
      </c>
      <c r="C26" s="92" t="s">
        <v>2137</v>
      </c>
      <c r="D26" s="92" t="s">
        <v>2138</v>
      </c>
      <c r="E26" s="106">
        <v>44348</v>
      </c>
    </row>
    <row r="27" spans="1:5" ht="45" customHeight="1">
      <c r="A27" s="93" t="s">
        <v>2892</v>
      </c>
      <c r="B27" s="92" t="s">
        <v>2893</v>
      </c>
      <c r="C27" s="92" t="s">
        <v>1714</v>
      </c>
      <c r="D27" s="92" t="s">
        <v>2894</v>
      </c>
      <c r="E27" s="106">
        <v>45127</v>
      </c>
    </row>
    <row r="28" spans="1:5" ht="45" customHeight="1">
      <c r="A28" s="51" t="s">
        <v>1403</v>
      </c>
      <c r="B28" s="63" t="s">
        <v>1402</v>
      </c>
      <c r="C28" s="52">
        <v>3870023</v>
      </c>
      <c r="D28" s="16" t="s">
        <v>896</v>
      </c>
      <c r="E28" s="53">
        <v>17441</v>
      </c>
    </row>
    <row r="29" spans="1:5" ht="45" customHeight="1">
      <c r="A29" s="51" t="s">
        <v>2180</v>
      </c>
      <c r="B29" s="63" t="s">
        <v>2179</v>
      </c>
      <c r="C29" s="52">
        <v>3870007</v>
      </c>
      <c r="D29" s="16" t="s">
        <v>2178</v>
      </c>
      <c r="E29" s="53">
        <v>36161</v>
      </c>
    </row>
    <row r="30" spans="1:5" ht="45" customHeight="1">
      <c r="A30" s="51" t="s">
        <v>640</v>
      </c>
      <c r="B30" s="63" t="s">
        <v>641</v>
      </c>
      <c r="C30" s="52" t="s">
        <v>1401</v>
      </c>
      <c r="D30" s="16" t="s">
        <v>642</v>
      </c>
      <c r="E30" s="53">
        <v>37909</v>
      </c>
    </row>
    <row r="31" spans="1:5" ht="45" customHeight="1">
      <c r="A31" s="51" t="s">
        <v>1400</v>
      </c>
      <c r="B31" s="63" t="s">
        <v>1399</v>
      </c>
      <c r="C31" s="52">
        <v>3870016</v>
      </c>
      <c r="D31" s="16" t="s">
        <v>897</v>
      </c>
      <c r="E31" s="53">
        <v>30356</v>
      </c>
    </row>
    <row r="32" spans="1:5" ht="45" customHeight="1">
      <c r="A32" s="51" t="s">
        <v>1398</v>
      </c>
      <c r="B32" s="63" t="s">
        <v>1397</v>
      </c>
      <c r="C32" s="52">
        <v>3890804</v>
      </c>
      <c r="D32" s="16" t="s">
        <v>250</v>
      </c>
      <c r="E32" s="53">
        <v>30438</v>
      </c>
    </row>
    <row r="33" spans="1:5" ht="45" customHeight="1">
      <c r="A33" s="51" t="s">
        <v>1396</v>
      </c>
      <c r="B33" s="63" t="s">
        <v>1395</v>
      </c>
      <c r="C33" s="52">
        <v>3870007</v>
      </c>
      <c r="D33" s="16" t="s">
        <v>251</v>
      </c>
      <c r="E33" s="53">
        <v>30810</v>
      </c>
    </row>
    <row r="34" spans="1:5" ht="45" customHeight="1">
      <c r="A34" s="51" t="s">
        <v>1394</v>
      </c>
      <c r="B34" s="63" t="s">
        <v>1393</v>
      </c>
      <c r="C34" s="52">
        <v>3870006</v>
      </c>
      <c r="D34" s="16" t="s">
        <v>252</v>
      </c>
      <c r="E34" s="53">
        <v>30882</v>
      </c>
    </row>
    <row r="35" spans="1:5" ht="45" customHeight="1">
      <c r="A35" s="51" t="s">
        <v>1392</v>
      </c>
      <c r="B35" s="63" t="s">
        <v>1391</v>
      </c>
      <c r="C35" s="52">
        <v>3870007</v>
      </c>
      <c r="D35" s="16" t="s">
        <v>254</v>
      </c>
      <c r="E35" s="53">
        <v>31625</v>
      </c>
    </row>
    <row r="36" spans="1:5" ht="45" customHeight="1">
      <c r="A36" s="51" t="s">
        <v>1390</v>
      </c>
      <c r="B36" s="63" t="s">
        <v>1389</v>
      </c>
      <c r="C36" s="52">
        <v>3890804</v>
      </c>
      <c r="D36" s="16" t="s">
        <v>255</v>
      </c>
      <c r="E36" s="53">
        <v>32756</v>
      </c>
    </row>
    <row r="37" spans="1:5" ht="45" customHeight="1">
      <c r="A37" s="51" t="s">
        <v>1388</v>
      </c>
      <c r="B37" s="63" t="s">
        <v>1387</v>
      </c>
      <c r="C37" s="52">
        <v>3870018</v>
      </c>
      <c r="D37" s="16" t="s">
        <v>665</v>
      </c>
      <c r="E37" s="53">
        <v>35170</v>
      </c>
    </row>
    <row r="38" spans="1:5" ht="45" customHeight="1">
      <c r="A38" s="51" t="s">
        <v>1386</v>
      </c>
      <c r="B38" s="63" t="s">
        <v>1385</v>
      </c>
      <c r="C38" s="52">
        <v>3870004</v>
      </c>
      <c r="D38" s="16" t="s">
        <v>256</v>
      </c>
      <c r="E38" s="53">
        <v>35240</v>
      </c>
    </row>
    <row r="39" spans="1:5" ht="45" customHeight="1">
      <c r="A39" s="51" t="s">
        <v>257</v>
      </c>
      <c r="B39" s="63" t="s">
        <v>1384</v>
      </c>
      <c r="C39" s="52">
        <v>3870011</v>
      </c>
      <c r="D39" s="16" t="s">
        <v>258</v>
      </c>
      <c r="E39" s="53">
        <v>36202</v>
      </c>
    </row>
    <row r="40" spans="1:5" ht="45" customHeight="1">
      <c r="A40" s="51" t="s">
        <v>539</v>
      </c>
      <c r="B40" s="63" t="s">
        <v>259</v>
      </c>
      <c r="C40" s="52" t="s">
        <v>1383</v>
      </c>
      <c r="D40" s="16" t="s">
        <v>260</v>
      </c>
      <c r="E40" s="53">
        <v>37368</v>
      </c>
    </row>
    <row r="41" spans="1:5" ht="45" customHeight="1">
      <c r="A41" s="51" t="s">
        <v>514</v>
      </c>
      <c r="B41" s="63" t="s">
        <v>515</v>
      </c>
      <c r="C41" s="52" t="s">
        <v>1382</v>
      </c>
      <c r="D41" s="16" t="s">
        <v>516</v>
      </c>
      <c r="E41" s="53">
        <v>39147</v>
      </c>
    </row>
    <row r="42" spans="1:5" ht="45" customHeight="1">
      <c r="A42" s="51" t="s">
        <v>517</v>
      </c>
      <c r="B42" s="63" t="s">
        <v>291</v>
      </c>
      <c r="C42" s="52" t="s">
        <v>1380</v>
      </c>
      <c r="D42" s="16" t="s">
        <v>2803</v>
      </c>
      <c r="E42" s="53">
        <v>39195</v>
      </c>
    </row>
    <row r="43" spans="1:5" ht="45" customHeight="1">
      <c r="A43" s="51" t="s">
        <v>1053</v>
      </c>
      <c r="B43" s="63" t="s">
        <v>1054</v>
      </c>
      <c r="C43" s="52" t="s">
        <v>1381</v>
      </c>
      <c r="D43" s="16" t="s">
        <v>1055</v>
      </c>
      <c r="E43" s="53">
        <v>39751</v>
      </c>
    </row>
    <row r="44" spans="1:5" ht="45" customHeight="1">
      <c r="A44" s="51" t="s">
        <v>261</v>
      </c>
      <c r="B44" s="63" t="s">
        <v>262</v>
      </c>
      <c r="C44" s="52" t="s">
        <v>889</v>
      </c>
      <c r="D44" s="16" t="s">
        <v>263</v>
      </c>
      <c r="E44" s="53">
        <v>40483</v>
      </c>
    </row>
    <row r="45" spans="1:5" ht="45" customHeight="1">
      <c r="A45" s="51" t="s">
        <v>264</v>
      </c>
      <c r="B45" s="63" t="s">
        <v>265</v>
      </c>
      <c r="C45" s="52" t="s">
        <v>1380</v>
      </c>
      <c r="D45" s="16" t="s">
        <v>266</v>
      </c>
      <c r="E45" s="53">
        <v>40673</v>
      </c>
    </row>
    <row r="46" spans="1:5" ht="45" customHeight="1">
      <c r="A46" s="51" t="s">
        <v>75</v>
      </c>
      <c r="B46" s="63" t="s">
        <v>76</v>
      </c>
      <c r="C46" s="52">
        <v>3890821</v>
      </c>
      <c r="D46" s="16" t="s">
        <v>253</v>
      </c>
      <c r="E46" s="53">
        <v>41000</v>
      </c>
    </row>
    <row r="47" spans="1:5" ht="45" customHeight="1">
      <c r="A47" s="51" t="s">
        <v>1583</v>
      </c>
      <c r="B47" s="63" t="s">
        <v>1584</v>
      </c>
      <c r="C47" s="52" t="s">
        <v>1585</v>
      </c>
      <c r="D47" s="16" t="s">
        <v>1586</v>
      </c>
      <c r="E47" s="53">
        <v>42870</v>
      </c>
    </row>
    <row r="48" spans="1:5" ht="45" customHeight="1">
      <c r="A48" s="51" t="s">
        <v>2170</v>
      </c>
      <c r="B48" s="63" t="s">
        <v>2171</v>
      </c>
      <c r="C48" s="52" t="s">
        <v>2172</v>
      </c>
      <c r="D48" s="16" t="s">
        <v>2173</v>
      </c>
      <c r="E48" s="53">
        <v>43087</v>
      </c>
    </row>
    <row r="49" spans="1:5" ht="45" customHeight="1">
      <c r="A49" s="51" t="s">
        <v>1616</v>
      </c>
      <c r="B49" s="63" t="s">
        <v>1617</v>
      </c>
      <c r="C49" s="52" t="s">
        <v>1618</v>
      </c>
      <c r="D49" s="16" t="s">
        <v>1619</v>
      </c>
      <c r="E49" s="53">
        <v>43326</v>
      </c>
    </row>
    <row r="50" spans="1:5" ht="45" customHeight="1">
      <c r="A50" s="51" t="s">
        <v>1309</v>
      </c>
      <c r="B50" s="63" t="s">
        <v>1310</v>
      </c>
      <c r="C50" s="52" t="s">
        <v>1639</v>
      </c>
      <c r="D50" s="16" t="s">
        <v>1640</v>
      </c>
      <c r="E50" s="53">
        <v>43336</v>
      </c>
    </row>
    <row r="51" spans="1:5" ht="45" customHeight="1">
      <c r="A51" s="51" t="s">
        <v>1716</v>
      </c>
      <c r="B51" s="90" t="s">
        <v>1717</v>
      </c>
      <c r="C51" s="52" t="s">
        <v>1718</v>
      </c>
      <c r="D51" s="16" t="s">
        <v>1719</v>
      </c>
      <c r="E51" s="53">
        <v>43710</v>
      </c>
    </row>
    <row r="52" spans="1:5" ht="45" customHeight="1">
      <c r="A52" s="51" t="s">
        <v>1307</v>
      </c>
      <c r="B52" s="63" t="s">
        <v>1308</v>
      </c>
      <c r="C52" s="52" t="s">
        <v>2176</v>
      </c>
      <c r="D52" s="16" t="s">
        <v>2175</v>
      </c>
      <c r="E52" s="53">
        <v>43739</v>
      </c>
    </row>
    <row r="53" spans="1:5" ht="45" customHeight="1">
      <c r="A53" s="51" t="s">
        <v>2139</v>
      </c>
      <c r="B53" s="63" t="s">
        <v>2140</v>
      </c>
      <c r="C53" s="52">
        <v>3870007</v>
      </c>
      <c r="D53" s="16" t="s">
        <v>2141</v>
      </c>
      <c r="E53" s="107">
        <v>44377</v>
      </c>
    </row>
    <row r="54" spans="1:5" ht="45" customHeight="1">
      <c r="A54" s="51" t="s">
        <v>2818</v>
      </c>
      <c r="B54" s="63" t="s">
        <v>2819</v>
      </c>
      <c r="C54" s="52">
        <v>3890811</v>
      </c>
      <c r="D54" s="16" t="s">
        <v>2177</v>
      </c>
      <c r="E54" s="53">
        <v>44931</v>
      </c>
    </row>
    <row r="55" spans="1:5" ht="45" customHeight="1">
      <c r="A55" s="51" t="s">
        <v>2852</v>
      </c>
      <c r="B55" s="63" t="s">
        <v>2853</v>
      </c>
      <c r="C55" s="52">
        <v>3890602</v>
      </c>
      <c r="D55" s="16" t="s">
        <v>2854</v>
      </c>
      <c r="E55" s="53">
        <v>31754</v>
      </c>
    </row>
    <row r="56" spans="1:5" ht="45" customHeight="1">
      <c r="A56" s="51" t="s">
        <v>1379</v>
      </c>
      <c r="B56" s="63" t="s">
        <v>1378</v>
      </c>
      <c r="C56" s="52">
        <v>3890602</v>
      </c>
      <c r="D56" s="108" t="s">
        <v>1377</v>
      </c>
      <c r="E56" s="53">
        <v>33272</v>
      </c>
    </row>
    <row r="57" spans="1:5" ht="45" customHeight="1">
      <c r="A57" s="51" t="s">
        <v>1376</v>
      </c>
      <c r="B57" s="63" t="s">
        <v>1375</v>
      </c>
      <c r="C57" s="52">
        <v>3890601</v>
      </c>
      <c r="D57" s="16" t="s">
        <v>2142</v>
      </c>
      <c r="E57" s="53">
        <v>38261</v>
      </c>
    </row>
    <row r="58" spans="1:5" ht="45" customHeight="1">
      <c r="A58" s="51" t="s">
        <v>968</v>
      </c>
      <c r="B58" s="63" t="s">
        <v>151</v>
      </c>
      <c r="C58" s="52" t="s">
        <v>1374</v>
      </c>
      <c r="D58" s="16" t="s">
        <v>969</v>
      </c>
      <c r="E58" s="53">
        <v>39553</v>
      </c>
    </row>
    <row r="59" spans="1:5" ht="45" customHeight="1">
      <c r="A59" s="93" t="s">
        <v>971</v>
      </c>
      <c r="B59" s="92" t="s">
        <v>972</v>
      </c>
      <c r="C59" s="109" t="s">
        <v>1372</v>
      </c>
      <c r="D59" s="92" t="s">
        <v>973</v>
      </c>
      <c r="E59" s="91">
        <v>40673</v>
      </c>
    </row>
    <row r="60" spans="1:5" ht="45" customHeight="1">
      <c r="A60" s="51" t="s">
        <v>970</v>
      </c>
      <c r="B60" s="63" t="s">
        <v>1720</v>
      </c>
      <c r="C60" s="52" t="s">
        <v>1374</v>
      </c>
      <c r="D60" s="16" t="s">
        <v>1373</v>
      </c>
      <c r="E60" s="53">
        <v>43497</v>
      </c>
    </row>
    <row r="61" spans="1:5" ht="45" customHeight="1">
      <c r="A61" s="51" t="s">
        <v>1371</v>
      </c>
      <c r="B61" s="63" t="s">
        <v>1370</v>
      </c>
      <c r="C61" s="52">
        <v>3810201</v>
      </c>
      <c r="D61" s="16" t="s">
        <v>1369</v>
      </c>
      <c r="E61" s="53">
        <v>34826</v>
      </c>
    </row>
    <row r="62" spans="1:5" ht="45" customHeight="1">
      <c r="A62" s="51" t="s">
        <v>152</v>
      </c>
      <c r="B62" s="63" t="s">
        <v>153</v>
      </c>
      <c r="C62" s="52">
        <v>3810201</v>
      </c>
      <c r="D62" s="16" t="s">
        <v>1368</v>
      </c>
      <c r="E62" s="53">
        <v>42186</v>
      </c>
    </row>
    <row r="63" spans="1:5" ht="45" customHeight="1">
      <c r="A63" s="51" t="s">
        <v>2914</v>
      </c>
      <c r="B63" s="63" t="s">
        <v>2915</v>
      </c>
      <c r="C63" s="52" t="s">
        <v>2916</v>
      </c>
      <c r="D63" s="16" t="s">
        <v>2917</v>
      </c>
      <c r="E63" s="53">
        <v>45156</v>
      </c>
    </row>
    <row r="64" spans="1:5" ht="45" customHeight="1">
      <c r="A64" s="51" t="s">
        <v>1367</v>
      </c>
      <c r="B64" s="63" t="s">
        <v>2805</v>
      </c>
      <c r="C64" s="52">
        <v>3820800</v>
      </c>
      <c r="D64" s="16" t="s">
        <v>2174</v>
      </c>
      <c r="E64" s="53">
        <v>22057</v>
      </c>
    </row>
    <row r="65" spans="1:5" ht="45" customHeight="1">
      <c r="A65" s="51" t="s">
        <v>2143</v>
      </c>
      <c r="B65" s="63" t="s">
        <v>2144</v>
      </c>
      <c r="C65" s="52">
        <v>3820800</v>
      </c>
      <c r="D65" s="16" t="s">
        <v>2145</v>
      </c>
      <c r="E65" s="53">
        <v>42709</v>
      </c>
    </row>
    <row r="66" spans="1:5" ht="45" customHeight="1">
      <c r="A66" s="51" t="s">
        <v>1366</v>
      </c>
      <c r="B66" s="63" t="s">
        <v>1641</v>
      </c>
      <c r="C66" s="52">
        <v>3891200</v>
      </c>
      <c r="D66" s="16" t="s">
        <v>1642</v>
      </c>
      <c r="E66" s="53">
        <v>43252</v>
      </c>
    </row>
    <row r="67" spans="1:5" ht="45" customHeight="1">
      <c r="A67" s="93" t="s">
        <v>457</v>
      </c>
      <c r="B67" s="88" t="s">
        <v>458</v>
      </c>
      <c r="C67" s="109" t="s">
        <v>1365</v>
      </c>
      <c r="D67" s="92" t="s">
        <v>459</v>
      </c>
      <c r="E67" s="91">
        <v>38943</v>
      </c>
    </row>
    <row r="68" spans="1:5" ht="45" customHeight="1">
      <c r="A68" s="92" t="s">
        <v>1721</v>
      </c>
      <c r="B68" s="88" t="s">
        <v>2146</v>
      </c>
      <c r="C68" s="109" t="s">
        <v>1722</v>
      </c>
      <c r="D68" s="92" t="s">
        <v>1723</v>
      </c>
      <c r="E68" s="91">
        <v>43586</v>
      </c>
    </row>
    <row r="69" spans="1:5" ht="45" customHeight="1">
      <c r="A69" s="92" t="s">
        <v>2122</v>
      </c>
      <c r="B69" s="88" t="s">
        <v>2123</v>
      </c>
      <c r="C69" s="109" t="s">
        <v>2124</v>
      </c>
      <c r="D69" s="92" t="s">
        <v>2125</v>
      </c>
      <c r="E69" s="91">
        <v>44736</v>
      </c>
    </row>
    <row r="70" spans="1:5" ht="45" customHeight="1">
      <c r="A70" s="92" t="s">
        <v>2161</v>
      </c>
      <c r="B70" s="88" t="s">
        <v>2162</v>
      </c>
      <c r="C70" s="109" t="s">
        <v>2163</v>
      </c>
      <c r="D70" s="92" t="s">
        <v>2164</v>
      </c>
      <c r="E70" s="91">
        <v>44820</v>
      </c>
    </row>
    <row r="71" spans="1:5" ht="27" customHeight="1">
      <c r="A71" s="21">
        <f>COUNTA(A2:A70)</f>
        <v>69</v>
      </c>
      <c r="E71" s="21"/>
    </row>
  </sheetData>
  <sheetProtection/>
  <autoFilter ref="A1:E71"/>
  <printOptions/>
  <pageMargins left="0.7086614173228347" right="0.5118110236220472" top="0.9448818897637796" bottom="0.7480314960629921" header="0.31496062992125984" footer="0.31496062992125984"/>
  <pageSetup fitToHeight="0" fitToWidth="1" horizontalDpi="600" verticalDpi="600" orientation="portrait" paperSize="9" scale="93" r:id="rId1"/>
  <headerFooter>
    <oddHeader>&amp;L様式４&amp;C&amp;16柔道整復施術所名簿
&amp;11（令和５年10月１日現在）&amp;R
&amp;U長野保健福祉事務所</oddHeader>
    <oddFooter>&amp;C&amp;P / &amp;N ページ</oddFooter>
  </headerFooter>
  <rowBreaks count="2" manualBreakCount="2">
    <brk id="38" max="6" man="1"/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85" zoomScaleSheetLayoutView="85" zoomScalePageLayoutView="55" workbookViewId="0" topLeftCell="A37">
      <selection activeCell="J21" sqref="J21"/>
    </sheetView>
  </sheetViews>
  <sheetFormatPr defaultColWidth="9.00390625" defaultRowHeight="26.25" customHeight="1"/>
  <cols>
    <col min="1" max="1" width="2.625" style="1" customWidth="1"/>
    <col min="2" max="2" width="27.125" style="44" customWidth="1"/>
    <col min="3" max="3" width="12.00390625" style="44" customWidth="1"/>
    <col min="4" max="4" width="9.75390625" style="71" customWidth="1"/>
    <col min="5" max="5" width="26.875" style="44" customWidth="1"/>
    <col min="6" max="6" width="12.50390625" style="70" customWidth="1"/>
    <col min="7" max="16384" width="9.00390625" style="2" customWidth="1"/>
  </cols>
  <sheetData>
    <row r="1" spans="1:6" s="74" customFormat="1" ht="26.25" customHeight="1">
      <c r="A1" s="116" t="s">
        <v>2831</v>
      </c>
      <c r="B1" s="4" t="s">
        <v>648</v>
      </c>
      <c r="C1" s="4" t="s">
        <v>649</v>
      </c>
      <c r="D1" s="7" t="s">
        <v>241</v>
      </c>
      <c r="E1" s="4" t="s">
        <v>650</v>
      </c>
      <c r="F1" s="6" t="s">
        <v>651</v>
      </c>
    </row>
    <row r="2" spans="1:6" ht="33.75" customHeight="1">
      <c r="A2" s="117">
        <v>1</v>
      </c>
      <c r="B2" s="22" t="s">
        <v>140</v>
      </c>
      <c r="C2" s="22" t="s">
        <v>2840</v>
      </c>
      <c r="D2" s="23">
        <v>3830013</v>
      </c>
      <c r="E2" s="22" t="s">
        <v>910</v>
      </c>
      <c r="F2" s="32">
        <v>22191</v>
      </c>
    </row>
    <row r="3" spans="1:6" ht="33.75" customHeight="1">
      <c r="A3" s="117">
        <v>2</v>
      </c>
      <c r="B3" s="22" t="s">
        <v>141</v>
      </c>
      <c r="C3" s="22" t="s">
        <v>142</v>
      </c>
      <c r="D3" s="23">
        <v>3830021</v>
      </c>
      <c r="E3" s="22" t="s">
        <v>911</v>
      </c>
      <c r="F3" s="32">
        <v>29591</v>
      </c>
    </row>
    <row r="4" spans="1:6" ht="33.75" customHeight="1">
      <c r="A4" s="117">
        <v>3</v>
      </c>
      <c r="B4" s="22" t="s">
        <v>143</v>
      </c>
      <c r="C4" s="22" t="s">
        <v>144</v>
      </c>
      <c r="D4" s="23">
        <v>3830046</v>
      </c>
      <c r="E4" s="22" t="s">
        <v>234</v>
      </c>
      <c r="F4" s="32">
        <v>30066</v>
      </c>
    </row>
    <row r="5" spans="1:6" ht="33.75" customHeight="1">
      <c r="A5" s="117">
        <v>4</v>
      </c>
      <c r="B5" s="22" t="s">
        <v>145</v>
      </c>
      <c r="C5" s="22" t="s">
        <v>2849</v>
      </c>
      <c r="D5" s="23">
        <v>3830013</v>
      </c>
      <c r="E5" s="22" t="s">
        <v>2850</v>
      </c>
      <c r="F5" s="32">
        <v>30575</v>
      </c>
    </row>
    <row r="6" spans="1:6" ht="33.75" customHeight="1">
      <c r="A6" s="117">
        <v>5</v>
      </c>
      <c r="B6" s="22" t="s">
        <v>450</v>
      </c>
      <c r="C6" s="22" t="s">
        <v>439</v>
      </c>
      <c r="D6" s="23">
        <v>3830008</v>
      </c>
      <c r="E6" s="22" t="s">
        <v>238</v>
      </c>
      <c r="F6" s="32">
        <v>31034</v>
      </c>
    </row>
    <row r="7" spans="1:6" ht="33.75" customHeight="1">
      <c r="A7" s="117">
        <v>6</v>
      </c>
      <c r="B7" s="22" t="s">
        <v>440</v>
      </c>
      <c r="C7" s="22" t="s">
        <v>441</v>
      </c>
      <c r="D7" s="23">
        <v>3830064</v>
      </c>
      <c r="E7" s="22" t="s">
        <v>1566</v>
      </c>
      <c r="F7" s="32">
        <v>35886</v>
      </c>
    </row>
    <row r="8" spans="1:6" ht="33.75" customHeight="1">
      <c r="A8" s="117">
        <v>7</v>
      </c>
      <c r="B8" s="22" t="s">
        <v>111</v>
      </c>
      <c r="C8" s="22" t="s">
        <v>112</v>
      </c>
      <c r="D8" s="23">
        <v>3892101</v>
      </c>
      <c r="E8" s="41" t="s">
        <v>121</v>
      </c>
      <c r="F8" s="32">
        <v>37073</v>
      </c>
    </row>
    <row r="9" spans="1:6" ht="33.75" customHeight="1">
      <c r="A9" s="117">
        <v>8</v>
      </c>
      <c r="B9" s="22" t="s">
        <v>607</v>
      </c>
      <c r="C9" s="41" t="s">
        <v>608</v>
      </c>
      <c r="D9" s="22" t="s">
        <v>1644</v>
      </c>
      <c r="E9" s="22" t="s">
        <v>609</v>
      </c>
      <c r="F9" s="54">
        <v>39965</v>
      </c>
    </row>
    <row r="10" spans="1:6" ht="33.75" customHeight="1">
      <c r="A10" s="117">
        <v>9</v>
      </c>
      <c r="B10" s="22" t="s">
        <v>974</v>
      </c>
      <c r="C10" s="41" t="s">
        <v>975</v>
      </c>
      <c r="D10" s="22" t="s">
        <v>1645</v>
      </c>
      <c r="E10" s="22" t="s">
        <v>976</v>
      </c>
      <c r="F10" s="54">
        <v>40672</v>
      </c>
    </row>
    <row r="11" spans="1:6" ht="33.75" customHeight="1">
      <c r="A11" s="117">
        <v>10</v>
      </c>
      <c r="B11" s="22" t="s">
        <v>100</v>
      </c>
      <c r="C11" s="41" t="s">
        <v>2927</v>
      </c>
      <c r="D11" s="22" t="s">
        <v>1646</v>
      </c>
      <c r="E11" s="22" t="s">
        <v>101</v>
      </c>
      <c r="F11" s="54">
        <v>44013</v>
      </c>
    </row>
    <row r="12" spans="1:6" ht="33.75" customHeight="1">
      <c r="A12" s="117">
        <v>11</v>
      </c>
      <c r="B12" s="41" t="s">
        <v>643</v>
      </c>
      <c r="C12" s="41" t="s">
        <v>644</v>
      </c>
      <c r="D12" s="22" t="s">
        <v>1647</v>
      </c>
      <c r="E12" s="22" t="s">
        <v>792</v>
      </c>
      <c r="F12" s="54">
        <v>41275</v>
      </c>
    </row>
    <row r="13" spans="1:6" ht="33.75" customHeight="1">
      <c r="A13" s="117">
        <v>12</v>
      </c>
      <c r="B13" s="41" t="s">
        <v>147</v>
      </c>
      <c r="C13" s="22" t="s">
        <v>1280</v>
      </c>
      <c r="D13" s="22" t="s">
        <v>1648</v>
      </c>
      <c r="E13" s="22" t="s">
        <v>1281</v>
      </c>
      <c r="F13" s="54">
        <v>41997</v>
      </c>
    </row>
    <row r="14" spans="1:6" ht="33.75" customHeight="1">
      <c r="A14" s="117">
        <v>13</v>
      </c>
      <c r="B14" s="41" t="s">
        <v>1282</v>
      </c>
      <c r="C14" s="41" t="s">
        <v>1283</v>
      </c>
      <c r="D14" s="22" t="s">
        <v>1649</v>
      </c>
      <c r="E14" s="22" t="s">
        <v>1284</v>
      </c>
      <c r="F14" s="54">
        <v>42010</v>
      </c>
    </row>
    <row r="15" spans="1:6" ht="33.75" customHeight="1">
      <c r="A15" s="117">
        <v>14</v>
      </c>
      <c r="B15" s="22" t="s">
        <v>1440</v>
      </c>
      <c r="C15" s="22" t="s">
        <v>1441</v>
      </c>
      <c r="D15" s="23" t="s">
        <v>2924</v>
      </c>
      <c r="E15" s="22" t="s">
        <v>2925</v>
      </c>
      <c r="F15" s="32">
        <v>41791</v>
      </c>
    </row>
    <row r="16" spans="1:6" ht="33.75" customHeight="1">
      <c r="A16" s="117">
        <v>15</v>
      </c>
      <c r="B16" s="22" t="s">
        <v>1285</v>
      </c>
      <c r="C16" s="41" t="s">
        <v>1286</v>
      </c>
      <c r="D16" s="22" t="s">
        <v>1650</v>
      </c>
      <c r="E16" s="22" t="s">
        <v>2926</v>
      </c>
      <c r="F16" s="54">
        <v>41806</v>
      </c>
    </row>
    <row r="17" spans="1:6" ht="33.75" customHeight="1">
      <c r="A17" s="117">
        <v>16</v>
      </c>
      <c r="B17" s="22" t="s">
        <v>146</v>
      </c>
      <c r="C17" s="22" t="s">
        <v>1287</v>
      </c>
      <c r="D17" s="23">
        <v>3830015</v>
      </c>
      <c r="E17" s="22" t="s">
        <v>235</v>
      </c>
      <c r="F17" s="32">
        <v>42122</v>
      </c>
    </row>
    <row r="18" spans="1:6" ht="33.75" customHeight="1">
      <c r="A18" s="117">
        <v>17</v>
      </c>
      <c r="B18" s="22" t="s">
        <v>1489</v>
      </c>
      <c r="C18" s="22" t="s">
        <v>1490</v>
      </c>
      <c r="D18" s="23" t="s">
        <v>1651</v>
      </c>
      <c r="E18" s="22" t="s">
        <v>1491</v>
      </c>
      <c r="F18" s="32">
        <v>42826</v>
      </c>
    </row>
    <row r="19" spans="1:6" ht="33.75" customHeight="1">
      <c r="A19" s="117">
        <v>18</v>
      </c>
      <c r="B19" s="22" t="s">
        <v>1521</v>
      </c>
      <c r="C19" s="22" t="s">
        <v>1522</v>
      </c>
      <c r="D19" s="23" t="s">
        <v>1653</v>
      </c>
      <c r="E19" s="22" t="s">
        <v>1523</v>
      </c>
      <c r="F19" s="32">
        <v>43059</v>
      </c>
    </row>
    <row r="20" spans="1:6" ht="33.75" customHeight="1">
      <c r="A20" s="117">
        <v>19</v>
      </c>
      <c r="B20" s="22" t="s">
        <v>2928</v>
      </c>
      <c r="C20" s="22" t="s">
        <v>1654</v>
      </c>
      <c r="D20" s="23" t="s">
        <v>1655</v>
      </c>
      <c r="E20" s="22" t="s">
        <v>1656</v>
      </c>
      <c r="F20" s="32">
        <v>43285</v>
      </c>
    </row>
    <row r="21" spans="1:6" ht="33.75" customHeight="1">
      <c r="A21" s="117">
        <v>20</v>
      </c>
      <c r="B21" s="22" t="s">
        <v>1657</v>
      </c>
      <c r="C21" s="22" t="s">
        <v>1658</v>
      </c>
      <c r="D21" s="23" t="s">
        <v>1659</v>
      </c>
      <c r="E21" s="22" t="s">
        <v>3154</v>
      </c>
      <c r="F21" s="32">
        <v>43370</v>
      </c>
    </row>
    <row r="22" spans="1:6" ht="33.75" customHeight="1">
      <c r="A22" s="117">
        <v>21</v>
      </c>
      <c r="B22" s="22" t="s">
        <v>2804</v>
      </c>
      <c r="C22" s="22" t="s">
        <v>1747</v>
      </c>
      <c r="D22" s="23" t="s">
        <v>1748</v>
      </c>
      <c r="E22" s="22" t="s">
        <v>2093</v>
      </c>
      <c r="F22" s="32">
        <v>44228</v>
      </c>
    </row>
    <row r="23" spans="1:6" ht="33.75" customHeight="1">
      <c r="A23" s="117">
        <v>22</v>
      </c>
      <c r="B23" s="22" t="s">
        <v>2089</v>
      </c>
      <c r="C23" s="22" t="s">
        <v>2090</v>
      </c>
      <c r="D23" s="23" t="s">
        <v>2091</v>
      </c>
      <c r="E23" s="22" t="s">
        <v>2092</v>
      </c>
      <c r="F23" s="32">
        <v>44621</v>
      </c>
    </row>
    <row r="24" spans="1:6" ht="33.75" customHeight="1">
      <c r="A24" s="117">
        <v>23</v>
      </c>
      <c r="B24" s="22" t="s">
        <v>2929</v>
      </c>
      <c r="C24" s="22" t="s">
        <v>2126</v>
      </c>
      <c r="D24" s="23" t="s">
        <v>1652</v>
      </c>
      <c r="E24" s="22" t="s">
        <v>1520</v>
      </c>
      <c r="F24" s="32">
        <v>44753</v>
      </c>
    </row>
    <row r="25" spans="1:6" ht="33.75" customHeight="1">
      <c r="A25" s="117">
        <v>24</v>
      </c>
      <c r="B25" s="22" t="s">
        <v>2931</v>
      </c>
      <c r="C25" s="22" t="s">
        <v>2127</v>
      </c>
      <c r="D25" s="23" t="s">
        <v>2129</v>
      </c>
      <c r="E25" s="22" t="s">
        <v>2128</v>
      </c>
      <c r="F25" s="32">
        <v>44728</v>
      </c>
    </row>
    <row r="26" spans="1:6" ht="33.75" customHeight="1">
      <c r="A26" s="117">
        <v>25</v>
      </c>
      <c r="B26" s="22" t="s">
        <v>2185</v>
      </c>
      <c r="C26" s="22" t="s">
        <v>2186</v>
      </c>
      <c r="D26" s="23" t="s">
        <v>2187</v>
      </c>
      <c r="E26" s="22" t="s">
        <v>2930</v>
      </c>
      <c r="F26" s="32">
        <v>44805</v>
      </c>
    </row>
    <row r="27" spans="1:6" ht="33.75" customHeight="1">
      <c r="A27" s="117">
        <v>26</v>
      </c>
      <c r="B27" s="22" t="s">
        <v>106</v>
      </c>
      <c r="C27" s="22" t="s">
        <v>107</v>
      </c>
      <c r="D27" s="23">
        <v>3892253</v>
      </c>
      <c r="E27" s="22" t="s">
        <v>240</v>
      </c>
      <c r="F27" s="32">
        <v>34426</v>
      </c>
    </row>
    <row r="28" spans="1:6" ht="33.75" customHeight="1">
      <c r="A28" s="117">
        <v>27</v>
      </c>
      <c r="B28" s="22" t="s">
        <v>108</v>
      </c>
      <c r="C28" s="22" t="s">
        <v>109</v>
      </c>
      <c r="D28" s="23">
        <v>3892255</v>
      </c>
      <c r="E28" s="22" t="s">
        <v>2838</v>
      </c>
      <c r="F28" s="32">
        <v>34429</v>
      </c>
    </row>
    <row r="29" spans="1:6" ht="33.75" customHeight="1">
      <c r="A29" s="117">
        <v>28</v>
      </c>
      <c r="B29" s="22" t="s">
        <v>192</v>
      </c>
      <c r="C29" s="22" t="s">
        <v>193</v>
      </c>
      <c r="D29" s="23">
        <v>3892253</v>
      </c>
      <c r="E29" s="22" t="s">
        <v>194</v>
      </c>
      <c r="F29" s="32">
        <v>39083</v>
      </c>
    </row>
    <row r="30" spans="1:6" ht="33.75" customHeight="1">
      <c r="A30" s="117">
        <v>29</v>
      </c>
      <c r="B30" s="22" t="s">
        <v>102</v>
      </c>
      <c r="C30" s="22" t="s">
        <v>103</v>
      </c>
      <c r="D30" s="23" t="s">
        <v>1660</v>
      </c>
      <c r="E30" s="22" t="s">
        <v>104</v>
      </c>
      <c r="F30" s="32">
        <v>41138</v>
      </c>
    </row>
    <row r="31" spans="1:6" ht="33.75" customHeight="1">
      <c r="A31" s="117">
        <v>30</v>
      </c>
      <c r="B31" s="22" t="s">
        <v>1288</v>
      </c>
      <c r="C31" s="22" t="s">
        <v>2847</v>
      </c>
      <c r="D31" s="23" t="s">
        <v>1661</v>
      </c>
      <c r="E31" s="22" t="s">
        <v>2934</v>
      </c>
      <c r="F31" s="83">
        <v>45139</v>
      </c>
    </row>
    <row r="32" spans="1:6" ht="33.75" customHeight="1">
      <c r="A32" s="117">
        <v>31</v>
      </c>
      <c r="B32" s="22" t="s">
        <v>442</v>
      </c>
      <c r="C32" s="22" t="s">
        <v>1442</v>
      </c>
      <c r="D32" s="23">
        <v>3892254</v>
      </c>
      <c r="E32" s="22" t="s">
        <v>239</v>
      </c>
      <c r="F32" s="32">
        <v>42461</v>
      </c>
    </row>
    <row r="33" spans="1:6" ht="33.75" customHeight="1">
      <c r="A33" s="117">
        <v>32</v>
      </c>
      <c r="B33" s="22" t="s">
        <v>1567</v>
      </c>
      <c r="C33" s="22" t="s">
        <v>1568</v>
      </c>
      <c r="D33" s="23" t="s">
        <v>1662</v>
      </c>
      <c r="E33" s="22" t="s">
        <v>1569</v>
      </c>
      <c r="F33" s="32">
        <v>43187</v>
      </c>
    </row>
    <row r="34" spans="1:6" ht="33.75" customHeight="1">
      <c r="A34" s="117">
        <v>33</v>
      </c>
      <c r="B34" s="22" t="s">
        <v>1663</v>
      </c>
      <c r="C34" s="22" t="s">
        <v>1664</v>
      </c>
      <c r="D34" s="23" t="s">
        <v>1665</v>
      </c>
      <c r="E34" s="22" t="s">
        <v>1666</v>
      </c>
      <c r="F34" s="32">
        <v>43349</v>
      </c>
    </row>
    <row r="35" spans="1:6" ht="33.75" customHeight="1">
      <c r="A35" s="117">
        <v>34</v>
      </c>
      <c r="B35" s="22" t="s">
        <v>1669</v>
      </c>
      <c r="C35" s="22" t="s">
        <v>1671</v>
      </c>
      <c r="D35" s="23" t="s">
        <v>1670</v>
      </c>
      <c r="E35" s="9" t="s">
        <v>2932</v>
      </c>
      <c r="F35" s="32">
        <v>43349</v>
      </c>
    </row>
    <row r="36" spans="1:6" ht="33.75" customHeight="1">
      <c r="A36" s="117">
        <v>35</v>
      </c>
      <c r="B36" s="22" t="s">
        <v>110</v>
      </c>
      <c r="C36" s="22" t="s">
        <v>289</v>
      </c>
      <c r="D36" s="23">
        <v>3810401</v>
      </c>
      <c r="E36" s="16" t="s">
        <v>2933</v>
      </c>
      <c r="F36" s="32">
        <v>43440</v>
      </c>
    </row>
    <row r="37" spans="1:6" ht="33.75" customHeight="1">
      <c r="A37" s="117">
        <v>37</v>
      </c>
      <c r="B37" s="22" t="s">
        <v>1289</v>
      </c>
      <c r="C37" s="22" t="s">
        <v>1290</v>
      </c>
      <c r="D37" s="23" t="s">
        <v>1667</v>
      </c>
      <c r="E37" s="22" t="s">
        <v>1291</v>
      </c>
      <c r="F37" s="32">
        <v>41625</v>
      </c>
    </row>
    <row r="38" spans="1:6" ht="49.5" customHeight="1">
      <c r="A38" s="117">
        <v>38</v>
      </c>
      <c r="B38" s="22" t="s">
        <v>1292</v>
      </c>
      <c r="C38" s="22" t="s">
        <v>1746</v>
      </c>
      <c r="D38" s="23" t="s">
        <v>1667</v>
      </c>
      <c r="E38" s="22" t="s">
        <v>1293</v>
      </c>
      <c r="F38" s="32">
        <v>43831</v>
      </c>
    </row>
    <row r="39" spans="1:6" ht="26.25" customHeight="1">
      <c r="A39" s="117">
        <v>39</v>
      </c>
      <c r="B39" s="22" t="s">
        <v>1294</v>
      </c>
      <c r="C39" s="22" t="s">
        <v>1295</v>
      </c>
      <c r="D39" s="23" t="s">
        <v>1668</v>
      </c>
      <c r="E39" s="22" t="s">
        <v>1296</v>
      </c>
      <c r="F39" s="32">
        <v>42183</v>
      </c>
    </row>
    <row r="40" spans="1:6" ht="26.25" customHeight="1">
      <c r="A40" s="117">
        <v>40</v>
      </c>
      <c r="B40" s="22" t="s">
        <v>2827</v>
      </c>
      <c r="C40" s="22" t="s">
        <v>2828</v>
      </c>
      <c r="D40" s="23" t="s">
        <v>1668</v>
      </c>
      <c r="E40" s="22" t="s">
        <v>2829</v>
      </c>
      <c r="F40" s="32">
        <v>43626</v>
      </c>
    </row>
    <row r="41" spans="1:6" ht="26.25" customHeight="1">
      <c r="A41" s="117">
        <v>41</v>
      </c>
      <c r="B41" s="22" t="s">
        <v>2824</v>
      </c>
      <c r="C41" s="22" t="s">
        <v>2825</v>
      </c>
      <c r="D41" s="23" t="s">
        <v>2830</v>
      </c>
      <c r="E41" s="22" t="s">
        <v>2826</v>
      </c>
      <c r="F41" s="32">
        <v>44270</v>
      </c>
    </row>
    <row r="42" spans="1:2" ht="26.25" customHeight="1">
      <c r="A42" s="117"/>
      <c r="B42" s="44">
        <f>COUNTA(B2:B41)</f>
        <v>40</v>
      </c>
    </row>
  </sheetData>
  <sheetProtection/>
  <autoFilter ref="A1:F42"/>
  <printOptions horizontalCentered="1"/>
  <pageMargins left="0.46" right="0.4330708661417323" top="1.299212598425197" bottom="0.5905511811023623" header="0.5118110236220472" footer="0.3937007874015748"/>
  <pageSetup fitToHeight="0" fitToWidth="1" horizontalDpi="300" verticalDpi="300" orientation="portrait" paperSize="9" r:id="rId1"/>
  <headerFooter alignWithMargins="0">
    <oddHeader>&amp;L様式４&amp;C&amp;16柔道整復施術所名簿&amp;11
（令和５年10月１日現在）&amp;R
&amp;U北信保健福祉事務所</oddHeader>
    <oddFooter>&amp;C&amp;P／&amp;N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2"/>
  <sheetViews>
    <sheetView tabSelected="1" view="pageLayout" zoomScaleNormal="85" zoomScaleSheetLayoutView="85" workbookViewId="0" topLeftCell="A163">
      <selection activeCell="J21" sqref="J21"/>
    </sheetView>
  </sheetViews>
  <sheetFormatPr defaultColWidth="9.00390625" defaultRowHeight="27" customHeight="1"/>
  <cols>
    <col min="1" max="1" width="5.50390625" style="127" customWidth="1"/>
    <col min="2" max="2" width="22.125" style="136" customWidth="1"/>
    <col min="3" max="3" width="20.25390625" style="136" customWidth="1"/>
    <col min="4" max="4" width="8.875" style="137" customWidth="1"/>
    <col min="5" max="5" width="20.625" style="136" customWidth="1"/>
    <col min="6" max="6" width="13.375" style="138" customWidth="1"/>
    <col min="7" max="16384" width="9.00390625" style="127" customWidth="1"/>
  </cols>
  <sheetData>
    <row r="1" spans="2:6" s="135" customFormat="1" ht="27" customHeight="1">
      <c r="B1" s="124" t="s">
        <v>648</v>
      </c>
      <c r="C1" s="124" t="s">
        <v>649</v>
      </c>
      <c r="D1" s="125" t="s">
        <v>241</v>
      </c>
      <c r="E1" s="124" t="s">
        <v>650</v>
      </c>
      <c r="F1" s="126" t="s">
        <v>50</v>
      </c>
    </row>
    <row r="2" spans="1:6" ht="27" customHeight="1">
      <c r="A2" s="127">
        <v>1</v>
      </c>
      <c r="B2" s="62" t="s">
        <v>794</v>
      </c>
      <c r="C2" s="62" t="s">
        <v>2189</v>
      </c>
      <c r="D2" s="62" t="s">
        <v>2190</v>
      </c>
      <c r="E2" s="62" t="s">
        <v>2191</v>
      </c>
      <c r="F2" s="128">
        <v>28538</v>
      </c>
    </row>
    <row r="3" spans="1:6" ht="27" customHeight="1">
      <c r="A3" s="127">
        <v>2</v>
      </c>
      <c r="B3" s="62" t="s">
        <v>932</v>
      </c>
      <c r="C3" s="62" t="s">
        <v>2192</v>
      </c>
      <c r="D3" s="62" t="s">
        <v>836</v>
      </c>
      <c r="E3" s="62" t="s">
        <v>2193</v>
      </c>
      <c r="F3" s="128">
        <v>28734</v>
      </c>
    </row>
    <row r="4" spans="1:6" ht="27" customHeight="1">
      <c r="A4" s="127">
        <v>3</v>
      </c>
      <c r="B4" s="62" t="s">
        <v>796</v>
      </c>
      <c r="C4" s="62" t="s">
        <v>2196</v>
      </c>
      <c r="D4" s="62" t="s">
        <v>83</v>
      </c>
      <c r="E4" s="62" t="s">
        <v>2197</v>
      </c>
      <c r="F4" s="128">
        <v>29013</v>
      </c>
    </row>
    <row r="5" spans="1:6" ht="27" customHeight="1">
      <c r="A5" s="127">
        <v>4</v>
      </c>
      <c r="B5" s="62" t="s">
        <v>2202</v>
      </c>
      <c r="C5" s="62" t="s">
        <v>2203</v>
      </c>
      <c r="D5" s="62" t="s">
        <v>2204</v>
      </c>
      <c r="E5" s="62" t="s">
        <v>2205</v>
      </c>
      <c r="F5" s="128">
        <v>30545</v>
      </c>
    </row>
    <row r="6" spans="1:6" ht="27" customHeight="1">
      <c r="A6" s="127">
        <v>5</v>
      </c>
      <c r="B6" s="62" t="s">
        <v>290</v>
      </c>
      <c r="C6" s="62" t="s">
        <v>2206</v>
      </c>
      <c r="D6" s="62" t="s">
        <v>825</v>
      </c>
      <c r="E6" s="62" t="s">
        <v>2207</v>
      </c>
      <c r="F6" s="128">
        <v>30669</v>
      </c>
    </row>
    <row r="7" spans="1:6" ht="27" customHeight="1">
      <c r="A7" s="127">
        <v>6</v>
      </c>
      <c r="B7" s="62" t="s">
        <v>795</v>
      </c>
      <c r="C7" s="62" t="s">
        <v>2433</v>
      </c>
      <c r="D7" s="62" t="s">
        <v>2198</v>
      </c>
      <c r="E7" s="62" t="s">
        <v>2935</v>
      </c>
      <c r="F7" s="128">
        <v>30773</v>
      </c>
    </row>
    <row r="8" spans="1:6" ht="27" customHeight="1">
      <c r="A8" s="127">
        <v>7</v>
      </c>
      <c r="B8" s="62" t="s">
        <v>798</v>
      </c>
      <c r="C8" s="62" t="s">
        <v>2208</v>
      </c>
      <c r="D8" s="62" t="s">
        <v>2209</v>
      </c>
      <c r="E8" s="62" t="s">
        <v>2210</v>
      </c>
      <c r="F8" s="128">
        <v>30895</v>
      </c>
    </row>
    <row r="9" spans="1:6" ht="27" customHeight="1">
      <c r="A9" s="127">
        <v>8</v>
      </c>
      <c r="B9" s="62" t="s">
        <v>799</v>
      </c>
      <c r="C9" s="62" t="s">
        <v>2211</v>
      </c>
      <c r="D9" s="62" t="s">
        <v>2212</v>
      </c>
      <c r="E9" s="62" t="s">
        <v>2213</v>
      </c>
      <c r="F9" s="128">
        <v>30923</v>
      </c>
    </row>
    <row r="10" spans="1:6" ht="27" customHeight="1">
      <c r="A10" s="127">
        <v>9</v>
      </c>
      <c r="B10" s="62" t="s">
        <v>800</v>
      </c>
      <c r="C10" s="62" t="s">
        <v>2214</v>
      </c>
      <c r="D10" s="62" t="s">
        <v>1236</v>
      </c>
      <c r="E10" s="62" t="s">
        <v>2215</v>
      </c>
      <c r="F10" s="128">
        <v>31061</v>
      </c>
    </row>
    <row r="11" spans="1:6" ht="27" customHeight="1">
      <c r="A11" s="127">
        <v>10</v>
      </c>
      <c r="B11" s="62" t="s">
        <v>2216</v>
      </c>
      <c r="C11" s="62" t="s">
        <v>2217</v>
      </c>
      <c r="D11" s="62" t="s">
        <v>2218</v>
      </c>
      <c r="E11" s="62" t="s">
        <v>2219</v>
      </c>
      <c r="F11" s="128">
        <v>31128</v>
      </c>
    </row>
    <row r="12" spans="1:6" ht="27" customHeight="1">
      <c r="A12" s="127">
        <v>11</v>
      </c>
      <c r="B12" s="62" t="s">
        <v>803</v>
      </c>
      <c r="C12" s="62" t="s">
        <v>2220</v>
      </c>
      <c r="D12" s="62" t="s">
        <v>2221</v>
      </c>
      <c r="E12" s="62" t="s">
        <v>2222</v>
      </c>
      <c r="F12" s="128">
        <v>31308</v>
      </c>
    </row>
    <row r="13" spans="1:6" ht="27" customHeight="1">
      <c r="A13" s="127">
        <v>12</v>
      </c>
      <c r="B13" s="62" t="s">
        <v>804</v>
      </c>
      <c r="C13" s="62" t="s">
        <v>2223</v>
      </c>
      <c r="D13" s="62" t="s">
        <v>2224</v>
      </c>
      <c r="E13" s="62" t="s">
        <v>2225</v>
      </c>
      <c r="F13" s="128">
        <v>31503</v>
      </c>
    </row>
    <row r="14" spans="1:6" ht="27" customHeight="1">
      <c r="A14" s="127">
        <v>13</v>
      </c>
      <c r="B14" s="62" t="s">
        <v>805</v>
      </c>
      <c r="C14" s="62" t="s">
        <v>2226</v>
      </c>
      <c r="D14" s="62" t="s">
        <v>2227</v>
      </c>
      <c r="E14" s="62" t="s">
        <v>2228</v>
      </c>
      <c r="F14" s="128">
        <v>31668</v>
      </c>
    </row>
    <row r="15" spans="1:6" ht="27" customHeight="1">
      <c r="A15" s="127">
        <v>14</v>
      </c>
      <c r="B15" s="62" t="s">
        <v>806</v>
      </c>
      <c r="C15" s="62" t="s">
        <v>2229</v>
      </c>
      <c r="D15" s="62" t="s">
        <v>2230</v>
      </c>
      <c r="E15" s="62" t="s">
        <v>2231</v>
      </c>
      <c r="F15" s="128">
        <v>31671</v>
      </c>
    </row>
    <row r="16" spans="1:6" ht="27" customHeight="1">
      <c r="A16" s="127">
        <v>15</v>
      </c>
      <c r="B16" s="62" t="s">
        <v>807</v>
      </c>
      <c r="C16" s="62" t="s">
        <v>2232</v>
      </c>
      <c r="D16" s="62" t="s">
        <v>1238</v>
      </c>
      <c r="E16" s="62" t="s">
        <v>2233</v>
      </c>
      <c r="F16" s="128">
        <v>31748</v>
      </c>
    </row>
    <row r="17" spans="1:6" ht="27" customHeight="1">
      <c r="A17" s="127">
        <v>16</v>
      </c>
      <c r="B17" s="62" t="s">
        <v>808</v>
      </c>
      <c r="C17" s="62" t="s">
        <v>2234</v>
      </c>
      <c r="D17" s="62" t="s">
        <v>83</v>
      </c>
      <c r="E17" s="62" t="s">
        <v>2235</v>
      </c>
      <c r="F17" s="128">
        <v>31782</v>
      </c>
    </row>
    <row r="18" spans="1:6" ht="27" customHeight="1">
      <c r="A18" s="127">
        <v>17</v>
      </c>
      <c r="B18" s="62" t="s">
        <v>652</v>
      </c>
      <c r="C18" s="62" t="s">
        <v>2236</v>
      </c>
      <c r="D18" s="62" t="s">
        <v>78</v>
      </c>
      <c r="E18" s="62" t="s">
        <v>2237</v>
      </c>
      <c r="F18" s="128">
        <v>31974</v>
      </c>
    </row>
    <row r="19" spans="1:6" ht="27" customHeight="1">
      <c r="A19" s="127">
        <v>18</v>
      </c>
      <c r="B19" s="62" t="s">
        <v>810</v>
      </c>
      <c r="C19" s="62" t="s">
        <v>2238</v>
      </c>
      <c r="D19" s="62" t="s">
        <v>85</v>
      </c>
      <c r="E19" s="62" t="s">
        <v>2239</v>
      </c>
      <c r="F19" s="128">
        <v>31974</v>
      </c>
    </row>
    <row r="20" spans="1:6" ht="27" customHeight="1">
      <c r="A20" s="127">
        <v>19</v>
      </c>
      <c r="B20" s="62" t="s">
        <v>2936</v>
      </c>
      <c r="C20" s="62" t="s">
        <v>2240</v>
      </c>
      <c r="D20" s="62" t="s">
        <v>2241</v>
      </c>
      <c r="E20" s="62" t="s">
        <v>2242</v>
      </c>
      <c r="F20" s="128">
        <v>31980</v>
      </c>
    </row>
    <row r="21" spans="1:6" ht="27" customHeight="1">
      <c r="A21" s="127">
        <v>20</v>
      </c>
      <c r="B21" s="62" t="s">
        <v>392</v>
      </c>
      <c r="C21" s="62" t="s">
        <v>2244</v>
      </c>
      <c r="D21" s="62" t="s">
        <v>2245</v>
      </c>
      <c r="E21" s="62" t="s">
        <v>2246</v>
      </c>
      <c r="F21" s="128">
        <v>32448</v>
      </c>
    </row>
    <row r="22" spans="1:6" ht="27" customHeight="1">
      <c r="A22" s="127">
        <v>21</v>
      </c>
      <c r="B22" s="62" t="s">
        <v>811</v>
      </c>
      <c r="C22" s="62" t="s">
        <v>2248</v>
      </c>
      <c r="D22" s="62" t="s">
        <v>2249</v>
      </c>
      <c r="E22" s="62" t="s">
        <v>2250</v>
      </c>
      <c r="F22" s="128">
        <v>32911</v>
      </c>
    </row>
    <row r="23" spans="1:6" ht="27" customHeight="1">
      <c r="A23" s="127">
        <v>22</v>
      </c>
      <c r="B23" s="62" t="s">
        <v>2251</v>
      </c>
      <c r="C23" s="62" t="s">
        <v>2252</v>
      </c>
      <c r="D23" s="62" t="s">
        <v>85</v>
      </c>
      <c r="E23" s="62" t="s">
        <v>2253</v>
      </c>
      <c r="F23" s="128">
        <v>33532</v>
      </c>
    </row>
    <row r="24" spans="1:6" ht="27" customHeight="1">
      <c r="A24" s="127">
        <v>23</v>
      </c>
      <c r="B24" s="62" t="s">
        <v>813</v>
      </c>
      <c r="C24" s="62" t="s">
        <v>2254</v>
      </c>
      <c r="D24" s="62" t="s">
        <v>2255</v>
      </c>
      <c r="E24" s="62" t="s">
        <v>2256</v>
      </c>
      <c r="F24" s="128">
        <v>33702</v>
      </c>
    </row>
    <row r="25" spans="1:6" ht="27" customHeight="1">
      <c r="A25" s="127">
        <v>24</v>
      </c>
      <c r="B25" s="62" t="s">
        <v>2257</v>
      </c>
      <c r="C25" s="62" t="s">
        <v>2258</v>
      </c>
      <c r="D25" s="62" t="s">
        <v>2259</v>
      </c>
      <c r="E25" s="62" t="s">
        <v>233</v>
      </c>
      <c r="F25" s="128">
        <v>33796</v>
      </c>
    </row>
    <row r="26" spans="1:6" ht="27" customHeight="1">
      <c r="A26" s="127">
        <v>25</v>
      </c>
      <c r="B26" s="62" t="s">
        <v>2937</v>
      </c>
      <c r="C26" s="62" t="s">
        <v>2260</v>
      </c>
      <c r="D26" s="62" t="s">
        <v>2261</v>
      </c>
      <c r="E26" s="62" t="s">
        <v>2262</v>
      </c>
      <c r="F26" s="128">
        <v>33837</v>
      </c>
    </row>
    <row r="27" spans="1:6" ht="27" customHeight="1">
      <c r="A27" s="127">
        <v>26</v>
      </c>
      <c r="B27" s="62" t="s">
        <v>814</v>
      </c>
      <c r="C27" s="62" t="s">
        <v>2263</v>
      </c>
      <c r="D27" s="62" t="s">
        <v>1237</v>
      </c>
      <c r="E27" s="62" t="s">
        <v>2264</v>
      </c>
      <c r="F27" s="128">
        <v>34176</v>
      </c>
    </row>
    <row r="28" spans="1:6" ht="27" customHeight="1">
      <c r="A28" s="127">
        <v>27</v>
      </c>
      <c r="B28" s="62" t="s">
        <v>815</v>
      </c>
      <c r="C28" s="62" t="s">
        <v>2265</v>
      </c>
      <c r="D28" s="62" t="s">
        <v>2266</v>
      </c>
      <c r="E28" s="62" t="s">
        <v>2267</v>
      </c>
      <c r="F28" s="128">
        <v>34312</v>
      </c>
    </row>
    <row r="29" spans="1:6" ht="27" customHeight="1">
      <c r="A29" s="127">
        <v>28</v>
      </c>
      <c r="B29" s="62" t="s">
        <v>816</v>
      </c>
      <c r="C29" s="62" t="s">
        <v>2268</v>
      </c>
      <c r="D29" s="62" t="s">
        <v>2269</v>
      </c>
      <c r="E29" s="62" t="s">
        <v>2270</v>
      </c>
      <c r="F29" s="128">
        <v>34512</v>
      </c>
    </row>
    <row r="30" spans="1:6" ht="27" customHeight="1">
      <c r="A30" s="127">
        <v>29</v>
      </c>
      <c r="B30" s="62" t="s">
        <v>2271</v>
      </c>
      <c r="C30" s="62" t="s">
        <v>2272</v>
      </c>
      <c r="D30" s="62" t="s">
        <v>2273</v>
      </c>
      <c r="E30" s="62" t="s">
        <v>2274</v>
      </c>
      <c r="F30" s="128">
        <v>34526</v>
      </c>
    </row>
    <row r="31" spans="1:6" ht="27" customHeight="1">
      <c r="A31" s="127">
        <v>30</v>
      </c>
      <c r="B31" s="62" t="s">
        <v>817</v>
      </c>
      <c r="C31" s="62" t="s">
        <v>2275</v>
      </c>
      <c r="D31" s="62" t="s">
        <v>1237</v>
      </c>
      <c r="E31" s="62" t="s">
        <v>2276</v>
      </c>
      <c r="F31" s="128">
        <v>34632</v>
      </c>
    </row>
    <row r="32" spans="1:6" ht="27" customHeight="1">
      <c r="A32" s="127">
        <v>31</v>
      </c>
      <c r="B32" s="62" t="s">
        <v>819</v>
      </c>
      <c r="C32" s="62" t="s">
        <v>2277</v>
      </c>
      <c r="D32" s="62" t="s">
        <v>840</v>
      </c>
      <c r="E32" s="62" t="s">
        <v>2278</v>
      </c>
      <c r="F32" s="128">
        <v>35004</v>
      </c>
    </row>
    <row r="33" spans="1:6" ht="27" customHeight="1">
      <c r="A33" s="127">
        <v>32</v>
      </c>
      <c r="B33" s="62" t="s">
        <v>2279</v>
      </c>
      <c r="C33" s="62" t="s">
        <v>2280</v>
      </c>
      <c r="D33" s="62" t="s">
        <v>2281</v>
      </c>
      <c r="E33" s="62" t="s">
        <v>2282</v>
      </c>
      <c r="F33" s="128">
        <v>35016</v>
      </c>
    </row>
    <row r="34" spans="1:6" ht="27" customHeight="1">
      <c r="A34" s="127">
        <v>33</v>
      </c>
      <c r="B34" s="62" t="s">
        <v>820</v>
      </c>
      <c r="C34" s="62" t="s">
        <v>2283</v>
      </c>
      <c r="D34" s="62" t="s">
        <v>2284</v>
      </c>
      <c r="E34" s="62" t="s">
        <v>2285</v>
      </c>
      <c r="F34" s="128">
        <v>35217</v>
      </c>
    </row>
    <row r="35" spans="1:6" ht="27" customHeight="1">
      <c r="A35" s="127">
        <v>34</v>
      </c>
      <c r="B35" s="62" t="s">
        <v>2286</v>
      </c>
      <c r="C35" s="62" t="s">
        <v>2287</v>
      </c>
      <c r="D35" s="62" t="s">
        <v>2259</v>
      </c>
      <c r="E35" s="62" t="s">
        <v>2288</v>
      </c>
      <c r="F35" s="128">
        <v>35254</v>
      </c>
    </row>
    <row r="36" spans="1:6" ht="27" customHeight="1">
      <c r="A36" s="127">
        <v>35</v>
      </c>
      <c r="B36" s="62" t="s">
        <v>2289</v>
      </c>
      <c r="C36" s="62" t="s">
        <v>2290</v>
      </c>
      <c r="D36" s="62" t="s">
        <v>85</v>
      </c>
      <c r="E36" s="62" t="s">
        <v>2291</v>
      </c>
      <c r="F36" s="128">
        <v>36404</v>
      </c>
    </row>
    <row r="37" spans="1:6" ht="27" customHeight="1">
      <c r="A37" s="127">
        <v>36</v>
      </c>
      <c r="B37" s="62" t="s">
        <v>822</v>
      </c>
      <c r="C37" s="62" t="s">
        <v>2292</v>
      </c>
      <c r="D37" s="62" t="s">
        <v>2293</v>
      </c>
      <c r="E37" s="62" t="s">
        <v>2294</v>
      </c>
      <c r="F37" s="128">
        <v>36483</v>
      </c>
    </row>
    <row r="38" spans="1:6" ht="27" customHeight="1">
      <c r="A38" s="127">
        <v>37</v>
      </c>
      <c r="B38" s="62" t="s">
        <v>822</v>
      </c>
      <c r="C38" s="62" t="s">
        <v>2295</v>
      </c>
      <c r="D38" s="62" t="s">
        <v>1237</v>
      </c>
      <c r="E38" s="62" t="s">
        <v>2296</v>
      </c>
      <c r="F38" s="128">
        <v>36483</v>
      </c>
    </row>
    <row r="39" spans="1:6" ht="27" customHeight="1">
      <c r="A39" s="127">
        <v>38</v>
      </c>
      <c r="B39" s="62" t="s">
        <v>2297</v>
      </c>
      <c r="C39" s="62" t="s">
        <v>2298</v>
      </c>
      <c r="D39" s="62" t="s">
        <v>2230</v>
      </c>
      <c r="E39" s="62" t="s">
        <v>2299</v>
      </c>
      <c r="F39" s="128">
        <v>37012</v>
      </c>
    </row>
    <row r="40" spans="1:6" ht="27" customHeight="1">
      <c r="A40" s="127">
        <v>39</v>
      </c>
      <c r="B40" s="62" t="s">
        <v>809</v>
      </c>
      <c r="C40" s="62" t="s">
        <v>2434</v>
      </c>
      <c r="D40" s="62" t="s">
        <v>2429</v>
      </c>
      <c r="E40" s="62" t="s">
        <v>2938</v>
      </c>
      <c r="F40" s="128">
        <v>37043</v>
      </c>
    </row>
    <row r="41" spans="1:6" ht="27" customHeight="1">
      <c r="A41" s="127">
        <v>40</v>
      </c>
      <c r="B41" s="62" t="s">
        <v>2300</v>
      </c>
      <c r="C41" s="62" t="s">
        <v>2301</v>
      </c>
      <c r="D41" s="62" t="s">
        <v>1241</v>
      </c>
      <c r="E41" s="62" t="s">
        <v>2302</v>
      </c>
      <c r="F41" s="128">
        <v>37347</v>
      </c>
    </row>
    <row r="42" spans="1:6" ht="27" customHeight="1">
      <c r="A42" s="127">
        <v>41</v>
      </c>
      <c r="B42" s="62" t="s">
        <v>2303</v>
      </c>
      <c r="C42" s="62" t="s">
        <v>2304</v>
      </c>
      <c r="D42" s="62" t="s">
        <v>2221</v>
      </c>
      <c r="E42" s="62" t="s">
        <v>2305</v>
      </c>
      <c r="F42" s="128">
        <v>37895</v>
      </c>
    </row>
    <row r="43" spans="1:6" ht="27" customHeight="1">
      <c r="A43" s="127">
        <v>42</v>
      </c>
      <c r="B43" s="62" t="s">
        <v>2306</v>
      </c>
      <c r="C43" s="62" t="s">
        <v>2307</v>
      </c>
      <c r="D43" s="62" t="s">
        <v>1235</v>
      </c>
      <c r="E43" s="62" t="s">
        <v>2308</v>
      </c>
      <c r="F43" s="128">
        <v>37990</v>
      </c>
    </row>
    <row r="44" spans="1:6" ht="27" customHeight="1">
      <c r="A44" s="127">
        <v>43</v>
      </c>
      <c r="B44" s="62" t="s">
        <v>2309</v>
      </c>
      <c r="C44" s="62" t="s">
        <v>2310</v>
      </c>
      <c r="D44" s="62" t="s">
        <v>85</v>
      </c>
      <c r="E44" s="62" t="s">
        <v>2311</v>
      </c>
      <c r="F44" s="128">
        <v>38021</v>
      </c>
    </row>
    <row r="45" spans="1:6" ht="27" customHeight="1">
      <c r="A45" s="127">
        <v>44</v>
      </c>
      <c r="B45" s="62" t="s">
        <v>2312</v>
      </c>
      <c r="C45" s="62" t="s">
        <v>2313</v>
      </c>
      <c r="D45" s="62" t="s">
        <v>843</v>
      </c>
      <c r="E45" s="62" t="s">
        <v>2314</v>
      </c>
      <c r="F45" s="128">
        <v>38048</v>
      </c>
    </row>
    <row r="46" spans="1:6" ht="27" customHeight="1">
      <c r="A46" s="127">
        <v>45</v>
      </c>
      <c r="B46" s="62" t="s">
        <v>2315</v>
      </c>
      <c r="C46" s="62" t="s">
        <v>2316</v>
      </c>
      <c r="D46" s="62" t="s">
        <v>2317</v>
      </c>
      <c r="E46" s="62" t="s">
        <v>2318</v>
      </c>
      <c r="F46" s="128">
        <v>38148</v>
      </c>
    </row>
    <row r="47" spans="1:6" ht="27" customHeight="1">
      <c r="A47" s="127">
        <v>46</v>
      </c>
      <c r="B47" s="62" t="s">
        <v>2319</v>
      </c>
      <c r="C47" s="62" t="s">
        <v>2320</v>
      </c>
      <c r="D47" s="62" t="s">
        <v>2293</v>
      </c>
      <c r="E47" s="62" t="s">
        <v>2321</v>
      </c>
      <c r="F47" s="128">
        <v>38168</v>
      </c>
    </row>
    <row r="48" spans="1:6" ht="27" customHeight="1">
      <c r="A48" s="127">
        <v>47</v>
      </c>
      <c r="B48" s="62" t="s">
        <v>2322</v>
      </c>
      <c r="C48" s="62" t="s">
        <v>2323</v>
      </c>
      <c r="D48" s="62" t="s">
        <v>2324</v>
      </c>
      <c r="E48" s="62" t="s">
        <v>2325</v>
      </c>
      <c r="F48" s="128">
        <v>38169</v>
      </c>
    </row>
    <row r="49" spans="1:6" ht="27" customHeight="1">
      <c r="A49" s="127">
        <v>48</v>
      </c>
      <c r="B49" s="62" t="s">
        <v>2326</v>
      </c>
      <c r="C49" s="62" t="s">
        <v>2327</v>
      </c>
      <c r="D49" s="62" t="s">
        <v>2218</v>
      </c>
      <c r="E49" s="62" t="s">
        <v>2328</v>
      </c>
      <c r="F49" s="128">
        <v>38721</v>
      </c>
    </row>
    <row r="50" spans="1:6" ht="27" customHeight="1">
      <c r="A50" s="127">
        <v>49</v>
      </c>
      <c r="B50" s="62" t="s">
        <v>802</v>
      </c>
      <c r="C50" s="62" t="s">
        <v>2435</v>
      </c>
      <c r="D50" s="62" t="s">
        <v>1237</v>
      </c>
      <c r="E50" s="62" t="s">
        <v>2939</v>
      </c>
      <c r="F50" s="128">
        <v>38808</v>
      </c>
    </row>
    <row r="51" spans="1:6" ht="36" customHeight="1">
      <c r="A51" s="127">
        <v>50</v>
      </c>
      <c r="B51" s="62" t="s">
        <v>2940</v>
      </c>
      <c r="C51" s="62" t="s">
        <v>2329</v>
      </c>
      <c r="D51" s="62" t="s">
        <v>85</v>
      </c>
      <c r="E51" s="62" t="s">
        <v>2330</v>
      </c>
      <c r="F51" s="128">
        <v>38957</v>
      </c>
    </row>
    <row r="52" spans="1:6" ht="27" customHeight="1">
      <c r="A52" s="127">
        <v>51</v>
      </c>
      <c r="B52" s="62" t="s">
        <v>823</v>
      </c>
      <c r="C52" s="62" t="s">
        <v>824</v>
      </c>
      <c r="D52" s="62" t="s">
        <v>825</v>
      </c>
      <c r="E52" s="62" t="s">
        <v>826</v>
      </c>
      <c r="F52" s="128">
        <v>39091</v>
      </c>
    </row>
    <row r="53" spans="1:6" ht="27" customHeight="1">
      <c r="A53" s="127">
        <v>52</v>
      </c>
      <c r="B53" s="62" t="s">
        <v>2331</v>
      </c>
      <c r="C53" s="62" t="s">
        <v>2332</v>
      </c>
      <c r="D53" s="62" t="s">
        <v>2241</v>
      </c>
      <c r="E53" s="62" t="s">
        <v>2333</v>
      </c>
      <c r="F53" s="128">
        <v>39209</v>
      </c>
    </row>
    <row r="54" spans="1:6" ht="27" customHeight="1">
      <c r="A54" s="127">
        <v>53</v>
      </c>
      <c r="B54" s="62" t="s">
        <v>2334</v>
      </c>
      <c r="C54" s="62" t="s">
        <v>2335</v>
      </c>
      <c r="D54" s="62" t="s">
        <v>1237</v>
      </c>
      <c r="E54" s="62" t="s">
        <v>2336</v>
      </c>
      <c r="F54" s="128">
        <v>39287</v>
      </c>
    </row>
    <row r="55" spans="1:6" ht="27" customHeight="1">
      <c r="A55" s="127">
        <v>54</v>
      </c>
      <c r="B55" s="62" t="s">
        <v>2337</v>
      </c>
      <c r="C55" s="62" t="s">
        <v>2338</v>
      </c>
      <c r="D55" s="62" t="s">
        <v>2339</v>
      </c>
      <c r="E55" s="62" t="s">
        <v>2340</v>
      </c>
      <c r="F55" s="128">
        <v>39540</v>
      </c>
    </row>
    <row r="56" spans="1:6" ht="27" customHeight="1">
      <c r="A56" s="127">
        <v>55</v>
      </c>
      <c r="B56" s="62" t="s">
        <v>812</v>
      </c>
      <c r="C56" s="62" t="s">
        <v>1242</v>
      </c>
      <c r="D56" s="62" t="s">
        <v>1238</v>
      </c>
      <c r="E56" s="62" t="s">
        <v>2941</v>
      </c>
      <c r="F56" s="128">
        <v>39542</v>
      </c>
    </row>
    <row r="57" spans="1:6" ht="47.25" customHeight="1">
      <c r="A57" s="127">
        <v>56</v>
      </c>
      <c r="B57" s="62" t="s">
        <v>2341</v>
      </c>
      <c r="C57" s="62" t="s">
        <v>2342</v>
      </c>
      <c r="D57" s="62" t="s">
        <v>2343</v>
      </c>
      <c r="E57" s="62" t="s">
        <v>2344</v>
      </c>
      <c r="F57" s="128">
        <v>39586</v>
      </c>
    </row>
    <row r="58" spans="1:6" ht="27" customHeight="1">
      <c r="A58" s="127">
        <v>57</v>
      </c>
      <c r="B58" s="62" t="s">
        <v>2345</v>
      </c>
      <c r="C58" s="62" t="s">
        <v>2346</v>
      </c>
      <c r="D58" s="62" t="s">
        <v>2259</v>
      </c>
      <c r="E58" s="62" t="s">
        <v>2347</v>
      </c>
      <c r="F58" s="128">
        <v>39600</v>
      </c>
    </row>
    <row r="59" spans="1:6" ht="27" customHeight="1">
      <c r="A59" s="127">
        <v>58</v>
      </c>
      <c r="B59" s="62" t="s">
        <v>2348</v>
      </c>
      <c r="C59" s="62" t="s">
        <v>2349</v>
      </c>
      <c r="D59" s="62" t="s">
        <v>85</v>
      </c>
      <c r="E59" s="62" t="s">
        <v>2350</v>
      </c>
      <c r="F59" s="128">
        <v>39651</v>
      </c>
    </row>
    <row r="60" spans="1:6" ht="27" customHeight="1">
      <c r="A60" s="127">
        <v>59</v>
      </c>
      <c r="B60" s="62" t="s">
        <v>1243</v>
      </c>
      <c r="C60" s="62" t="s">
        <v>1244</v>
      </c>
      <c r="D60" s="62" t="s">
        <v>2942</v>
      </c>
      <c r="E60" s="62" t="s">
        <v>1245</v>
      </c>
      <c r="F60" s="128">
        <v>39665</v>
      </c>
    </row>
    <row r="61" spans="1:6" ht="27" customHeight="1">
      <c r="A61" s="127">
        <v>60</v>
      </c>
      <c r="B61" s="62" t="s">
        <v>2943</v>
      </c>
      <c r="C61" s="62" t="s">
        <v>2944</v>
      </c>
      <c r="D61" s="62" t="s">
        <v>2241</v>
      </c>
      <c r="E61" s="62" t="s">
        <v>2945</v>
      </c>
      <c r="F61" s="128">
        <v>39899</v>
      </c>
    </row>
    <row r="62" spans="1:6" ht="27" customHeight="1">
      <c r="A62" s="127">
        <v>61</v>
      </c>
      <c r="B62" s="62" t="s">
        <v>2351</v>
      </c>
      <c r="C62" s="62" t="s">
        <v>2352</v>
      </c>
      <c r="D62" s="62" t="s">
        <v>1246</v>
      </c>
      <c r="E62" s="62" t="s">
        <v>2946</v>
      </c>
      <c r="F62" s="128">
        <v>40028</v>
      </c>
    </row>
    <row r="63" spans="1:6" ht="27" customHeight="1">
      <c r="A63" s="127">
        <v>62</v>
      </c>
      <c r="B63" s="62" t="s">
        <v>2353</v>
      </c>
      <c r="C63" s="62" t="s">
        <v>2354</v>
      </c>
      <c r="D63" s="62" t="s">
        <v>2355</v>
      </c>
      <c r="E63" s="62" t="s">
        <v>2356</v>
      </c>
      <c r="F63" s="128">
        <v>40153</v>
      </c>
    </row>
    <row r="64" spans="1:6" ht="27" customHeight="1">
      <c r="A64" s="127">
        <v>63</v>
      </c>
      <c r="B64" s="62" t="s">
        <v>932</v>
      </c>
      <c r="C64" s="62" t="s">
        <v>2357</v>
      </c>
      <c r="D64" s="62" t="s">
        <v>2358</v>
      </c>
      <c r="E64" s="62" t="s">
        <v>2359</v>
      </c>
      <c r="F64" s="128">
        <v>40299</v>
      </c>
    </row>
    <row r="65" spans="1:6" ht="27" customHeight="1">
      <c r="A65" s="127">
        <v>64</v>
      </c>
      <c r="B65" s="62" t="s">
        <v>2362</v>
      </c>
      <c r="C65" s="62" t="s">
        <v>2363</v>
      </c>
      <c r="D65" s="62" t="s">
        <v>2201</v>
      </c>
      <c r="E65" s="62" t="s">
        <v>2364</v>
      </c>
      <c r="F65" s="128">
        <v>40360</v>
      </c>
    </row>
    <row r="66" spans="1:6" ht="27" customHeight="1">
      <c r="A66" s="127">
        <v>65</v>
      </c>
      <c r="B66" s="62" t="s">
        <v>827</v>
      </c>
      <c r="C66" s="62" t="s">
        <v>2360</v>
      </c>
      <c r="D66" s="62" t="s">
        <v>825</v>
      </c>
      <c r="E66" s="62" t="s">
        <v>2361</v>
      </c>
      <c r="F66" s="128">
        <v>40360</v>
      </c>
    </row>
    <row r="67" spans="1:6" ht="27" customHeight="1">
      <c r="A67" s="127">
        <v>66</v>
      </c>
      <c r="B67" s="62" t="s">
        <v>2365</v>
      </c>
      <c r="C67" s="62" t="s">
        <v>2366</v>
      </c>
      <c r="D67" s="62" t="s">
        <v>2367</v>
      </c>
      <c r="E67" s="62" t="s">
        <v>2368</v>
      </c>
      <c r="F67" s="128">
        <v>40536</v>
      </c>
    </row>
    <row r="68" spans="1:6" ht="27" customHeight="1">
      <c r="A68" s="127">
        <v>67</v>
      </c>
      <c r="B68" s="62" t="s">
        <v>81</v>
      </c>
      <c r="C68" s="62" t="s">
        <v>82</v>
      </c>
      <c r="D68" s="62" t="s">
        <v>83</v>
      </c>
      <c r="E68" s="62" t="s">
        <v>84</v>
      </c>
      <c r="F68" s="128">
        <v>40548</v>
      </c>
    </row>
    <row r="69" spans="1:6" ht="27" customHeight="1">
      <c r="A69" s="127">
        <v>68</v>
      </c>
      <c r="B69" s="62" t="s">
        <v>2369</v>
      </c>
      <c r="C69" s="62" t="s">
        <v>2370</v>
      </c>
      <c r="D69" s="62" t="s">
        <v>2371</v>
      </c>
      <c r="E69" s="62" t="s">
        <v>2372</v>
      </c>
      <c r="F69" s="128">
        <v>40771</v>
      </c>
    </row>
    <row r="70" spans="1:6" ht="27" customHeight="1">
      <c r="A70" s="127">
        <v>69</v>
      </c>
      <c r="B70" s="62" t="s">
        <v>2373</v>
      </c>
      <c r="C70" s="62" t="s">
        <v>2374</v>
      </c>
      <c r="D70" s="62" t="s">
        <v>1247</v>
      </c>
      <c r="E70" s="62" t="s">
        <v>2375</v>
      </c>
      <c r="F70" s="128">
        <v>40774</v>
      </c>
    </row>
    <row r="71" spans="1:6" s="129" customFormat="1" ht="27" customHeight="1">
      <c r="A71" s="127">
        <v>70</v>
      </c>
      <c r="B71" s="62" t="s">
        <v>86</v>
      </c>
      <c r="C71" s="62" t="s">
        <v>87</v>
      </c>
      <c r="D71" s="62" t="s">
        <v>88</v>
      </c>
      <c r="E71" s="62" t="s">
        <v>89</v>
      </c>
      <c r="F71" s="128">
        <v>41054</v>
      </c>
    </row>
    <row r="72" spans="1:6" ht="27" customHeight="1">
      <c r="A72" s="127">
        <v>71</v>
      </c>
      <c r="B72" s="62" t="s">
        <v>92</v>
      </c>
      <c r="C72" s="62" t="s">
        <v>93</v>
      </c>
      <c r="D72" s="62" t="s">
        <v>94</v>
      </c>
      <c r="E72" s="62" t="s">
        <v>95</v>
      </c>
      <c r="F72" s="128">
        <v>41078</v>
      </c>
    </row>
    <row r="73" spans="1:6" ht="27" customHeight="1">
      <c r="A73" s="127">
        <v>72</v>
      </c>
      <c r="B73" s="62" t="s">
        <v>96</v>
      </c>
      <c r="C73" s="62" t="s">
        <v>97</v>
      </c>
      <c r="D73" s="62" t="s">
        <v>98</v>
      </c>
      <c r="E73" s="62" t="s">
        <v>99</v>
      </c>
      <c r="F73" s="128">
        <v>41141</v>
      </c>
    </row>
    <row r="74" spans="1:6" s="129" customFormat="1" ht="27" customHeight="1">
      <c r="A74" s="127">
        <v>73</v>
      </c>
      <c r="B74" s="62" t="s">
        <v>830</v>
      </c>
      <c r="C74" s="62" t="s">
        <v>831</v>
      </c>
      <c r="D74" s="62" t="s">
        <v>832</v>
      </c>
      <c r="E74" s="62" t="s">
        <v>833</v>
      </c>
      <c r="F74" s="128">
        <v>41223</v>
      </c>
    </row>
    <row r="75" spans="1:6" s="129" customFormat="1" ht="27" customHeight="1">
      <c r="A75" s="127">
        <v>74</v>
      </c>
      <c r="B75" s="62" t="s">
        <v>834</v>
      </c>
      <c r="C75" s="62" t="s">
        <v>835</v>
      </c>
      <c r="D75" s="62" t="s">
        <v>836</v>
      </c>
      <c r="E75" s="62" t="s">
        <v>837</v>
      </c>
      <c r="F75" s="128">
        <v>41228</v>
      </c>
    </row>
    <row r="76" spans="1:6" s="129" customFormat="1" ht="27" customHeight="1">
      <c r="A76" s="127">
        <v>75</v>
      </c>
      <c r="B76" s="62" t="s">
        <v>838</v>
      </c>
      <c r="C76" s="62" t="s">
        <v>839</v>
      </c>
      <c r="D76" s="62" t="s">
        <v>840</v>
      </c>
      <c r="E76" s="62" t="s">
        <v>841</v>
      </c>
      <c r="F76" s="128">
        <v>41271</v>
      </c>
    </row>
    <row r="77" spans="1:6" s="129" customFormat="1" ht="27" customHeight="1">
      <c r="A77" s="127">
        <v>76</v>
      </c>
      <c r="B77" s="62" t="s">
        <v>846</v>
      </c>
      <c r="C77" s="62" t="s">
        <v>847</v>
      </c>
      <c r="D77" s="62" t="s">
        <v>80</v>
      </c>
      <c r="E77" s="62" t="s">
        <v>848</v>
      </c>
      <c r="F77" s="128">
        <v>41487</v>
      </c>
    </row>
    <row r="78" spans="1:6" s="129" customFormat="1" ht="27" customHeight="1">
      <c r="A78" s="127">
        <v>77</v>
      </c>
      <c r="B78" s="62" t="s">
        <v>2947</v>
      </c>
      <c r="C78" s="62" t="s">
        <v>1249</v>
      </c>
      <c r="D78" s="62" t="s">
        <v>1237</v>
      </c>
      <c r="E78" s="62" t="s">
        <v>1250</v>
      </c>
      <c r="F78" s="128">
        <v>41645</v>
      </c>
    </row>
    <row r="79" spans="1:6" s="129" customFormat="1" ht="27" customHeight="1">
      <c r="A79" s="127">
        <v>78</v>
      </c>
      <c r="B79" s="62" t="s">
        <v>801</v>
      </c>
      <c r="C79" s="62" t="s">
        <v>1251</v>
      </c>
      <c r="D79" s="62" t="s">
        <v>1236</v>
      </c>
      <c r="E79" s="62" t="s">
        <v>1252</v>
      </c>
      <c r="F79" s="130">
        <v>41699</v>
      </c>
    </row>
    <row r="80" spans="1:6" s="129" customFormat="1" ht="27" customHeight="1">
      <c r="A80" s="127">
        <v>79</v>
      </c>
      <c r="B80" s="62" t="s">
        <v>1253</v>
      </c>
      <c r="C80" s="62" t="s">
        <v>1254</v>
      </c>
      <c r="D80" s="62" t="s">
        <v>1255</v>
      </c>
      <c r="E80" s="62" t="s">
        <v>1256</v>
      </c>
      <c r="F80" s="128">
        <v>41708</v>
      </c>
    </row>
    <row r="81" spans="1:6" s="129" customFormat="1" ht="27" customHeight="1">
      <c r="A81" s="127">
        <v>80</v>
      </c>
      <c r="B81" s="62" t="s">
        <v>793</v>
      </c>
      <c r="C81" s="62" t="s">
        <v>1257</v>
      </c>
      <c r="D81" s="62" t="s">
        <v>1258</v>
      </c>
      <c r="E81" s="62" t="s">
        <v>1259</v>
      </c>
      <c r="F81" s="128">
        <v>41727</v>
      </c>
    </row>
    <row r="82" spans="1:6" s="129" customFormat="1" ht="27" customHeight="1">
      <c r="A82" s="127">
        <v>81</v>
      </c>
      <c r="B82" s="62" t="s">
        <v>1262</v>
      </c>
      <c r="C82" s="62" t="s">
        <v>1263</v>
      </c>
      <c r="D82" s="62" t="s">
        <v>1234</v>
      </c>
      <c r="E82" s="62" t="s">
        <v>1264</v>
      </c>
      <c r="F82" s="128">
        <v>41817</v>
      </c>
    </row>
    <row r="83" spans="1:6" s="129" customFormat="1" ht="27" customHeight="1">
      <c r="A83" s="127">
        <v>82</v>
      </c>
      <c r="B83" s="62" t="s">
        <v>1265</v>
      </c>
      <c r="C83" s="62" t="s">
        <v>1266</v>
      </c>
      <c r="D83" s="62" t="s">
        <v>1267</v>
      </c>
      <c r="E83" s="62" t="s">
        <v>1268</v>
      </c>
      <c r="F83" s="128">
        <v>41978</v>
      </c>
    </row>
    <row r="84" spans="1:6" s="129" customFormat="1" ht="27" customHeight="1">
      <c r="A84" s="127">
        <v>83</v>
      </c>
      <c r="B84" s="62" t="s">
        <v>818</v>
      </c>
      <c r="C84" s="62" t="s">
        <v>828</v>
      </c>
      <c r="D84" s="62" t="s">
        <v>829</v>
      </c>
      <c r="E84" s="62" t="s">
        <v>1269</v>
      </c>
      <c r="F84" s="128">
        <v>42064</v>
      </c>
    </row>
    <row r="85" spans="1:6" ht="27" customHeight="1">
      <c r="A85" s="127">
        <v>84</v>
      </c>
      <c r="B85" s="62" t="s">
        <v>77</v>
      </c>
      <c r="C85" s="62" t="s">
        <v>1462</v>
      </c>
      <c r="D85" s="62" t="s">
        <v>78</v>
      </c>
      <c r="E85" s="62" t="s">
        <v>79</v>
      </c>
      <c r="F85" s="128">
        <v>42095</v>
      </c>
    </row>
    <row r="86" spans="1:6" ht="27" customHeight="1">
      <c r="A86" s="127">
        <v>85</v>
      </c>
      <c r="B86" s="62" t="s">
        <v>1270</v>
      </c>
      <c r="C86" s="62" t="s">
        <v>1271</v>
      </c>
      <c r="D86" s="62" t="s">
        <v>1247</v>
      </c>
      <c r="E86" s="62" t="s">
        <v>1272</v>
      </c>
      <c r="F86" s="128">
        <v>42122</v>
      </c>
    </row>
    <row r="87" spans="1:6" ht="27" customHeight="1">
      <c r="A87" s="127">
        <v>86</v>
      </c>
      <c r="B87" s="62" t="s">
        <v>1274</v>
      </c>
      <c r="C87" s="62" t="s">
        <v>2948</v>
      </c>
      <c r="D87" s="62" t="s">
        <v>85</v>
      </c>
      <c r="E87" s="62" t="s">
        <v>1275</v>
      </c>
      <c r="F87" s="128">
        <v>42133</v>
      </c>
    </row>
    <row r="88" spans="1:6" ht="27" customHeight="1">
      <c r="A88" s="127">
        <v>87</v>
      </c>
      <c r="B88" s="62" t="s">
        <v>1468</v>
      </c>
      <c r="C88" s="62" t="s">
        <v>1276</v>
      </c>
      <c r="D88" s="62" t="s">
        <v>1467</v>
      </c>
      <c r="E88" s="62" t="s">
        <v>1277</v>
      </c>
      <c r="F88" s="128">
        <v>42163</v>
      </c>
    </row>
    <row r="89" spans="1:6" ht="27" customHeight="1">
      <c r="A89" s="127">
        <v>88</v>
      </c>
      <c r="B89" s="62" t="s">
        <v>1466</v>
      </c>
      <c r="C89" s="62" t="s">
        <v>1465</v>
      </c>
      <c r="D89" s="62" t="s">
        <v>1241</v>
      </c>
      <c r="E89" s="62" t="s">
        <v>1464</v>
      </c>
      <c r="F89" s="128">
        <v>42304</v>
      </c>
    </row>
    <row r="90" spans="1:6" ht="27" customHeight="1">
      <c r="A90" s="127">
        <v>89</v>
      </c>
      <c r="B90" s="62" t="s">
        <v>1278</v>
      </c>
      <c r="C90" s="62" t="s">
        <v>1461</v>
      </c>
      <c r="D90" s="62" t="s">
        <v>1460</v>
      </c>
      <c r="E90" s="62" t="s">
        <v>1279</v>
      </c>
      <c r="F90" s="128">
        <v>42373</v>
      </c>
    </row>
    <row r="91" spans="1:6" ht="27" customHeight="1">
      <c r="A91" s="127">
        <v>90</v>
      </c>
      <c r="B91" s="62" t="s">
        <v>1456</v>
      </c>
      <c r="C91" s="62" t="s">
        <v>1239</v>
      </c>
      <c r="D91" s="62" t="s">
        <v>1455</v>
      </c>
      <c r="E91" s="62" t="s">
        <v>1454</v>
      </c>
      <c r="F91" s="128">
        <v>42461</v>
      </c>
    </row>
    <row r="92" spans="1:6" ht="27" customHeight="1">
      <c r="A92" s="127">
        <v>91</v>
      </c>
      <c r="B92" s="62" t="s">
        <v>1451</v>
      </c>
      <c r="C92" s="62" t="s">
        <v>1450</v>
      </c>
      <c r="D92" s="62" t="s">
        <v>1236</v>
      </c>
      <c r="E92" s="62" t="s">
        <v>1449</v>
      </c>
      <c r="F92" s="128">
        <v>42552</v>
      </c>
    </row>
    <row r="93" spans="1:6" ht="27" customHeight="1">
      <c r="A93" s="127">
        <v>92</v>
      </c>
      <c r="B93" s="62" t="s">
        <v>1448</v>
      </c>
      <c r="C93" s="62" t="s">
        <v>1447</v>
      </c>
      <c r="D93" s="62" t="s">
        <v>1247</v>
      </c>
      <c r="E93" s="62" t="s">
        <v>1446</v>
      </c>
      <c r="F93" s="128">
        <v>42583</v>
      </c>
    </row>
    <row r="94" spans="1:6" ht="27" customHeight="1">
      <c r="A94" s="127">
        <v>93</v>
      </c>
      <c r="B94" s="62" t="s">
        <v>1445</v>
      </c>
      <c r="C94" s="62" t="s">
        <v>1444</v>
      </c>
      <c r="D94" s="62" t="s">
        <v>843</v>
      </c>
      <c r="E94" s="62" t="s">
        <v>1443</v>
      </c>
      <c r="F94" s="128">
        <v>42598</v>
      </c>
    </row>
    <row r="95" spans="1:6" ht="27" customHeight="1">
      <c r="A95" s="127">
        <v>94</v>
      </c>
      <c r="B95" s="62" t="s">
        <v>2376</v>
      </c>
      <c r="C95" s="62" t="s">
        <v>2377</v>
      </c>
      <c r="D95" s="62" t="s">
        <v>2378</v>
      </c>
      <c r="E95" s="62" t="s">
        <v>2379</v>
      </c>
      <c r="F95" s="128">
        <v>42736</v>
      </c>
    </row>
    <row r="96" spans="1:6" ht="27" customHeight="1">
      <c r="A96" s="127">
        <v>95</v>
      </c>
      <c r="B96" s="62" t="s">
        <v>2380</v>
      </c>
      <c r="C96" s="62" t="s">
        <v>2381</v>
      </c>
      <c r="D96" s="62" t="s">
        <v>843</v>
      </c>
      <c r="E96" s="62" t="s">
        <v>2382</v>
      </c>
      <c r="F96" s="128">
        <v>42761</v>
      </c>
    </row>
    <row r="97" spans="1:6" ht="27" customHeight="1">
      <c r="A97" s="127">
        <v>96</v>
      </c>
      <c r="B97" s="62" t="s">
        <v>2383</v>
      </c>
      <c r="C97" s="62" t="s">
        <v>2384</v>
      </c>
      <c r="D97" s="62" t="s">
        <v>2343</v>
      </c>
      <c r="E97" s="62" t="s">
        <v>2385</v>
      </c>
      <c r="F97" s="128">
        <v>42790</v>
      </c>
    </row>
    <row r="98" spans="1:6" ht="27" customHeight="1">
      <c r="A98" s="127">
        <v>97</v>
      </c>
      <c r="B98" s="62" t="s">
        <v>2386</v>
      </c>
      <c r="C98" s="62" t="s">
        <v>2949</v>
      </c>
      <c r="D98" s="62" t="s">
        <v>1238</v>
      </c>
      <c r="E98" s="62" t="s">
        <v>2950</v>
      </c>
      <c r="F98" s="128">
        <v>42864</v>
      </c>
    </row>
    <row r="99" spans="1:6" ht="27" customHeight="1">
      <c r="A99" s="127">
        <v>98</v>
      </c>
      <c r="B99" s="62" t="s">
        <v>2387</v>
      </c>
      <c r="C99" s="62" t="s">
        <v>2388</v>
      </c>
      <c r="D99" s="62" t="s">
        <v>2389</v>
      </c>
      <c r="E99" s="62" t="s">
        <v>2390</v>
      </c>
      <c r="F99" s="128">
        <v>42905</v>
      </c>
    </row>
    <row r="100" spans="1:6" ht="27" customHeight="1">
      <c r="A100" s="127">
        <v>99</v>
      </c>
      <c r="B100" s="62" t="s">
        <v>2391</v>
      </c>
      <c r="C100" s="62" t="s">
        <v>2392</v>
      </c>
      <c r="D100" s="62" t="s">
        <v>2198</v>
      </c>
      <c r="E100" s="62" t="s">
        <v>2393</v>
      </c>
      <c r="F100" s="128">
        <v>42948</v>
      </c>
    </row>
    <row r="101" spans="1:6" ht="27" customHeight="1">
      <c r="A101" s="127">
        <v>100</v>
      </c>
      <c r="B101" s="62" t="s">
        <v>1260</v>
      </c>
      <c r="C101" s="62" t="s">
        <v>1261</v>
      </c>
      <c r="D101" s="62" t="s">
        <v>2394</v>
      </c>
      <c r="E101" s="62" t="s">
        <v>2395</v>
      </c>
      <c r="F101" s="128">
        <v>43003</v>
      </c>
    </row>
    <row r="102" spans="1:6" ht="27" customHeight="1">
      <c r="A102" s="127">
        <v>101</v>
      </c>
      <c r="B102" s="62" t="s">
        <v>2396</v>
      </c>
      <c r="C102" s="62" t="s">
        <v>2397</v>
      </c>
      <c r="D102" s="62" t="s">
        <v>2398</v>
      </c>
      <c r="E102" s="62" t="s">
        <v>2399</v>
      </c>
      <c r="F102" s="128">
        <v>43039</v>
      </c>
    </row>
    <row r="103" spans="1:6" ht="27" customHeight="1">
      <c r="A103" s="127">
        <v>102</v>
      </c>
      <c r="B103" s="62" t="s">
        <v>2400</v>
      </c>
      <c r="C103" s="62" t="s">
        <v>2951</v>
      </c>
      <c r="D103" s="62" t="s">
        <v>85</v>
      </c>
      <c r="E103" s="62" t="s">
        <v>2401</v>
      </c>
      <c r="F103" s="128">
        <v>43054</v>
      </c>
    </row>
    <row r="104" spans="1:6" ht="27" customHeight="1">
      <c r="A104" s="127">
        <v>103</v>
      </c>
      <c r="B104" s="62" t="s">
        <v>2402</v>
      </c>
      <c r="C104" s="62" t="s">
        <v>2403</v>
      </c>
      <c r="D104" s="62" t="s">
        <v>2404</v>
      </c>
      <c r="E104" s="62" t="s">
        <v>2952</v>
      </c>
      <c r="F104" s="128">
        <v>43082</v>
      </c>
    </row>
    <row r="105" spans="1:6" ht="27" customHeight="1">
      <c r="A105" s="127">
        <v>104</v>
      </c>
      <c r="B105" s="62" t="s">
        <v>2405</v>
      </c>
      <c r="C105" s="62" t="s">
        <v>2406</v>
      </c>
      <c r="D105" s="62" t="s">
        <v>2407</v>
      </c>
      <c r="E105" s="62" t="s">
        <v>2408</v>
      </c>
      <c r="F105" s="128">
        <v>43188</v>
      </c>
    </row>
    <row r="106" spans="1:6" ht="27" customHeight="1">
      <c r="A106" s="127">
        <v>105</v>
      </c>
      <c r="B106" s="62" t="s">
        <v>2409</v>
      </c>
      <c r="C106" s="62" t="s">
        <v>2410</v>
      </c>
      <c r="D106" s="62" t="s">
        <v>2411</v>
      </c>
      <c r="E106" s="62" t="s">
        <v>2412</v>
      </c>
      <c r="F106" s="128">
        <v>43311</v>
      </c>
    </row>
    <row r="107" spans="1:6" ht="27" customHeight="1">
      <c r="A107" s="127">
        <v>106</v>
      </c>
      <c r="B107" s="62" t="s">
        <v>2953</v>
      </c>
      <c r="C107" s="62" t="s">
        <v>2954</v>
      </c>
      <c r="D107" s="62" t="s">
        <v>2955</v>
      </c>
      <c r="E107" s="62" t="s">
        <v>2956</v>
      </c>
      <c r="F107" s="128">
        <v>43377</v>
      </c>
    </row>
    <row r="108" spans="1:6" ht="33.75" customHeight="1">
      <c r="A108" s="127">
        <v>107</v>
      </c>
      <c r="B108" s="62" t="s">
        <v>2957</v>
      </c>
      <c r="C108" s="62" t="s">
        <v>2958</v>
      </c>
      <c r="D108" s="62" t="s">
        <v>2959</v>
      </c>
      <c r="E108" s="62" t="s">
        <v>2960</v>
      </c>
      <c r="F108" s="128">
        <v>43384</v>
      </c>
    </row>
    <row r="109" spans="1:6" ht="27" customHeight="1">
      <c r="A109" s="127">
        <v>108</v>
      </c>
      <c r="B109" s="62" t="s">
        <v>2416</v>
      </c>
      <c r="C109" s="62" t="s">
        <v>2417</v>
      </c>
      <c r="D109" s="62" t="s">
        <v>2418</v>
      </c>
      <c r="E109" s="62" t="s">
        <v>2419</v>
      </c>
      <c r="F109" s="128">
        <v>43508</v>
      </c>
    </row>
    <row r="110" spans="1:6" ht="27" customHeight="1">
      <c r="A110" s="127">
        <v>109</v>
      </c>
      <c r="B110" s="62" t="s">
        <v>2420</v>
      </c>
      <c r="C110" s="62" t="s">
        <v>2421</v>
      </c>
      <c r="D110" s="62" t="s">
        <v>2261</v>
      </c>
      <c r="E110" s="62" t="s">
        <v>2422</v>
      </c>
      <c r="F110" s="128">
        <v>43603</v>
      </c>
    </row>
    <row r="111" spans="1:6" ht="27" customHeight="1">
      <c r="A111" s="127">
        <v>110</v>
      </c>
      <c r="B111" s="62" t="s">
        <v>821</v>
      </c>
      <c r="C111" s="62" t="s">
        <v>2423</v>
      </c>
      <c r="D111" s="62" t="s">
        <v>94</v>
      </c>
      <c r="E111" s="62" t="s">
        <v>2424</v>
      </c>
      <c r="F111" s="128">
        <v>43726</v>
      </c>
    </row>
    <row r="112" spans="1:6" ht="27" customHeight="1">
      <c r="A112" s="127">
        <v>111</v>
      </c>
      <c r="B112" s="62" t="s">
        <v>2425</v>
      </c>
      <c r="C112" s="62" t="s">
        <v>2426</v>
      </c>
      <c r="D112" s="62" t="s">
        <v>2261</v>
      </c>
      <c r="E112" s="62" t="s">
        <v>2961</v>
      </c>
      <c r="F112" s="128">
        <v>43768</v>
      </c>
    </row>
    <row r="113" spans="1:6" ht="27" customHeight="1">
      <c r="A113" s="127">
        <v>112</v>
      </c>
      <c r="B113" s="62" t="s">
        <v>1273</v>
      </c>
      <c r="C113" s="62" t="s">
        <v>2427</v>
      </c>
      <c r="D113" s="62" t="s">
        <v>2428</v>
      </c>
      <c r="E113" s="62" t="s">
        <v>2962</v>
      </c>
      <c r="F113" s="128">
        <v>43902</v>
      </c>
    </row>
    <row r="114" spans="1:6" ht="27" customHeight="1">
      <c r="A114" s="127">
        <v>113</v>
      </c>
      <c r="B114" s="62" t="s">
        <v>90</v>
      </c>
      <c r="C114" s="62" t="s">
        <v>91</v>
      </c>
      <c r="D114" s="62" t="s">
        <v>2429</v>
      </c>
      <c r="E114" s="62" t="s">
        <v>2963</v>
      </c>
      <c r="F114" s="128">
        <v>43929</v>
      </c>
    </row>
    <row r="115" spans="1:6" ht="27" customHeight="1">
      <c r="A115" s="127">
        <v>114</v>
      </c>
      <c r="B115" s="62" t="s">
        <v>2430</v>
      </c>
      <c r="C115" s="62" t="s">
        <v>2431</v>
      </c>
      <c r="D115" s="62" t="s">
        <v>1457</v>
      </c>
      <c r="E115" s="62" t="s">
        <v>2964</v>
      </c>
      <c r="F115" s="128">
        <v>44075</v>
      </c>
    </row>
    <row r="116" spans="1:6" ht="27" customHeight="1">
      <c r="A116" s="127">
        <v>115</v>
      </c>
      <c r="B116" s="62" t="s">
        <v>1961</v>
      </c>
      <c r="C116" s="62" t="s">
        <v>2965</v>
      </c>
      <c r="D116" s="62" t="s">
        <v>94</v>
      </c>
      <c r="E116" s="62" t="s">
        <v>2966</v>
      </c>
      <c r="F116" s="128">
        <v>44124</v>
      </c>
    </row>
    <row r="117" spans="1:6" ht="27" customHeight="1">
      <c r="A117" s="127">
        <v>116</v>
      </c>
      <c r="B117" s="62" t="s">
        <v>2436</v>
      </c>
      <c r="C117" s="62" t="s">
        <v>2437</v>
      </c>
      <c r="D117" s="62" t="s">
        <v>1457</v>
      </c>
      <c r="E117" s="62" t="s">
        <v>2438</v>
      </c>
      <c r="F117" s="128">
        <v>44133</v>
      </c>
    </row>
    <row r="118" spans="1:6" ht="27" customHeight="1">
      <c r="A118" s="127">
        <v>117</v>
      </c>
      <c r="B118" s="62" t="s">
        <v>2439</v>
      </c>
      <c r="C118" s="62" t="s">
        <v>2967</v>
      </c>
      <c r="D118" s="62" t="s">
        <v>2440</v>
      </c>
      <c r="E118" s="62" t="s">
        <v>2441</v>
      </c>
      <c r="F118" s="128">
        <v>44136</v>
      </c>
    </row>
    <row r="119" spans="1:6" ht="27" customHeight="1">
      <c r="A119" s="127">
        <v>118</v>
      </c>
      <c r="B119" s="62" t="s">
        <v>1248</v>
      </c>
      <c r="C119" s="62" t="s">
        <v>2968</v>
      </c>
      <c r="D119" s="62" t="s">
        <v>1233</v>
      </c>
      <c r="E119" s="62" t="s">
        <v>2442</v>
      </c>
      <c r="F119" s="128">
        <v>44202</v>
      </c>
    </row>
    <row r="120" spans="1:6" ht="27" customHeight="1">
      <c r="A120" s="127">
        <v>119</v>
      </c>
      <c r="B120" s="62" t="s">
        <v>2969</v>
      </c>
      <c r="C120" s="62" t="s">
        <v>2970</v>
      </c>
      <c r="D120" s="62" t="s">
        <v>2443</v>
      </c>
      <c r="E120" s="62" t="s">
        <v>2444</v>
      </c>
      <c r="F120" s="128">
        <v>44228</v>
      </c>
    </row>
    <row r="121" spans="1:6" ht="27" customHeight="1">
      <c r="A121" s="127">
        <v>120</v>
      </c>
      <c r="B121" s="62" t="s">
        <v>2447</v>
      </c>
      <c r="C121" s="62" t="s">
        <v>2448</v>
      </c>
      <c r="D121" s="62" t="s">
        <v>2339</v>
      </c>
      <c r="E121" s="62" t="s">
        <v>2449</v>
      </c>
      <c r="F121" s="128">
        <v>44239</v>
      </c>
    </row>
    <row r="122" spans="1:6" ht="27" customHeight="1">
      <c r="A122" s="127">
        <v>121</v>
      </c>
      <c r="B122" s="62" t="s">
        <v>797</v>
      </c>
      <c r="C122" s="62" t="s">
        <v>2971</v>
      </c>
      <c r="D122" s="62" t="s">
        <v>2198</v>
      </c>
      <c r="E122" s="62" t="s">
        <v>2199</v>
      </c>
      <c r="F122" s="128">
        <v>44272</v>
      </c>
    </row>
    <row r="123" spans="1:6" ht="27" customHeight="1">
      <c r="A123" s="127">
        <v>122</v>
      </c>
      <c r="B123" s="62" t="s">
        <v>917</v>
      </c>
      <c r="C123" s="62" t="s">
        <v>2450</v>
      </c>
      <c r="D123" s="62" t="s">
        <v>1235</v>
      </c>
      <c r="E123" s="62" t="s">
        <v>2451</v>
      </c>
      <c r="F123" s="128">
        <v>44273</v>
      </c>
    </row>
    <row r="124" spans="1:6" ht="27" customHeight="1">
      <c r="A124" s="127">
        <v>123</v>
      </c>
      <c r="B124" s="62" t="s">
        <v>2452</v>
      </c>
      <c r="C124" s="62" t="s">
        <v>2453</v>
      </c>
      <c r="D124" s="62" t="s">
        <v>2198</v>
      </c>
      <c r="E124" s="62" t="s">
        <v>2454</v>
      </c>
      <c r="F124" s="131">
        <v>44287</v>
      </c>
    </row>
    <row r="125" spans="1:6" ht="27" customHeight="1">
      <c r="A125" s="127">
        <v>124</v>
      </c>
      <c r="B125" s="62" t="s">
        <v>2455</v>
      </c>
      <c r="C125" s="62" t="s">
        <v>2456</v>
      </c>
      <c r="D125" s="62" t="s">
        <v>2457</v>
      </c>
      <c r="E125" s="62" t="s">
        <v>2458</v>
      </c>
      <c r="F125" s="131">
        <v>44291</v>
      </c>
    </row>
    <row r="126" spans="1:6" ht="34.5" customHeight="1">
      <c r="A126" s="127">
        <v>125</v>
      </c>
      <c r="B126" s="62" t="s">
        <v>2459</v>
      </c>
      <c r="C126" s="62" t="s">
        <v>2972</v>
      </c>
      <c r="D126" s="62" t="s">
        <v>85</v>
      </c>
      <c r="E126" s="62" t="s">
        <v>2460</v>
      </c>
      <c r="F126" s="131">
        <v>44293</v>
      </c>
    </row>
    <row r="127" spans="1:6" ht="27" customHeight="1">
      <c r="A127" s="127">
        <v>126</v>
      </c>
      <c r="B127" s="62" t="s">
        <v>2461</v>
      </c>
      <c r="C127" s="62" t="s">
        <v>2462</v>
      </c>
      <c r="D127" s="62" t="s">
        <v>2201</v>
      </c>
      <c r="E127" s="62" t="s">
        <v>2463</v>
      </c>
      <c r="F127" s="131">
        <v>44300</v>
      </c>
    </row>
    <row r="128" spans="1:6" ht="27" customHeight="1">
      <c r="A128" s="127">
        <v>127</v>
      </c>
      <c r="B128" s="62" t="s">
        <v>2464</v>
      </c>
      <c r="C128" s="62" t="s">
        <v>2465</v>
      </c>
      <c r="D128" s="62" t="s">
        <v>2466</v>
      </c>
      <c r="E128" s="62" t="s">
        <v>2467</v>
      </c>
      <c r="F128" s="131">
        <v>44357</v>
      </c>
    </row>
    <row r="129" spans="1:6" ht="27" customHeight="1">
      <c r="A129" s="127">
        <v>128</v>
      </c>
      <c r="B129" s="62" t="s">
        <v>2468</v>
      </c>
      <c r="C129" s="62" t="s">
        <v>2973</v>
      </c>
      <c r="D129" s="62" t="s">
        <v>825</v>
      </c>
      <c r="E129" s="62" t="s">
        <v>2469</v>
      </c>
      <c r="F129" s="131">
        <v>44373</v>
      </c>
    </row>
    <row r="130" spans="1:6" ht="27" customHeight="1">
      <c r="A130" s="127">
        <v>129</v>
      </c>
      <c r="B130" s="62" t="s">
        <v>2974</v>
      </c>
      <c r="C130" s="62" t="s">
        <v>2470</v>
      </c>
      <c r="D130" s="62" t="s">
        <v>2212</v>
      </c>
      <c r="E130" s="62" t="s">
        <v>2471</v>
      </c>
      <c r="F130" s="131">
        <v>44410</v>
      </c>
    </row>
    <row r="131" spans="1:6" ht="27" customHeight="1">
      <c r="A131" s="127">
        <v>130</v>
      </c>
      <c r="B131" s="62" t="s">
        <v>2472</v>
      </c>
      <c r="C131" s="62" t="s">
        <v>2473</v>
      </c>
      <c r="D131" s="62" t="s">
        <v>825</v>
      </c>
      <c r="E131" s="62" t="s">
        <v>2474</v>
      </c>
      <c r="F131" s="131">
        <v>44440</v>
      </c>
    </row>
    <row r="132" spans="1:6" ht="27" customHeight="1">
      <c r="A132" s="127">
        <v>131</v>
      </c>
      <c r="B132" s="62" t="s">
        <v>2975</v>
      </c>
      <c r="C132" s="62" t="s">
        <v>2976</v>
      </c>
      <c r="D132" s="62" t="s">
        <v>843</v>
      </c>
      <c r="E132" s="62" t="s">
        <v>2977</v>
      </c>
      <c r="F132" s="128">
        <v>44593</v>
      </c>
    </row>
    <row r="133" spans="1:6" ht="27" customHeight="1">
      <c r="A133" s="127">
        <v>132</v>
      </c>
      <c r="B133" s="62" t="s">
        <v>2978</v>
      </c>
      <c r="C133" s="62" t="s">
        <v>2979</v>
      </c>
      <c r="D133" s="62" t="s">
        <v>83</v>
      </c>
      <c r="E133" s="62" t="s">
        <v>2980</v>
      </c>
      <c r="F133" s="128">
        <v>44600</v>
      </c>
    </row>
    <row r="134" spans="1:6" ht="27" customHeight="1">
      <c r="A134" s="127">
        <v>133</v>
      </c>
      <c r="B134" s="62" t="s">
        <v>2981</v>
      </c>
      <c r="C134" s="62" t="s">
        <v>2982</v>
      </c>
      <c r="D134" s="62" t="s">
        <v>2983</v>
      </c>
      <c r="E134" s="62" t="s">
        <v>2984</v>
      </c>
      <c r="F134" s="128">
        <v>44616</v>
      </c>
    </row>
    <row r="135" spans="1:6" ht="27" customHeight="1">
      <c r="A135" s="127">
        <v>134</v>
      </c>
      <c r="B135" s="62" t="s">
        <v>1463</v>
      </c>
      <c r="C135" s="62" t="s">
        <v>2985</v>
      </c>
      <c r="D135" s="62" t="s">
        <v>88</v>
      </c>
      <c r="E135" s="62" t="s">
        <v>2986</v>
      </c>
      <c r="F135" s="128">
        <v>44652</v>
      </c>
    </row>
    <row r="136" spans="1:6" ht="27" customHeight="1">
      <c r="A136" s="127">
        <v>135</v>
      </c>
      <c r="B136" s="62" t="s">
        <v>2987</v>
      </c>
      <c r="C136" s="62" t="s">
        <v>2988</v>
      </c>
      <c r="D136" s="62" t="s">
        <v>80</v>
      </c>
      <c r="E136" s="62" t="s">
        <v>2989</v>
      </c>
      <c r="F136" s="128">
        <v>44666</v>
      </c>
    </row>
    <row r="137" spans="1:6" ht="27" customHeight="1">
      <c r="A137" s="127">
        <v>136</v>
      </c>
      <c r="B137" s="62" t="s">
        <v>2432</v>
      </c>
      <c r="C137" s="62" t="s">
        <v>2990</v>
      </c>
      <c r="D137" s="62" t="s">
        <v>1237</v>
      </c>
      <c r="E137" s="62" t="s">
        <v>2991</v>
      </c>
      <c r="F137" s="128">
        <v>44666</v>
      </c>
    </row>
    <row r="138" spans="1:6" ht="27" customHeight="1">
      <c r="A138" s="127">
        <v>137</v>
      </c>
      <c r="B138" s="62" t="s">
        <v>842</v>
      </c>
      <c r="C138" s="62" t="s">
        <v>2992</v>
      </c>
      <c r="D138" s="62" t="s">
        <v>2993</v>
      </c>
      <c r="E138" s="62" t="s">
        <v>2413</v>
      </c>
      <c r="F138" s="128">
        <v>44682</v>
      </c>
    </row>
    <row r="139" spans="1:6" ht="27" customHeight="1">
      <c r="A139" s="127">
        <v>138</v>
      </c>
      <c r="B139" s="62" t="s">
        <v>2994</v>
      </c>
      <c r="C139" s="62" t="s">
        <v>2995</v>
      </c>
      <c r="D139" s="62" t="s">
        <v>2355</v>
      </c>
      <c r="E139" s="62" t="s">
        <v>2996</v>
      </c>
      <c r="F139" s="128">
        <v>44692</v>
      </c>
    </row>
    <row r="140" spans="1:6" ht="27" customHeight="1">
      <c r="A140" s="127">
        <v>139</v>
      </c>
      <c r="B140" s="132" t="s">
        <v>2997</v>
      </c>
      <c r="C140" s="132" t="s">
        <v>2998</v>
      </c>
      <c r="D140" s="133" t="s">
        <v>2999</v>
      </c>
      <c r="E140" s="132" t="s">
        <v>3000</v>
      </c>
      <c r="F140" s="134">
        <v>44695</v>
      </c>
    </row>
    <row r="141" spans="1:6" ht="27" customHeight="1">
      <c r="A141" s="127">
        <v>140</v>
      </c>
      <c r="B141" s="62" t="s">
        <v>3001</v>
      </c>
      <c r="C141" s="62" t="s">
        <v>3002</v>
      </c>
      <c r="D141" s="62" t="s">
        <v>1238</v>
      </c>
      <c r="E141" s="62" t="s">
        <v>3003</v>
      </c>
      <c r="F141" s="128">
        <v>44701</v>
      </c>
    </row>
    <row r="142" spans="1:6" ht="27" customHeight="1">
      <c r="A142" s="127">
        <v>141</v>
      </c>
      <c r="B142" s="62" t="s">
        <v>3004</v>
      </c>
      <c r="C142" s="62" t="s">
        <v>3005</v>
      </c>
      <c r="D142" s="62" t="s">
        <v>3006</v>
      </c>
      <c r="E142" s="62" t="s">
        <v>3007</v>
      </c>
      <c r="F142" s="128">
        <v>44704</v>
      </c>
    </row>
    <row r="143" spans="1:6" ht="27" customHeight="1">
      <c r="A143" s="127">
        <v>142</v>
      </c>
      <c r="B143" s="62" t="s">
        <v>844</v>
      </c>
      <c r="C143" s="62" t="s">
        <v>845</v>
      </c>
      <c r="D143" s="62" t="s">
        <v>3008</v>
      </c>
      <c r="E143" s="62" t="s">
        <v>2446</v>
      </c>
      <c r="F143" s="128">
        <v>44713</v>
      </c>
    </row>
    <row r="144" spans="1:6" ht="27" customHeight="1">
      <c r="A144" s="127">
        <v>143</v>
      </c>
      <c r="B144" s="62" t="s">
        <v>3009</v>
      </c>
      <c r="C144" s="62" t="s">
        <v>3010</v>
      </c>
      <c r="D144" s="62" t="s">
        <v>1237</v>
      </c>
      <c r="E144" s="62" t="s">
        <v>3011</v>
      </c>
      <c r="F144" s="128">
        <v>44768</v>
      </c>
    </row>
    <row r="145" spans="1:6" ht="27" customHeight="1">
      <c r="A145" s="127">
        <v>144</v>
      </c>
      <c r="B145" s="62" t="s">
        <v>3012</v>
      </c>
      <c r="C145" s="62" t="s">
        <v>3013</v>
      </c>
      <c r="D145" s="62" t="s">
        <v>83</v>
      </c>
      <c r="E145" s="62" t="s">
        <v>3014</v>
      </c>
      <c r="F145" s="128">
        <v>44819</v>
      </c>
    </row>
    <row r="146" spans="1:6" ht="27" customHeight="1">
      <c r="A146" s="127">
        <v>145</v>
      </c>
      <c r="B146" s="62" t="s">
        <v>3015</v>
      </c>
      <c r="C146" s="62" t="s">
        <v>3016</v>
      </c>
      <c r="D146" s="62" t="s">
        <v>1236</v>
      </c>
      <c r="E146" s="62" t="s">
        <v>3017</v>
      </c>
      <c r="F146" s="128">
        <v>44831</v>
      </c>
    </row>
    <row r="147" spans="1:6" ht="27" customHeight="1">
      <c r="A147" s="127">
        <v>146</v>
      </c>
      <c r="B147" s="62" t="s">
        <v>3018</v>
      </c>
      <c r="C147" s="62" t="s">
        <v>3019</v>
      </c>
      <c r="D147" s="62" t="s">
        <v>2194</v>
      </c>
      <c r="E147" s="62" t="s">
        <v>2195</v>
      </c>
      <c r="F147" s="128">
        <v>44835</v>
      </c>
    </row>
    <row r="148" spans="1:6" ht="27" customHeight="1">
      <c r="A148" s="127">
        <v>147</v>
      </c>
      <c r="B148" s="62" t="s">
        <v>1459</v>
      </c>
      <c r="C148" s="62" t="s">
        <v>1458</v>
      </c>
      <c r="D148" s="62" t="s">
        <v>1240</v>
      </c>
      <c r="E148" s="62" t="s">
        <v>3020</v>
      </c>
      <c r="F148" s="128">
        <v>44845</v>
      </c>
    </row>
    <row r="149" spans="1:6" ht="27" customHeight="1">
      <c r="A149" s="127">
        <v>148</v>
      </c>
      <c r="B149" s="62" t="s">
        <v>2414</v>
      </c>
      <c r="C149" s="62" t="s">
        <v>3021</v>
      </c>
      <c r="D149" s="62" t="s">
        <v>3022</v>
      </c>
      <c r="E149" s="62" t="s">
        <v>2415</v>
      </c>
      <c r="F149" s="128">
        <v>44922</v>
      </c>
    </row>
    <row r="150" spans="1:6" ht="27" customHeight="1">
      <c r="A150" s="127">
        <v>149</v>
      </c>
      <c r="B150" s="62" t="s">
        <v>21</v>
      </c>
      <c r="C150" s="62" t="s">
        <v>3023</v>
      </c>
      <c r="D150" s="62" t="s">
        <v>3024</v>
      </c>
      <c r="E150" s="62" t="s">
        <v>2247</v>
      </c>
      <c r="F150" s="128">
        <v>44929</v>
      </c>
    </row>
    <row r="151" spans="1:6" ht="27" customHeight="1">
      <c r="A151" s="127">
        <v>150</v>
      </c>
      <c r="B151" s="62" t="s">
        <v>857</v>
      </c>
      <c r="C151" s="62" t="s">
        <v>3025</v>
      </c>
      <c r="D151" s="62" t="s">
        <v>2243</v>
      </c>
      <c r="E151" s="62" t="s">
        <v>3026</v>
      </c>
      <c r="F151" s="128">
        <v>44992</v>
      </c>
    </row>
    <row r="152" spans="1:6" ht="27" customHeight="1">
      <c r="A152" s="127">
        <v>151</v>
      </c>
      <c r="B152" s="62" t="s">
        <v>2200</v>
      </c>
      <c r="C152" s="62" t="s">
        <v>3027</v>
      </c>
      <c r="D152" s="62" t="s">
        <v>2201</v>
      </c>
      <c r="E152" s="62" t="s">
        <v>3028</v>
      </c>
      <c r="F152" s="128">
        <v>45001</v>
      </c>
    </row>
    <row r="153" spans="1:6" ht="27" customHeight="1">
      <c r="A153" s="127">
        <v>152</v>
      </c>
      <c r="B153" s="62" t="s">
        <v>3029</v>
      </c>
      <c r="C153" s="62" t="s">
        <v>3030</v>
      </c>
      <c r="D153" s="62" t="s">
        <v>2198</v>
      </c>
      <c r="E153" s="62" t="s">
        <v>3031</v>
      </c>
      <c r="F153" s="128">
        <v>45068</v>
      </c>
    </row>
    <row r="154" spans="1:6" ht="27" customHeight="1">
      <c r="A154" s="127">
        <v>153</v>
      </c>
      <c r="B154" s="62" t="s">
        <v>1453</v>
      </c>
      <c r="C154" s="62" t="s">
        <v>1452</v>
      </c>
      <c r="D154" s="62" t="s">
        <v>2218</v>
      </c>
      <c r="E154" s="62" t="s">
        <v>3032</v>
      </c>
      <c r="F154" s="128">
        <v>45098</v>
      </c>
    </row>
    <row r="155" spans="1:6" ht="27" customHeight="1">
      <c r="A155" s="127">
        <v>154</v>
      </c>
      <c r="B155" s="62" t="s">
        <v>3033</v>
      </c>
      <c r="C155" s="62" t="s">
        <v>3034</v>
      </c>
      <c r="D155" s="62" t="s">
        <v>2227</v>
      </c>
      <c r="E155" s="62" t="s">
        <v>3035</v>
      </c>
      <c r="F155" s="128">
        <v>45100</v>
      </c>
    </row>
    <row r="156" spans="1:6" ht="27" customHeight="1">
      <c r="A156" s="127">
        <v>155</v>
      </c>
      <c r="B156" s="62" t="s">
        <v>3036</v>
      </c>
      <c r="C156" s="62" t="s">
        <v>3037</v>
      </c>
      <c r="D156" s="62" t="s">
        <v>2249</v>
      </c>
      <c r="E156" s="62" t="s">
        <v>3038</v>
      </c>
      <c r="F156" s="128">
        <v>45142</v>
      </c>
    </row>
    <row r="157" spans="1:6" ht="27" customHeight="1">
      <c r="A157" s="127">
        <v>156</v>
      </c>
      <c r="B157" s="62" t="s">
        <v>1035</v>
      </c>
      <c r="C157" s="62" t="s">
        <v>3039</v>
      </c>
      <c r="D157" s="62" t="s">
        <v>3040</v>
      </c>
      <c r="E157" s="62" t="s">
        <v>3041</v>
      </c>
      <c r="F157" s="128">
        <v>45155</v>
      </c>
    </row>
    <row r="158" spans="1:6" ht="27" customHeight="1">
      <c r="A158" s="127">
        <v>157</v>
      </c>
      <c r="B158" s="62" t="s">
        <v>3042</v>
      </c>
      <c r="C158" s="62" t="s">
        <v>3043</v>
      </c>
      <c r="D158" s="62" t="s">
        <v>1238</v>
      </c>
      <c r="E158" s="62" t="s">
        <v>3044</v>
      </c>
      <c r="F158" s="128">
        <v>45170</v>
      </c>
    </row>
    <row r="159" spans="1:6" ht="27" customHeight="1">
      <c r="A159" s="127">
        <v>158</v>
      </c>
      <c r="B159" s="62" t="s">
        <v>2476</v>
      </c>
      <c r="C159" s="62" t="s">
        <v>2477</v>
      </c>
      <c r="D159" s="62" t="s">
        <v>2478</v>
      </c>
      <c r="E159" s="62" t="s">
        <v>2479</v>
      </c>
      <c r="F159" s="128">
        <v>44652</v>
      </c>
    </row>
    <row r="160" spans="1:6" ht="27" customHeight="1">
      <c r="A160" s="127">
        <v>159</v>
      </c>
      <c r="B160" s="62" t="s">
        <v>2480</v>
      </c>
      <c r="C160" s="62" t="s">
        <v>2481</v>
      </c>
      <c r="D160" s="62" t="s">
        <v>2482</v>
      </c>
      <c r="E160" s="62" t="s">
        <v>2483</v>
      </c>
      <c r="F160" s="128">
        <v>44666</v>
      </c>
    </row>
    <row r="161" spans="1:6" ht="27" customHeight="1">
      <c r="A161" s="127">
        <v>160</v>
      </c>
      <c r="B161" s="62" t="s">
        <v>2484</v>
      </c>
      <c r="C161" s="62" t="s">
        <v>2485</v>
      </c>
      <c r="D161" s="62" t="s">
        <v>1237</v>
      </c>
      <c r="E161" s="62" t="s">
        <v>2486</v>
      </c>
      <c r="F161" s="128">
        <v>44666</v>
      </c>
    </row>
    <row r="162" spans="1:6" ht="27" customHeight="1">
      <c r="A162" s="127">
        <v>161</v>
      </c>
      <c r="B162" s="62" t="s">
        <v>2487</v>
      </c>
      <c r="C162" s="62" t="s">
        <v>2488</v>
      </c>
      <c r="D162" s="62" t="s">
        <v>2489</v>
      </c>
      <c r="E162" s="62" t="s">
        <v>2490</v>
      </c>
      <c r="F162" s="128">
        <v>44682</v>
      </c>
    </row>
    <row r="163" spans="1:6" ht="27" customHeight="1">
      <c r="A163" s="127">
        <v>162</v>
      </c>
      <c r="B163" s="62" t="s">
        <v>2491</v>
      </c>
      <c r="C163" s="62" t="s">
        <v>2492</v>
      </c>
      <c r="D163" s="62" t="s">
        <v>2493</v>
      </c>
      <c r="E163" s="62" t="s">
        <v>2494</v>
      </c>
      <c r="F163" s="128">
        <v>44692</v>
      </c>
    </row>
    <row r="164" spans="1:6" ht="27" customHeight="1">
      <c r="A164" s="127">
        <v>163</v>
      </c>
      <c r="B164" s="62" t="s">
        <v>2495</v>
      </c>
      <c r="C164" s="62" t="s">
        <v>2496</v>
      </c>
      <c r="D164" s="62" t="s">
        <v>2497</v>
      </c>
      <c r="E164" s="62" t="s">
        <v>2498</v>
      </c>
      <c r="F164" s="128">
        <v>44695</v>
      </c>
    </row>
    <row r="165" spans="1:6" ht="27" customHeight="1">
      <c r="A165" s="127">
        <v>164</v>
      </c>
      <c r="B165" s="62" t="s">
        <v>2499</v>
      </c>
      <c r="C165" s="62" t="s">
        <v>2500</v>
      </c>
      <c r="D165" s="62" t="s">
        <v>2501</v>
      </c>
      <c r="E165" s="62" t="s">
        <v>2502</v>
      </c>
      <c r="F165" s="128">
        <v>44701</v>
      </c>
    </row>
    <row r="166" spans="1:6" ht="27" customHeight="1">
      <c r="A166" s="127">
        <v>165</v>
      </c>
      <c r="B166" s="62" t="s">
        <v>2503</v>
      </c>
      <c r="C166" s="62" t="s">
        <v>2504</v>
      </c>
      <c r="D166" s="62" t="s">
        <v>2505</v>
      </c>
      <c r="E166" s="62" t="s">
        <v>2506</v>
      </c>
      <c r="F166" s="128">
        <v>44704</v>
      </c>
    </row>
    <row r="167" spans="1:6" ht="27" customHeight="1">
      <c r="A167" s="127">
        <v>166</v>
      </c>
      <c r="B167" s="62" t="s">
        <v>844</v>
      </c>
      <c r="C167" s="62" t="s">
        <v>2507</v>
      </c>
      <c r="D167" s="62" t="s">
        <v>2445</v>
      </c>
      <c r="E167" s="62" t="s">
        <v>2446</v>
      </c>
      <c r="F167" s="128">
        <v>44713</v>
      </c>
    </row>
    <row r="168" spans="1:6" ht="27" customHeight="1">
      <c r="A168" s="127">
        <v>167</v>
      </c>
      <c r="B168" s="62" t="s">
        <v>2508</v>
      </c>
      <c r="C168" s="62" t="s">
        <v>2509</v>
      </c>
      <c r="D168" s="62" t="s">
        <v>2510</v>
      </c>
      <c r="E168" s="62" t="s">
        <v>2848</v>
      </c>
      <c r="F168" s="128">
        <v>44768</v>
      </c>
    </row>
    <row r="169" spans="1:6" ht="27" customHeight="1">
      <c r="A169" s="127">
        <v>168</v>
      </c>
      <c r="B169" s="62" t="s">
        <v>2511</v>
      </c>
      <c r="C169" s="62" t="s">
        <v>2512</v>
      </c>
      <c r="D169" s="62" t="s">
        <v>2475</v>
      </c>
      <c r="E169" s="62" t="s">
        <v>2513</v>
      </c>
      <c r="F169" s="128">
        <v>44819</v>
      </c>
    </row>
    <row r="170" spans="1:6" ht="27" customHeight="1">
      <c r="A170" s="127">
        <v>169</v>
      </c>
      <c r="B170" s="62" t="s">
        <v>2514</v>
      </c>
      <c r="C170" s="62" t="s">
        <v>2515</v>
      </c>
      <c r="D170" s="62" t="s">
        <v>2516</v>
      </c>
      <c r="E170" s="62" t="s">
        <v>2517</v>
      </c>
      <c r="F170" s="128">
        <v>44831</v>
      </c>
    </row>
    <row r="171" spans="1:6" ht="27" customHeight="1">
      <c r="A171" s="127">
        <v>170</v>
      </c>
      <c r="B171" s="62" t="s">
        <v>2518</v>
      </c>
      <c r="C171" s="62" t="s">
        <v>2519</v>
      </c>
      <c r="D171" s="62" t="s">
        <v>2516</v>
      </c>
      <c r="E171" s="62" t="s">
        <v>2520</v>
      </c>
      <c r="F171" s="128">
        <v>44837</v>
      </c>
    </row>
    <row r="172" ht="27" customHeight="1">
      <c r="B172" s="136">
        <f>COUNTA(B2:B171)</f>
        <v>170</v>
      </c>
    </row>
  </sheetData>
  <sheetProtection/>
  <autoFilter ref="B1:F171"/>
  <printOptions/>
  <pageMargins left="0.7480314960629921" right="0.4330708661417323" top="1.299212598425197" bottom="1.0236220472440944" header="0.5118110236220472" footer="0.7086614173228347"/>
  <pageSetup horizontalDpi="600" verticalDpi="600" orientation="portrait" paperSize="9" scale="99" r:id="rId1"/>
  <headerFooter alignWithMargins="0">
    <oddHeader>&amp;L様式４&amp;C&amp;16柔道整復施術所名簿&amp;11
（令和５年１０月１日現在&amp;K000000）&amp;R
&amp;U長野市保健所</oddHeader>
    <oddFooter>&amp;C&amp;P／&amp;N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view="pageLayout" zoomScale="70" zoomScaleSheetLayoutView="90" zoomScalePageLayoutView="70" workbookViewId="0" topLeftCell="A115">
      <selection activeCell="J21" sqref="J21"/>
    </sheetView>
  </sheetViews>
  <sheetFormatPr defaultColWidth="6.50390625" defaultRowHeight="27" customHeight="1"/>
  <cols>
    <col min="1" max="1" width="20.50390625" style="44" customWidth="1"/>
    <col min="2" max="2" width="27.50390625" style="44" customWidth="1"/>
    <col min="3" max="3" width="11.125" style="68" customWidth="1"/>
    <col min="4" max="4" width="47.25390625" style="44" customWidth="1"/>
    <col min="5" max="5" width="17.00390625" style="70" customWidth="1"/>
    <col min="6" max="8" width="6.50390625" style="40" customWidth="1"/>
    <col min="9" max="16384" width="6.50390625" style="26" customWidth="1"/>
  </cols>
  <sheetData>
    <row r="1" spans="1:8" s="25" customFormat="1" ht="27" customHeight="1">
      <c r="A1" s="95" t="s">
        <v>1687</v>
      </c>
      <c r="B1" s="95" t="s">
        <v>649</v>
      </c>
      <c r="C1" s="96" t="s">
        <v>53</v>
      </c>
      <c r="D1" s="95" t="s">
        <v>650</v>
      </c>
      <c r="E1" s="97" t="s">
        <v>651</v>
      </c>
      <c r="F1" s="100"/>
      <c r="G1" s="100"/>
      <c r="H1" s="100"/>
    </row>
    <row r="2" spans="1:8" s="142" customFormat="1" ht="34.5" customHeight="1">
      <c r="A2" s="143" t="s">
        <v>997</v>
      </c>
      <c r="B2" s="143" t="s">
        <v>2521</v>
      </c>
      <c r="C2" s="140" t="s">
        <v>3106</v>
      </c>
      <c r="D2" s="178" t="s">
        <v>2522</v>
      </c>
      <c r="E2" s="101">
        <v>24242</v>
      </c>
      <c r="F2" s="141"/>
      <c r="G2" s="141"/>
      <c r="H2" s="141"/>
    </row>
    <row r="3" spans="1:8" s="142" customFormat="1" ht="34.5" customHeight="1">
      <c r="A3" s="143" t="s">
        <v>2523</v>
      </c>
      <c r="B3" s="143" t="s">
        <v>3045</v>
      </c>
      <c r="C3" s="140" t="s">
        <v>3107</v>
      </c>
      <c r="D3" s="178" t="s">
        <v>2524</v>
      </c>
      <c r="E3" s="101">
        <v>24609</v>
      </c>
      <c r="F3" s="141"/>
      <c r="G3" s="141"/>
      <c r="H3" s="141"/>
    </row>
    <row r="4" spans="1:8" s="142" customFormat="1" ht="34.5" customHeight="1">
      <c r="A4" s="143" t="s">
        <v>2525</v>
      </c>
      <c r="B4" s="143" t="s">
        <v>3046</v>
      </c>
      <c r="C4" s="140" t="s">
        <v>3106</v>
      </c>
      <c r="D4" s="178" t="s">
        <v>2526</v>
      </c>
      <c r="E4" s="101">
        <v>25277</v>
      </c>
      <c r="F4" s="141"/>
      <c r="G4" s="141"/>
      <c r="H4" s="141"/>
    </row>
    <row r="5" spans="1:8" s="142" customFormat="1" ht="34.5" customHeight="1">
      <c r="A5" s="143" t="s">
        <v>2527</v>
      </c>
      <c r="B5" s="143" t="s">
        <v>3047</v>
      </c>
      <c r="C5" s="140" t="s">
        <v>3108</v>
      </c>
      <c r="D5" s="178" t="s">
        <v>2528</v>
      </c>
      <c r="E5" s="101">
        <v>26670</v>
      </c>
      <c r="F5" s="141"/>
      <c r="G5" s="141"/>
      <c r="H5" s="141"/>
    </row>
    <row r="6" spans="1:8" s="142" customFormat="1" ht="34.5" customHeight="1">
      <c r="A6" s="143" t="s">
        <v>2529</v>
      </c>
      <c r="B6" s="143" t="s">
        <v>2530</v>
      </c>
      <c r="C6" s="140" t="s">
        <v>3109</v>
      </c>
      <c r="D6" s="178" t="s">
        <v>2531</v>
      </c>
      <c r="E6" s="101">
        <v>26969</v>
      </c>
      <c r="F6" s="141"/>
      <c r="G6" s="141"/>
      <c r="H6" s="141"/>
    </row>
    <row r="7" spans="1:8" s="142" customFormat="1" ht="34.5" customHeight="1">
      <c r="A7" s="143" t="s">
        <v>2533</v>
      </c>
      <c r="B7" s="143" t="s">
        <v>2534</v>
      </c>
      <c r="C7" s="140" t="s">
        <v>2839</v>
      </c>
      <c r="D7" s="178" t="s">
        <v>2535</v>
      </c>
      <c r="E7" s="101">
        <v>27829</v>
      </c>
      <c r="F7" s="141"/>
      <c r="G7" s="141"/>
      <c r="H7" s="141"/>
    </row>
    <row r="8" spans="1:8" s="142" customFormat="1" ht="34.5" customHeight="1">
      <c r="A8" s="143" t="s">
        <v>2536</v>
      </c>
      <c r="B8" s="143" t="s">
        <v>2537</v>
      </c>
      <c r="C8" s="140" t="s">
        <v>3110</v>
      </c>
      <c r="D8" s="178" t="s">
        <v>2538</v>
      </c>
      <c r="E8" s="101">
        <v>28235</v>
      </c>
      <c r="F8" s="141"/>
      <c r="G8" s="141"/>
      <c r="H8" s="141"/>
    </row>
    <row r="9" spans="1:8" s="142" customFormat="1" ht="34.5" customHeight="1">
      <c r="A9" s="143" t="s">
        <v>925</v>
      </c>
      <c r="B9" s="143" t="s">
        <v>2539</v>
      </c>
      <c r="C9" s="140" t="s">
        <v>3111</v>
      </c>
      <c r="D9" s="178" t="s">
        <v>2540</v>
      </c>
      <c r="E9" s="101">
        <v>29535</v>
      </c>
      <c r="F9" s="141"/>
      <c r="G9" s="141"/>
      <c r="H9" s="141"/>
    </row>
    <row r="10" spans="1:8" s="142" customFormat="1" ht="34.5" customHeight="1">
      <c r="A10" s="143" t="s">
        <v>2532</v>
      </c>
      <c r="B10" s="143" t="s">
        <v>3048</v>
      </c>
      <c r="C10" s="140" t="s">
        <v>2739</v>
      </c>
      <c r="D10" s="178" t="s">
        <v>3049</v>
      </c>
      <c r="E10" s="101">
        <v>29582</v>
      </c>
      <c r="F10" s="141"/>
      <c r="G10" s="141"/>
      <c r="H10" s="141"/>
    </row>
    <row r="11" spans="1:8" s="142" customFormat="1" ht="34.5" customHeight="1">
      <c r="A11" s="143" t="s">
        <v>794</v>
      </c>
      <c r="B11" s="143" t="s">
        <v>2541</v>
      </c>
      <c r="C11" s="140" t="s">
        <v>3112</v>
      </c>
      <c r="D11" s="178" t="s">
        <v>2542</v>
      </c>
      <c r="E11" s="101">
        <v>29707</v>
      </c>
      <c r="F11" s="141"/>
      <c r="G11" s="141"/>
      <c r="H11" s="141"/>
    </row>
    <row r="12" spans="1:8" s="142" customFormat="1" ht="34.5" customHeight="1">
      <c r="A12" s="143" t="s">
        <v>2543</v>
      </c>
      <c r="B12" s="143" t="s">
        <v>2544</v>
      </c>
      <c r="C12" s="140" t="s">
        <v>2545</v>
      </c>
      <c r="D12" s="178" t="s">
        <v>2546</v>
      </c>
      <c r="E12" s="101">
        <v>30110</v>
      </c>
      <c r="F12" s="141"/>
      <c r="G12" s="141"/>
      <c r="H12" s="141"/>
    </row>
    <row r="13" spans="1:8" s="142" customFormat="1" ht="34.5" customHeight="1">
      <c r="A13" s="143" t="s">
        <v>2547</v>
      </c>
      <c r="B13" s="143" t="s">
        <v>2548</v>
      </c>
      <c r="C13" s="140" t="s">
        <v>3113</v>
      </c>
      <c r="D13" s="178" t="s">
        <v>2549</v>
      </c>
      <c r="E13" s="101">
        <v>30600</v>
      </c>
      <c r="F13" s="141"/>
      <c r="G13" s="141"/>
      <c r="H13" s="141"/>
    </row>
    <row r="14" spans="1:8" s="142" customFormat="1" ht="34.5" customHeight="1">
      <c r="A14" s="143" t="s">
        <v>2550</v>
      </c>
      <c r="B14" s="143" t="s">
        <v>2551</v>
      </c>
      <c r="C14" s="140" t="s">
        <v>2789</v>
      </c>
      <c r="D14" s="178" t="s">
        <v>477</v>
      </c>
      <c r="E14" s="101">
        <v>30839</v>
      </c>
      <c r="F14" s="141"/>
      <c r="G14" s="141"/>
      <c r="H14" s="141"/>
    </row>
    <row r="15" spans="1:8" s="142" customFormat="1" ht="34.5" customHeight="1">
      <c r="A15" s="143" t="s">
        <v>2552</v>
      </c>
      <c r="B15" s="143" t="s">
        <v>2553</v>
      </c>
      <c r="C15" s="140" t="s">
        <v>3114</v>
      </c>
      <c r="D15" s="178" t="s">
        <v>2554</v>
      </c>
      <c r="E15" s="101">
        <v>30956</v>
      </c>
      <c r="F15" s="141"/>
      <c r="G15" s="141"/>
      <c r="H15" s="141"/>
    </row>
    <row r="16" spans="1:8" s="142" customFormat="1" ht="34.5" customHeight="1">
      <c r="A16" s="143" t="s">
        <v>2555</v>
      </c>
      <c r="B16" s="143" t="s">
        <v>2556</v>
      </c>
      <c r="C16" s="140" t="s">
        <v>3115</v>
      </c>
      <c r="D16" s="178" t="s">
        <v>2557</v>
      </c>
      <c r="E16" s="101">
        <v>31517</v>
      </c>
      <c r="F16" s="141"/>
      <c r="G16" s="141"/>
      <c r="H16" s="141"/>
    </row>
    <row r="17" spans="1:8" s="142" customFormat="1" ht="34.5" customHeight="1">
      <c r="A17" s="143" t="s">
        <v>2558</v>
      </c>
      <c r="B17" s="143" t="s">
        <v>2559</v>
      </c>
      <c r="C17" s="140" t="s">
        <v>3116</v>
      </c>
      <c r="D17" s="178" t="s">
        <v>2560</v>
      </c>
      <c r="E17" s="101">
        <v>31725</v>
      </c>
      <c r="F17" s="141"/>
      <c r="G17" s="141"/>
      <c r="H17" s="141"/>
    </row>
    <row r="18" spans="1:8" s="142" customFormat="1" ht="34.5" customHeight="1">
      <c r="A18" s="143" t="s">
        <v>2561</v>
      </c>
      <c r="B18" s="143" t="s">
        <v>2562</v>
      </c>
      <c r="C18" s="140" t="s">
        <v>3117</v>
      </c>
      <c r="D18" s="178" t="s">
        <v>2563</v>
      </c>
      <c r="E18" s="101">
        <v>31873</v>
      </c>
      <c r="F18" s="141"/>
      <c r="G18" s="141"/>
      <c r="H18" s="141"/>
    </row>
    <row r="19" spans="1:8" s="142" customFormat="1" ht="34.5" customHeight="1">
      <c r="A19" s="143" t="s">
        <v>2564</v>
      </c>
      <c r="B19" s="143" t="s">
        <v>2565</v>
      </c>
      <c r="C19" s="140" t="s">
        <v>3118</v>
      </c>
      <c r="D19" s="178" t="s">
        <v>2566</v>
      </c>
      <c r="E19" s="101">
        <v>31933</v>
      </c>
      <c r="F19" s="141"/>
      <c r="G19" s="141"/>
      <c r="H19" s="141"/>
    </row>
    <row r="20" spans="1:8" s="142" customFormat="1" ht="34.5" customHeight="1">
      <c r="A20" s="143" t="s">
        <v>1243</v>
      </c>
      <c r="B20" s="143" t="s">
        <v>2567</v>
      </c>
      <c r="C20" s="140" t="s">
        <v>3119</v>
      </c>
      <c r="D20" s="178" t="s">
        <v>2568</v>
      </c>
      <c r="E20" s="101">
        <v>32023</v>
      </c>
      <c r="F20" s="141"/>
      <c r="G20" s="141"/>
      <c r="H20" s="141"/>
    </row>
    <row r="21" spans="1:8" s="142" customFormat="1" ht="34.5" customHeight="1">
      <c r="A21" s="143" t="s">
        <v>2569</v>
      </c>
      <c r="B21" s="143" t="s">
        <v>2570</v>
      </c>
      <c r="C21" s="140" t="s">
        <v>3120</v>
      </c>
      <c r="D21" s="178" t="s">
        <v>1773</v>
      </c>
      <c r="E21" s="101">
        <v>32636</v>
      </c>
      <c r="F21" s="141"/>
      <c r="G21" s="141"/>
      <c r="H21" s="141"/>
    </row>
    <row r="22" spans="1:8" s="142" customFormat="1" ht="34.5" customHeight="1">
      <c r="A22" s="143" t="s">
        <v>2571</v>
      </c>
      <c r="B22" s="143" t="s">
        <v>2572</v>
      </c>
      <c r="C22" s="140" t="s">
        <v>3121</v>
      </c>
      <c r="D22" s="178" t="s">
        <v>2573</v>
      </c>
      <c r="E22" s="101">
        <v>32817</v>
      </c>
      <c r="F22" s="141"/>
      <c r="G22" s="141"/>
      <c r="H22" s="141"/>
    </row>
    <row r="23" spans="1:8" s="142" customFormat="1" ht="34.5" customHeight="1">
      <c r="A23" s="143" t="s">
        <v>2574</v>
      </c>
      <c r="B23" s="143" t="s">
        <v>2575</v>
      </c>
      <c r="C23" s="140" t="s">
        <v>3122</v>
      </c>
      <c r="D23" s="178" t="s">
        <v>1774</v>
      </c>
      <c r="E23" s="101">
        <v>33547</v>
      </c>
      <c r="F23" s="141"/>
      <c r="G23" s="141"/>
      <c r="H23" s="141"/>
    </row>
    <row r="24" spans="1:8" s="142" customFormat="1" ht="34.5" customHeight="1">
      <c r="A24" s="143" t="s">
        <v>2576</v>
      </c>
      <c r="B24" s="143" t="s">
        <v>2577</v>
      </c>
      <c r="C24" s="140" t="s">
        <v>3122</v>
      </c>
      <c r="D24" s="178" t="s">
        <v>1775</v>
      </c>
      <c r="E24" s="101">
        <v>34002</v>
      </c>
      <c r="F24" s="141"/>
      <c r="G24" s="141"/>
      <c r="H24" s="141"/>
    </row>
    <row r="25" spans="1:8" s="142" customFormat="1" ht="34.5" customHeight="1">
      <c r="A25" s="143" t="s">
        <v>2578</v>
      </c>
      <c r="B25" s="143" t="s">
        <v>2579</v>
      </c>
      <c r="C25" s="140" t="s">
        <v>3123</v>
      </c>
      <c r="D25" s="178" t="s">
        <v>2581</v>
      </c>
      <c r="E25" s="101">
        <v>34008</v>
      </c>
      <c r="F25" s="141"/>
      <c r="G25" s="141"/>
      <c r="H25" s="141"/>
    </row>
    <row r="26" spans="1:8" s="142" customFormat="1" ht="34.5" customHeight="1">
      <c r="A26" s="143" t="s">
        <v>2582</v>
      </c>
      <c r="B26" s="143" t="s">
        <v>2583</v>
      </c>
      <c r="C26" s="140" t="s">
        <v>3124</v>
      </c>
      <c r="D26" s="178" t="s">
        <v>1776</v>
      </c>
      <c r="E26" s="101">
        <v>34107</v>
      </c>
      <c r="F26" s="141"/>
      <c r="G26" s="141"/>
      <c r="H26" s="141"/>
    </row>
    <row r="27" spans="1:8" s="142" customFormat="1" ht="34.5" customHeight="1">
      <c r="A27" s="143" t="s">
        <v>3144</v>
      </c>
      <c r="B27" s="143" t="s">
        <v>2584</v>
      </c>
      <c r="C27" s="140" t="s">
        <v>3125</v>
      </c>
      <c r="D27" s="178" t="s">
        <v>2585</v>
      </c>
      <c r="E27" s="101">
        <v>34300</v>
      </c>
      <c r="F27" s="141"/>
      <c r="G27" s="141"/>
      <c r="H27" s="141"/>
    </row>
    <row r="28" spans="1:8" s="142" customFormat="1" ht="34.5" customHeight="1">
      <c r="A28" s="143" t="s">
        <v>2586</v>
      </c>
      <c r="B28" s="143" t="s">
        <v>2587</v>
      </c>
      <c r="C28" s="140" t="s">
        <v>3126</v>
      </c>
      <c r="D28" s="178" t="s">
        <v>2588</v>
      </c>
      <c r="E28" s="101">
        <v>34327</v>
      </c>
      <c r="F28" s="141"/>
      <c r="G28" s="141"/>
      <c r="H28" s="141"/>
    </row>
    <row r="29" spans="1:8" s="142" customFormat="1" ht="34.5" customHeight="1">
      <c r="A29" s="143" t="s">
        <v>2589</v>
      </c>
      <c r="B29" s="143" t="s">
        <v>2590</v>
      </c>
      <c r="C29" s="140" t="s">
        <v>3127</v>
      </c>
      <c r="D29" s="178" t="s">
        <v>2591</v>
      </c>
      <c r="E29" s="101">
        <v>34626</v>
      </c>
      <c r="F29" s="141"/>
      <c r="G29" s="141"/>
      <c r="H29" s="141"/>
    </row>
    <row r="30" spans="1:8" s="142" customFormat="1" ht="34.5" customHeight="1">
      <c r="A30" s="143" t="s">
        <v>2592</v>
      </c>
      <c r="B30" s="143" t="s">
        <v>2593</v>
      </c>
      <c r="C30" s="140" t="s">
        <v>3128</v>
      </c>
      <c r="D30" s="178" t="s">
        <v>2594</v>
      </c>
      <c r="E30" s="101">
        <v>34808</v>
      </c>
      <c r="F30" s="141"/>
      <c r="G30" s="141"/>
      <c r="H30" s="141"/>
    </row>
    <row r="31" spans="1:8" s="142" customFormat="1" ht="34.5" customHeight="1">
      <c r="A31" s="143" t="s">
        <v>2595</v>
      </c>
      <c r="B31" s="143" t="s">
        <v>2596</v>
      </c>
      <c r="C31" s="140" t="s">
        <v>3129</v>
      </c>
      <c r="D31" s="178" t="s">
        <v>1777</v>
      </c>
      <c r="E31" s="101">
        <v>34827</v>
      </c>
      <c r="F31" s="141"/>
      <c r="G31" s="141"/>
      <c r="H31" s="141"/>
    </row>
    <row r="32" spans="1:8" s="142" customFormat="1" ht="34.5" customHeight="1">
      <c r="A32" s="143" t="s">
        <v>131</v>
      </c>
      <c r="B32" s="143" t="s">
        <v>2597</v>
      </c>
      <c r="C32" s="140" t="s">
        <v>3130</v>
      </c>
      <c r="D32" s="178" t="s">
        <v>2598</v>
      </c>
      <c r="E32" s="101">
        <v>34831</v>
      </c>
      <c r="F32" s="141"/>
      <c r="G32" s="141"/>
      <c r="H32" s="141"/>
    </row>
    <row r="33" spans="1:8" s="142" customFormat="1" ht="34.5" customHeight="1">
      <c r="A33" s="143" t="s">
        <v>2599</v>
      </c>
      <c r="B33" s="143" t="s">
        <v>2600</v>
      </c>
      <c r="C33" s="140" t="s">
        <v>3131</v>
      </c>
      <c r="D33" s="178" t="s">
        <v>2601</v>
      </c>
      <c r="E33" s="101">
        <v>35370</v>
      </c>
      <c r="F33" s="141"/>
      <c r="G33" s="141"/>
      <c r="H33" s="141"/>
    </row>
    <row r="34" spans="1:8" s="142" customFormat="1" ht="34.5" customHeight="1">
      <c r="A34" s="143" t="s">
        <v>2602</v>
      </c>
      <c r="B34" s="143" t="s">
        <v>2603</v>
      </c>
      <c r="C34" s="140" t="s">
        <v>3132</v>
      </c>
      <c r="D34" s="178" t="s">
        <v>1778</v>
      </c>
      <c r="E34" s="101">
        <v>35408</v>
      </c>
      <c r="F34" s="141"/>
      <c r="G34" s="141"/>
      <c r="H34" s="141"/>
    </row>
    <row r="35" spans="1:8" s="142" customFormat="1" ht="34.5" customHeight="1">
      <c r="A35" s="143" t="s">
        <v>2604</v>
      </c>
      <c r="B35" s="143" t="s">
        <v>2605</v>
      </c>
      <c r="C35" s="140" t="s">
        <v>3133</v>
      </c>
      <c r="D35" s="178" t="s">
        <v>2606</v>
      </c>
      <c r="E35" s="101">
        <v>35767</v>
      </c>
      <c r="F35" s="141"/>
      <c r="G35" s="141"/>
      <c r="H35" s="141"/>
    </row>
    <row r="36" spans="1:8" s="142" customFormat="1" ht="34.5" customHeight="1">
      <c r="A36" s="143" t="s">
        <v>2607</v>
      </c>
      <c r="B36" s="143" t="s">
        <v>2608</v>
      </c>
      <c r="C36" s="140" t="s">
        <v>3134</v>
      </c>
      <c r="D36" s="178" t="s">
        <v>2609</v>
      </c>
      <c r="E36" s="101">
        <v>35776</v>
      </c>
      <c r="F36" s="141"/>
      <c r="G36" s="141"/>
      <c r="H36" s="141"/>
    </row>
    <row r="37" spans="1:8" s="142" customFormat="1" ht="34.5" customHeight="1">
      <c r="A37" s="143" t="s">
        <v>2610</v>
      </c>
      <c r="B37" s="143" t="s">
        <v>2611</v>
      </c>
      <c r="C37" s="140" t="s">
        <v>3135</v>
      </c>
      <c r="D37" s="178" t="s">
        <v>2612</v>
      </c>
      <c r="E37" s="101">
        <v>36488</v>
      </c>
      <c r="F37" s="141"/>
      <c r="G37" s="141"/>
      <c r="H37" s="141"/>
    </row>
    <row r="38" spans="1:8" s="142" customFormat="1" ht="34.5" customHeight="1">
      <c r="A38" s="143" t="s">
        <v>2613</v>
      </c>
      <c r="B38" s="143" t="s">
        <v>2614</v>
      </c>
      <c r="C38" s="140" t="s">
        <v>3108</v>
      </c>
      <c r="D38" s="178" t="s">
        <v>3051</v>
      </c>
      <c r="E38" s="101">
        <v>36663</v>
      </c>
      <c r="F38" s="141"/>
      <c r="G38" s="141"/>
      <c r="H38" s="141"/>
    </row>
    <row r="39" spans="1:8" s="142" customFormat="1" ht="34.5" customHeight="1">
      <c r="A39" s="143" t="s">
        <v>2615</v>
      </c>
      <c r="B39" s="143" t="s">
        <v>2616</v>
      </c>
      <c r="C39" s="140" t="s">
        <v>3122</v>
      </c>
      <c r="D39" s="178" t="s">
        <v>1793</v>
      </c>
      <c r="E39" s="101">
        <v>36755</v>
      </c>
      <c r="F39" s="141"/>
      <c r="G39" s="141"/>
      <c r="H39" s="141"/>
    </row>
    <row r="40" spans="1:8" s="142" customFormat="1" ht="34.5" customHeight="1">
      <c r="A40" s="143" t="s">
        <v>2618</v>
      </c>
      <c r="B40" s="143" t="s">
        <v>2619</v>
      </c>
      <c r="C40" s="140" t="s">
        <v>3136</v>
      </c>
      <c r="D40" s="178" t="s">
        <v>2620</v>
      </c>
      <c r="E40" s="101">
        <v>37075</v>
      </c>
      <c r="F40" s="141"/>
      <c r="G40" s="141"/>
      <c r="H40" s="141"/>
    </row>
    <row r="41" spans="1:8" s="142" customFormat="1" ht="34.5" customHeight="1">
      <c r="A41" s="143" t="s">
        <v>2621</v>
      </c>
      <c r="B41" s="143" t="s">
        <v>2622</v>
      </c>
      <c r="C41" s="140" t="s">
        <v>3126</v>
      </c>
      <c r="D41" s="178" t="s">
        <v>3052</v>
      </c>
      <c r="E41" s="101">
        <v>37098</v>
      </c>
      <c r="F41" s="141"/>
      <c r="G41" s="141"/>
      <c r="H41" s="141"/>
    </row>
    <row r="42" spans="1:8" s="142" customFormat="1" ht="34.5" customHeight="1">
      <c r="A42" s="143" t="s">
        <v>2623</v>
      </c>
      <c r="B42" s="143" t="s">
        <v>2624</v>
      </c>
      <c r="C42" s="140" t="s">
        <v>3113</v>
      </c>
      <c r="D42" s="178" t="s">
        <v>2625</v>
      </c>
      <c r="E42" s="101">
        <v>37340</v>
      </c>
      <c r="F42" s="141"/>
      <c r="G42" s="141"/>
      <c r="H42" s="141"/>
    </row>
    <row r="43" spans="1:8" s="142" customFormat="1" ht="34.5" customHeight="1">
      <c r="A43" s="143" t="s">
        <v>2627</v>
      </c>
      <c r="B43" s="143" t="s">
        <v>2628</v>
      </c>
      <c r="C43" s="140" t="s">
        <v>3137</v>
      </c>
      <c r="D43" s="178" t="s">
        <v>2629</v>
      </c>
      <c r="E43" s="101">
        <v>37686</v>
      </c>
      <c r="F43" s="141"/>
      <c r="G43" s="141"/>
      <c r="H43" s="141"/>
    </row>
    <row r="44" spans="1:8" s="142" customFormat="1" ht="34.5" customHeight="1">
      <c r="A44" s="143" t="s">
        <v>2630</v>
      </c>
      <c r="B44" s="143" t="s">
        <v>2631</v>
      </c>
      <c r="C44" s="140" t="s">
        <v>3138</v>
      </c>
      <c r="D44" s="178" t="s">
        <v>2632</v>
      </c>
      <c r="E44" s="101">
        <v>37704</v>
      </c>
      <c r="F44" s="141"/>
      <c r="G44" s="141"/>
      <c r="H44" s="141"/>
    </row>
    <row r="45" spans="1:8" s="142" customFormat="1" ht="34.5" customHeight="1">
      <c r="A45" s="143" t="s">
        <v>2633</v>
      </c>
      <c r="B45" s="143" t="s">
        <v>2634</v>
      </c>
      <c r="C45" s="140" t="s">
        <v>3139</v>
      </c>
      <c r="D45" s="178" t="s">
        <v>2635</v>
      </c>
      <c r="E45" s="101">
        <v>37727</v>
      </c>
      <c r="F45" s="141"/>
      <c r="G45" s="141"/>
      <c r="H45" s="141"/>
    </row>
    <row r="46" spans="1:8" s="142" customFormat="1" ht="34.5" customHeight="1">
      <c r="A46" s="143" t="s">
        <v>932</v>
      </c>
      <c r="B46" s="143" t="s">
        <v>2637</v>
      </c>
      <c r="C46" s="140" t="s">
        <v>2638</v>
      </c>
      <c r="D46" s="178" t="s">
        <v>2639</v>
      </c>
      <c r="E46" s="101">
        <v>37926</v>
      </c>
      <c r="F46" s="141"/>
      <c r="G46" s="141"/>
      <c r="H46" s="141"/>
    </row>
    <row r="47" spans="1:8" s="142" customFormat="1" ht="34.5" customHeight="1">
      <c r="A47" s="143" t="s">
        <v>2640</v>
      </c>
      <c r="B47" s="143" t="s">
        <v>2641</v>
      </c>
      <c r="C47" s="140" t="s">
        <v>2642</v>
      </c>
      <c r="D47" s="178" t="s">
        <v>2643</v>
      </c>
      <c r="E47" s="101">
        <v>38064</v>
      </c>
      <c r="F47" s="141"/>
      <c r="G47" s="141"/>
      <c r="H47" s="141"/>
    </row>
    <row r="48" spans="1:8" s="142" customFormat="1" ht="34.5" customHeight="1">
      <c r="A48" s="143" t="s">
        <v>2644</v>
      </c>
      <c r="B48" s="143" t="s">
        <v>2645</v>
      </c>
      <c r="C48" s="140" t="s">
        <v>2617</v>
      </c>
      <c r="D48" s="178" t="s">
        <v>2646</v>
      </c>
      <c r="E48" s="101">
        <v>38143</v>
      </c>
      <c r="F48" s="141"/>
      <c r="G48" s="141"/>
      <c r="H48" s="141"/>
    </row>
    <row r="49" spans="1:8" s="142" customFormat="1" ht="34.5" customHeight="1">
      <c r="A49" s="143" t="s">
        <v>2647</v>
      </c>
      <c r="B49" s="143" t="s">
        <v>2648</v>
      </c>
      <c r="C49" s="140" t="s">
        <v>3122</v>
      </c>
      <c r="D49" s="178" t="s">
        <v>2649</v>
      </c>
      <c r="E49" s="101">
        <v>38231</v>
      </c>
      <c r="F49" s="141"/>
      <c r="G49" s="141"/>
      <c r="H49" s="141"/>
    </row>
    <row r="50" spans="1:8" s="142" customFormat="1" ht="34.5" customHeight="1">
      <c r="A50" s="143" t="s">
        <v>2650</v>
      </c>
      <c r="B50" s="143" t="s">
        <v>2651</v>
      </c>
      <c r="C50" s="140" t="s">
        <v>3133</v>
      </c>
      <c r="D50" s="178" t="s">
        <v>2652</v>
      </c>
      <c r="E50" s="101">
        <v>38635</v>
      </c>
      <c r="F50" s="141"/>
      <c r="G50" s="141"/>
      <c r="H50" s="141"/>
    </row>
    <row r="51" spans="1:8" s="142" customFormat="1" ht="34.5" customHeight="1">
      <c r="A51" s="143" t="s">
        <v>2653</v>
      </c>
      <c r="B51" s="143" t="s">
        <v>2654</v>
      </c>
      <c r="C51" s="140" t="s">
        <v>3108</v>
      </c>
      <c r="D51" s="178" t="s">
        <v>2655</v>
      </c>
      <c r="E51" s="101">
        <v>38659</v>
      </c>
      <c r="F51" s="141"/>
      <c r="G51" s="141"/>
      <c r="H51" s="141"/>
    </row>
    <row r="52" spans="1:8" s="142" customFormat="1" ht="34.5" customHeight="1">
      <c r="A52" s="143" t="s">
        <v>2658</v>
      </c>
      <c r="B52" s="143" t="s">
        <v>2659</v>
      </c>
      <c r="C52" s="140" t="s">
        <v>2789</v>
      </c>
      <c r="D52" s="178" t="s">
        <v>478</v>
      </c>
      <c r="E52" s="101">
        <v>39275</v>
      </c>
      <c r="F52" s="141"/>
      <c r="G52" s="141"/>
      <c r="H52" s="141"/>
    </row>
    <row r="53" spans="1:8" s="142" customFormat="1" ht="34.5" customHeight="1">
      <c r="A53" s="143" t="s">
        <v>2660</v>
      </c>
      <c r="B53" s="143" t="s">
        <v>2661</v>
      </c>
      <c r="C53" s="140" t="s">
        <v>3120</v>
      </c>
      <c r="D53" s="178" t="s">
        <v>2662</v>
      </c>
      <c r="E53" s="101">
        <v>39417</v>
      </c>
      <c r="F53" s="141"/>
      <c r="G53" s="141"/>
      <c r="H53" s="141"/>
    </row>
    <row r="54" spans="1:8" s="142" customFormat="1" ht="34.5" customHeight="1">
      <c r="A54" s="143" t="s">
        <v>2663</v>
      </c>
      <c r="B54" s="143" t="s">
        <v>2664</v>
      </c>
      <c r="C54" s="140" t="s">
        <v>3054</v>
      </c>
      <c r="D54" s="178" t="s">
        <v>2665</v>
      </c>
      <c r="E54" s="101">
        <v>39576</v>
      </c>
      <c r="F54" s="141"/>
      <c r="G54" s="141"/>
      <c r="H54" s="141"/>
    </row>
    <row r="55" spans="1:8" s="142" customFormat="1" ht="34.5" customHeight="1">
      <c r="A55" s="143" t="s">
        <v>2666</v>
      </c>
      <c r="B55" s="143" t="s">
        <v>2667</v>
      </c>
      <c r="C55" s="140" t="s">
        <v>3050</v>
      </c>
      <c r="D55" s="178" t="s">
        <v>2668</v>
      </c>
      <c r="E55" s="101">
        <v>39707</v>
      </c>
      <c r="F55" s="141"/>
      <c r="G55" s="141"/>
      <c r="H55" s="141"/>
    </row>
    <row r="56" spans="1:8" s="142" customFormat="1" ht="34.5" customHeight="1">
      <c r="A56" s="144" t="s">
        <v>2669</v>
      </c>
      <c r="B56" s="144" t="s">
        <v>2670</v>
      </c>
      <c r="C56" s="139" t="s">
        <v>3119</v>
      </c>
      <c r="D56" s="179" t="s">
        <v>2672</v>
      </c>
      <c r="E56" s="102">
        <v>39873</v>
      </c>
      <c r="F56" s="141"/>
      <c r="G56" s="141"/>
      <c r="H56" s="141"/>
    </row>
    <row r="57" spans="1:8" s="142" customFormat="1" ht="34.5" customHeight="1">
      <c r="A57" s="143" t="s">
        <v>2673</v>
      </c>
      <c r="B57" s="143" t="s">
        <v>2674</v>
      </c>
      <c r="C57" s="140" t="s">
        <v>2636</v>
      </c>
      <c r="D57" s="178" t="s">
        <v>2675</v>
      </c>
      <c r="E57" s="101">
        <v>39995</v>
      </c>
      <c r="F57" s="141"/>
      <c r="G57" s="141"/>
      <c r="H57" s="141"/>
    </row>
    <row r="58" spans="1:8" s="142" customFormat="1" ht="34.5" customHeight="1">
      <c r="A58" s="143" t="s">
        <v>2676</v>
      </c>
      <c r="B58" s="143" t="s">
        <v>2677</v>
      </c>
      <c r="C58" s="140" t="s">
        <v>3055</v>
      </c>
      <c r="D58" s="178" t="s">
        <v>1794</v>
      </c>
      <c r="E58" s="101">
        <v>40112</v>
      </c>
      <c r="F58" s="141"/>
      <c r="G58" s="141"/>
      <c r="H58" s="141"/>
    </row>
    <row r="59" spans="1:8" s="142" customFormat="1" ht="34.5" customHeight="1">
      <c r="A59" s="143" t="s">
        <v>2678</v>
      </c>
      <c r="B59" s="143" t="s">
        <v>2679</v>
      </c>
      <c r="C59" s="140" t="s">
        <v>3056</v>
      </c>
      <c r="D59" s="178" t="s">
        <v>2680</v>
      </c>
      <c r="E59" s="101">
        <v>40239</v>
      </c>
      <c r="F59" s="141"/>
      <c r="G59" s="141"/>
      <c r="H59" s="141"/>
    </row>
    <row r="60" spans="1:8" s="142" customFormat="1" ht="34.5" customHeight="1">
      <c r="A60" s="143" t="s">
        <v>2686</v>
      </c>
      <c r="B60" s="143" t="s">
        <v>2684</v>
      </c>
      <c r="C60" s="140" t="s">
        <v>3057</v>
      </c>
      <c r="D60" s="178" t="s">
        <v>2687</v>
      </c>
      <c r="E60" s="101">
        <v>41153</v>
      </c>
      <c r="F60" s="141"/>
      <c r="G60" s="141"/>
      <c r="H60" s="141"/>
    </row>
    <row r="61" spans="1:8" s="142" customFormat="1" ht="34.5" customHeight="1">
      <c r="A61" s="143" t="s">
        <v>2683</v>
      </c>
      <c r="B61" s="143" t="s">
        <v>2684</v>
      </c>
      <c r="C61" s="140" t="s">
        <v>3058</v>
      </c>
      <c r="D61" s="178" t="s">
        <v>2685</v>
      </c>
      <c r="E61" s="101">
        <v>41153</v>
      </c>
      <c r="F61" s="141"/>
      <c r="G61" s="141"/>
      <c r="H61" s="141"/>
    </row>
    <row r="62" spans="1:8" s="142" customFormat="1" ht="34.5" customHeight="1">
      <c r="A62" s="143" t="s">
        <v>2688</v>
      </c>
      <c r="B62" s="143" t="s">
        <v>2689</v>
      </c>
      <c r="C62" s="140" t="s">
        <v>3140</v>
      </c>
      <c r="D62" s="178" t="s">
        <v>2690</v>
      </c>
      <c r="E62" s="101">
        <v>41244</v>
      </c>
      <c r="F62" s="141"/>
      <c r="G62" s="141"/>
      <c r="H62" s="141"/>
    </row>
    <row r="63" spans="1:8" s="142" customFormat="1" ht="34.5" customHeight="1">
      <c r="A63" s="143" t="s">
        <v>2691</v>
      </c>
      <c r="B63" s="143" t="s">
        <v>2684</v>
      </c>
      <c r="C63" s="140" t="s">
        <v>3059</v>
      </c>
      <c r="D63" s="178" t="s">
        <v>2692</v>
      </c>
      <c r="E63" s="101">
        <v>41278</v>
      </c>
      <c r="F63" s="141"/>
      <c r="G63" s="141"/>
      <c r="H63" s="141"/>
    </row>
    <row r="64" spans="1:8" s="142" customFormat="1" ht="34.5" customHeight="1">
      <c r="A64" s="143" t="s">
        <v>2693</v>
      </c>
      <c r="B64" s="143" t="s">
        <v>2694</v>
      </c>
      <c r="C64" s="140" t="s">
        <v>2671</v>
      </c>
      <c r="D64" s="178" t="s">
        <v>2695</v>
      </c>
      <c r="E64" s="101">
        <v>41334</v>
      </c>
      <c r="F64" s="141"/>
      <c r="G64" s="141"/>
      <c r="H64" s="141"/>
    </row>
    <row r="65" spans="1:8" s="142" customFormat="1" ht="34.5" customHeight="1">
      <c r="A65" s="143" t="s">
        <v>2696</v>
      </c>
      <c r="B65" s="143" t="s">
        <v>2697</v>
      </c>
      <c r="C65" s="140" t="s">
        <v>3060</v>
      </c>
      <c r="D65" s="178" t="s">
        <v>2698</v>
      </c>
      <c r="E65" s="101">
        <v>41457</v>
      </c>
      <c r="F65" s="141"/>
      <c r="G65" s="141"/>
      <c r="H65" s="141"/>
    </row>
    <row r="66" spans="1:8" s="142" customFormat="1" ht="34.5" customHeight="1">
      <c r="A66" s="143" t="s">
        <v>2699</v>
      </c>
      <c r="B66" s="143" t="s">
        <v>2700</v>
      </c>
      <c r="C66" s="140" t="s">
        <v>3061</v>
      </c>
      <c r="D66" s="178" t="s">
        <v>2701</v>
      </c>
      <c r="E66" s="101">
        <v>41459</v>
      </c>
      <c r="F66" s="141"/>
      <c r="G66" s="141"/>
      <c r="H66" s="141"/>
    </row>
    <row r="67" spans="1:8" s="142" customFormat="1" ht="34.5" customHeight="1">
      <c r="A67" s="143" t="s">
        <v>2702</v>
      </c>
      <c r="B67" s="143" t="s">
        <v>2703</v>
      </c>
      <c r="C67" s="140" t="s">
        <v>1153</v>
      </c>
      <c r="D67" s="178" t="s">
        <v>1779</v>
      </c>
      <c r="E67" s="101">
        <v>41737</v>
      </c>
      <c r="F67" s="141"/>
      <c r="G67" s="141"/>
      <c r="H67" s="141"/>
    </row>
    <row r="68" spans="1:8" s="142" customFormat="1" ht="34.5" customHeight="1">
      <c r="A68" s="143" t="s">
        <v>2704</v>
      </c>
      <c r="B68" s="143" t="s">
        <v>2705</v>
      </c>
      <c r="C68" s="140" t="s">
        <v>3055</v>
      </c>
      <c r="D68" s="178" t="s">
        <v>1780</v>
      </c>
      <c r="E68" s="101">
        <v>41932</v>
      </c>
      <c r="F68" s="141"/>
      <c r="G68" s="141"/>
      <c r="H68" s="141"/>
    </row>
    <row r="69" spans="1:8" s="142" customFormat="1" ht="34.5" customHeight="1">
      <c r="A69" s="143" t="s">
        <v>2706</v>
      </c>
      <c r="B69" s="143" t="s">
        <v>2707</v>
      </c>
      <c r="C69" s="140" t="s">
        <v>2708</v>
      </c>
      <c r="D69" s="178" t="s">
        <v>2709</v>
      </c>
      <c r="E69" s="101">
        <v>42095</v>
      </c>
      <c r="F69" s="141"/>
      <c r="G69" s="141"/>
      <c r="H69" s="141"/>
    </row>
    <row r="70" spans="1:8" s="142" customFormat="1" ht="34.5" customHeight="1">
      <c r="A70" s="143" t="s">
        <v>2710</v>
      </c>
      <c r="B70" s="143" t="s">
        <v>2711</v>
      </c>
      <c r="C70" s="140" t="s">
        <v>2712</v>
      </c>
      <c r="D70" s="178" t="s">
        <v>2713</v>
      </c>
      <c r="E70" s="101">
        <v>42115</v>
      </c>
      <c r="F70" s="141"/>
      <c r="G70" s="141"/>
      <c r="H70" s="141"/>
    </row>
    <row r="71" spans="1:8" s="142" customFormat="1" ht="34.5" customHeight="1">
      <c r="A71" s="143" t="s">
        <v>2714</v>
      </c>
      <c r="B71" s="143" t="s">
        <v>3062</v>
      </c>
      <c r="C71" s="140" t="s">
        <v>2715</v>
      </c>
      <c r="D71" s="178" t="s">
        <v>2716</v>
      </c>
      <c r="E71" s="101">
        <v>42189</v>
      </c>
      <c r="F71" s="141"/>
      <c r="G71" s="141"/>
      <c r="H71" s="141"/>
    </row>
    <row r="72" spans="1:8" s="27" customFormat="1" ht="34.5" customHeight="1">
      <c r="A72" s="143" t="s">
        <v>2720</v>
      </c>
      <c r="B72" s="143" t="s">
        <v>2721</v>
      </c>
      <c r="C72" s="140" t="s">
        <v>2719</v>
      </c>
      <c r="D72" s="178" t="s">
        <v>2722</v>
      </c>
      <c r="E72" s="101">
        <v>42390</v>
      </c>
      <c r="F72" s="35"/>
      <c r="G72" s="35"/>
      <c r="H72" s="35"/>
    </row>
    <row r="73" spans="1:8" s="27" customFormat="1" ht="34.5" customHeight="1">
      <c r="A73" s="143" t="s">
        <v>2723</v>
      </c>
      <c r="B73" s="143" t="s">
        <v>2724</v>
      </c>
      <c r="C73" s="140" t="s">
        <v>3063</v>
      </c>
      <c r="D73" s="178" t="s">
        <v>2725</v>
      </c>
      <c r="E73" s="101">
        <v>42427</v>
      </c>
      <c r="F73" s="35"/>
      <c r="G73" s="35"/>
      <c r="H73" s="35"/>
    </row>
    <row r="74" spans="1:8" s="27" customFormat="1" ht="34.5" customHeight="1">
      <c r="A74" s="143" t="s">
        <v>2726</v>
      </c>
      <c r="B74" s="143" t="s">
        <v>2727</v>
      </c>
      <c r="C74" s="140" t="s">
        <v>3056</v>
      </c>
      <c r="D74" s="178" t="s">
        <v>2728</v>
      </c>
      <c r="E74" s="101">
        <v>42439</v>
      </c>
      <c r="F74" s="35"/>
      <c r="G74" s="35"/>
      <c r="H74" s="35"/>
    </row>
    <row r="75" spans="1:8" s="27" customFormat="1" ht="34.5" customHeight="1">
      <c r="A75" s="143" t="s">
        <v>2729</v>
      </c>
      <c r="B75" s="143" t="s">
        <v>2730</v>
      </c>
      <c r="C75" s="140" t="s">
        <v>3053</v>
      </c>
      <c r="D75" s="178" t="s">
        <v>2731</v>
      </c>
      <c r="E75" s="101">
        <v>42495</v>
      </c>
      <c r="F75" s="35"/>
      <c r="G75" s="35"/>
      <c r="H75" s="35"/>
    </row>
    <row r="76" spans="1:5" s="35" customFormat="1" ht="34.5" customHeight="1">
      <c r="A76" s="143" t="s">
        <v>2732</v>
      </c>
      <c r="B76" s="143" t="s">
        <v>2724</v>
      </c>
      <c r="C76" s="140" t="s">
        <v>3055</v>
      </c>
      <c r="D76" s="178" t="s">
        <v>2733</v>
      </c>
      <c r="E76" s="101">
        <v>42501</v>
      </c>
    </row>
    <row r="77" spans="1:5" s="35" customFormat="1" ht="34.5" customHeight="1">
      <c r="A77" s="143" t="s">
        <v>2737</v>
      </c>
      <c r="B77" s="143" t="s">
        <v>2738</v>
      </c>
      <c r="C77" s="140" t="s">
        <v>2739</v>
      </c>
      <c r="D77" s="178" t="s">
        <v>2740</v>
      </c>
      <c r="E77" s="101">
        <v>42552</v>
      </c>
    </row>
    <row r="78" spans="1:5" s="35" customFormat="1" ht="34.5" customHeight="1">
      <c r="A78" s="143" t="s">
        <v>2741</v>
      </c>
      <c r="B78" s="143" t="s">
        <v>2742</v>
      </c>
      <c r="C78" s="140" t="s">
        <v>1558</v>
      </c>
      <c r="D78" s="178" t="s">
        <v>2743</v>
      </c>
      <c r="E78" s="101">
        <v>42614</v>
      </c>
    </row>
    <row r="79" spans="1:5" s="35" customFormat="1" ht="34.5" customHeight="1">
      <c r="A79" s="143" t="s">
        <v>2744</v>
      </c>
      <c r="B79" s="143" t="s">
        <v>2745</v>
      </c>
      <c r="C79" s="140" t="s">
        <v>2712</v>
      </c>
      <c r="D79" s="178" t="s">
        <v>2746</v>
      </c>
      <c r="E79" s="101">
        <v>42716</v>
      </c>
    </row>
    <row r="80" spans="1:5" s="35" customFormat="1" ht="34.5" customHeight="1">
      <c r="A80" s="143" t="s">
        <v>2747</v>
      </c>
      <c r="B80" s="143" t="s">
        <v>2748</v>
      </c>
      <c r="C80" s="140" t="s">
        <v>2719</v>
      </c>
      <c r="D80" s="178" t="s">
        <v>2749</v>
      </c>
      <c r="E80" s="101">
        <v>42782</v>
      </c>
    </row>
    <row r="81" spans="1:8" s="27" customFormat="1" ht="34.5" customHeight="1">
      <c r="A81" s="143" t="s">
        <v>2750</v>
      </c>
      <c r="B81" s="143" t="s">
        <v>2751</v>
      </c>
      <c r="C81" s="140" t="s">
        <v>3141</v>
      </c>
      <c r="D81" s="178" t="s">
        <v>1781</v>
      </c>
      <c r="E81" s="101">
        <v>42826</v>
      </c>
      <c r="F81" s="35"/>
      <c r="G81" s="35"/>
      <c r="H81" s="35"/>
    </row>
    <row r="82" spans="1:8" s="27" customFormat="1" ht="34.5" customHeight="1">
      <c r="A82" s="143" t="s">
        <v>2752</v>
      </c>
      <c r="B82" s="143" t="s">
        <v>2753</v>
      </c>
      <c r="C82" s="140" t="s">
        <v>2715</v>
      </c>
      <c r="D82" s="178" t="s">
        <v>2754</v>
      </c>
      <c r="E82" s="101">
        <v>42826</v>
      </c>
      <c r="F82" s="35"/>
      <c r="G82" s="35"/>
      <c r="H82" s="35"/>
    </row>
    <row r="83" spans="1:8" s="27" customFormat="1" ht="34.5" customHeight="1">
      <c r="A83" s="143" t="s">
        <v>2755</v>
      </c>
      <c r="B83" s="143" t="s">
        <v>2756</v>
      </c>
      <c r="C83" s="140" t="s">
        <v>3142</v>
      </c>
      <c r="D83" s="178" t="s">
        <v>2757</v>
      </c>
      <c r="E83" s="101">
        <v>42979</v>
      </c>
      <c r="F83" s="35"/>
      <c r="G83" s="35"/>
      <c r="H83" s="35"/>
    </row>
    <row r="84" spans="1:8" s="27" customFormat="1" ht="34.5" customHeight="1">
      <c r="A84" s="143" t="s">
        <v>2758</v>
      </c>
      <c r="B84" s="143" t="s">
        <v>2759</v>
      </c>
      <c r="C84" s="140" t="s">
        <v>3064</v>
      </c>
      <c r="D84" s="178" t="s">
        <v>2760</v>
      </c>
      <c r="E84" s="101">
        <v>43142</v>
      </c>
      <c r="F84" s="35"/>
      <c r="G84" s="35"/>
      <c r="H84" s="35"/>
    </row>
    <row r="85" spans="1:8" s="27" customFormat="1" ht="34.5" customHeight="1">
      <c r="A85" s="143" t="s">
        <v>2761</v>
      </c>
      <c r="B85" s="143" t="s">
        <v>2762</v>
      </c>
      <c r="C85" s="140" t="s">
        <v>3056</v>
      </c>
      <c r="D85" s="178" t="s">
        <v>2763</v>
      </c>
      <c r="E85" s="101">
        <v>43157</v>
      </c>
      <c r="F85" s="35"/>
      <c r="G85" s="35"/>
      <c r="H85" s="35"/>
    </row>
    <row r="86" spans="1:8" s="27" customFormat="1" ht="34.5" customHeight="1">
      <c r="A86" s="143" t="s">
        <v>2764</v>
      </c>
      <c r="B86" s="143" t="s">
        <v>2765</v>
      </c>
      <c r="C86" s="140" t="s">
        <v>2617</v>
      </c>
      <c r="D86" s="178" t="s">
        <v>2766</v>
      </c>
      <c r="E86" s="101">
        <v>43179</v>
      </c>
      <c r="F86" s="35"/>
      <c r="G86" s="35"/>
      <c r="H86" s="35"/>
    </row>
    <row r="87" spans="1:8" s="27" customFormat="1" ht="34.5" customHeight="1">
      <c r="A87" s="143" t="s">
        <v>1556</v>
      </c>
      <c r="B87" s="143" t="s">
        <v>1557</v>
      </c>
      <c r="C87" s="140" t="s">
        <v>1558</v>
      </c>
      <c r="D87" s="178" t="s">
        <v>2767</v>
      </c>
      <c r="E87" s="101">
        <v>43185</v>
      </c>
      <c r="F87" s="35"/>
      <c r="G87" s="35"/>
      <c r="H87" s="35"/>
    </row>
    <row r="88" spans="1:8" s="27" customFormat="1" ht="34.5" customHeight="1">
      <c r="A88" s="143" t="s">
        <v>2768</v>
      </c>
      <c r="B88" s="143" t="s">
        <v>1512</v>
      </c>
      <c r="C88" s="140" t="s">
        <v>2719</v>
      </c>
      <c r="D88" s="178" t="s">
        <v>2769</v>
      </c>
      <c r="E88" s="101">
        <v>43228</v>
      </c>
      <c r="F88" s="35"/>
      <c r="G88" s="35"/>
      <c r="H88" s="35"/>
    </row>
    <row r="89" spans="1:8" s="142" customFormat="1" ht="34.5" customHeight="1">
      <c r="A89" s="143" t="s">
        <v>2718</v>
      </c>
      <c r="B89" s="143" t="s">
        <v>3065</v>
      </c>
      <c r="C89" s="140" t="s">
        <v>2719</v>
      </c>
      <c r="D89" s="178" t="s">
        <v>1801</v>
      </c>
      <c r="E89" s="101">
        <v>43236</v>
      </c>
      <c r="F89" s="141"/>
      <c r="G89" s="141"/>
      <c r="H89" s="141"/>
    </row>
    <row r="90" spans="1:8" s="142" customFormat="1" ht="34.5" customHeight="1">
      <c r="A90" s="143" t="s">
        <v>2681</v>
      </c>
      <c r="B90" s="143" t="s">
        <v>2682</v>
      </c>
      <c r="C90" s="140" t="s">
        <v>3066</v>
      </c>
      <c r="D90" s="178" t="s">
        <v>3067</v>
      </c>
      <c r="E90" s="101">
        <v>43469</v>
      </c>
      <c r="F90" s="141"/>
      <c r="G90" s="141"/>
      <c r="H90" s="141"/>
    </row>
    <row r="91" spans="1:8" s="142" customFormat="1" ht="34.5" customHeight="1">
      <c r="A91" s="143" t="s">
        <v>2770</v>
      </c>
      <c r="B91" s="143" t="s">
        <v>2771</v>
      </c>
      <c r="C91" s="140" t="s">
        <v>2712</v>
      </c>
      <c r="D91" s="178" t="s">
        <v>2772</v>
      </c>
      <c r="E91" s="101">
        <v>43549</v>
      </c>
      <c r="F91" s="141"/>
      <c r="G91" s="141"/>
      <c r="H91" s="141"/>
    </row>
    <row r="92" spans="1:8" s="142" customFormat="1" ht="34.5" customHeight="1">
      <c r="A92" s="143" t="s">
        <v>3068</v>
      </c>
      <c r="B92" s="143" t="s">
        <v>2774</v>
      </c>
      <c r="C92" s="140" t="s">
        <v>2580</v>
      </c>
      <c r="D92" s="178" t="s">
        <v>3069</v>
      </c>
      <c r="E92" s="101">
        <v>43617</v>
      </c>
      <c r="F92" s="141"/>
      <c r="G92" s="141"/>
      <c r="H92" s="141"/>
    </row>
    <row r="93" spans="1:8" s="142" customFormat="1" ht="34.5" customHeight="1">
      <c r="A93" s="143" t="s">
        <v>2773</v>
      </c>
      <c r="B93" s="143" t="s">
        <v>2774</v>
      </c>
      <c r="C93" s="140" t="s">
        <v>2734</v>
      </c>
      <c r="D93" s="178" t="s">
        <v>2775</v>
      </c>
      <c r="E93" s="101">
        <v>43739</v>
      </c>
      <c r="F93" s="141"/>
      <c r="G93" s="141"/>
      <c r="H93" s="141"/>
    </row>
    <row r="94" spans="1:8" s="142" customFormat="1" ht="34.5" customHeight="1">
      <c r="A94" s="143" t="s">
        <v>3070</v>
      </c>
      <c r="B94" s="143" t="s">
        <v>3071</v>
      </c>
      <c r="C94" s="140" t="s">
        <v>3072</v>
      </c>
      <c r="D94" s="178" t="s">
        <v>3073</v>
      </c>
      <c r="E94" s="101">
        <v>43854</v>
      </c>
      <c r="F94" s="141"/>
      <c r="G94" s="141"/>
      <c r="H94" s="141"/>
    </row>
    <row r="95" spans="1:8" s="142" customFormat="1" ht="34.5" customHeight="1">
      <c r="A95" s="143" t="s">
        <v>3074</v>
      </c>
      <c r="B95" s="143" t="s">
        <v>3075</v>
      </c>
      <c r="C95" s="140" t="s">
        <v>2776</v>
      </c>
      <c r="D95" s="178" t="s">
        <v>3076</v>
      </c>
      <c r="E95" s="101">
        <v>43980</v>
      </c>
      <c r="F95" s="141"/>
      <c r="G95" s="141"/>
      <c r="H95" s="141"/>
    </row>
    <row r="96" spans="1:8" s="142" customFormat="1" ht="34.5" customHeight="1">
      <c r="A96" s="143" t="s">
        <v>2331</v>
      </c>
      <c r="B96" s="143" t="s">
        <v>3077</v>
      </c>
      <c r="C96" s="140" t="s">
        <v>2777</v>
      </c>
      <c r="D96" s="178" t="s">
        <v>3078</v>
      </c>
      <c r="E96" s="101">
        <v>43993</v>
      </c>
      <c r="F96" s="141"/>
      <c r="G96" s="141"/>
      <c r="H96" s="141"/>
    </row>
    <row r="97" spans="1:8" s="142" customFormat="1" ht="34.5" customHeight="1">
      <c r="A97" s="143" t="s">
        <v>2778</v>
      </c>
      <c r="B97" s="143" t="s">
        <v>2779</v>
      </c>
      <c r="C97" s="140" t="s">
        <v>3079</v>
      </c>
      <c r="D97" s="178" t="s">
        <v>2780</v>
      </c>
      <c r="E97" s="101">
        <v>44013</v>
      </c>
      <c r="F97" s="141"/>
      <c r="G97" s="141"/>
      <c r="H97" s="141"/>
    </row>
    <row r="98" spans="1:8" s="142" customFormat="1" ht="34.5" customHeight="1">
      <c r="A98" s="143" t="s">
        <v>2781</v>
      </c>
      <c r="B98" s="143" t="s">
        <v>2782</v>
      </c>
      <c r="C98" s="140" t="s">
        <v>3055</v>
      </c>
      <c r="D98" s="178" t="s">
        <v>2783</v>
      </c>
      <c r="E98" s="101">
        <v>44015</v>
      </c>
      <c r="F98" s="141"/>
      <c r="G98" s="141"/>
      <c r="H98" s="141"/>
    </row>
    <row r="99" spans="1:8" s="142" customFormat="1" ht="34.5" customHeight="1">
      <c r="A99" s="143" t="s">
        <v>2656</v>
      </c>
      <c r="B99" s="143" t="s">
        <v>2657</v>
      </c>
      <c r="C99" s="140" t="s">
        <v>3053</v>
      </c>
      <c r="D99" s="178" t="s">
        <v>3080</v>
      </c>
      <c r="E99" s="101">
        <v>44101</v>
      </c>
      <c r="F99" s="141"/>
      <c r="G99" s="141"/>
      <c r="H99" s="141"/>
    </row>
    <row r="100" spans="1:8" s="27" customFormat="1" ht="34.5" customHeight="1">
      <c r="A100" s="143" t="s">
        <v>3081</v>
      </c>
      <c r="B100" s="143" t="s">
        <v>3082</v>
      </c>
      <c r="C100" s="140" t="s">
        <v>3057</v>
      </c>
      <c r="D100" s="178" t="s">
        <v>3083</v>
      </c>
      <c r="E100" s="101">
        <v>44433</v>
      </c>
      <c r="F100" s="35"/>
      <c r="G100" s="35"/>
      <c r="H100" s="35"/>
    </row>
    <row r="101" spans="1:8" s="27" customFormat="1" ht="34.5" customHeight="1">
      <c r="A101" s="143" t="s">
        <v>2784</v>
      </c>
      <c r="B101" s="143" t="s">
        <v>2785</v>
      </c>
      <c r="C101" s="140" t="s">
        <v>3138</v>
      </c>
      <c r="D101" s="178" t="s">
        <v>2786</v>
      </c>
      <c r="E101" s="101">
        <v>44490</v>
      </c>
      <c r="F101" s="35"/>
      <c r="G101" s="35"/>
      <c r="H101" s="35"/>
    </row>
    <row r="102" spans="1:8" s="27" customFormat="1" ht="34.5" customHeight="1">
      <c r="A102" s="143" t="s">
        <v>2787</v>
      </c>
      <c r="B102" s="143" t="s">
        <v>2788</v>
      </c>
      <c r="C102" s="140" t="s">
        <v>3084</v>
      </c>
      <c r="D102" s="178" t="s">
        <v>2790</v>
      </c>
      <c r="E102" s="101">
        <v>44522</v>
      </c>
      <c r="F102" s="35"/>
      <c r="G102" s="35"/>
      <c r="H102" s="35"/>
    </row>
    <row r="103" spans="1:8" s="142" customFormat="1" ht="34.5" customHeight="1">
      <c r="A103" s="143" t="s">
        <v>2791</v>
      </c>
      <c r="B103" s="143" t="s">
        <v>2792</v>
      </c>
      <c r="C103" s="140" t="s">
        <v>3085</v>
      </c>
      <c r="D103" s="178" t="s">
        <v>2794</v>
      </c>
      <c r="E103" s="101">
        <v>44525</v>
      </c>
      <c r="F103" s="141"/>
      <c r="G103" s="141"/>
      <c r="H103" s="141"/>
    </row>
    <row r="104" spans="1:8" s="142" customFormat="1" ht="34.5" customHeight="1">
      <c r="A104" s="143" t="s">
        <v>2798</v>
      </c>
      <c r="B104" s="143" t="s">
        <v>2799</v>
      </c>
      <c r="C104" s="140" t="s">
        <v>2734</v>
      </c>
      <c r="D104" s="178" t="s">
        <v>2800</v>
      </c>
      <c r="E104" s="101">
        <v>44652</v>
      </c>
      <c r="F104" s="141"/>
      <c r="G104" s="141"/>
      <c r="H104" s="141"/>
    </row>
    <row r="105" spans="1:8" s="142" customFormat="1" ht="34.5" customHeight="1">
      <c r="A105" s="144" t="s">
        <v>2798</v>
      </c>
      <c r="B105" s="144" t="s">
        <v>2799</v>
      </c>
      <c r="C105" s="139" t="s">
        <v>2734</v>
      </c>
      <c r="D105" s="179" t="s">
        <v>2800</v>
      </c>
      <c r="E105" s="102">
        <v>44652</v>
      </c>
      <c r="F105" s="141"/>
      <c r="G105" s="141"/>
      <c r="H105" s="141"/>
    </row>
    <row r="106" spans="1:8" s="142" customFormat="1" ht="34.5" customHeight="1">
      <c r="A106" s="143" t="s">
        <v>2717</v>
      </c>
      <c r="B106" s="143" t="s">
        <v>2801</v>
      </c>
      <c r="C106" s="140">
        <v>3990037</v>
      </c>
      <c r="D106" s="178" t="s">
        <v>2802</v>
      </c>
      <c r="E106" s="101">
        <v>44713</v>
      </c>
      <c r="F106" s="141"/>
      <c r="G106" s="141"/>
      <c r="H106" s="141"/>
    </row>
    <row r="107" spans="1:8" s="142" customFormat="1" ht="34.5" customHeight="1">
      <c r="A107" s="143" t="s">
        <v>3086</v>
      </c>
      <c r="B107" s="143" t="s">
        <v>3002</v>
      </c>
      <c r="C107" s="140" t="s">
        <v>3064</v>
      </c>
      <c r="D107" s="178" t="s">
        <v>3087</v>
      </c>
      <c r="E107" s="101">
        <v>44896</v>
      </c>
      <c r="F107" s="141"/>
      <c r="G107" s="141"/>
      <c r="H107" s="141"/>
    </row>
    <row r="108" spans="1:8" s="142" customFormat="1" ht="34.5" customHeight="1">
      <c r="A108" s="144" t="s">
        <v>3088</v>
      </c>
      <c r="B108" s="144" t="s">
        <v>3089</v>
      </c>
      <c r="C108" s="139" t="s">
        <v>3114</v>
      </c>
      <c r="D108" s="179" t="s">
        <v>3090</v>
      </c>
      <c r="E108" s="102">
        <v>44910</v>
      </c>
      <c r="F108" s="141"/>
      <c r="G108" s="141"/>
      <c r="H108" s="141"/>
    </row>
    <row r="109" spans="1:8" s="27" customFormat="1" ht="34.5" customHeight="1">
      <c r="A109" s="144" t="s">
        <v>3091</v>
      </c>
      <c r="B109" s="144" t="s">
        <v>3092</v>
      </c>
      <c r="C109" s="139" t="s">
        <v>3143</v>
      </c>
      <c r="D109" s="179" t="s">
        <v>3093</v>
      </c>
      <c r="E109" s="102">
        <v>44958</v>
      </c>
      <c r="F109" s="35"/>
      <c r="G109" s="35"/>
      <c r="H109" s="35"/>
    </row>
    <row r="110" spans="1:8" s="27" customFormat="1" ht="34.5" customHeight="1">
      <c r="A110" s="144" t="s">
        <v>2735</v>
      </c>
      <c r="B110" s="144" t="s">
        <v>2736</v>
      </c>
      <c r="C110" s="139" t="s">
        <v>3094</v>
      </c>
      <c r="D110" s="179" t="s">
        <v>3095</v>
      </c>
      <c r="E110" s="102">
        <v>45041</v>
      </c>
      <c r="F110" s="35"/>
      <c r="G110" s="35"/>
      <c r="H110" s="35"/>
    </row>
    <row r="111" spans="1:8" s="142" customFormat="1" ht="34.5" customHeight="1">
      <c r="A111" s="143" t="s">
        <v>2626</v>
      </c>
      <c r="B111" s="143" t="s">
        <v>3096</v>
      </c>
      <c r="C111" s="140" t="s">
        <v>3097</v>
      </c>
      <c r="D111" s="178" t="s">
        <v>3098</v>
      </c>
      <c r="E111" s="101">
        <v>45079</v>
      </c>
      <c r="F111" s="141"/>
      <c r="G111" s="141"/>
      <c r="H111" s="141"/>
    </row>
    <row r="112" spans="1:8" s="142" customFormat="1" ht="34.5" customHeight="1">
      <c r="A112" s="143" t="s">
        <v>2795</v>
      </c>
      <c r="B112" s="143" t="s">
        <v>2796</v>
      </c>
      <c r="C112" s="140" t="s">
        <v>3099</v>
      </c>
      <c r="D112" s="178" t="s">
        <v>3100</v>
      </c>
      <c r="E112" s="101">
        <v>45103</v>
      </c>
      <c r="F112" s="141"/>
      <c r="G112" s="141"/>
      <c r="H112" s="141"/>
    </row>
    <row r="113" spans="1:8" s="142" customFormat="1" ht="34.5" customHeight="1">
      <c r="A113" s="144" t="s">
        <v>3101</v>
      </c>
      <c r="B113" s="144" t="s">
        <v>3102</v>
      </c>
      <c r="C113" s="139" t="s">
        <v>2617</v>
      </c>
      <c r="D113" s="179" t="s">
        <v>3103</v>
      </c>
      <c r="E113" s="102">
        <v>45114</v>
      </c>
      <c r="F113" s="141"/>
      <c r="G113" s="141"/>
      <c r="H113" s="141"/>
    </row>
    <row r="114" spans="1:8" s="142" customFormat="1" ht="34.5" customHeight="1">
      <c r="A114" s="144" t="s">
        <v>2717</v>
      </c>
      <c r="B114" s="144" t="s">
        <v>2801</v>
      </c>
      <c r="C114" s="139" t="s">
        <v>3104</v>
      </c>
      <c r="D114" s="179" t="s">
        <v>3105</v>
      </c>
      <c r="E114" s="102">
        <v>45139</v>
      </c>
      <c r="F114" s="141"/>
      <c r="G114" s="141"/>
      <c r="H114" s="141"/>
    </row>
    <row r="115" spans="1:8" s="142" customFormat="1" ht="34.5" customHeight="1">
      <c r="A115" s="143" t="s">
        <v>2784</v>
      </c>
      <c r="B115" s="143" t="s">
        <v>2785</v>
      </c>
      <c r="C115" s="140">
        <v>3900811</v>
      </c>
      <c r="D115" s="178" t="s">
        <v>2786</v>
      </c>
      <c r="E115" s="101">
        <v>44490</v>
      </c>
      <c r="F115" s="141"/>
      <c r="G115" s="141"/>
      <c r="H115" s="141"/>
    </row>
    <row r="116" spans="1:8" s="142" customFormat="1" ht="34.5" customHeight="1">
      <c r="A116" s="143" t="s">
        <v>2787</v>
      </c>
      <c r="B116" s="143" t="s">
        <v>2788</v>
      </c>
      <c r="C116" s="140" t="s">
        <v>2789</v>
      </c>
      <c r="D116" s="178" t="s">
        <v>2790</v>
      </c>
      <c r="E116" s="101">
        <v>44522</v>
      </c>
      <c r="F116" s="141"/>
      <c r="G116" s="141"/>
      <c r="H116" s="141"/>
    </row>
    <row r="117" spans="1:8" s="142" customFormat="1" ht="34.5" customHeight="1">
      <c r="A117" s="143" t="s">
        <v>2791</v>
      </c>
      <c r="B117" s="143" t="s">
        <v>2792</v>
      </c>
      <c r="C117" s="140" t="s">
        <v>2793</v>
      </c>
      <c r="D117" s="178" t="s">
        <v>2794</v>
      </c>
      <c r="E117" s="101">
        <v>44525</v>
      </c>
      <c r="F117" s="141"/>
      <c r="G117" s="141"/>
      <c r="H117" s="141"/>
    </row>
    <row r="118" spans="1:8" s="142" customFormat="1" ht="34.5" customHeight="1">
      <c r="A118" s="143" t="s">
        <v>2795</v>
      </c>
      <c r="B118" s="143" t="s">
        <v>2796</v>
      </c>
      <c r="C118" s="140">
        <v>3990022</v>
      </c>
      <c r="D118" s="178" t="s">
        <v>2797</v>
      </c>
      <c r="E118" s="101">
        <v>44635</v>
      </c>
      <c r="F118" s="141"/>
      <c r="G118" s="141"/>
      <c r="H118" s="141"/>
    </row>
    <row r="119" spans="1:8" s="142" customFormat="1" ht="34.5" customHeight="1">
      <c r="A119" s="143" t="s">
        <v>2798</v>
      </c>
      <c r="B119" s="143" t="s">
        <v>2799</v>
      </c>
      <c r="C119" s="140" t="s">
        <v>2734</v>
      </c>
      <c r="D119" s="178" t="s">
        <v>2800</v>
      </c>
      <c r="E119" s="101">
        <v>44652</v>
      </c>
      <c r="F119" s="141"/>
      <c r="G119" s="141"/>
      <c r="H119" s="141"/>
    </row>
    <row r="120" spans="1:8" s="142" customFormat="1" ht="34.5" customHeight="1">
      <c r="A120" s="143" t="s">
        <v>2717</v>
      </c>
      <c r="B120" s="143" t="s">
        <v>2801</v>
      </c>
      <c r="C120" s="140">
        <v>3990037</v>
      </c>
      <c r="D120" s="178" t="s">
        <v>2802</v>
      </c>
      <c r="E120" s="101">
        <v>44713</v>
      </c>
      <c r="F120" s="141"/>
      <c r="G120" s="141"/>
      <c r="H120" s="141"/>
    </row>
    <row r="121" ht="27" customHeight="1">
      <c r="A121" s="44">
        <f>COUNTA(A2:A120)</f>
        <v>119</v>
      </c>
    </row>
  </sheetData>
  <sheetProtection/>
  <autoFilter ref="A1:E120"/>
  <printOptions/>
  <pageMargins left="0.41" right="0.15748031496062992" top="1.220472440944882" bottom="0.7874015748031497" header="0.5118110236220472" footer="0.5118110236220472"/>
  <pageSetup fitToHeight="0" fitToWidth="1" horizontalDpi="600" verticalDpi="600" orientation="portrait" paperSize="9" scale="81" r:id="rId1"/>
  <headerFooter alignWithMargins="0">
    <oddHeader>&amp;L様式４&amp;C&amp;16柔道整復施術所名簿&amp;11
（令和５年10月１日現在）&amp;R
&amp;U松本市保健所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view="pageBreakPreview" zoomScale="40" zoomScaleSheetLayoutView="40" zoomScalePageLayoutView="70" workbookViewId="0" topLeftCell="A67">
      <selection activeCell="J21" sqref="J21"/>
    </sheetView>
  </sheetViews>
  <sheetFormatPr defaultColWidth="9.00390625" defaultRowHeight="28.5" customHeight="1"/>
  <cols>
    <col min="1" max="1" width="27.25390625" style="44" customWidth="1"/>
    <col min="2" max="2" width="16.00390625" style="44" customWidth="1"/>
    <col min="3" max="3" width="8.875" style="71" customWidth="1"/>
    <col min="4" max="4" width="23.875" style="44" customWidth="1"/>
    <col min="5" max="5" width="11.125" style="70" customWidth="1"/>
    <col min="6" max="16384" width="9.00390625" style="44" customWidth="1"/>
  </cols>
  <sheetData>
    <row r="1" spans="1:5" s="5" customFormat="1" ht="28.5" customHeight="1">
      <c r="A1" s="4" t="s">
        <v>627</v>
      </c>
      <c r="B1" s="4" t="s">
        <v>649</v>
      </c>
      <c r="C1" s="7" t="s">
        <v>241</v>
      </c>
      <c r="D1" s="4" t="s">
        <v>650</v>
      </c>
      <c r="E1" s="6" t="s">
        <v>651</v>
      </c>
    </row>
    <row r="2" spans="1:5" ht="28.5" customHeight="1">
      <c r="A2" s="22" t="s">
        <v>652</v>
      </c>
      <c r="B2" s="22" t="s">
        <v>653</v>
      </c>
      <c r="C2" s="23" t="s">
        <v>54</v>
      </c>
      <c r="D2" s="22" t="s">
        <v>654</v>
      </c>
      <c r="E2" s="24" t="s">
        <v>912</v>
      </c>
    </row>
    <row r="3" spans="1:5" ht="28.5" customHeight="1">
      <c r="A3" s="22" t="s">
        <v>913</v>
      </c>
      <c r="B3" s="22" t="s">
        <v>914</v>
      </c>
      <c r="C3" s="23" t="s">
        <v>55</v>
      </c>
      <c r="D3" s="22" t="s">
        <v>915</v>
      </c>
      <c r="E3" s="24" t="s">
        <v>916</v>
      </c>
    </row>
    <row r="4" spans="1:5" ht="28.5" customHeight="1">
      <c r="A4" s="22" t="s">
        <v>917</v>
      </c>
      <c r="B4" s="22" t="s">
        <v>918</v>
      </c>
      <c r="C4" s="23" t="s">
        <v>56</v>
      </c>
      <c r="D4" s="22" t="s">
        <v>919</v>
      </c>
      <c r="E4" s="24" t="s">
        <v>920</v>
      </c>
    </row>
    <row r="5" spans="1:5" ht="28.5" customHeight="1">
      <c r="A5" s="22" t="s">
        <v>921</v>
      </c>
      <c r="B5" s="22" t="s">
        <v>922</v>
      </c>
      <c r="C5" s="23" t="s">
        <v>57</v>
      </c>
      <c r="D5" s="22" t="s">
        <v>923</v>
      </c>
      <c r="E5" s="24" t="s">
        <v>924</v>
      </c>
    </row>
    <row r="6" spans="1:5" ht="28.5" customHeight="1">
      <c r="A6" s="22" t="s">
        <v>58</v>
      </c>
      <c r="B6" s="22" t="s">
        <v>59</v>
      </c>
      <c r="C6" s="23" t="s">
        <v>60</v>
      </c>
      <c r="D6" s="22" t="s">
        <v>61</v>
      </c>
      <c r="E6" s="24">
        <v>37872</v>
      </c>
    </row>
    <row r="7" spans="1:5" ht="28.5" customHeight="1">
      <c r="A7" s="22" t="s">
        <v>62</v>
      </c>
      <c r="B7" s="22" t="s">
        <v>63</v>
      </c>
      <c r="C7" s="23" t="s">
        <v>64</v>
      </c>
      <c r="D7" s="22" t="s">
        <v>1576</v>
      </c>
      <c r="E7" s="24">
        <v>37950</v>
      </c>
    </row>
    <row r="8" spans="1:5" ht="28.5" customHeight="1">
      <c r="A8" s="22" t="s">
        <v>326</v>
      </c>
      <c r="B8" s="22" t="s">
        <v>327</v>
      </c>
      <c r="C8" s="22" t="s">
        <v>443</v>
      </c>
      <c r="D8" s="22" t="s">
        <v>628</v>
      </c>
      <c r="E8" s="24">
        <v>41092</v>
      </c>
    </row>
    <row r="9" spans="1:5" ht="28.5" customHeight="1">
      <c r="A9" s="22" t="s">
        <v>1582</v>
      </c>
      <c r="B9" s="22" t="s">
        <v>1580</v>
      </c>
      <c r="C9" s="22" t="s">
        <v>1672</v>
      </c>
      <c r="D9" s="22" t="s">
        <v>1581</v>
      </c>
      <c r="E9" s="24">
        <v>43210</v>
      </c>
    </row>
    <row r="10" spans="1:5" ht="40.5" customHeight="1">
      <c r="A10" s="22" t="s">
        <v>1764</v>
      </c>
      <c r="B10" s="22" t="s">
        <v>1765</v>
      </c>
      <c r="C10" s="23" t="s">
        <v>1766</v>
      </c>
      <c r="D10" s="22" t="s">
        <v>1767</v>
      </c>
      <c r="E10" s="24">
        <v>43983</v>
      </c>
    </row>
    <row r="11" spans="1:5" ht="28.5" customHeight="1">
      <c r="A11" s="22" t="s">
        <v>1769</v>
      </c>
      <c r="B11" s="22" t="s">
        <v>1770</v>
      </c>
      <c r="C11" s="23" t="s">
        <v>1771</v>
      </c>
      <c r="D11" s="22" t="s">
        <v>1772</v>
      </c>
      <c r="E11" s="24">
        <v>44002</v>
      </c>
    </row>
    <row r="12" spans="1:5" ht="28.5" customHeight="1">
      <c r="A12" s="22" t="s">
        <v>881</v>
      </c>
      <c r="B12" s="22" t="s">
        <v>882</v>
      </c>
      <c r="C12" s="23" t="s">
        <v>65</v>
      </c>
      <c r="D12" s="22" t="s">
        <v>66</v>
      </c>
      <c r="E12" s="24" t="s">
        <v>883</v>
      </c>
    </row>
    <row r="13" spans="1:5" ht="28.5" customHeight="1">
      <c r="A13" s="22" t="s">
        <v>929</v>
      </c>
      <c r="B13" s="22" t="s">
        <v>930</v>
      </c>
      <c r="C13" s="23" t="s">
        <v>67</v>
      </c>
      <c r="D13" s="22" t="s">
        <v>68</v>
      </c>
      <c r="E13" s="24" t="s">
        <v>931</v>
      </c>
    </row>
    <row r="14" spans="1:5" ht="28.5" customHeight="1">
      <c r="A14" s="22" t="s">
        <v>932</v>
      </c>
      <c r="B14" s="22" t="s">
        <v>933</v>
      </c>
      <c r="C14" s="23" t="s">
        <v>69</v>
      </c>
      <c r="D14" s="22" t="s">
        <v>70</v>
      </c>
      <c r="E14" s="24" t="s">
        <v>934</v>
      </c>
    </row>
    <row r="15" spans="1:5" ht="28.5" customHeight="1">
      <c r="A15" s="22" t="s">
        <v>935</v>
      </c>
      <c r="B15" s="22" t="s">
        <v>1892</v>
      </c>
      <c r="C15" s="23" t="s">
        <v>71</v>
      </c>
      <c r="D15" s="22" t="s">
        <v>1834</v>
      </c>
      <c r="E15" s="24">
        <v>44440</v>
      </c>
    </row>
    <row r="16" spans="1:5" ht="28.5" customHeight="1">
      <c r="A16" s="22" t="s">
        <v>937</v>
      </c>
      <c r="B16" s="22" t="s">
        <v>941</v>
      </c>
      <c r="C16" s="23" t="s">
        <v>69</v>
      </c>
      <c r="D16" s="22" t="s">
        <v>942</v>
      </c>
      <c r="E16" s="24" t="s">
        <v>943</v>
      </c>
    </row>
    <row r="17" spans="1:5" ht="28.5" customHeight="1">
      <c r="A17" s="22" t="s">
        <v>170</v>
      </c>
      <c r="B17" s="22" t="s">
        <v>512</v>
      </c>
      <c r="C17" s="23" t="s">
        <v>513</v>
      </c>
      <c r="D17" s="22" t="s">
        <v>292</v>
      </c>
      <c r="E17" s="24" t="s">
        <v>171</v>
      </c>
    </row>
    <row r="18" spans="1:5" ht="28.5" customHeight="1">
      <c r="A18" s="22" t="s">
        <v>944</v>
      </c>
      <c r="B18" s="22" t="s">
        <v>945</v>
      </c>
      <c r="C18" s="23" t="s">
        <v>69</v>
      </c>
      <c r="D18" s="22" t="s">
        <v>293</v>
      </c>
      <c r="E18" s="24" t="s">
        <v>946</v>
      </c>
    </row>
    <row r="19" spans="1:5" ht="28.5" customHeight="1">
      <c r="A19" s="22" t="s">
        <v>947</v>
      </c>
      <c r="B19" s="22" t="s">
        <v>948</v>
      </c>
      <c r="C19" s="23" t="s">
        <v>294</v>
      </c>
      <c r="D19" s="22" t="s">
        <v>295</v>
      </c>
      <c r="E19" s="24" t="s">
        <v>949</v>
      </c>
    </row>
    <row r="20" spans="1:5" ht="28.5" customHeight="1">
      <c r="A20" s="22" t="s">
        <v>950</v>
      </c>
      <c r="B20" s="22" t="s">
        <v>951</v>
      </c>
      <c r="C20" s="23" t="s">
        <v>69</v>
      </c>
      <c r="D20" s="22" t="s">
        <v>296</v>
      </c>
      <c r="E20" s="24" t="s">
        <v>952</v>
      </c>
    </row>
    <row r="21" spans="1:5" ht="28.5" customHeight="1">
      <c r="A21" s="22" t="s">
        <v>953</v>
      </c>
      <c r="B21" s="22" t="s">
        <v>954</v>
      </c>
      <c r="C21" s="23" t="s">
        <v>297</v>
      </c>
      <c r="D21" s="22" t="s">
        <v>298</v>
      </c>
      <c r="E21" s="24" t="s">
        <v>955</v>
      </c>
    </row>
    <row r="22" spans="1:5" ht="28.5" customHeight="1">
      <c r="A22" s="22" t="s">
        <v>956</v>
      </c>
      <c r="B22" s="22" t="s">
        <v>3146</v>
      </c>
      <c r="C22" s="23" t="s">
        <v>299</v>
      </c>
      <c r="D22" s="22" t="s">
        <v>300</v>
      </c>
      <c r="E22" s="24" t="s">
        <v>1643</v>
      </c>
    </row>
    <row r="23" spans="1:5" ht="28.5" customHeight="1">
      <c r="A23" s="22" t="s">
        <v>652</v>
      </c>
      <c r="B23" s="22" t="s">
        <v>957</v>
      </c>
      <c r="C23" s="23" t="s">
        <v>71</v>
      </c>
      <c r="D23" s="22" t="s">
        <v>301</v>
      </c>
      <c r="E23" s="24" t="s">
        <v>958</v>
      </c>
    </row>
    <row r="24" spans="1:5" ht="28.5" customHeight="1">
      <c r="A24" s="22" t="s">
        <v>884</v>
      </c>
      <c r="B24" s="22" t="s">
        <v>1005</v>
      </c>
      <c r="C24" s="23" t="s">
        <v>65</v>
      </c>
      <c r="D24" s="22" t="s">
        <v>302</v>
      </c>
      <c r="E24" s="24" t="s">
        <v>885</v>
      </c>
    </row>
    <row r="25" spans="1:5" ht="28.5" customHeight="1">
      <c r="A25" s="22" t="s">
        <v>960</v>
      </c>
      <c r="B25" s="22" t="s">
        <v>961</v>
      </c>
      <c r="C25" s="23" t="s">
        <v>69</v>
      </c>
      <c r="D25" s="22" t="s">
        <v>303</v>
      </c>
      <c r="E25" s="24" t="s">
        <v>962</v>
      </c>
    </row>
    <row r="26" spans="1:5" ht="28.5" customHeight="1">
      <c r="A26" s="22" t="s">
        <v>963</v>
      </c>
      <c r="B26" s="22" t="s">
        <v>964</v>
      </c>
      <c r="C26" s="23" t="s">
        <v>304</v>
      </c>
      <c r="D26" s="22" t="s">
        <v>305</v>
      </c>
      <c r="E26" s="24" t="s">
        <v>965</v>
      </c>
    </row>
    <row r="27" spans="1:5" ht="28.5" customHeight="1">
      <c r="A27" s="22" t="s">
        <v>966</v>
      </c>
      <c r="B27" s="22" t="s">
        <v>967</v>
      </c>
      <c r="C27" s="23" t="s">
        <v>306</v>
      </c>
      <c r="D27" s="22" t="s">
        <v>307</v>
      </c>
      <c r="E27" s="24" t="s">
        <v>872</v>
      </c>
    </row>
    <row r="28" spans="1:5" ht="28.5" customHeight="1">
      <c r="A28" s="22" t="s">
        <v>873</v>
      </c>
      <c r="B28" s="22" t="s">
        <v>874</v>
      </c>
      <c r="C28" s="23" t="s">
        <v>310</v>
      </c>
      <c r="D28" s="22" t="s">
        <v>311</v>
      </c>
      <c r="E28" s="24" t="s">
        <v>875</v>
      </c>
    </row>
    <row r="29" spans="1:5" ht="28.5" customHeight="1">
      <c r="A29" s="22" t="s">
        <v>172</v>
      </c>
      <c r="B29" s="16" t="s">
        <v>948</v>
      </c>
      <c r="C29" s="23" t="s">
        <v>513</v>
      </c>
      <c r="D29" s="22" t="s">
        <v>312</v>
      </c>
      <c r="E29" s="24" t="s">
        <v>173</v>
      </c>
    </row>
    <row r="30" spans="1:5" ht="28.5" customHeight="1">
      <c r="A30" s="22" t="s">
        <v>956</v>
      </c>
      <c r="B30" s="16" t="s">
        <v>876</v>
      </c>
      <c r="C30" s="23" t="s">
        <v>67</v>
      </c>
      <c r="D30" s="22" t="s">
        <v>313</v>
      </c>
      <c r="E30" s="24" t="s">
        <v>877</v>
      </c>
    </row>
    <row r="31" spans="1:5" ht="28.5" customHeight="1">
      <c r="A31" s="22" t="s">
        <v>268</v>
      </c>
      <c r="B31" s="16" t="s">
        <v>886</v>
      </c>
      <c r="C31" s="23" t="s">
        <v>65</v>
      </c>
      <c r="D31" s="22" t="s">
        <v>314</v>
      </c>
      <c r="E31" s="24" t="s">
        <v>887</v>
      </c>
    </row>
    <row r="32" spans="1:5" ht="28.5" customHeight="1">
      <c r="A32" s="22" t="s">
        <v>878</v>
      </c>
      <c r="B32" s="22" t="s">
        <v>879</v>
      </c>
      <c r="C32" s="23" t="s">
        <v>69</v>
      </c>
      <c r="D32" s="22" t="s">
        <v>315</v>
      </c>
      <c r="E32" s="24" t="s">
        <v>880</v>
      </c>
    </row>
    <row r="33" spans="1:5" ht="40.5" customHeight="1">
      <c r="A33" s="22" t="s">
        <v>316</v>
      </c>
      <c r="B33" s="22" t="s">
        <v>317</v>
      </c>
      <c r="C33" s="23" t="s">
        <v>513</v>
      </c>
      <c r="D33" s="22" t="s">
        <v>318</v>
      </c>
      <c r="E33" s="24" t="s">
        <v>880</v>
      </c>
    </row>
    <row r="34" spans="1:5" ht="28.5" customHeight="1">
      <c r="A34" s="22" t="s">
        <v>210</v>
      </c>
      <c r="B34" s="22" t="s">
        <v>319</v>
      </c>
      <c r="C34" s="23" t="s">
        <v>71</v>
      </c>
      <c r="D34" s="22" t="s">
        <v>320</v>
      </c>
      <c r="E34" s="24">
        <v>38216</v>
      </c>
    </row>
    <row r="35" spans="1:5" ht="28.5" customHeight="1">
      <c r="A35" s="22" t="s">
        <v>321</v>
      </c>
      <c r="B35" s="22" t="s">
        <v>322</v>
      </c>
      <c r="C35" s="23" t="s">
        <v>71</v>
      </c>
      <c r="D35" s="22" t="s">
        <v>1548</v>
      </c>
      <c r="E35" s="24">
        <v>38446</v>
      </c>
    </row>
    <row r="36" spans="1:5" ht="28.5" customHeight="1">
      <c r="A36" s="22" t="s">
        <v>323</v>
      </c>
      <c r="B36" s="22" t="s">
        <v>324</v>
      </c>
      <c r="C36" s="23" t="s">
        <v>543</v>
      </c>
      <c r="D36" s="22" t="s">
        <v>544</v>
      </c>
      <c r="E36" s="24" t="s">
        <v>545</v>
      </c>
    </row>
    <row r="37" spans="1:5" ht="28.5" customHeight="1">
      <c r="A37" s="22" t="s">
        <v>546</v>
      </c>
      <c r="B37" s="22" t="s">
        <v>959</v>
      </c>
      <c r="C37" s="23" t="s">
        <v>71</v>
      </c>
      <c r="D37" s="22" t="s">
        <v>547</v>
      </c>
      <c r="E37" s="24">
        <v>38654</v>
      </c>
    </row>
    <row r="38" spans="1:5" ht="28.5" customHeight="1">
      <c r="A38" s="22" t="s">
        <v>2808</v>
      </c>
      <c r="B38" s="22" t="s">
        <v>1493</v>
      </c>
      <c r="C38" s="23" t="s">
        <v>308</v>
      </c>
      <c r="D38" s="22" t="s">
        <v>309</v>
      </c>
      <c r="E38" s="24">
        <v>44816</v>
      </c>
    </row>
    <row r="39" spans="1:5" ht="28.5" customHeight="1">
      <c r="A39" s="22" t="s">
        <v>938</v>
      </c>
      <c r="B39" s="22" t="s">
        <v>939</v>
      </c>
      <c r="C39" s="23" t="s">
        <v>444</v>
      </c>
      <c r="D39" s="22" t="s">
        <v>940</v>
      </c>
      <c r="E39" s="24">
        <v>39181</v>
      </c>
    </row>
    <row r="40" spans="1:5" ht="28.5" customHeight="1">
      <c r="A40" s="22" t="s">
        <v>271</v>
      </c>
      <c r="B40" s="22" t="s">
        <v>977</v>
      </c>
      <c r="C40" s="23" t="s">
        <v>444</v>
      </c>
      <c r="D40" s="22" t="s">
        <v>1729</v>
      </c>
      <c r="E40" s="24">
        <v>43677</v>
      </c>
    </row>
    <row r="41" spans="1:5" ht="28.5" customHeight="1">
      <c r="A41" s="9" t="s">
        <v>978</v>
      </c>
      <c r="B41" s="22" t="s">
        <v>445</v>
      </c>
      <c r="C41" s="23" t="s">
        <v>446</v>
      </c>
      <c r="D41" s="22" t="s">
        <v>979</v>
      </c>
      <c r="E41" s="24">
        <v>39569</v>
      </c>
    </row>
    <row r="42" spans="1:5" ht="28.5" customHeight="1">
      <c r="A42" s="22" t="s">
        <v>980</v>
      </c>
      <c r="B42" s="22" t="s">
        <v>981</v>
      </c>
      <c r="C42" s="23" t="s">
        <v>447</v>
      </c>
      <c r="D42" s="22" t="s">
        <v>1156</v>
      </c>
      <c r="E42" s="24">
        <v>39722</v>
      </c>
    </row>
    <row r="43" spans="1:5" ht="28.5" customHeight="1">
      <c r="A43" s="22" t="s">
        <v>869</v>
      </c>
      <c r="B43" s="22" t="s">
        <v>870</v>
      </c>
      <c r="C43" s="23" t="s">
        <v>448</v>
      </c>
      <c r="D43" s="22" t="s">
        <v>871</v>
      </c>
      <c r="E43" s="24">
        <v>41001</v>
      </c>
    </row>
    <row r="44" spans="1:5" ht="57.75" customHeight="1">
      <c r="A44" s="22" t="s">
        <v>779</v>
      </c>
      <c r="B44" s="22" t="s">
        <v>780</v>
      </c>
      <c r="C44" s="23" t="s">
        <v>1360</v>
      </c>
      <c r="D44" s="22" t="s">
        <v>1364</v>
      </c>
      <c r="E44" s="24">
        <v>41404</v>
      </c>
    </row>
    <row r="45" spans="1:5" ht="28.5" customHeight="1">
      <c r="A45" s="22" t="s">
        <v>781</v>
      </c>
      <c r="B45" s="22" t="s">
        <v>782</v>
      </c>
      <c r="C45" s="23" t="s">
        <v>1363</v>
      </c>
      <c r="D45" s="22" t="s">
        <v>783</v>
      </c>
      <c r="E45" s="24">
        <v>41526</v>
      </c>
    </row>
    <row r="46" spans="1:5" ht="28.5" customHeight="1">
      <c r="A46" s="22" t="s">
        <v>785</v>
      </c>
      <c r="B46" s="22" t="s">
        <v>786</v>
      </c>
      <c r="C46" s="23" t="s">
        <v>1362</v>
      </c>
      <c r="D46" s="22" t="s">
        <v>787</v>
      </c>
      <c r="E46" s="24">
        <v>41549</v>
      </c>
    </row>
    <row r="47" spans="1:5" ht="28.5" customHeight="1">
      <c r="A47" s="22" t="s">
        <v>1157</v>
      </c>
      <c r="B47" s="22" t="s">
        <v>1158</v>
      </c>
      <c r="C47" s="23" t="s">
        <v>1361</v>
      </c>
      <c r="D47" s="22" t="s">
        <v>1159</v>
      </c>
      <c r="E47" s="24">
        <v>41921</v>
      </c>
    </row>
    <row r="48" spans="1:5" ht="28.5" customHeight="1">
      <c r="A48" s="22" t="s">
        <v>1228</v>
      </c>
      <c r="B48" s="22" t="s">
        <v>775</v>
      </c>
      <c r="C48" s="23" t="s">
        <v>1357</v>
      </c>
      <c r="D48" s="22" t="s">
        <v>1229</v>
      </c>
      <c r="E48" s="24">
        <v>42110</v>
      </c>
    </row>
    <row r="49" spans="1:5" ht="48" customHeight="1">
      <c r="A49" s="22" t="s">
        <v>2110</v>
      </c>
      <c r="B49" s="45" t="s">
        <v>1890</v>
      </c>
      <c r="C49" s="23" t="s">
        <v>2109</v>
      </c>
      <c r="D49" s="22" t="s">
        <v>2108</v>
      </c>
      <c r="E49" s="24">
        <v>44713</v>
      </c>
    </row>
    <row r="50" spans="1:5" ht="28.5" customHeight="1">
      <c r="A50" s="22" t="s">
        <v>1473</v>
      </c>
      <c r="B50" s="45" t="s">
        <v>1329</v>
      </c>
      <c r="C50" s="23" t="s">
        <v>1360</v>
      </c>
      <c r="D50" s="22" t="s">
        <v>1330</v>
      </c>
      <c r="E50" s="24">
        <v>42481</v>
      </c>
    </row>
    <row r="51" spans="1:5" ht="28.5" customHeight="1">
      <c r="A51" s="22" t="s">
        <v>1331</v>
      </c>
      <c r="B51" s="45" t="s">
        <v>1332</v>
      </c>
      <c r="C51" s="23" t="s">
        <v>444</v>
      </c>
      <c r="D51" s="22" t="s">
        <v>1333</v>
      </c>
      <c r="E51" s="24">
        <v>42491</v>
      </c>
    </row>
    <row r="52" spans="1:5" ht="28.5" customHeight="1">
      <c r="A52" s="22" t="s">
        <v>1340</v>
      </c>
      <c r="B52" s="45" t="s">
        <v>1341</v>
      </c>
      <c r="C52" s="23" t="s">
        <v>444</v>
      </c>
      <c r="D52" s="22" t="s">
        <v>1342</v>
      </c>
      <c r="E52" s="24">
        <v>42511</v>
      </c>
    </row>
    <row r="53" spans="1:5" ht="28.5" customHeight="1">
      <c r="A53" s="22" t="s">
        <v>1543</v>
      </c>
      <c r="B53" s="45" t="s">
        <v>1544</v>
      </c>
      <c r="C53" s="23" t="s">
        <v>444</v>
      </c>
      <c r="D53" s="22" t="s">
        <v>1545</v>
      </c>
      <c r="E53" s="24">
        <v>43164</v>
      </c>
    </row>
    <row r="54" spans="1:5" ht="28.5" customHeight="1">
      <c r="A54" s="22" t="s">
        <v>1574</v>
      </c>
      <c r="B54" s="22" t="s">
        <v>1575</v>
      </c>
      <c r="C54" s="23" t="s">
        <v>1858</v>
      </c>
      <c r="D54" s="22" t="s">
        <v>1857</v>
      </c>
      <c r="E54" s="24">
        <v>44105</v>
      </c>
    </row>
    <row r="55" spans="1:5" ht="28.5" customHeight="1">
      <c r="A55" s="22" t="s">
        <v>1577</v>
      </c>
      <c r="B55" s="22" t="s">
        <v>1578</v>
      </c>
      <c r="C55" s="23" t="s">
        <v>1673</v>
      </c>
      <c r="D55" s="22" t="s">
        <v>1579</v>
      </c>
      <c r="E55" s="24">
        <v>43199</v>
      </c>
    </row>
    <row r="56" spans="1:5" ht="28.5" customHeight="1">
      <c r="A56" s="22" t="s">
        <v>1601</v>
      </c>
      <c r="B56" s="22" t="s">
        <v>1602</v>
      </c>
      <c r="C56" s="23" t="s">
        <v>444</v>
      </c>
      <c r="D56" s="22" t="s">
        <v>1603</v>
      </c>
      <c r="E56" s="24">
        <v>43252</v>
      </c>
    </row>
    <row r="57" spans="1:5" ht="28.5" customHeight="1">
      <c r="A57" s="22" t="s">
        <v>1689</v>
      </c>
      <c r="B57" s="22" t="s">
        <v>1690</v>
      </c>
      <c r="C57" s="23" t="s">
        <v>444</v>
      </c>
      <c r="D57" s="22" t="s">
        <v>2820</v>
      </c>
      <c r="E57" s="24">
        <v>44927</v>
      </c>
    </row>
    <row r="58" spans="1:5" ht="28.5" customHeight="1">
      <c r="A58" s="22" t="s">
        <v>1760</v>
      </c>
      <c r="B58" s="22" t="s">
        <v>1761</v>
      </c>
      <c r="C58" s="23" t="s">
        <v>1762</v>
      </c>
      <c r="D58" s="22" t="s">
        <v>1763</v>
      </c>
      <c r="E58" s="24">
        <v>43962</v>
      </c>
    </row>
    <row r="59" spans="1:5" ht="28.5" customHeight="1">
      <c r="A59" s="9" t="s">
        <v>3145</v>
      </c>
      <c r="B59" s="22" t="s">
        <v>1757</v>
      </c>
      <c r="C59" s="60" t="s">
        <v>1758</v>
      </c>
      <c r="D59" s="22" t="s">
        <v>1759</v>
      </c>
      <c r="E59" s="24">
        <v>43929</v>
      </c>
    </row>
    <row r="60" spans="1:5" ht="28.5" customHeight="1">
      <c r="A60" s="22" t="s">
        <v>884</v>
      </c>
      <c r="B60" s="22" t="s">
        <v>150</v>
      </c>
      <c r="C60" s="60" t="s">
        <v>548</v>
      </c>
      <c r="D60" s="22" t="s">
        <v>156</v>
      </c>
      <c r="E60" s="24" t="s">
        <v>157</v>
      </c>
    </row>
    <row r="61" spans="1:5" ht="28.5" customHeight="1">
      <c r="A61" s="22" t="s">
        <v>884</v>
      </c>
      <c r="B61" s="22" t="s">
        <v>158</v>
      </c>
      <c r="C61" s="23" t="s">
        <v>548</v>
      </c>
      <c r="D61" s="22" t="s">
        <v>159</v>
      </c>
      <c r="E61" s="24" t="s">
        <v>160</v>
      </c>
    </row>
    <row r="62" spans="1:5" ht="28.5" customHeight="1">
      <c r="A62" s="22" t="s">
        <v>1226</v>
      </c>
      <c r="B62" s="22" t="s">
        <v>1230</v>
      </c>
      <c r="C62" s="23" t="s">
        <v>1356</v>
      </c>
      <c r="D62" s="22" t="s">
        <v>1227</v>
      </c>
      <c r="E62" s="24">
        <v>42095</v>
      </c>
    </row>
    <row r="63" spans="1:5" ht="28.5" customHeight="1">
      <c r="A63" s="22" t="s">
        <v>1528</v>
      </c>
      <c r="B63" s="22" t="s">
        <v>1529</v>
      </c>
      <c r="C63" s="23" t="s">
        <v>1674</v>
      </c>
      <c r="D63" s="22" t="s">
        <v>1530</v>
      </c>
      <c r="E63" s="24">
        <v>42979</v>
      </c>
    </row>
    <row r="64" spans="1:5" ht="28.5" customHeight="1">
      <c r="A64" s="22" t="s">
        <v>1844</v>
      </c>
      <c r="B64" s="22" t="s">
        <v>1845</v>
      </c>
      <c r="C64" s="23" t="s">
        <v>549</v>
      </c>
      <c r="D64" s="22" t="s">
        <v>550</v>
      </c>
      <c r="E64" s="24" t="s">
        <v>161</v>
      </c>
    </row>
    <row r="65" spans="1:5" ht="28.5" customHeight="1">
      <c r="A65" s="22" t="s">
        <v>888</v>
      </c>
      <c r="B65" s="22" t="s">
        <v>148</v>
      </c>
      <c r="C65" s="23" t="s">
        <v>551</v>
      </c>
      <c r="D65" s="22" t="s">
        <v>552</v>
      </c>
      <c r="E65" s="24" t="s">
        <v>149</v>
      </c>
    </row>
    <row r="66" spans="1:5" ht="28.5" customHeight="1">
      <c r="A66" s="22" t="s">
        <v>1895</v>
      </c>
      <c r="B66" s="22" t="s">
        <v>1912</v>
      </c>
      <c r="C66" s="23" t="s">
        <v>553</v>
      </c>
      <c r="D66" s="22" t="s">
        <v>162</v>
      </c>
      <c r="E66" s="24">
        <v>44501</v>
      </c>
    </row>
    <row r="67" spans="1:5" ht="28.5" customHeight="1">
      <c r="A67" s="22" t="s">
        <v>166</v>
      </c>
      <c r="B67" s="22" t="s">
        <v>167</v>
      </c>
      <c r="C67" s="23" t="s">
        <v>555</v>
      </c>
      <c r="D67" s="22" t="s">
        <v>168</v>
      </c>
      <c r="E67" s="24" t="s">
        <v>169</v>
      </c>
    </row>
    <row r="68" spans="1:5" ht="28.5" customHeight="1">
      <c r="A68" s="16" t="s">
        <v>556</v>
      </c>
      <c r="B68" s="16" t="s">
        <v>557</v>
      </c>
      <c r="C68" s="23" t="s">
        <v>554</v>
      </c>
      <c r="D68" s="22" t="s">
        <v>558</v>
      </c>
      <c r="E68" s="24">
        <v>37803</v>
      </c>
    </row>
    <row r="69" spans="1:5" ht="28.5" customHeight="1">
      <c r="A69" s="22" t="s">
        <v>1160</v>
      </c>
      <c r="B69" s="22" t="s">
        <v>1161</v>
      </c>
      <c r="C69" s="23" t="s">
        <v>554</v>
      </c>
      <c r="D69" s="22" t="s">
        <v>1162</v>
      </c>
      <c r="E69" s="24">
        <v>41935</v>
      </c>
    </row>
    <row r="70" spans="1:5" ht="28.5" customHeight="1">
      <c r="A70" s="22" t="s">
        <v>1319</v>
      </c>
      <c r="B70" s="22" t="s">
        <v>1320</v>
      </c>
      <c r="C70" s="23" t="s">
        <v>1322</v>
      </c>
      <c r="D70" s="22" t="s">
        <v>1321</v>
      </c>
      <c r="E70" s="24">
        <v>42461</v>
      </c>
    </row>
    <row r="71" spans="1:5" ht="28.5" customHeight="1">
      <c r="A71" s="22" t="s">
        <v>1006</v>
      </c>
      <c r="B71" s="22" t="s">
        <v>1007</v>
      </c>
      <c r="C71" s="23" t="s">
        <v>554</v>
      </c>
      <c r="D71" s="22" t="s">
        <v>165</v>
      </c>
      <c r="E71" s="24">
        <v>43831</v>
      </c>
    </row>
    <row r="72" spans="1:5" ht="28.5" customHeight="1">
      <c r="A72" s="22" t="s">
        <v>1753</v>
      </c>
      <c r="B72" s="22" t="s">
        <v>1754</v>
      </c>
      <c r="C72" s="23" t="s">
        <v>1755</v>
      </c>
      <c r="D72" s="22" t="s">
        <v>1756</v>
      </c>
      <c r="E72" s="24">
        <v>43928</v>
      </c>
    </row>
    <row r="73" spans="1:5" ht="28.5" customHeight="1">
      <c r="A73" s="22" t="s">
        <v>174</v>
      </c>
      <c r="B73" s="22" t="s">
        <v>936</v>
      </c>
      <c r="C73" s="23" t="s">
        <v>559</v>
      </c>
      <c r="D73" s="22" t="s">
        <v>175</v>
      </c>
      <c r="E73" s="24" t="s">
        <v>176</v>
      </c>
    </row>
    <row r="74" spans="1:5" ht="28.5" customHeight="1">
      <c r="A74" s="22" t="s">
        <v>177</v>
      </c>
      <c r="B74" s="22" t="s">
        <v>178</v>
      </c>
      <c r="C74" s="23" t="s">
        <v>560</v>
      </c>
      <c r="D74" s="22" t="s">
        <v>179</v>
      </c>
      <c r="E74" s="24" t="s">
        <v>180</v>
      </c>
    </row>
    <row r="75" spans="1:5" ht="28.5" customHeight="1">
      <c r="A75" s="22" t="s">
        <v>181</v>
      </c>
      <c r="B75" s="22" t="s">
        <v>561</v>
      </c>
      <c r="C75" s="23" t="s">
        <v>559</v>
      </c>
      <c r="D75" s="22" t="s">
        <v>182</v>
      </c>
      <c r="E75" s="24" t="s">
        <v>562</v>
      </c>
    </row>
    <row r="76" spans="1:5" ht="28.5" customHeight="1">
      <c r="A76" s="22" t="s">
        <v>485</v>
      </c>
      <c r="B76" s="22" t="s">
        <v>249</v>
      </c>
      <c r="C76" s="23" t="s">
        <v>1359</v>
      </c>
      <c r="D76" s="22" t="s">
        <v>1147</v>
      </c>
      <c r="E76" s="24">
        <v>41617</v>
      </c>
    </row>
    <row r="77" spans="1:5" ht="28.5" customHeight="1">
      <c r="A77" s="33" t="s">
        <v>1317</v>
      </c>
      <c r="B77" s="33" t="s">
        <v>2859</v>
      </c>
      <c r="C77" s="23" t="s">
        <v>1358</v>
      </c>
      <c r="D77" s="22" t="s">
        <v>1318</v>
      </c>
      <c r="E77" s="24">
        <v>44317</v>
      </c>
    </row>
    <row r="78" spans="1:5" ht="28.5" customHeight="1">
      <c r="A78" s="22" t="s">
        <v>163</v>
      </c>
      <c r="B78" s="22" t="s">
        <v>164</v>
      </c>
      <c r="C78" s="23" t="s">
        <v>1358</v>
      </c>
      <c r="D78" s="22" t="s">
        <v>1008</v>
      </c>
      <c r="E78" s="24">
        <v>43831</v>
      </c>
    </row>
    <row r="79" spans="1:5" ht="28.5" customHeight="1">
      <c r="A79" s="22" t="s">
        <v>563</v>
      </c>
      <c r="B79" s="22" t="s">
        <v>564</v>
      </c>
      <c r="C79" s="23" t="s">
        <v>565</v>
      </c>
      <c r="D79" s="22" t="s">
        <v>449</v>
      </c>
      <c r="E79" s="24">
        <v>40669</v>
      </c>
    </row>
    <row r="80" spans="1:5" ht="28.5" customHeight="1">
      <c r="A80" s="22" t="s">
        <v>1866</v>
      </c>
      <c r="B80" s="22" t="s">
        <v>1867</v>
      </c>
      <c r="C80" s="23" t="s">
        <v>1868</v>
      </c>
      <c r="D80" s="22" t="s">
        <v>1869</v>
      </c>
      <c r="E80" s="24">
        <v>44338</v>
      </c>
    </row>
    <row r="81" spans="1:5" ht="28.5" customHeight="1">
      <c r="A81" s="22" t="s">
        <v>1873</v>
      </c>
      <c r="B81" s="22" t="s">
        <v>1874</v>
      </c>
      <c r="C81" s="99" t="s">
        <v>1876</v>
      </c>
      <c r="D81" s="22" t="s">
        <v>1875</v>
      </c>
      <c r="E81" s="24">
        <v>44348</v>
      </c>
    </row>
    <row r="82" spans="1:5" ht="28.5" customHeight="1">
      <c r="A82" s="22" t="s">
        <v>2078</v>
      </c>
      <c r="B82" s="22" t="s">
        <v>2079</v>
      </c>
      <c r="C82" s="23" t="s">
        <v>2081</v>
      </c>
      <c r="D82" s="22" t="s">
        <v>2080</v>
      </c>
      <c r="E82" s="24">
        <v>44600</v>
      </c>
    </row>
    <row r="83" spans="1:5" ht="28.5" customHeight="1">
      <c r="A83" s="22" t="s">
        <v>2115</v>
      </c>
      <c r="B83" s="22" t="s">
        <v>2116</v>
      </c>
      <c r="C83" s="23" t="s">
        <v>339</v>
      </c>
      <c r="D83" s="22" t="s">
        <v>2117</v>
      </c>
      <c r="E83" s="24">
        <v>44713</v>
      </c>
    </row>
    <row r="84" spans="1:5" ht="28.5" customHeight="1">
      <c r="A84" s="22" t="s">
        <v>1492</v>
      </c>
      <c r="B84" s="22" t="s">
        <v>2821</v>
      </c>
      <c r="C84" s="23" t="s">
        <v>2823</v>
      </c>
      <c r="D84" s="22" t="s">
        <v>2822</v>
      </c>
      <c r="E84" s="24">
        <v>44932</v>
      </c>
    </row>
    <row r="85" spans="1:5" ht="28.5" customHeight="1">
      <c r="A85" s="22" t="s">
        <v>2895</v>
      </c>
      <c r="B85" s="16" t="s">
        <v>2896</v>
      </c>
      <c r="C85" s="23" t="s">
        <v>1755</v>
      </c>
      <c r="D85" s="22" t="s">
        <v>2897</v>
      </c>
      <c r="E85" s="24">
        <v>45119</v>
      </c>
    </row>
    <row r="86" spans="1:5" ht="28.5" customHeight="1">
      <c r="A86" s="22" t="s">
        <v>2909</v>
      </c>
      <c r="B86" s="22" t="s">
        <v>2910</v>
      </c>
      <c r="C86" s="23" t="s">
        <v>2912</v>
      </c>
      <c r="D86" s="22" t="s">
        <v>2911</v>
      </c>
      <c r="E86" s="24">
        <v>45140</v>
      </c>
    </row>
    <row r="87" spans="1:5" ht="24" customHeight="1">
      <c r="A87" s="44">
        <f>SUBTOTAL(3,A2:A86)</f>
        <v>85</v>
      </c>
      <c r="E87" s="72"/>
    </row>
    <row r="88" ht="24" customHeight="1">
      <c r="E88" s="72"/>
    </row>
    <row r="89" ht="24" customHeight="1">
      <c r="E89" s="72"/>
    </row>
    <row r="90" ht="28.5" customHeight="1">
      <c r="E90" s="72"/>
    </row>
    <row r="91" ht="28.5" customHeight="1">
      <c r="E91" s="72"/>
    </row>
    <row r="92" ht="28.5" customHeight="1">
      <c r="E92" s="72"/>
    </row>
    <row r="93" ht="28.5" customHeight="1">
      <c r="E93" s="72"/>
    </row>
    <row r="94" ht="28.5" customHeight="1">
      <c r="E94" s="72"/>
    </row>
    <row r="95" ht="28.5" customHeight="1">
      <c r="E95" s="72"/>
    </row>
    <row r="96" ht="28.5" customHeight="1">
      <c r="E96" s="72"/>
    </row>
    <row r="97" ht="28.5" customHeight="1">
      <c r="E97" s="72"/>
    </row>
    <row r="98" ht="28.5" customHeight="1">
      <c r="E98" s="72"/>
    </row>
    <row r="99" ht="28.5" customHeight="1">
      <c r="E99" s="72"/>
    </row>
    <row r="100" ht="28.5" customHeight="1">
      <c r="E100" s="72"/>
    </row>
    <row r="102" spans="3:4" ht="28.5" customHeight="1">
      <c r="C102" s="73"/>
      <c r="D102" s="65"/>
    </row>
  </sheetData>
  <sheetProtection/>
  <autoFilter ref="A1:E100"/>
  <printOptions/>
  <pageMargins left="0.9055118110236221" right="0.4330708661417323" top="1.2013888888888888" bottom="0.8267716535433072" header="0.5118110236220472" footer="0.5118110236220472"/>
  <pageSetup fitToHeight="0" fitToWidth="1" horizontalDpi="300" verticalDpi="300" orientation="portrait" paperSize="9" r:id="rId1"/>
  <headerFooter alignWithMargins="0">
    <oddHeader>&amp;L様式４&amp;C&amp;16柔道整復施術所名簿&amp;11
（令和５&amp;K000000年10月１日現在）&amp;R
&amp;U佐久保健福祉事務所</oddHeader>
    <oddFooter>&amp;C&amp;P／&amp;N</oddFooter>
  </headerFooter>
  <rowBreaks count="3" manualBreakCount="3">
    <brk id="25" max="4" man="1"/>
    <brk id="48" max="4" man="1"/>
    <brk id="7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84"/>
  <sheetViews>
    <sheetView showGridLines="0" tabSelected="1" view="pageBreakPreview" zoomScale="40" zoomScaleSheetLayoutView="40" zoomScalePageLayoutView="85" workbookViewId="0" topLeftCell="A58">
      <selection activeCell="J21" sqref="J21"/>
    </sheetView>
  </sheetViews>
  <sheetFormatPr defaultColWidth="6.125" defaultRowHeight="30" customHeight="1"/>
  <cols>
    <col min="1" max="1" width="25.875" style="149" customWidth="1"/>
    <col min="2" max="2" width="12.50390625" style="149" customWidth="1"/>
    <col min="3" max="3" width="9.50390625" style="154" bestFit="1" customWidth="1"/>
    <col min="4" max="4" width="29.125" style="149" customWidth="1"/>
    <col min="5" max="5" width="11.25390625" style="155" customWidth="1"/>
    <col min="6" max="16384" width="6.125" style="20" customWidth="1"/>
  </cols>
  <sheetData>
    <row r="1" spans="1:5" s="8" customFormat="1" ht="30" customHeight="1">
      <c r="A1" s="10" t="s">
        <v>648</v>
      </c>
      <c r="B1" s="10" t="s">
        <v>649</v>
      </c>
      <c r="C1" s="11" t="s">
        <v>241</v>
      </c>
      <c r="D1" s="10" t="s">
        <v>650</v>
      </c>
      <c r="E1" s="12" t="s">
        <v>651</v>
      </c>
    </row>
    <row r="2" spans="1:5" ht="30" customHeight="1">
      <c r="A2" s="145" t="s">
        <v>406</v>
      </c>
      <c r="B2" s="145" t="s">
        <v>407</v>
      </c>
      <c r="C2" s="146" t="s">
        <v>408</v>
      </c>
      <c r="D2" s="145" t="s">
        <v>409</v>
      </c>
      <c r="E2" s="147">
        <v>26420</v>
      </c>
    </row>
    <row r="3" spans="1:5" ht="30" customHeight="1">
      <c r="A3" s="118" t="s">
        <v>410</v>
      </c>
      <c r="B3" s="118" t="s">
        <v>411</v>
      </c>
      <c r="C3" s="119" t="s">
        <v>412</v>
      </c>
      <c r="D3" s="118" t="s">
        <v>413</v>
      </c>
      <c r="E3" s="120">
        <v>27485</v>
      </c>
    </row>
    <row r="4" spans="1:5" ht="30" customHeight="1">
      <c r="A4" s="118" t="s">
        <v>421</v>
      </c>
      <c r="B4" s="118" t="s">
        <v>422</v>
      </c>
      <c r="C4" s="119" t="s">
        <v>423</v>
      </c>
      <c r="D4" s="118" t="s">
        <v>424</v>
      </c>
      <c r="E4" s="120">
        <v>28953</v>
      </c>
    </row>
    <row r="5" spans="1:5" ht="30" customHeight="1">
      <c r="A5" s="118" t="s">
        <v>425</v>
      </c>
      <c r="B5" s="118" t="s">
        <v>426</v>
      </c>
      <c r="C5" s="119" t="s">
        <v>427</v>
      </c>
      <c r="D5" s="118" t="s">
        <v>428</v>
      </c>
      <c r="E5" s="120">
        <v>29521</v>
      </c>
    </row>
    <row r="6" spans="1:5" ht="30" customHeight="1">
      <c r="A6" s="118" t="s">
        <v>429</v>
      </c>
      <c r="B6" s="118" t="s">
        <v>430</v>
      </c>
      <c r="C6" s="119" t="s">
        <v>423</v>
      </c>
      <c r="D6" s="118" t="s">
        <v>431</v>
      </c>
      <c r="E6" s="120">
        <v>29696</v>
      </c>
    </row>
    <row r="7" spans="1:5" ht="30" customHeight="1">
      <c r="A7" s="118" t="s">
        <v>432</v>
      </c>
      <c r="B7" s="118" t="s">
        <v>512</v>
      </c>
      <c r="C7" s="119" t="s">
        <v>433</v>
      </c>
      <c r="D7" s="118" t="s">
        <v>434</v>
      </c>
      <c r="E7" s="120">
        <v>29757</v>
      </c>
    </row>
    <row r="8" spans="1:5" ht="30" customHeight="1">
      <c r="A8" s="145" t="s">
        <v>435</v>
      </c>
      <c r="B8" s="145" t="s">
        <v>436</v>
      </c>
      <c r="C8" s="146" t="s">
        <v>437</v>
      </c>
      <c r="D8" s="145" t="s">
        <v>35</v>
      </c>
      <c r="E8" s="147">
        <v>30823</v>
      </c>
    </row>
    <row r="9" spans="1:5" ht="30" customHeight="1">
      <c r="A9" s="145" t="s">
        <v>36</v>
      </c>
      <c r="B9" s="145" t="s">
        <v>37</v>
      </c>
      <c r="C9" s="146" t="s">
        <v>38</v>
      </c>
      <c r="D9" s="145" t="s">
        <v>39</v>
      </c>
      <c r="E9" s="147">
        <v>31251</v>
      </c>
    </row>
    <row r="10" spans="1:5" ht="30" customHeight="1">
      <c r="A10" s="145" t="s">
        <v>40</v>
      </c>
      <c r="B10" s="145" t="s">
        <v>41</v>
      </c>
      <c r="C10" s="146" t="s">
        <v>42</v>
      </c>
      <c r="D10" s="145" t="s">
        <v>43</v>
      </c>
      <c r="E10" s="147">
        <v>32457</v>
      </c>
    </row>
    <row r="11" spans="1:5" ht="30" customHeight="1">
      <c r="A11" s="145" t="s">
        <v>418</v>
      </c>
      <c r="B11" s="145" t="s">
        <v>419</v>
      </c>
      <c r="C11" s="146" t="s">
        <v>437</v>
      </c>
      <c r="D11" s="145" t="s">
        <v>1908</v>
      </c>
      <c r="E11" s="147">
        <v>32599</v>
      </c>
    </row>
    <row r="12" spans="1:5" ht="30" customHeight="1">
      <c r="A12" s="145" t="s">
        <v>1015</v>
      </c>
      <c r="B12" s="145" t="s">
        <v>1016</v>
      </c>
      <c r="C12" s="146" t="s">
        <v>1017</v>
      </c>
      <c r="D12" s="145" t="s">
        <v>1018</v>
      </c>
      <c r="E12" s="147">
        <v>33391</v>
      </c>
    </row>
    <row r="13" spans="1:5" ht="30" customHeight="1">
      <c r="A13" s="145" t="s">
        <v>1019</v>
      </c>
      <c r="B13" s="145" t="s">
        <v>1020</v>
      </c>
      <c r="C13" s="146" t="s">
        <v>1021</v>
      </c>
      <c r="D13" s="145" t="s">
        <v>1022</v>
      </c>
      <c r="E13" s="147">
        <v>33420</v>
      </c>
    </row>
    <row r="14" spans="1:5" ht="30" customHeight="1">
      <c r="A14" s="145" t="s">
        <v>1023</v>
      </c>
      <c r="B14" s="145" t="s">
        <v>1024</v>
      </c>
      <c r="C14" s="146" t="s">
        <v>1025</v>
      </c>
      <c r="D14" s="145" t="s">
        <v>1026</v>
      </c>
      <c r="E14" s="147">
        <v>33731</v>
      </c>
    </row>
    <row r="15" spans="1:5" ht="30" customHeight="1">
      <c r="A15" s="145" t="s">
        <v>1028</v>
      </c>
      <c r="B15" s="145" t="s">
        <v>1029</v>
      </c>
      <c r="C15" s="146" t="s">
        <v>1030</v>
      </c>
      <c r="D15" s="145" t="s">
        <v>3148</v>
      </c>
      <c r="E15" s="147">
        <v>34731</v>
      </c>
    </row>
    <row r="16" spans="1:5" ht="30" customHeight="1">
      <c r="A16" s="145" t="s">
        <v>1031</v>
      </c>
      <c r="B16" s="145" t="s">
        <v>1032</v>
      </c>
      <c r="C16" s="146" t="s">
        <v>1033</v>
      </c>
      <c r="D16" s="145" t="s">
        <v>1034</v>
      </c>
      <c r="E16" s="147">
        <v>34964</v>
      </c>
    </row>
    <row r="17" spans="1:5" ht="30" customHeight="1">
      <c r="A17" s="118" t="s">
        <v>1035</v>
      </c>
      <c r="B17" s="118" t="s">
        <v>1036</v>
      </c>
      <c r="C17" s="119" t="s">
        <v>1037</v>
      </c>
      <c r="D17" s="118" t="s">
        <v>1038</v>
      </c>
      <c r="E17" s="120">
        <v>35374</v>
      </c>
    </row>
    <row r="18" spans="1:5" ht="30" customHeight="1">
      <c r="A18" s="145" t="s">
        <v>1039</v>
      </c>
      <c r="B18" s="145" t="s">
        <v>1040</v>
      </c>
      <c r="C18" s="146" t="s">
        <v>1041</v>
      </c>
      <c r="D18" s="145" t="s">
        <v>1042</v>
      </c>
      <c r="E18" s="147">
        <v>35923</v>
      </c>
    </row>
    <row r="19" spans="1:5" ht="30" customHeight="1">
      <c r="A19" s="145" t="s">
        <v>1043</v>
      </c>
      <c r="B19" s="145" t="s">
        <v>1044</v>
      </c>
      <c r="C19" s="146" t="s">
        <v>404</v>
      </c>
      <c r="D19" s="145" t="s">
        <v>1045</v>
      </c>
      <c r="E19" s="147">
        <v>35926</v>
      </c>
    </row>
    <row r="20" spans="1:5" ht="30" customHeight="1">
      <c r="A20" s="145" t="s">
        <v>1046</v>
      </c>
      <c r="B20" s="145" t="s">
        <v>1047</v>
      </c>
      <c r="C20" s="146" t="s">
        <v>1048</v>
      </c>
      <c r="D20" s="145" t="s">
        <v>1049</v>
      </c>
      <c r="E20" s="147">
        <v>35947</v>
      </c>
    </row>
    <row r="21" spans="1:5" ht="30" customHeight="1">
      <c r="A21" s="145" t="s">
        <v>415</v>
      </c>
      <c r="B21" s="145" t="s">
        <v>1050</v>
      </c>
      <c r="C21" s="146" t="s">
        <v>416</v>
      </c>
      <c r="D21" s="145" t="s">
        <v>417</v>
      </c>
      <c r="E21" s="147">
        <v>36251</v>
      </c>
    </row>
    <row r="22" spans="1:5" ht="30" customHeight="1">
      <c r="A22" s="145" t="s">
        <v>1051</v>
      </c>
      <c r="B22" s="145" t="s">
        <v>1056</v>
      </c>
      <c r="C22" s="146" t="s">
        <v>42</v>
      </c>
      <c r="D22" s="145" t="s">
        <v>1057</v>
      </c>
      <c r="E22" s="147">
        <v>36260</v>
      </c>
    </row>
    <row r="23" spans="1:5" ht="30" customHeight="1">
      <c r="A23" s="145" t="s">
        <v>956</v>
      </c>
      <c r="B23" s="145" t="s">
        <v>538</v>
      </c>
      <c r="C23" s="146" t="s">
        <v>404</v>
      </c>
      <c r="D23" s="145" t="s">
        <v>405</v>
      </c>
      <c r="E23" s="147">
        <v>37773</v>
      </c>
    </row>
    <row r="24" spans="1:5" ht="30" customHeight="1">
      <c r="A24" s="145" t="s">
        <v>1058</v>
      </c>
      <c r="B24" s="145" t="s">
        <v>1059</v>
      </c>
      <c r="C24" s="146" t="s">
        <v>404</v>
      </c>
      <c r="D24" s="145" t="s">
        <v>1060</v>
      </c>
      <c r="E24" s="147">
        <v>37956</v>
      </c>
    </row>
    <row r="25" spans="1:5" ht="30" customHeight="1">
      <c r="A25" s="145" t="s">
        <v>1061</v>
      </c>
      <c r="B25" s="145" t="s">
        <v>1062</v>
      </c>
      <c r="C25" s="146" t="s">
        <v>1063</v>
      </c>
      <c r="D25" s="145" t="s">
        <v>1825</v>
      </c>
      <c r="E25" s="147">
        <v>37991</v>
      </c>
    </row>
    <row r="26" spans="1:5" ht="30" customHeight="1">
      <c r="A26" s="145" t="s">
        <v>1064</v>
      </c>
      <c r="B26" s="145" t="s">
        <v>1065</v>
      </c>
      <c r="C26" s="146" t="s">
        <v>1066</v>
      </c>
      <c r="D26" s="145" t="s">
        <v>1067</v>
      </c>
      <c r="E26" s="147">
        <v>38089</v>
      </c>
    </row>
    <row r="27" spans="1:5" ht="30" customHeight="1">
      <c r="A27" s="145" t="s">
        <v>1068</v>
      </c>
      <c r="B27" s="145" t="s">
        <v>1168</v>
      </c>
      <c r="C27" s="146" t="s">
        <v>1027</v>
      </c>
      <c r="D27" s="145" t="s">
        <v>1069</v>
      </c>
      <c r="E27" s="147">
        <v>38168</v>
      </c>
    </row>
    <row r="28" spans="1:5" ht="30" customHeight="1">
      <c r="A28" s="145" t="s">
        <v>1070</v>
      </c>
      <c r="B28" s="145" t="s">
        <v>1071</v>
      </c>
      <c r="C28" s="146" t="s">
        <v>1072</v>
      </c>
      <c r="D28" s="145" t="s">
        <v>1073</v>
      </c>
      <c r="E28" s="147">
        <v>38468</v>
      </c>
    </row>
    <row r="29" spans="1:5" ht="30" customHeight="1">
      <c r="A29" s="145" t="s">
        <v>582</v>
      </c>
      <c r="B29" s="145" t="s">
        <v>583</v>
      </c>
      <c r="C29" s="146" t="s">
        <v>584</v>
      </c>
      <c r="D29" s="145" t="s">
        <v>585</v>
      </c>
      <c r="E29" s="147">
        <v>38813</v>
      </c>
    </row>
    <row r="30" spans="1:5" ht="30" customHeight="1">
      <c r="A30" s="145" t="s">
        <v>586</v>
      </c>
      <c r="B30" s="145" t="s">
        <v>587</v>
      </c>
      <c r="C30" s="146" t="s">
        <v>588</v>
      </c>
      <c r="D30" s="145" t="s">
        <v>589</v>
      </c>
      <c r="E30" s="147">
        <v>38854</v>
      </c>
    </row>
    <row r="31" spans="1:5" ht="30" customHeight="1">
      <c r="A31" s="145" t="s">
        <v>590</v>
      </c>
      <c r="B31" s="145" t="s">
        <v>591</v>
      </c>
      <c r="C31" s="146" t="s">
        <v>420</v>
      </c>
      <c r="D31" s="145" t="s">
        <v>592</v>
      </c>
      <c r="E31" s="147">
        <v>38885</v>
      </c>
    </row>
    <row r="32" spans="1:5" ht="30" customHeight="1">
      <c r="A32" s="145" t="s">
        <v>593</v>
      </c>
      <c r="B32" s="145" t="s">
        <v>594</v>
      </c>
      <c r="C32" s="146" t="s">
        <v>420</v>
      </c>
      <c r="D32" s="145" t="s">
        <v>3149</v>
      </c>
      <c r="E32" s="147">
        <v>38894</v>
      </c>
    </row>
    <row r="33" spans="1:5" ht="30" customHeight="1">
      <c r="A33" s="145" t="s">
        <v>612</v>
      </c>
      <c r="B33" s="145" t="s">
        <v>611</v>
      </c>
      <c r="C33" s="146" t="s">
        <v>420</v>
      </c>
      <c r="D33" s="145" t="s">
        <v>1169</v>
      </c>
      <c r="E33" s="147">
        <v>39260</v>
      </c>
    </row>
    <row r="34" spans="1:5" ht="30" customHeight="1">
      <c r="A34" s="121" t="s">
        <v>281</v>
      </c>
      <c r="B34" s="121" t="s">
        <v>989</v>
      </c>
      <c r="C34" s="122" t="s">
        <v>1170</v>
      </c>
      <c r="D34" s="121" t="s">
        <v>282</v>
      </c>
      <c r="E34" s="123">
        <v>39672</v>
      </c>
    </row>
    <row r="35" spans="1:5" ht="30" customHeight="1">
      <c r="A35" s="145" t="s">
        <v>283</v>
      </c>
      <c r="B35" s="145" t="s">
        <v>284</v>
      </c>
      <c r="C35" s="146" t="s">
        <v>1171</v>
      </c>
      <c r="D35" s="145" t="s">
        <v>285</v>
      </c>
      <c r="E35" s="147">
        <v>39664</v>
      </c>
    </row>
    <row r="36" spans="1:5" ht="30" customHeight="1">
      <c r="A36" s="145" t="s">
        <v>1172</v>
      </c>
      <c r="B36" s="145" t="s">
        <v>1032</v>
      </c>
      <c r="C36" s="146" t="s">
        <v>1173</v>
      </c>
      <c r="D36" s="145" t="s">
        <v>122</v>
      </c>
      <c r="E36" s="147">
        <v>39995</v>
      </c>
    </row>
    <row r="37" spans="1:5" ht="30" customHeight="1">
      <c r="A37" s="145" t="s">
        <v>123</v>
      </c>
      <c r="B37" s="145" t="s">
        <v>990</v>
      </c>
      <c r="C37" s="146" t="s">
        <v>1174</v>
      </c>
      <c r="D37" s="145" t="s">
        <v>991</v>
      </c>
      <c r="E37" s="147">
        <v>40021</v>
      </c>
    </row>
    <row r="38" spans="1:5" ht="30" customHeight="1">
      <c r="A38" s="118" t="s">
        <v>578</v>
      </c>
      <c r="B38" s="118" t="s">
        <v>579</v>
      </c>
      <c r="C38" s="119" t="s">
        <v>1175</v>
      </c>
      <c r="D38" s="118" t="s">
        <v>580</v>
      </c>
      <c r="E38" s="120">
        <v>40374</v>
      </c>
    </row>
    <row r="39" spans="1:5" ht="30" customHeight="1">
      <c r="A39" s="145" t="s">
        <v>272</v>
      </c>
      <c r="B39" s="145" t="s">
        <v>273</v>
      </c>
      <c r="C39" s="146" t="s">
        <v>414</v>
      </c>
      <c r="D39" s="145" t="s">
        <v>1176</v>
      </c>
      <c r="E39" s="147">
        <v>40634</v>
      </c>
    </row>
    <row r="40" spans="1:5" ht="30" customHeight="1">
      <c r="A40" s="145" t="s">
        <v>274</v>
      </c>
      <c r="B40" s="145" t="s">
        <v>267</v>
      </c>
      <c r="C40" s="146" t="s">
        <v>399</v>
      </c>
      <c r="D40" s="145" t="s">
        <v>400</v>
      </c>
      <c r="E40" s="147">
        <v>40634</v>
      </c>
    </row>
    <row r="41" spans="1:5" ht="30" customHeight="1">
      <c r="A41" s="145" t="s">
        <v>1177</v>
      </c>
      <c r="B41" s="145" t="s">
        <v>1074</v>
      </c>
      <c r="C41" s="146" t="s">
        <v>1178</v>
      </c>
      <c r="D41" s="145" t="s">
        <v>602</v>
      </c>
      <c r="E41" s="147">
        <v>40756</v>
      </c>
    </row>
    <row r="42" spans="1:5" ht="30" customHeight="1">
      <c r="A42" s="145" t="s">
        <v>618</v>
      </c>
      <c r="B42" s="145" t="s">
        <v>619</v>
      </c>
      <c r="C42" s="146" t="s">
        <v>1173</v>
      </c>
      <c r="D42" s="145" t="s">
        <v>620</v>
      </c>
      <c r="E42" s="147">
        <v>40827</v>
      </c>
    </row>
    <row r="43" spans="1:5" ht="30" customHeight="1">
      <c r="A43" s="145" t="s">
        <v>621</v>
      </c>
      <c r="B43" s="145" t="s">
        <v>622</v>
      </c>
      <c r="C43" s="146" t="s">
        <v>1179</v>
      </c>
      <c r="D43" s="145" t="s">
        <v>623</v>
      </c>
      <c r="E43" s="147">
        <v>40932</v>
      </c>
    </row>
    <row r="44" spans="1:5" ht="30" customHeight="1">
      <c r="A44" s="145" t="s">
        <v>624</v>
      </c>
      <c r="B44" s="145" t="s">
        <v>625</v>
      </c>
      <c r="C44" s="146" t="s">
        <v>416</v>
      </c>
      <c r="D44" s="145" t="s">
        <v>626</v>
      </c>
      <c r="E44" s="147">
        <v>40947</v>
      </c>
    </row>
    <row r="45" spans="1:5" ht="30" customHeight="1">
      <c r="A45" s="145" t="s">
        <v>113</v>
      </c>
      <c r="B45" s="145" t="s">
        <v>114</v>
      </c>
      <c r="C45" s="146" t="s">
        <v>1180</v>
      </c>
      <c r="D45" s="145" t="s">
        <v>115</v>
      </c>
      <c r="E45" s="147">
        <v>41155</v>
      </c>
    </row>
    <row r="46" spans="1:5" ht="30" customHeight="1">
      <c r="A46" s="145" t="s">
        <v>788</v>
      </c>
      <c r="B46" s="145" t="s">
        <v>789</v>
      </c>
      <c r="C46" s="146" t="s">
        <v>1181</v>
      </c>
      <c r="D46" s="145" t="s">
        <v>790</v>
      </c>
      <c r="E46" s="147">
        <v>41515</v>
      </c>
    </row>
    <row r="47" spans="1:5" ht="30" customHeight="1">
      <c r="A47" s="145" t="s">
        <v>1182</v>
      </c>
      <c r="B47" s="145" t="s">
        <v>1183</v>
      </c>
      <c r="C47" s="146" t="s">
        <v>1184</v>
      </c>
      <c r="D47" s="145" t="s">
        <v>1185</v>
      </c>
      <c r="E47" s="147">
        <v>41515</v>
      </c>
    </row>
    <row r="48" spans="1:5" ht="61.5" customHeight="1">
      <c r="A48" s="145" t="s">
        <v>3147</v>
      </c>
      <c r="B48" s="145" t="s">
        <v>1219</v>
      </c>
      <c r="C48" s="146" t="s">
        <v>1220</v>
      </c>
      <c r="D48" s="145" t="s">
        <v>1221</v>
      </c>
      <c r="E48" s="147">
        <v>42142</v>
      </c>
    </row>
    <row r="49" spans="1:5" ht="30" customHeight="1">
      <c r="A49" s="145" t="s">
        <v>1345</v>
      </c>
      <c r="B49" s="145" t="s">
        <v>1346</v>
      </c>
      <c r="C49" s="146" t="s">
        <v>1347</v>
      </c>
      <c r="D49" s="145" t="s">
        <v>1348</v>
      </c>
      <c r="E49" s="147">
        <v>42601</v>
      </c>
    </row>
    <row r="50" spans="1:5" ht="30" customHeight="1">
      <c r="A50" s="145" t="s">
        <v>1469</v>
      </c>
      <c r="B50" s="145" t="s">
        <v>1470</v>
      </c>
      <c r="C50" s="146" t="s">
        <v>1472</v>
      </c>
      <c r="D50" s="145" t="s">
        <v>1471</v>
      </c>
      <c r="E50" s="147">
        <v>42760</v>
      </c>
    </row>
    <row r="51" spans="1:5" ht="30" customHeight="1">
      <c r="A51" s="145" t="s">
        <v>2913</v>
      </c>
      <c r="B51" s="145" t="s">
        <v>1486</v>
      </c>
      <c r="C51" s="146" t="s">
        <v>1487</v>
      </c>
      <c r="D51" s="145" t="s">
        <v>1488</v>
      </c>
      <c r="E51" s="147">
        <v>42815</v>
      </c>
    </row>
    <row r="52" spans="1:5" ht="30" customHeight="1">
      <c r="A52" s="145" t="s">
        <v>1560</v>
      </c>
      <c r="B52" s="145" t="s">
        <v>1561</v>
      </c>
      <c r="C52" s="146" t="s">
        <v>1562</v>
      </c>
      <c r="D52" s="145" t="s">
        <v>1563</v>
      </c>
      <c r="E52" s="147">
        <v>43182</v>
      </c>
    </row>
    <row r="53" spans="1:5" ht="30" customHeight="1">
      <c r="A53" s="145" t="s">
        <v>1595</v>
      </c>
      <c r="B53" s="145" t="s">
        <v>1596</v>
      </c>
      <c r="C53" s="146" t="s">
        <v>1565</v>
      </c>
      <c r="D53" s="145" t="s">
        <v>1600</v>
      </c>
      <c r="E53" s="147">
        <v>43242</v>
      </c>
    </row>
    <row r="54" spans="1:5" ht="30" customHeight="1">
      <c r="A54" s="145" t="s">
        <v>1597</v>
      </c>
      <c r="B54" s="145" t="s">
        <v>1598</v>
      </c>
      <c r="C54" s="146" t="s">
        <v>1347</v>
      </c>
      <c r="D54" s="145" t="s">
        <v>1599</v>
      </c>
      <c r="E54" s="147">
        <v>43271</v>
      </c>
    </row>
    <row r="55" spans="1:5" ht="30" customHeight="1">
      <c r="A55" s="145" t="s">
        <v>1626</v>
      </c>
      <c r="B55" s="145" t="s">
        <v>1627</v>
      </c>
      <c r="C55" s="146" t="s">
        <v>1503</v>
      </c>
      <c r="D55" s="145" t="s">
        <v>1628</v>
      </c>
      <c r="E55" s="147">
        <v>43299</v>
      </c>
    </row>
    <row r="56" spans="1:5" ht="30" customHeight="1">
      <c r="A56" s="145" t="s">
        <v>1636</v>
      </c>
      <c r="B56" s="145" t="s">
        <v>1637</v>
      </c>
      <c r="C56" s="146" t="s">
        <v>3150</v>
      </c>
      <c r="D56" s="145" t="s">
        <v>1638</v>
      </c>
      <c r="E56" s="147">
        <v>43472</v>
      </c>
    </row>
    <row r="57" spans="1:5" ht="30" customHeight="1">
      <c r="A57" s="145" t="s">
        <v>1698</v>
      </c>
      <c r="B57" s="145" t="s">
        <v>1699</v>
      </c>
      <c r="C57" s="146" t="s">
        <v>1700</v>
      </c>
      <c r="D57" s="145" t="s">
        <v>1701</v>
      </c>
      <c r="E57" s="147">
        <v>43647</v>
      </c>
    </row>
    <row r="58" spans="1:5" ht="30" customHeight="1">
      <c r="A58" s="118" t="s">
        <v>1743</v>
      </c>
      <c r="B58" s="118" t="s">
        <v>1744</v>
      </c>
      <c r="C58" s="119" t="s">
        <v>1562</v>
      </c>
      <c r="D58" s="118" t="s">
        <v>1745</v>
      </c>
      <c r="E58" s="120">
        <v>43795</v>
      </c>
    </row>
    <row r="59" spans="1:5" ht="30" customHeight="1">
      <c r="A59" s="145" t="s">
        <v>1186</v>
      </c>
      <c r="B59" s="145" t="s">
        <v>1804</v>
      </c>
      <c r="C59" s="146" t="s">
        <v>1849</v>
      </c>
      <c r="D59" s="145" t="s">
        <v>1805</v>
      </c>
      <c r="E59" s="147">
        <v>43952</v>
      </c>
    </row>
    <row r="60" spans="1:5" ht="30" customHeight="1">
      <c r="A60" s="145" t="s">
        <v>603</v>
      </c>
      <c r="B60" s="145" t="s">
        <v>1327</v>
      </c>
      <c r="C60" s="146" t="s">
        <v>1503</v>
      </c>
      <c r="D60" s="145" t="s">
        <v>1854</v>
      </c>
      <c r="E60" s="147">
        <v>44228</v>
      </c>
    </row>
    <row r="61" spans="1:5" ht="30" customHeight="1">
      <c r="A61" s="145" t="s">
        <v>1859</v>
      </c>
      <c r="B61" s="145" t="s">
        <v>1860</v>
      </c>
      <c r="C61" s="146" t="s">
        <v>1861</v>
      </c>
      <c r="D61" s="145" t="s">
        <v>1862</v>
      </c>
      <c r="E61" s="147">
        <v>44243</v>
      </c>
    </row>
    <row r="62" spans="1:5" ht="30" customHeight="1">
      <c r="A62" s="145" t="s">
        <v>1899</v>
      </c>
      <c r="B62" s="145" t="s">
        <v>1900</v>
      </c>
      <c r="C62" s="146" t="s">
        <v>1901</v>
      </c>
      <c r="D62" s="145" t="s">
        <v>1902</v>
      </c>
      <c r="E62" s="147">
        <v>44362</v>
      </c>
    </row>
    <row r="63" spans="1:5" ht="30" customHeight="1">
      <c r="A63" s="145" t="s">
        <v>1903</v>
      </c>
      <c r="B63" s="145" t="s">
        <v>1904</v>
      </c>
      <c r="C63" s="146" t="s">
        <v>1905</v>
      </c>
      <c r="D63" s="145" t="s">
        <v>1906</v>
      </c>
      <c r="E63" s="147">
        <v>44501</v>
      </c>
    </row>
    <row r="64" spans="1:5" ht="30" customHeight="1">
      <c r="A64" s="145" t="s">
        <v>1903</v>
      </c>
      <c r="B64" s="145" t="s">
        <v>1904</v>
      </c>
      <c r="C64" s="146" t="s">
        <v>1907</v>
      </c>
      <c r="D64" s="145" t="s">
        <v>2148</v>
      </c>
      <c r="E64" s="147">
        <v>44501</v>
      </c>
    </row>
    <row r="65" spans="1:5" ht="30" customHeight="1">
      <c r="A65" s="145" t="s">
        <v>2094</v>
      </c>
      <c r="B65" s="145" t="s">
        <v>2095</v>
      </c>
      <c r="C65" s="146" t="s">
        <v>2096</v>
      </c>
      <c r="D65" s="145" t="s">
        <v>2149</v>
      </c>
      <c r="E65" s="147">
        <v>44531</v>
      </c>
    </row>
    <row r="66" spans="1:5" ht="30" customHeight="1">
      <c r="A66" s="145" t="s">
        <v>2880</v>
      </c>
      <c r="B66" s="145" t="s">
        <v>2881</v>
      </c>
      <c r="C66" s="146" t="s">
        <v>2882</v>
      </c>
      <c r="D66" s="145" t="s">
        <v>2883</v>
      </c>
      <c r="E66" s="147">
        <v>45047</v>
      </c>
    </row>
    <row r="67" spans="1:5" ht="30" customHeight="1">
      <c r="A67" s="145" t="s">
        <v>2898</v>
      </c>
      <c r="B67" s="46" t="s">
        <v>2899</v>
      </c>
      <c r="C67" s="146" t="s">
        <v>2900</v>
      </c>
      <c r="D67" s="145" t="s">
        <v>2901</v>
      </c>
      <c r="E67" s="147">
        <v>45108</v>
      </c>
    </row>
    <row r="68" spans="1:5" ht="30" customHeight="1">
      <c r="A68" s="145" t="s">
        <v>2100</v>
      </c>
      <c r="B68" s="46" t="s">
        <v>2921</v>
      </c>
      <c r="C68" s="146" t="s">
        <v>2922</v>
      </c>
      <c r="D68" s="145" t="s">
        <v>2923</v>
      </c>
      <c r="E68" s="147">
        <v>45139</v>
      </c>
    </row>
    <row r="69" spans="1:5" ht="30" customHeight="1">
      <c r="A69" s="13" t="s">
        <v>1633</v>
      </c>
      <c r="B69" s="145" t="s">
        <v>329</v>
      </c>
      <c r="C69" s="146" t="s">
        <v>330</v>
      </c>
      <c r="D69" s="145" t="s">
        <v>331</v>
      </c>
      <c r="E69" s="147">
        <v>30936</v>
      </c>
    </row>
    <row r="70" spans="1:5" ht="30" customHeight="1">
      <c r="A70" s="13" t="s">
        <v>325</v>
      </c>
      <c r="B70" s="145" t="s">
        <v>1909</v>
      </c>
      <c r="C70" s="146" t="s">
        <v>1910</v>
      </c>
      <c r="D70" s="145" t="s">
        <v>1911</v>
      </c>
      <c r="E70" s="147">
        <v>32629</v>
      </c>
    </row>
    <row r="71" spans="1:5" ht="30" customHeight="1">
      <c r="A71" s="145" t="s">
        <v>506</v>
      </c>
      <c r="B71" s="145" t="s">
        <v>332</v>
      </c>
      <c r="C71" s="146" t="s">
        <v>328</v>
      </c>
      <c r="D71" s="145" t="s">
        <v>333</v>
      </c>
      <c r="E71" s="147">
        <v>32973</v>
      </c>
    </row>
    <row r="72" spans="1:5" ht="30" customHeight="1">
      <c r="A72" s="145" t="s">
        <v>334</v>
      </c>
      <c r="B72" s="145" t="s">
        <v>335</v>
      </c>
      <c r="C72" s="146" t="s">
        <v>336</v>
      </c>
      <c r="D72" s="145" t="s">
        <v>337</v>
      </c>
      <c r="E72" s="147">
        <v>33786</v>
      </c>
    </row>
    <row r="73" spans="1:5" ht="30" customHeight="1">
      <c r="A73" s="145" t="s">
        <v>1634</v>
      </c>
      <c r="B73" s="145" t="s">
        <v>338</v>
      </c>
      <c r="C73" s="146" t="s">
        <v>339</v>
      </c>
      <c r="D73" s="145" t="s">
        <v>3151</v>
      </c>
      <c r="E73" s="147">
        <v>34036</v>
      </c>
    </row>
    <row r="74" spans="1:5" ht="30" customHeight="1">
      <c r="A74" s="13" t="s">
        <v>278</v>
      </c>
      <c r="B74" s="19" t="s">
        <v>279</v>
      </c>
      <c r="C74" s="146" t="s">
        <v>1187</v>
      </c>
      <c r="D74" s="145" t="s">
        <v>280</v>
      </c>
      <c r="E74" s="147">
        <v>39567</v>
      </c>
    </row>
    <row r="75" spans="1:5" ht="30" customHeight="1">
      <c r="A75" s="145" t="s">
        <v>116</v>
      </c>
      <c r="B75" s="148" t="s">
        <v>117</v>
      </c>
      <c r="C75" s="146" t="s">
        <v>1187</v>
      </c>
      <c r="D75" s="145" t="s">
        <v>1517</v>
      </c>
      <c r="E75" s="147">
        <v>41149</v>
      </c>
    </row>
    <row r="76" spans="1:5" ht="30" customHeight="1">
      <c r="A76" s="145" t="s">
        <v>1222</v>
      </c>
      <c r="B76" s="145" t="s">
        <v>1224</v>
      </c>
      <c r="C76" s="146" t="s">
        <v>330</v>
      </c>
      <c r="D76" s="145" t="s">
        <v>1225</v>
      </c>
      <c r="E76" s="147">
        <v>42252</v>
      </c>
    </row>
    <row r="77" spans="1:5" ht="45" customHeight="1">
      <c r="A77" s="145" t="s">
        <v>1196</v>
      </c>
      <c r="B77" s="145" t="s">
        <v>1223</v>
      </c>
      <c r="C77" s="146" t="s">
        <v>1855</v>
      </c>
      <c r="D77" s="145" t="s">
        <v>1559</v>
      </c>
      <c r="E77" s="147">
        <v>43132</v>
      </c>
    </row>
    <row r="78" spans="1:5" ht="30" customHeight="1">
      <c r="A78" s="145" t="s">
        <v>1730</v>
      </c>
      <c r="B78" s="145" t="s">
        <v>1724</v>
      </c>
      <c r="C78" s="146" t="s">
        <v>1856</v>
      </c>
      <c r="D78" s="145" t="s">
        <v>1725</v>
      </c>
      <c r="E78" s="147">
        <v>43748</v>
      </c>
    </row>
    <row r="79" spans="1:5" ht="30" customHeight="1">
      <c r="A79" s="145" t="s">
        <v>2147</v>
      </c>
      <c r="B79" s="145" t="s">
        <v>1896</v>
      </c>
      <c r="C79" s="146" t="s">
        <v>1897</v>
      </c>
      <c r="D79" s="145" t="s">
        <v>1898</v>
      </c>
      <c r="E79" s="147">
        <v>44489</v>
      </c>
    </row>
    <row r="80" spans="1:5" ht="30" customHeight="1">
      <c r="A80" s="145" t="s">
        <v>2884</v>
      </c>
      <c r="B80" s="145" t="s">
        <v>2885</v>
      </c>
      <c r="C80" s="146" t="s">
        <v>2886</v>
      </c>
      <c r="D80" s="145" t="s">
        <v>2887</v>
      </c>
      <c r="E80" s="147">
        <v>45067</v>
      </c>
    </row>
    <row r="81" spans="1:5" ht="30" customHeight="1">
      <c r="A81" s="145" t="s">
        <v>340</v>
      </c>
      <c r="B81" s="145" t="s">
        <v>341</v>
      </c>
      <c r="C81" s="146" t="s">
        <v>342</v>
      </c>
      <c r="D81" s="145" t="s">
        <v>1564</v>
      </c>
      <c r="E81" s="57">
        <v>43174</v>
      </c>
    </row>
    <row r="82" spans="1:5" ht="30" customHeight="1">
      <c r="A82" s="145" t="s">
        <v>898</v>
      </c>
      <c r="B82" s="145" t="s">
        <v>899</v>
      </c>
      <c r="C82" s="146" t="s">
        <v>342</v>
      </c>
      <c r="D82" s="145" t="s">
        <v>900</v>
      </c>
      <c r="E82" s="147">
        <v>34472</v>
      </c>
    </row>
    <row r="83" spans="1:5" ht="20.25" customHeight="1">
      <c r="A83" s="149">
        <f>COUNTA(A2:A82)</f>
        <v>81</v>
      </c>
      <c r="B83" s="150"/>
      <c r="C83" s="151"/>
      <c r="D83" s="150"/>
      <c r="E83" s="152"/>
    </row>
    <row r="84" ht="12.75">
      <c r="A84" s="153"/>
    </row>
    <row r="91" ht="30" customHeight="1"/>
    <row r="92" ht="30" customHeight="1"/>
  </sheetData>
  <sheetProtection/>
  <autoFilter ref="A1:E84"/>
  <printOptions/>
  <pageMargins left="0.7874015748031497" right="0.4724409448818898" top="1.2638888888888888" bottom="0.625" header="0.5118110236220472" footer="0.4330708661417323"/>
  <pageSetup fitToHeight="0" fitToWidth="1" horizontalDpi="600" verticalDpi="600" orientation="portrait" paperSize="9" r:id="rId1"/>
  <headerFooter alignWithMargins="0">
    <oddHeader>&amp;L様式４&amp;C&amp;16柔道整復施術所名簿&amp;11
（令和５年１０月１日現在）&amp;R
&amp;U上田保健福祉事務所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5"/>
  <sheetViews>
    <sheetView tabSelected="1" view="pageBreakPreview" zoomScale="90" zoomScaleSheetLayoutView="90" zoomScalePageLayoutView="70" workbookViewId="0" topLeftCell="A76">
      <selection activeCell="J21" sqref="J21"/>
    </sheetView>
  </sheetViews>
  <sheetFormatPr defaultColWidth="9.00390625" defaultRowHeight="28.5" customHeight="1"/>
  <cols>
    <col min="1" max="1" width="21.75390625" style="44" customWidth="1"/>
    <col min="2" max="2" width="14.50390625" style="44" customWidth="1"/>
    <col min="3" max="3" width="10.125" style="71" customWidth="1"/>
    <col min="4" max="4" width="36.125" style="44" customWidth="1"/>
    <col min="5" max="5" width="10.875" style="70" customWidth="1"/>
    <col min="6" max="16384" width="9.00390625" style="14" customWidth="1"/>
  </cols>
  <sheetData>
    <row r="1" spans="1:5" s="74" customFormat="1" ht="28.5" customHeight="1">
      <c r="A1" s="4" t="s">
        <v>648</v>
      </c>
      <c r="B1" s="4" t="s">
        <v>649</v>
      </c>
      <c r="C1" s="7" t="s">
        <v>460</v>
      </c>
      <c r="D1" s="4" t="s">
        <v>650</v>
      </c>
      <c r="E1" s="6" t="s">
        <v>651</v>
      </c>
    </row>
    <row r="2" spans="1:5" ht="28.5" customHeight="1">
      <c r="A2" s="22" t="s">
        <v>183</v>
      </c>
      <c r="B2" s="22" t="s">
        <v>1913</v>
      </c>
      <c r="C2" s="23" t="s">
        <v>462</v>
      </c>
      <c r="D2" s="22" t="s">
        <v>184</v>
      </c>
      <c r="E2" s="32">
        <v>27646</v>
      </c>
    </row>
    <row r="3" spans="1:5" ht="28.5" customHeight="1">
      <c r="A3" s="22" t="s">
        <v>1914</v>
      </c>
      <c r="B3" s="22" t="s">
        <v>1894</v>
      </c>
      <c r="C3" s="23" t="s">
        <v>463</v>
      </c>
      <c r="D3" s="22" t="s">
        <v>185</v>
      </c>
      <c r="E3" s="32">
        <v>28082</v>
      </c>
    </row>
    <row r="4" spans="1:5" ht="28.5" customHeight="1">
      <c r="A4" s="22" t="s">
        <v>186</v>
      </c>
      <c r="B4" s="22" t="s">
        <v>464</v>
      </c>
      <c r="C4" s="23" t="s">
        <v>463</v>
      </c>
      <c r="D4" s="22" t="s">
        <v>187</v>
      </c>
      <c r="E4" s="32">
        <v>28143</v>
      </c>
    </row>
    <row r="5" spans="1:5" ht="28.5" customHeight="1">
      <c r="A5" s="22" t="s">
        <v>1915</v>
      </c>
      <c r="B5" s="22" t="s">
        <v>855</v>
      </c>
      <c r="C5" s="23" t="s">
        <v>465</v>
      </c>
      <c r="D5" s="22" t="s">
        <v>856</v>
      </c>
      <c r="E5" s="32">
        <v>28984</v>
      </c>
    </row>
    <row r="6" spans="1:5" ht="28.5" customHeight="1">
      <c r="A6" s="22" t="s">
        <v>857</v>
      </c>
      <c r="B6" s="22" t="s">
        <v>858</v>
      </c>
      <c r="C6" s="23" t="s">
        <v>466</v>
      </c>
      <c r="D6" s="22" t="s">
        <v>467</v>
      </c>
      <c r="E6" s="32">
        <v>29546</v>
      </c>
    </row>
    <row r="7" spans="1:5" ht="28.5" customHeight="1">
      <c r="A7" s="22" t="s">
        <v>1916</v>
      </c>
      <c r="B7" s="22" t="s">
        <v>1917</v>
      </c>
      <c r="C7" s="23" t="s">
        <v>471</v>
      </c>
      <c r="D7" s="22" t="s">
        <v>472</v>
      </c>
      <c r="E7" s="32">
        <v>33498</v>
      </c>
    </row>
    <row r="8" spans="1:5" ht="28.5" customHeight="1">
      <c r="A8" s="22" t="s">
        <v>473</v>
      </c>
      <c r="B8" s="22" t="s">
        <v>474</v>
      </c>
      <c r="C8" s="23" t="s">
        <v>475</v>
      </c>
      <c r="D8" s="22" t="s">
        <v>476</v>
      </c>
      <c r="E8" s="32">
        <v>33992</v>
      </c>
    </row>
    <row r="9" spans="1:5" ht="28.5" customHeight="1">
      <c r="A9" s="22" t="s">
        <v>479</v>
      </c>
      <c r="B9" s="22" t="s">
        <v>480</v>
      </c>
      <c r="C9" s="23" t="s">
        <v>461</v>
      </c>
      <c r="D9" s="22" t="s">
        <v>481</v>
      </c>
      <c r="E9" s="32">
        <v>35485</v>
      </c>
    </row>
    <row r="10" spans="1:5" ht="28.5" customHeight="1">
      <c r="A10" s="22" t="s">
        <v>863</v>
      </c>
      <c r="B10" s="22" t="s">
        <v>864</v>
      </c>
      <c r="C10" s="23" t="s">
        <v>475</v>
      </c>
      <c r="D10" s="22" t="s">
        <v>482</v>
      </c>
      <c r="E10" s="32">
        <v>37195</v>
      </c>
    </row>
    <row r="11" spans="1:5" ht="28.5" customHeight="1">
      <c r="A11" s="84" t="s">
        <v>1921</v>
      </c>
      <c r="B11" s="82" t="s">
        <v>1922</v>
      </c>
      <c r="C11" s="23" t="s">
        <v>468</v>
      </c>
      <c r="D11" s="22" t="s">
        <v>1923</v>
      </c>
      <c r="E11" s="85">
        <v>39297</v>
      </c>
    </row>
    <row r="12" spans="1:5" ht="28.5" customHeight="1">
      <c r="A12" s="84" t="s">
        <v>1924</v>
      </c>
      <c r="B12" s="82" t="s">
        <v>1925</v>
      </c>
      <c r="C12" s="23" t="s">
        <v>470</v>
      </c>
      <c r="D12" s="22" t="s">
        <v>1926</v>
      </c>
      <c r="E12" s="85">
        <v>40361</v>
      </c>
    </row>
    <row r="13" spans="1:5" ht="28.5" customHeight="1">
      <c r="A13" s="84" t="s">
        <v>1927</v>
      </c>
      <c r="B13" s="82" t="s">
        <v>1928</v>
      </c>
      <c r="C13" s="23" t="s">
        <v>1929</v>
      </c>
      <c r="D13" s="22" t="s">
        <v>1930</v>
      </c>
      <c r="E13" s="85">
        <v>41277</v>
      </c>
    </row>
    <row r="14" spans="1:5" ht="28.5" customHeight="1">
      <c r="A14" s="84" t="s">
        <v>1931</v>
      </c>
      <c r="B14" s="82" t="s">
        <v>1932</v>
      </c>
      <c r="C14" s="23" t="s">
        <v>466</v>
      </c>
      <c r="D14" s="22" t="s">
        <v>3159</v>
      </c>
      <c r="E14" s="85">
        <v>41358</v>
      </c>
    </row>
    <row r="15" spans="1:5" ht="28.5" customHeight="1">
      <c r="A15" s="84" t="s">
        <v>1933</v>
      </c>
      <c r="B15" s="82" t="s">
        <v>1934</v>
      </c>
      <c r="C15" s="23" t="s">
        <v>465</v>
      </c>
      <c r="D15" s="22" t="s">
        <v>1935</v>
      </c>
      <c r="E15" s="85">
        <v>41487</v>
      </c>
    </row>
    <row r="16" spans="1:5" ht="28.5" customHeight="1">
      <c r="A16" s="22" t="s">
        <v>861</v>
      </c>
      <c r="B16" s="22" t="s">
        <v>862</v>
      </c>
      <c r="C16" s="23" t="s">
        <v>470</v>
      </c>
      <c r="D16" s="22" t="s">
        <v>1936</v>
      </c>
      <c r="E16" s="32">
        <v>43045</v>
      </c>
    </row>
    <row r="17" spans="1:5" ht="28.5" customHeight="1">
      <c r="A17" s="84" t="s">
        <v>1937</v>
      </c>
      <c r="B17" s="82" t="s">
        <v>1938</v>
      </c>
      <c r="C17" s="23" t="s">
        <v>1939</v>
      </c>
      <c r="D17" s="22" t="s">
        <v>1940</v>
      </c>
      <c r="E17" s="85">
        <v>43556</v>
      </c>
    </row>
    <row r="18" spans="1:5" ht="28.5" customHeight="1">
      <c r="A18" s="84" t="s">
        <v>1941</v>
      </c>
      <c r="B18" s="82" t="s">
        <v>1942</v>
      </c>
      <c r="C18" s="23" t="s">
        <v>1943</v>
      </c>
      <c r="D18" s="22" t="s">
        <v>1944</v>
      </c>
      <c r="E18" s="85">
        <v>43836</v>
      </c>
    </row>
    <row r="19" spans="1:5" ht="28.5" customHeight="1">
      <c r="A19" s="22" t="s">
        <v>1918</v>
      </c>
      <c r="B19" s="22" t="s">
        <v>1919</v>
      </c>
      <c r="C19" s="23" t="s">
        <v>1920</v>
      </c>
      <c r="D19" s="22" t="s">
        <v>3160</v>
      </c>
      <c r="E19" s="32">
        <v>44409</v>
      </c>
    </row>
    <row r="20" spans="1:5" ht="28.5" customHeight="1">
      <c r="A20" s="22" t="s">
        <v>859</v>
      </c>
      <c r="B20" s="22" t="s">
        <v>2077</v>
      </c>
      <c r="C20" s="23" t="s">
        <v>469</v>
      </c>
      <c r="D20" s="22" t="s">
        <v>860</v>
      </c>
      <c r="E20" s="32">
        <v>44562</v>
      </c>
    </row>
    <row r="21" spans="1:5" ht="28.5" customHeight="1">
      <c r="A21" s="22" t="s">
        <v>866</v>
      </c>
      <c r="B21" s="22" t="s">
        <v>867</v>
      </c>
      <c r="C21" s="23" t="s">
        <v>483</v>
      </c>
      <c r="D21" s="22" t="s">
        <v>868</v>
      </c>
      <c r="E21" s="32">
        <v>29356</v>
      </c>
    </row>
    <row r="22" spans="1:5" ht="28.5" customHeight="1">
      <c r="A22" s="22" t="s">
        <v>198</v>
      </c>
      <c r="B22" s="22" t="s">
        <v>199</v>
      </c>
      <c r="C22" s="23" t="s">
        <v>483</v>
      </c>
      <c r="D22" s="22" t="s">
        <v>200</v>
      </c>
      <c r="E22" s="32">
        <v>31511</v>
      </c>
    </row>
    <row r="23" spans="1:5" ht="28.5" customHeight="1">
      <c r="A23" s="22" t="s">
        <v>201</v>
      </c>
      <c r="B23" s="22" t="s">
        <v>202</v>
      </c>
      <c r="C23" s="23" t="s">
        <v>518</v>
      </c>
      <c r="D23" s="22" t="s">
        <v>203</v>
      </c>
      <c r="E23" s="32">
        <v>33373</v>
      </c>
    </row>
    <row r="24" spans="1:5" ht="28.5" customHeight="1">
      <c r="A24" s="22" t="s">
        <v>204</v>
      </c>
      <c r="B24" s="22" t="s">
        <v>205</v>
      </c>
      <c r="C24" s="23" t="s">
        <v>519</v>
      </c>
      <c r="D24" s="22" t="s">
        <v>206</v>
      </c>
      <c r="E24" s="32">
        <v>33787</v>
      </c>
    </row>
    <row r="25" spans="1:5" ht="28.5" customHeight="1">
      <c r="A25" s="22" t="s">
        <v>210</v>
      </c>
      <c r="B25" s="22" t="s">
        <v>211</v>
      </c>
      <c r="C25" s="23" t="s">
        <v>483</v>
      </c>
      <c r="D25" s="22" t="s">
        <v>212</v>
      </c>
      <c r="E25" s="32">
        <v>34182</v>
      </c>
    </row>
    <row r="26" spans="1:5" ht="28.5" customHeight="1">
      <c r="A26" s="22" t="s">
        <v>213</v>
      </c>
      <c r="B26" s="22" t="s">
        <v>214</v>
      </c>
      <c r="C26" s="23" t="s">
        <v>520</v>
      </c>
      <c r="D26" s="22" t="s">
        <v>215</v>
      </c>
      <c r="E26" s="32">
        <v>34183</v>
      </c>
    </row>
    <row r="27" spans="1:5" ht="28.5" customHeight="1">
      <c r="A27" s="22" t="s">
        <v>1945</v>
      </c>
      <c r="B27" s="22" t="s">
        <v>216</v>
      </c>
      <c r="C27" s="23" t="s">
        <v>521</v>
      </c>
      <c r="D27" s="22" t="s">
        <v>217</v>
      </c>
      <c r="E27" s="32">
        <v>35613</v>
      </c>
    </row>
    <row r="28" spans="1:5" ht="28.5" customHeight="1">
      <c r="A28" s="22" t="s">
        <v>218</v>
      </c>
      <c r="B28" s="22" t="s">
        <v>219</v>
      </c>
      <c r="C28" s="86" t="s">
        <v>521</v>
      </c>
      <c r="D28" s="22" t="s">
        <v>220</v>
      </c>
      <c r="E28" s="32">
        <v>35817</v>
      </c>
    </row>
    <row r="29" spans="1:5" ht="28.5" customHeight="1">
      <c r="A29" s="22" t="s">
        <v>528</v>
      </c>
      <c r="B29" s="22" t="s">
        <v>1946</v>
      </c>
      <c r="C29" s="86" t="s">
        <v>1947</v>
      </c>
      <c r="D29" s="22" t="s">
        <v>1948</v>
      </c>
      <c r="E29" s="32">
        <v>38166</v>
      </c>
    </row>
    <row r="30" spans="1:5" ht="28.5" customHeight="1">
      <c r="A30" s="22" t="s">
        <v>1949</v>
      </c>
      <c r="B30" s="22" t="s">
        <v>1950</v>
      </c>
      <c r="C30" s="23" t="s">
        <v>518</v>
      </c>
      <c r="D30" s="22" t="s">
        <v>1951</v>
      </c>
      <c r="E30" s="32">
        <v>39963</v>
      </c>
    </row>
    <row r="31" spans="1:5" ht="28.5" customHeight="1">
      <c r="A31" s="22" t="s">
        <v>25</v>
      </c>
      <c r="B31" s="22" t="s">
        <v>1952</v>
      </c>
      <c r="C31" s="23" t="s">
        <v>1953</v>
      </c>
      <c r="D31" s="22" t="s">
        <v>1954</v>
      </c>
      <c r="E31" s="32">
        <v>40655</v>
      </c>
    </row>
    <row r="32" spans="1:5" ht="28.5" customHeight="1">
      <c r="A32" s="22" t="s">
        <v>1955</v>
      </c>
      <c r="B32" s="22" t="s">
        <v>1956</v>
      </c>
      <c r="C32" s="23" t="s">
        <v>518</v>
      </c>
      <c r="D32" s="22" t="s">
        <v>1957</v>
      </c>
      <c r="E32" s="32">
        <v>41054</v>
      </c>
    </row>
    <row r="33" spans="1:5" ht="28.5" customHeight="1">
      <c r="A33" s="22" t="s">
        <v>1958</v>
      </c>
      <c r="B33" s="33" t="s">
        <v>3163</v>
      </c>
      <c r="C33" s="23" t="s">
        <v>1959</v>
      </c>
      <c r="D33" s="22" t="s">
        <v>1960</v>
      </c>
      <c r="E33" s="32">
        <v>44866</v>
      </c>
    </row>
    <row r="34" spans="1:5" ht="28.5" customHeight="1">
      <c r="A34" s="22" t="s">
        <v>1961</v>
      </c>
      <c r="B34" s="22" t="s">
        <v>1962</v>
      </c>
      <c r="C34" s="23" t="s">
        <v>1959</v>
      </c>
      <c r="D34" s="22" t="s">
        <v>1963</v>
      </c>
      <c r="E34" s="32">
        <v>41725</v>
      </c>
    </row>
    <row r="35" spans="1:5" ht="28.5" customHeight="1">
      <c r="A35" s="22" t="s">
        <v>1964</v>
      </c>
      <c r="B35" s="22" t="s">
        <v>1965</v>
      </c>
      <c r="C35" s="23" t="s">
        <v>1959</v>
      </c>
      <c r="D35" s="22" t="s">
        <v>1966</v>
      </c>
      <c r="E35" s="32">
        <v>41995</v>
      </c>
    </row>
    <row r="36" spans="1:5" ht="28.5" customHeight="1">
      <c r="A36" s="22" t="s">
        <v>207</v>
      </c>
      <c r="B36" s="22" t="s">
        <v>208</v>
      </c>
      <c r="C36" s="23" t="s">
        <v>520</v>
      </c>
      <c r="D36" s="22" t="s">
        <v>209</v>
      </c>
      <c r="E36" s="32">
        <v>42278</v>
      </c>
    </row>
    <row r="37" spans="1:5" ht="28.5" customHeight="1">
      <c r="A37" s="22" t="s">
        <v>1967</v>
      </c>
      <c r="B37" s="22" t="s">
        <v>1968</v>
      </c>
      <c r="C37" s="23" t="s">
        <v>483</v>
      </c>
      <c r="D37" s="22" t="s">
        <v>1969</v>
      </c>
      <c r="E37" s="32">
        <v>42370</v>
      </c>
    </row>
    <row r="38" spans="1:5" ht="28.5" customHeight="1">
      <c r="A38" s="22" t="s">
        <v>1970</v>
      </c>
      <c r="B38" s="22" t="s">
        <v>1971</v>
      </c>
      <c r="C38" s="23" t="s">
        <v>518</v>
      </c>
      <c r="D38" s="22" t="s">
        <v>1972</v>
      </c>
      <c r="E38" s="32">
        <v>42614</v>
      </c>
    </row>
    <row r="39" spans="1:5" ht="28.5" customHeight="1">
      <c r="A39" s="22" t="s">
        <v>1973</v>
      </c>
      <c r="B39" s="22" t="s">
        <v>1974</v>
      </c>
      <c r="C39" s="23" t="s">
        <v>1975</v>
      </c>
      <c r="D39" s="22" t="s">
        <v>1976</v>
      </c>
      <c r="E39" s="32">
        <v>42644</v>
      </c>
    </row>
    <row r="40" spans="1:5" ht="28.5" customHeight="1">
      <c r="A40" s="22" t="s">
        <v>1977</v>
      </c>
      <c r="B40" s="22" t="s">
        <v>1978</v>
      </c>
      <c r="C40" s="23" t="s">
        <v>521</v>
      </c>
      <c r="D40" s="22" t="s">
        <v>1979</v>
      </c>
      <c r="E40" s="32">
        <v>42823</v>
      </c>
    </row>
    <row r="41" spans="1:5" ht="28.5" customHeight="1">
      <c r="A41" s="22" t="s">
        <v>1980</v>
      </c>
      <c r="B41" s="22" t="s">
        <v>1981</v>
      </c>
      <c r="C41" s="23" t="s">
        <v>1982</v>
      </c>
      <c r="D41" s="22" t="s">
        <v>1983</v>
      </c>
      <c r="E41" s="32">
        <v>42826</v>
      </c>
    </row>
    <row r="42" spans="1:5" ht="28.5" customHeight="1">
      <c r="A42" s="22" t="s">
        <v>1984</v>
      </c>
      <c r="B42" s="22" t="s">
        <v>1985</v>
      </c>
      <c r="C42" s="23" t="s">
        <v>1953</v>
      </c>
      <c r="D42" s="22" t="s">
        <v>1625</v>
      </c>
      <c r="E42" s="32">
        <v>43271</v>
      </c>
    </row>
    <row r="43" spans="1:5" ht="28.5" customHeight="1">
      <c r="A43" s="22" t="s">
        <v>1986</v>
      </c>
      <c r="B43" s="22" t="s">
        <v>1987</v>
      </c>
      <c r="C43" s="23" t="s">
        <v>518</v>
      </c>
      <c r="D43" s="22" t="s">
        <v>1988</v>
      </c>
      <c r="E43" s="32">
        <v>43612</v>
      </c>
    </row>
    <row r="44" spans="1:5" ht="28.5" customHeight="1">
      <c r="A44" s="22" t="s">
        <v>1989</v>
      </c>
      <c r="B44" s="22" t="s">
        <v>1990</v>
      </c>
      <c r="C44" s="23" t="s">
        <v>521</v>
      </c>
      <c r="D44" s="22" t="s">
        <v>1991</v>
      </c>
      <c r="E44" s="32">
        <v>44365</v>
      </c>
    </row>
    <row r="45" spans="1:5" ht="28.5" customHeight="1">
      <c r="A45" s="22" t="s">
        <v>2097</v>
      </c>
      <c r="B45" s="22" t="s">
        <v>2098</v>
      </c>
      <c r="C45" s="23" t="s">
        <v>2099</v>
      </c>
      <c r="D45" s="22" t="s">
        <v>3161</v>
      </c>
      <c r="E45" s="32">
        <v>44642</v>
      </c>
    </row>
    <row r="46" spans="1:5" ht="28.5" customHeight="1">
      <c r="A46" s="22" t="s">
        <v>2841</v>
      </c>
      <c r="B46" s="22" t="s">
        <v>2842</v>
      </c>
      <c r="C46" s="23" t="s">
        <v>2844</v>
      </c>
      <c r="D46" s="22" t="s">
        <v>2845</v>
      </c>
      <c r="E46" s="32">
        <v>44969</v>
      </c>
    </row>
    <row r="47" spans="1:5" ht="28.5" customHeight="1">
      <c r="A47" s="22" t="s">
        <v>2876</v>
      </c>
      <c r="B47" s="22" t="s">
        <v>2877</v>
      </c>
      <c r="C47" s="23" t="s">
        <v>2878</v>
      </c>
      <c r="D47" s="22" t="s">
        <v>2879</v>
      </c>
      <c r="E47" s="32">
        <v>45036</v>
      </c>
    </row>
    <row r="48" spans="1:5" ht="28.5" customHeight="1">
      <c r="A48" s="22" t="s">
        <v>2888</v>
      </c>
      <c r="B48" s="22" t="s">
        <v>2890</v>
      </c>
      <c r="C48" s="23" t="s">
        <v>2889</v>
      </c>
      <c r="D48" s="22" t="s">
        <v>3162</v>
      </c>
      <c r="E48" s="32">
        <v>45077</v>
      </c>
    </row>
    <row r="49" spans="1:5" ht="28.5" customHeight="1">
      <c r="A49" s="22" t="s">
        <v>486</v>
      </c>
      <c r="B49" s="22" t="s">
        <v>487</v>
      </c>
      <c r="C49" s="23" t="s">
        <v>2843</v>
      </c>
      <c r="D49" s="22" t="s">
        <v>488</v>
      </c>
      <c r="E49" s="32">
        <v>31685</v>
      </c>
    </row>
    <row r="50" spans="1:5" ht="28.5" customHeight="1">
      <c r="A50" s="22" t="s">
        <v>489</v>
      </c>
      <c r="B50" s="22" t="s">
        <v>490</v>
      </c>
      <c r="C50" s="23" t="s">
        <v>524</v>
      </c>
      <c r="D50" s="22" t="s">
        <v>491</v>
      </c>
      <c r="E50" s="32">
        <v>32717</v>
      </c>
    </row>
    <row r="51" spans="1:5" ht="28.5" customHeight="1">
      <c r="A51" s="22" t="s">
        <v>492</v>
      </c>
      <c r="B51" s="22" t="s">
        <v>493</v>
      </c>
      <c r="C51" s="23" t="s">
        <v>525</v>
      </c>
      <c r="D51" s="22" t="s">
        <v>1992</v>
      </c>
      <c r="E51" s="32">
        <v>33147</v>
      </c>
    </row>
    <row r="52" spans="1:5" ht="28.5" customHeight="1">
      <c r="A52" s="22" t="s">
        <v>494</v>
      </c>
      <c r="B52" s="22" t="s">
        <v>495</v>
      </c>
      <c r="C52" s="23" t="s">
        <v>522</v>
      </c>
      <c r="D52" s="22" t="s">
        <v>496</v>
      </c>
      <c r="E52" s="32">
        <v>33771</v>
      </c>
    </row>
    <row r="53" spans="1:5" ht="28.5" customHeight="1">
      <c r="A53" s="22" t="s">
        <v>497</v>
      </c>
      <c r="B53" s="22" t="s">
        <v>498</v>
      </c>
      <c r="C53" s="23" t="s">
        <v>525</v>
      </c>
      <c r="D53" s="22" t="s">
        <v>499</v>
      </c>
      <c r="E53" s="32">
        <v>34731</v>
      </c>
    </row>
    <row r="54" spans="1:5" ht="28.5" customHeight="1">
      <c r="A54" s="22" t="s">
        <v>526</v>
      </c>
      <c r="B54" s="22" t="s">
        <v>1993</v>
      </c>
      <c r="C54" s="23" t="s">
        <v>523</v>
      </c>
      <c r="D54" s="22" t="s">
        <v>527</v>
      </c>
      <c r="E54" s="32">
        <v>37347</v>
      </c>
    </row>
    <row r="55" spans="1:5" ht="28.5" customHeight="1">
      <c r="A55" s="22" t="s">
        <v>1994</v>
      </c>
      <c r="B55" s="22" t="s">
        <v>1995</v>
      </c>
      <c r="C55" s="23" t="s">
        <v>524</v>
      </c>
      <c r="D55" s="22" t="s">
        <v>1996</v>
      </c>
      <c r="E55" s="32">
        <v>38756</v>
      </c>
    </row>
    <row r="56" spans="1:5" ht="28.5" customHeight="1">
      <c r="A56" s="22" t="s">
        <v>1997</v>
      </c>
      <c r="B56" s="22" t="s">
        <v>1998</v>
      </c>
      <c r="C56" s="23" t="s">
        <v>1999</v>
      </c>
      <c r="D56" s="22" t="s">
        <v>2000</v>
      </c>
      <c r="E56" s="32">
        <v>39909</v>
      </c>
    </row>
    <row r="57" spans="1:5" ht="28.5" customHeight="1">
      <c r="A57" s="22" t="s">
        <v>2001</v>
      </c>
      <c r="B57" s="22" t="s">
        <v>2002</v>
      </c>
      <c r="C57" s="23" t="s">
        <v>2003</v>
      </c>
      <c r="D57" s="22" t="s">
        <v>2004</v>
      </c>
      <c r="E57" s="32">
        <v>40778</v>
      </c>
    </row>
    <row r="58" spans="1:5" ht="30.75" customHeight="1">
      <c r="A58" s="22" t="s">
        <v>2005</v>
      </c>
      <c r="B58" s="22" t="s">
        <v>2006</v>
      </c>
      <c r="C58" s="23" t="s">
        <v>2007</v>
      </c>
      <c r="D58" s="22" t="s">
        <v>2008</v>
      </c>
      <c r="E58" s="32">
        <v>40987</v>
      </c>
    </row>
    <row r="59" spans="1:5" ht="38.25" customHeight="1">
      <c r="A59" s="22" t="s">
        <v>2009</v>
      </c>
      <c r="B59" s="22" t="s">
        <v>2010</v>
      </c>
      <c r="C59" s="23" t="s">
        <v>523</v>
      </c>
      <c r="D59" s="22" t="s">
        <v>2011</v>
      </c>
      <c r="E59" s="32">
        <v>41282</v>
      </c>
    </row>
    <row r="60" spans="1:5" ht="28.5" customHeight="1">
      <c r="A60" s="22" t="s">
        <v>2012</v>
      </c>
      <c r="B60" s="22" t="s">
        <v>2013</v>
      </c>
      <c r="C60" s="23" t="s">
        <v>525</v>
      </c>
      <c r="D60" s="22" t="s">
        <v>3158</v>
      </c>
      <c r="E60" s="32">
        <v>41640</v>
      </c>
    </row>
    <row r="61" spans="1:5" ht="28.5" customHeight="1">
      <c r="A61" s="22" t="s">
        <v>2014</v>
      </c>
      <c r="B61" s="22" t="s">
        <v>2015</v>
      </c>
      <c r="C61" s="23" t="s">
        <v>525</v>
      </c>
      <c r="D61" s="22" t="s">
        <v>2016</v>
      </c>
      <c r="E61" s="32">
        <v>41828</v>
      </c>
    </row>
    <row r="62" spans="1:5" ht="33" customHeight="1">
      <c r="A62" s="22" t="s">
        <v>2017</v>
      </c>
      <c r="B62" s="22" t="s">
        <v>2018</v>
      </c>
      <c r="C62" s="23" t="s">
        <v>525</v>
      </c>
      <c r="D62" s="22" t="s">
        <v>2019</v>
      </c>
      <c r="E62" s="32">
        <v>42214</v>
      </c>
    </row>
    <row r="63" spans="1:5" ht="33" customHeight="1">
      <c r="A63" s="22" t="s">
        <v>2020</v>
      </c>
      <c r="B63" s="22" t="s">
        <v>2021</v>
      </c>
      <c r="C63" s="23" t="s">
        <v>1999</v>
      </c>
      <c r="D63" s="22" t="s">
        <v>2022</v>
      </c>
      <c r="E63" s="32">
        <v>42552</v>
      </c>
    </row>
    <row r="64" spans="1:5" ht="33" customHeight="1">
      <c r="A64" s="22" t="s">
        <v>2023</v>
      </c>
      <c r="B64" s="22" t="s">
        <v>2024</v>
      </c>
      <c r="C64" s="23" t="s">
        <v>525</v>
      </c>
      <c r="D64" s="22" t="s">
        <v>2025</v>
      </c>
      <c r="E64" s="32">
        <v>43221</v>
      </c>
    </row>
    <row r="65" spans="1:5" ht="28.5" customHeight="1">
      <c r="A65" s="22" t="s">
        <v>2026</v>
      </c>
      <c r="B65" s="22" t="s">
        <v>2027</v>
      </c>
      <c r="C65" s="23" t="s">
        <v>522</v>
      </c>
      <c r="D65" s="22" t="s">
        <v>2028</v>
      </c>
      <c r="E65" s="32">
        <v>43556</v>
      </c>
    </row>
    <row r="66" spans="1:5" ht="28.5" customHeight="1">
      <c r="A66" s="22" t="s">
        <v>2111</v>
      </c>
      <c r="B66" s="22" t="s">
        <v>2112</v>
      </c>
      <c r="C66" s="23" t="s">
        <v>2114</v>
      </c>
      <c r="D66" s="22" t="s">
        <v>2113</v>
      </c>
      <c r="E66" s="32">
        <v>44646</v>
      </c>
    </row>
    <row r="67" spans="1:5" ht="28.5" customHeight="1">
      <c r="A67" s="22" t="s">
        <v>2871</v>
      </c>
      <c r="B67" s="22" t="s">
        <v>2873</v>
      </c>
      <c r="C67" s="23" t="s">
        <v>2874</v>
      </c>
      <c r="D67" s="22" t="s">
        <v>2875</v>
      </c>
      <c r="E67" s="32">
        <v>45028</v>
      </c>
    </row>
    <row r="68" spans="1:5" ht="28.5" customHeight="1">
      <c r="A68" s="22" t="s">
        <v>503</v>
      </c>
      <c r="B68" s="22" t="s">
        <v>2872</v>
      </c>
      <c r="C68" s="23" t="s">
        <v>529</v>
      </c>
      <c r="D68" s="22" t="s">
        <v>504</v>
      </c>
      <c r="E68" s="32">
        <v>31845</v>
      </c>
    </row>
    <row r="69" spans="1:5" ht="28.5" customHeight="1">
      <c r="A69" s="22" t="s">
        <v>2034</v>
      </c>
      <c r="B69" s="22" t="s">
        <v>2035</v>
      </c>
      <c r="C69" s="23" t="s">
        <v>529</v>
      </c>
      <c r="D69" s="22" t="s">
        <v>2036</v>
      </c>
      <c r="E69" s="32">
        <v>42039</v>
      </c>
    </row>
    <row r="70" spans="1:5" ht="28.5" customHeight="1">
      <c r="A70" s="22" t="s">
        <v>2041</v>
      </c>
      <c r="B70" s="22" t="s">
        <v>2042</v>
      </c>
      <c r="C70" s="23" t="s">
        <v>529</v>
      </c>
      <c r="D70" s="22" t="s">
        <v>2043</v>
      </c>
      <c r="E70" s="32">
        <v>43462</v>
      </c>
    </row>
    <row r="71" spans="1:5" ht="28.5" customHeight="1">
      <c r="A71" s="22" t="s">
        <v>500</v>
      </c>
      <c r="B71" s="22" t="s">
        <v>501</v>
      </c>
      <c r="C71" s="23" t="s">
        <v>529</v>
      </c>
      <c r="D71" s="22" t="s">
        <v>502</v>
      </c>
      <c r="E71" s="32">
        <v>28950</v>
      </c>
    </row>
    <row r="72" spans="1:5" ht="28.5" customHeight="1">
      <c r="A72" s="22" t="s">
        <v>1688</v>
      </c>
      <c r="B72" s="22" t="s">
        <v>2044</v>
      </c>
      <c r="C72" s="23" t="s">
        <v>529</v>
      </c>
      <c r="D72" s="22" t="s">
        <v>2045</v>
      </c>
      <c r="E72" s="32">
        <v>43525</v>
      </c>
    </row>
    <row r="73" spans="1:5" ht="28.5" customHeight="1">
      <c r="A73" s="22" t="s">
        <v>530</v>
      </c>
      <c r="B73" s="22" t="s">
        <v>531</v>
      </c>
      <c r="C73" s="23" t="s">
        <v>529</v>
      </c>
      <c r="D73" s="22" t="s">
        <v>2029</v>
      </c>
      <c r="E73" s="32">
        <v>38169</v>
      </c>
    </row>
    <row r="74" spans="1:5" ht="28.5" customHeight="1">
      <c r="A74" s="22" t="s">
        <v>2046</v>
      </c>
      <c r="B74" s="22" t="s">
        <v>2047</v>
      </c>
      <c r="C74" s="23" t="s">
        <v>2048</v>
      </c>
      <c r="D74" s="22" t="s">
        <v>2049</v>
      </c>
      <c r="E74" s="32">
        <v>43978</v>
      </c>
    </row>
    <row r="75" spans="1:5" ht="28.5" customHeight="1">
      <c r="A75" s="22" t="s">
        <v>2030</v>
      </c>
      <c r="B75" s="22" t="s">
        <v>2031</v>
      </c>
      <c r="C75" s="23" t="s">
        <v>2032</v>
      </c>
      <c r="D75" s="22" t="s">
        <v>2033</v>
      </c>
      <c r="E75" s="32">
        <v>39792</v>
      </c>
    </row>
    <row r="76" spans="1:5" ht="28.5" customHeight="1">
      <c r="A76" s="22" t="s">
        <v>2037</v>
      </c>
      <c r="B76" s="22" t="s">
        <v>2038</v>
      </c>
      <c r="C76" s="23" t="s">
        <v>2039</v>
      </c>
      <c r="D76" s="22" t="s">
        <v>2040</v>
      </c>
      <c r="E76" s="32">
        <v>42053</v>
      </c>
    </row>
    <row r="77" spans="1:5" ht="28.5" customHeight="1">
      <c r="A77" s="55" t="s">
        <v>2051</v>
      </c>
      <c r="B77" s="55" t="s">
        <v>532</v>
      </c>
      <c r="C77" s="60" t="s">
        <v>533</v>
      </c>
      <c r="D77" s="55" t="s">
        <v>2052</v>
      </c>
      <c r="E77" s="61">
        <v>36556</v>
      </c>
    </row>
    <row r="78" spans="1:5" ht="41.25" customHeight="1">
      <c r="A78" s="22" t="s">
        <v>2071</v>
      </c>
      <c r="B78" s="22" t="s">
        <v>2066</v>
      </c>
      <c r="C78" s="23" t="s">
        <v>2061</v>
      </c>
      <c r="D78" s="22" t="s">
        <v>2062</v>
      </c>
      <c r="E78" s="32">
        <v>44378</v>
      </c>
    </row>
    <row r="79" spans="1:5" ht="35.25" customHeight="1">
      <c r="A79" s="55" t="s">
        <v>506</v>
      </c>
      <c r="B79" s="55" t="s">
        <v>507</v>
      </c>
      <c r="C79" s="60" t="s">
        <v>536</v>
      </c>
      <c r="D79" s="55" t="s">
        <v>508</v>
      </c>
      <c r="E79" s="61">
        <v>33379</v>
      </c>
    </row>
    <row r="80" spans="1:5" ht="28.5" customHeight="1">
      <c r="A80" s="55" t="s">
        <v>2053</v>
      </c>
      <c r="B80" s="55" t="s">
        <v>2054</v>
      </c>
      <c r="C80" s="60" t="s">
        <v>2055</v>
      </c>
      <c r="D80" s="55" t="s">
        <v>2056</v>
      </c>
      <c r="E80" s="61">
        <v>38420</v>
      </c>
    </row>
    <row r="81" spans="1:5" ht="28.5" customHeight="1">
      <c r="A81" s="22" t="s">
        <v>534</v>
      </c>
      <c r="B81" s="22" t="s">
        <v>2050</v>
      </c>
      <c r="C81" s="23" t="s">
        <v>535</v>
      </c>
      <c r="D81" s="22" t="s">
        <v>505</v>
      </c>
      <c r="E81" s="32">
        <v>29746</v>
      </c>
    </row>
    <row r="82" spans="1:5" ht="28.5" customHeight="1">
      <c r="A82" s="55" t="s">
        <v>2057</v>
      </c>
      <c r="B82" s="55" t="s">
        <v>2058</v>
      </c>
      <c r="C82" s="60" t="s">
        <v>2059</v>
      </c>
      <c r="D82" s="55" t="s">
        <v>2060</v>
      </c>
      <c r="E82" s="61">
        <v>39288</v>
      </c>
    </row>
    <row r="83" spans="1:5" ht="28.5" customHeight="1">
      <c r="A83" s="22" t="s">
        <v>2063</v>
      </c>
      <c r="B83" s="22" t="s">
        <v>2064</v>
      </c>
      <c r="C83" s="23" t="s">
        <v>535</v>
      </c>
      <c r="D83" s="22" t="s">
        <v>2065</v>
      </c>
      <c r="E83" s="32">
        <v>43777</v>
      </c>
    </row>
    <row r="84" spans="1:5" ht="28.5" customHeight="1">
      <c r="A84" s="22" t="s">
        <v>509</v>
      </c>
      <c r="B84" s="22" t="s">
        <v>510</v>
      </c>
      <c r="C84" s="23" t="s">
        <v>537</v>
      </c>
      <c r="D84" s="22" t="s">
        <v>995</v>
      </c>
      <c r="E84" s="32">
        <v>35646</v>
      </c>
    </row>
    <row r="85" spans="1:5" ht="28.5" customHeight="1">
      <c r="A85" s="22" t="s">
        <v>2067</v>
      </c>
      <c r="B85" s="22" t="s">
        <v>2068</v>
      </c>
      <c r="C85" s="23" t="s">
        <v>2069</v>
      </c>
      <c r="D85" s="22" t="s">
        <v>2070</v>
      </c>
      <c r="E85" s="32">
        <v>44434</v>
      </c>
    </row>
    <row r="86" ht="24.75" customHeight="1">
      <c r="A86" s="44">
        <f>COUNTA(A2:A85)</f>
        <v>84</v>
      </c>
    </row>
    <row r="87" ht="24.75" customHeight="1">
      <c r="A87" s="94"/>
    </row>
    <row r="88" ht="24.75" customHeight="1">
      <c r="A88" s="94"/>
    </row>
    <row r="155" ht="28.5" customHeight="1">
      <c r="D155" s="44" t="s">
        <v>1768</v>
      </c>
    </row>
  </sheetData>
  <sheetProtection/>
  <autoFilter ref="A1:E88"/>
  <printOptions/>
  <pageMargins left="0.6" right="0.3937007874015748" top="1.1023622047244095" bottom="0.5905511811023623" header="0.5118110236220472" footer="0.3937007874015748"/>
  <pageSetup fitToHeight="0" fitToWidth="1" horizontalDpi="300" verticalDpi="300" orientation="portrait" paperSize="9" r:id="rId1"/>
  <headerFooter alignWithMargins="0">
    <oddHeader>&amp;L様式４&amp;C&amp;16柔道整復施術所名簿&amp;11
（令和５年10月１日現在）&amp;R
&amp;U諏訪保健福祉事務所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Layout" zoomScale="70" zoomScaleSheetLayoutView="85" zoomScalePageLayoutView="70" workbookViewId="0" topLeftCell="B58">
      <selection activeCell="J21" sqref="J21"/>
    </sheetView>
  </sheetViews>
  <sheetFormatPr defaultColWidth="9.00390625" defaultRowHeight="27" customHeight="1"/>
  <cols>
    <col min="1" max="1" width="0" style="2" hidden="1" customWidth="1"/>
    <col min="2" max="2" width="22.50390625" style="44" customWidth="1"/>
    <col min="3" max="3" width="14.50390625" style="44" customWidth="1"/>
    <col min="4" max="4" width="12.125" style="71" customWidth="1"/>
    <col min="5" max="5" width="31.375" style="44" customWidth="1"/>
    <col min="6" max="6" width="13.00390625" style="70" customWidth="1"/>
    <col min="7" max="16384" width="9.00390625" style="2" customWidth="1"/>
  </cols>
  <sheetData>
    <row r="1" spans="2:6" s="74" customFormat="1" ht="27" customHeight="1">
      <c r="B1" s="4" t="s">
        <v>648</v>
      </c>
      <c r="C1" s="4" t="s">
        <v>649</v>
      </c>
      <c r="D1" s="7" t="s">
        <v>241</v>
      </c>
      <c r="E1" s="4" t="s">
        <v>650</v>
      </c>
      <c r="F1" s="6" t="s">
        <v>651</v>
      </c>
    </row>
    <row r="2" spans="1:6" ht="27" customHeight="1">
      <c r="A2" s="172" t="s">
        <v>1814</v>
      </c>
      <c r="B2" s="28" t="s">
        <v>935</v>
      </c>
      <c r="C2" s="28" t="s">
        <v>1232</v>
      </c>
      <c r="D2" s="78" t="s">
        <v>771</v>
      </c>
      <c r="E2" s="28" t="s">
        <v>2807</v>
      </c>
      <c r="F2" s="79">
        <v>24647</v>
      </c>
    </row>
    <row r="3" spans="1:6" ht="27" customHeight="1">
      <c r="A3" s="172"/>
      <c r="B3" s="28" t="s">
        <v>998</v>
      </c>
      <c r="C3" s="28" t="s">
        <v>2182</v>
      </c>
      <c r="D3" s="78" t="s">
        <v>999</v>
      </c>
      <c r="E3" s="28" t="s">
        <v>1000</v>
      </c>
      <c r="F3" s="79">
        <v>29134</v>
      </c>
    </row>
    <row r="4" spans="1:6" ht="27" customHeight="1">
      <c r="A4" s="172"/>
      <c r="B4" s="28" t="s">
        <v>1001</v>
      </c>
      <c r="C4" s="28" t="s">
        <v>1002</v>
      </c>
      <c r="D4" s="78" t="s">
        <v>242</v>
      </c>
      <c r="E4" s="28" t="s">
        <v>1003</v>
      </c>
      <c r="F4" s="79">
        <v>29597</v>
      </c>
    </row>
    <row r="5" spans="1:6" ht="27" customHeight="1">
      <c r="A5" s="172"/>
      <c r="B5" s="28" t="s">
        <v>1080</v>
      </c>
      <c r="C5" s="28" t="s">
        <v>1081</v>
      </c>
      <c r="D5" s="78" t="s">
        <v>243</v>
      </c>
      <c r="E5" s="56" t="s">
        <v>1082</v>
      </c>
      <c r="F5" s="79">
        <v>33373</v>
      </c>
    </row>
    <row r="6" spans="1:6" ht="27" customHeight="1">
      <c r="A6" s="172"/>
      <c r="B6" s="28" t="s">
        <v>1083</v>
      </c>
      <c r="C6" s="28" t="s">
        <v>1084</v>
      </c>
      <c r="D6" s="78" t="s">
        <v>1085</v>
      </c>
      <c r="E6" s="28" t="s">
        <v>1507</v>
      </c>
      <c r="F6" s="79">
        <v>33878</v>
      </c>
    </row>
    <row r="7" spans="1:6" ht="27" customHeight="1">
      <c r="A7" s="172"/>
      <c r="B7" s="28" t="s">
        <v>1086</v>
      </c>
      <c r="C7" s="28" t="s">
        <v>1087</v>
      </c>
      <c r="D7" s="78" t="s">
        <v>242</v>
      </c>
      <c r="E7" s="28" t="s">
        <v>1088</v>
      </c>
      <c r="F7" s="79">
        <v>35592</v>
      </c>
    </row>
    <row r="8" spans="1:6" ht="27" customHeight="1">
      <c r="A8" s="172"/>
      <c r="B8" s="28" t="s">
        <v>1089</v>
      </c>
      <c r="C8" s="28" t="s">
        <v>1090</v>
      </c>
      <c r="D8" s="78" t="s">
        <v>1091</v>
      </c>
      <c r="E8" s="56" t="s">
        <v>1092</v>
      </c>
      <c r="F8" s="79">
        <v>35879</v>
      </c>
    </row>
    <row r="9" spans="1:6" ht="27" customHeight="1">
      <c r="A9" s="172"/>
      <c r="B9" s="28" t="s">
        <v>1508</v>
      </c>
      <c r="C9" s="28" t="s">
        <v>1093</v>
      </c>
      <c r="D9" s="78" t="s">
        <v>999</v>
      </c>
      <c r="E9" s="56" t="s">
        <v>1094</v>
      </c>
      <c r="F9" s="79">
        <v>35930</v>
      </c>
    </row>
    <row r="10" spans="1:6" ht="27" customHeight="1">
      <c r="A10" s="172"/>
      <c r="B10" s="28" t="s">
        <v>1095</v>
      </c>
      <c r="C10" s="28" t="s">
        <v>1096</v>
      </c>
      <c r="D10" s="78" t="s">
        <v>244</v>
      </c>
      <c r="E10" s="56" t="s">
        <v>12</v>
      </c>
      <c r="F10" s="79">
        <v>36641</v>
      </c>
    </row>
    <row r="11" spans="1:6" ht="27" customHeight="1">
      <c r="A11" s="172"/>
      <c r="B11" s="28" t="s">
        <v>13</v>
      </c>
      <c r="C11" s="28" t="s">
        <v>14</v>
      </c>
      <c r="D11" s="78" t="s">
        <v>242</v>
      </c>
      <c r="E11" s="81" t="s">
        <v>15</v>
      </c>
      <c r="F11" s="79">
        <v>37326</v>
      </c>
    </row>
    <row r="12" spans="1:6" ht="27" customHeight="1">
      <c r="A12" s="172"/>
      <c r="B12" s="28" t="s">
        <v>16</v>
      </c>
      <c r="C12" s="56" t="s">
        <v>17</v>
      </c>
      <c r="D12" s="78" t="s">
        <v>771</v>
      </c>
      <c r="E12" s="28" t="s">
        <v>18</v>
      </c>
      <c r="F12" s="79">
        <v>38717</v>
      </c>
    </row>
    <row r="13" spans="1:6" ht="27" customHeight="1">
      <c r="A13" s="172"/>
      <c r="B13" s="28" t="s">
        <v>1509</v>
      </c>
      <c r="C13" s="81" t="s">
        <v>245</v>
      </c>
      <c r="D13" s="78" t="s">
        <v>246</v>
      </c>
      <c r="E13" s="28" t="s">
        <v>31</v>
      </c>
      <c r="F13" s="79">
        <v>40787</v>
      </c>
    </row>
    <row r="14" spans="1:6" ht="27" customHeight="1">
      <c r="A14" s="172"/>
      <c r="B14" s="28" t="s">
        <v>1474</v>
      </c>
      <c r="C14" s="81" t="s">
        <v>1475</v>
      </c>
      <c r="D14" s="78" t="s">
        <v>1476</v>
      </c>
      <c r="E14" s="28" t="s">
        <v>1477</v>
      </c>
      <c r="F14" s="79">
        <v>42675</v>
      </c>
    </row>
    <row r="15" spans="1:6" ht="27" customHeight="1">
      <c r="A15" s="172"/>
      <c r="B15" s="28" t="s">
        <v>1478</v>
      </c>
      <c r="C15" s="81" t="s">
        <v>1479</v>
      </c>
      <c r="D15" s="78" t="s">
        <v>1480</v>
      </c>
      <c r="E15" s="28" t="s">
        <v>1481</v>
      </c>
      <c r="F15" s="79">
        <v>42730</v>
      </c>
    </row>
    <row r="16" spans="1:6" ht="27" customHeight="1">
      <c r="A16" s="172"/>
      <c r="B16" s="28" t="s">
        <v>1504</v>
      </c>
      <c r="C16" s="81" t="s">
        <v>1505</v>
      </c>
      <c r="D16" s="78" t="s">
        <v>771</v>
      </c>
      <c r="E16" s="28" t="s">
        <v>1506</v>
      </c>
      <c r="F16" s="79">
        <v>42975</v>
      </c>
    </row>
    <row r="17" spans="1:6" ht="27" customHeight="1">
      <c r="A17" s="80"/>
      <c r="B17" s="28" t="s">
        <v>1870</v>
      </c>
      <c r="C17" s="81" t="s">
        <v>1871</v>
      </c>
      <c r="D17" s="78" t="s">
        <v>1476</v>
      </c>
      <c r="E17" s="28" t="s">
        <v>1872</v>
      </c>
      <c r="F17" s="79">
        <v>44337</v>
      </c>
    </row>
    <row r="18" spans="1:6" ht="27" customHeight="1">
      <c r="A18" s="80"/>
      <c r="B18" s="28" t="s">
        <v>2906</v>
      </c>
      <c r="C18" s="28" t="s">
        <v>2907</v>
      </c>
      <c r="D18" s="78" t="s">
        <v>771</v>
      </c>
      <c r="E18" s="81" t="s">
        <v>2908</v>
      </c>
      <c r="F18" s="79">
        <v>45134</v>
      </c>
    </row>
    <row r="19" spans="1:6" ht="27" customHeight="1">
      <c r="A19" s="172" t="s">
        <v>1815</v>
      </c>
      <c r="B19" s="28" t="s">
        <v>21</v>
      </c>
      <c r="C19" s="28" t="s">
        <v>22</v>
      </c>
      <c r="D19" s="78" t="s">
        <v>23</v>
      </c>
      <c r="E19" s="28" t="s">
        <v>24</v>
      </c>
      <c r="F19" s="79">
        <v>19876</v>
      </c>
    </row>
    <row r="20" spans="1:6" ht="27" customHeight="1">
      <c r="A20" s="172"/>
      <c r="B20" s="28" t="s">
        <v>25</v>
      </c>
      <c r="C20" s="28" t="s">
        <v>26</v>
      </c>
      <c r="D20" s="78" t="s">
        <v>20</v>
      </c>
      <c r="E20" s="28" t="s">
        <v>27</v>
      </c>
      <c r="F20" s="79">
        <v>28580</v>
      </c>
    </row>
    <row r="21" spans="1:6" ht="27" customHeight="1">
      <c r="A21" s="172"/>
      <c r="B21" s="28" t="s">
        <v>28</v>
      </c>
      <c r="C21" s="28" t="s">
        <v>29</v>
      </c>
      <c r="D21" s="78" t="s">
        <v>20</v>
      </c>
      <c r="E21" s="28" t="s">
        <v>30</v>
      </c>
      <c r="F21" s="79">
        <v>29156</v>
      </c>
    </row>
    <row r="22" spans="1:6" ht="27" customHeight="1">
      <c r="A22" s="172"/>
      <c r="B22" s="28" t="s">
        <v>2073</v>
      </c>
      <c r="C22" s="28" t="s">
        <v>2074</v>
      </c>
      <c r="D22" s="78" t="s">
        <v>2075</v>
      </c>
      <c r="E22" s="28" t="s">
        <v>2076</v>
      </c>
      <c r="F22" s="79">
        <v>44593</v>
      </c>
    </row>
    <row r="23" spans="1:6" ht="27" customHeight="1">
      <c r="A23" s="172"/>
      <c r="B23" s="28" t="s">
        <v>221</v>
      </c>
      <c r="C23" s="28" t="s">
        <v>222</v>
      </c>
      <c r="D23" s="78" t="s">
        <v>20</v>
      </c>
      <c r="E23" s="28" t="s">
        <v>223</v>
      </c>
      <c r="F23" s="79">
        <v>30669</v>
      </c>
    </row>
    <row r="24" spans="1:6" ht="27" customHeight="1">
      <c r="A24" s="172"/>
      <c r="B24" s="28" t="s">
        <v>224</v>
      </c>
      <c r="C24" s="28" t="s">
        <v>225</v>
      </c>
      <c r="D24" s="78" t="s">
        <v>20</v>
      </c>
      <c r="E24" s="28" t="s">
        <v>226</v>
      </c>
      <c r="F24" s="79">
        <v>31853</v>
      </c>
    </row>
    <row r="25" spans="1:6" ht="27" customHeight="1">
      <c r="A25" s="172"/>
      <c r="B25" s="28" t="s">
        <v>227</v>
      </c>
      <c r="C25" s="28" t="s">
        <v>228</v>
      </c>
      <c r="D25" s="78" t="s">
        <v>229</v>
      </c>
      <c r="E25" s="28" t="s">
        <v>230</v>
      </c>
      <c r="F25" s="79">
        <v>31925</v>
      </c>
    </row>
    <row r="26" spans="1:6" s="17" customFormat="1" ht="27" customHeight="1">
      <c r="A26" s="172"/>
      <c r="B26" s="113" t="s">
        <v>19</v>
      </c>
      <c r="C26" s="113" t="s">
        <v>1631</v>
      </c>
      <c r="D26" s="114" t="s">
        <v>20</v>
      </c>
      <c r="E26" s="113" t="s">
        <v>1632</v>
      </c>
      <c r="F26" s="115">
        <v>32946</v>
      </c>
    </row>
    <row r="27" spans="1:6" ht="27" customHeight="1">
      <c r="A27" s="172"/>
      <c r="B27" s="28" t="s">
        <v>231</v>
      </c>
      <c r="C27" s="28" t="s">
        <v>232</v>
      </c>
      <c r="D27" s="78" t="s">
        <v>20</v>
      </c>
      <c r="E27" s="28" t="s">
        <v>595</v>
      </c>
      <c r="F27" s="79">
        <v>35604</v>
      </c>
    </row>
    <row r="28" spans="1:6" ht="27" customHeight="1">
      <c r="A28" s="172"/>
      <c r="B28" s="28" t="s">
        <v>596</v>
      </c>
      <c r="C28" s="28" t="s">
        <v>597</v>
      </c>
      <c r="D28" s="78" t="s">
        <v>598</v>
      </c>
      <c r="E28" s="56" t="s">
        <v>599</v>
      </c>
      <c r="F28" s="79">
        <v>38393</v>
      </c>
    </row>
    <row r="29" spans="1:6" ht="27" customHeight="1">
      <c r="A29" s="172"/>
      <c r="B29" s="28" t="s">
        <v>600</v>
      </c>
      <c r="C29" s="28" t="s">
        <v>601</v>
      </c>
      <c r="D29" s="78" t="s">
        <v>247</v>
      </c>
      <c r="E29" s="81" t="s">
        <v>34</v>
      </c>
      <c r="F29" s="79">
        <v>39540</v>
      </c>
    </row>
    <row r="30" spans="1:6" ht="27" customHeight="1">
      <c r="A30" s="172"/>
      <c r="B30" s="22" t="s">
        <v>1684</v>
      </c>
      <c r="C30" s="22" t="s">
        <v>1685</v>
      </c>
      <c r="D30" s="23" t="s">
        <v>23</v>
      </c>
      <c r="E30" s="22" t="s">
        <v>1686</v>
      </c>
      <c r="F30" s="32">
        <v>43553</v>
      </c>
    </row>
    <row r="31" spans="1:6" ht="27" customHeight="1">
      <c r="A31" s="80"/>
      <c r="B31" s="22" t="s">
        <v>2863</v>
      </c>
      <c r="C31" s="22" t="s">
        <v>2860</v>
      </c>
      <c r="D31" s="23" t="s">
        <v>2862</v>
      </c>
      <c r="E31" s="22" t="s">
        <v>2861</v>
      </c>
      <c r="F31" s="32">
        <v>45012</v>
      </c>
    </row>
    <row r="32" spans="1:6" ht="27" customHeight="1">
      <c r="A32" s="172"/>
      <c r="B32" s="28" t="s">
        <v>985</v>
      </c>
      <c r="C32" s="28" t="s">
        <v>986</v>
      </c>
      <c r="D32" s="78" t="s">
        <v>987</v>
      </c>
      <c r="E32" s="28" t="s">
        <v>988</v>
      </c>
      <c r="F32" s="79">
        <v>25146</v>
      </c>
    </row>
    <row r="33" spans="1:6" ht="27" customHeight="1">
      <c r="A33" s="172"/>
      <c r="B33" s="28" t="s">
        <v>604</v>
      </c>
      <c r="C33" s="28" t="s">
        <v>605</v>
      </c>
      <c r="D33" s="78" t="s">
        <v>655</v>
      </c>
      <c r="E33" s="28" t="s">
        <v>656</v>
      </c>
      <c r="F33" s="79">
        <v>29845</v>
      </c>
    </row>
    <row r="34" spans="1:6" ht="27" customHeight="1">
      <c r="A34" s="172"/>
      <c r="B34" s="28" t="s">
        <v>201</v>
      </c>
      <c r="C34" s="28" t="s">
        <v>657</v>
      </c>
      <c r="D34" s="78" t="s">
        <v>658</v>
      </c>
      <c r="E34" s="28" t="s">
        <v>659</v>
      </c>
      <c r="F34" s="79">
        <v>31542</v>
      </c>
    </row>
    <row r="35" spans="1:6" ht="27" customHeight="1">
      <c r="A35" s="172"/>
      <c r="B35" s="28" t="s">
        <v>660</v>
      </c>
      <c r="C35" s="56" t="s">
        <v>661</v>
      </c>
      <c r="D35" s="78" t="s">
        <v>662</v>
      </c>
      <c r="E35" s="28" t="s">
        <v>663</v>
      </c>
      <c r="F35" s="79">
        <v>33001</v>
      </c>
    </row>
    <row r="36" spans="1:6" ht="27" customHeight="1">
      <c r="A36" s="172"/>
      <c r="B36" s="28" t="s">
        <v>349</v>
      </c>
      <c r="C36" s="56" t="s">
        <v>350</v>
      </c>
      <c r="D36" s="78" t="s">
        <v>987</v>
      </c>
      <c r="E36" s="28" t="s">
        <v>351</v>
      </c>
      <c r="F36" s="79">
        <v>37664</v>
      </c>
    </row>
    <row r="37" spans="1:6" ht="27" customHeight="1">
      <c r="A37" s="172"/>
      <c r="B37" s="22" t="s">
        <v>1214</v>
      </c>
      <c r="C37" s="22" t="s">
        <v>1215</v>
      </c>
      <c r="D37" s="23" t="s">
        <v>1216</v>
      </c>
      <c r="E37" s="22" t="s">
        <v>1217</v>
      </c>
      <c r="F37" s="32">
        <v>42213</v>
      </c>
    </row>
    <row r="38" spans="1:6" ht="27" customHeight="1">
      <c r="A38" s="172"/>
      <c r="B38" s="22" t="s">
        <v>1591</v>
      </c>
      <c r="C38" s="22" t="s">
        <v>1592</v>
      </c>
      <c r="D38" s="23" t="s">
        <v>1594</v>
      </c>
      <c r="E38" s="22" t="s">
        <v>1593</v>
      </c>
      <c r="F38" s="32">
        <v>43279</v>
      </c>
    </row>
    <row r="39" spans="2:6" ht="27" customHeight="1">
      <c r="B39" s="22" t="s">
        <v>1826</v>
      </c>
      <c r="C39" s="22" t="s">
        <v>1827</v>
      </c>
      <c r="D39" s="22" t="s">
        <v>1828</v>
      </c>
      <c r="E39" s="22" t="s">
        <v>1829</v>
      </c>
      <c r="F39" s="70">
        <v>44044</v>
      </c>
    </row>
    <row r="40" spans="1:6" ht="27" customHeight="1">
      <c r="A40" s="172" t="s">
        <v>1816</v>
      </c>
      <c r="B40" s="28" t="s">
        <v>354</v>
      </c>
      <c r="C40" s="56" t="s">
        <v>355</v>
      </c>
      <c r="D40" s="78" t="s">
        <v>353</v>
      </c>
      <c r="E40" s="28" t="s">
        <v>356</v>
      </c>
      <c r="F40" s="79">
        <v>29495</v>
      </c>
    </row>
    <row r="41" spans="1:6" ht="27" customHeight="1">
      <c r="A41" s="172"/>
      <c r="B41" s="28" t="s">
        <v>1510</v>
      </c>
      <c r="C41" s="56" t="s">
        <v>1572</v>
      </c>
      <c r="D41" s="78" t="s">
        <v>353</v>
      </c>
      <c r="E41" s="28" t="s">
        <v>1573</v>
      </c>
      <c r="F41" s="79">
        <v>32398</v>
      </c>
    </row>
    <row r="42" spans="1:6" ht="27" customHeight="1">
      <c r="A42" s="172"/>
      <c r="B42" s="28" t="s">
        <v>357</v>
      </c>
      <c r="C42" s="56" t="s">
        <v>358</v>
      </c>
      <c r="D42" s="78" t="s">
        <v>353</v>
      </c>
      <c r="E42" s="28" t="s">
        <v>359</v>
      </c>
      <c r="F42" s="79">
        <v>34313</v>
      </c>
    </row>
    <row r="43" spans="1:6" ht="27" customHeight="1">
      <c r="A43" s="172"/>
      <c r="B43" s="28" t="s">
        <v>360</v>
      </c>
      <c r="C43" s="28" t="s">
        <v>361</v>
      </c>
      <c r="D43" s="78" t="s">
        <v>353</v>
      </c>
      <c r="E43" s="28" t="s">
        <v>364</v>
      </c>
      <c r="F43" s="79">
        <v>35562</v>
      </c>
    </row>
    <row r="44" spans="1:6" ht="27" customHeight="1">
      <c r="A44" s="172"/>
      <c r="B44" s="28" t="s">
        <v>365</v>
      </c>
      <c r="C44" s="28" t="s">
        <v>366</v>
      </c>
      <c r="D44" s="78" t="s">
        <v>353</v>
      </c>
      <c r="E44" s="56" t="s">
        <v>367</v>
      </c>
      <c r="F44" s="79">
        <v>38834</v>
      </c>
    </row>
    <row r="45" spans="1:6" ht="27" customHeight="1">
      <c r="A45" s="172"/>
      <c r="B45" s="28" t="s">
        <v>352</v>
      </c>
      <c r="C45" s="81" t="s">
        <v>1891</v>
      </c>
      <c r="D45" s="78" t="s">
        <v>353</v>
      </c>
      <c r="E45" s="28" t="s">
        <v>1511</v>
      </c>
      <c r="F45" s="79">
        <v>42736</v>
      </c>
    </row>
    <row r="46" spans="1:6" ht="27" customHeight="1">
      <c r="A46" s="172"/>
      <c r="B46" s="28" t="s">
        <v>1546</v>
      </c>
      <c r="C46" s="28" t="s">
        <v>1547</v>
      </c>
      <c r="D46" s="78" t="s">
        <v>1630</v>
      </c>
      <c r="E46" s="81" t="s">
        <v>1629</v>
      </c>
      <c r="F46" s="79">
        <v>43363</v>
      </c>
    </row>
    <row r="47" spans="1:6" ht="27" customHeight="1">
      <c r="A47" s="172" t="s">
        <v>1817</v>
      </c>
      <c r="B47" s="28" t="s">
        <v>368</v>
      </c>
      <c r="C47" s="28" t="s">
        <v>369</v>
      </c>
      <c r="D47" s="78" t="s">
        <v>370</v>
      </c>
      <c r="E47" s="28" t="s">
        <v>371</v>
      </c>
      <c r="F47" s="79">
        <v>26794</v>
      </c>
    </row>
    <row r="48" spans="1:6" ht="27" customHeight="1">
      <c r="A48" s="172"/>
      <c r="B48" s="28" t="s">
        <v>372</v>
      </c>
      <c r="C48" s="28" t="s">
        <v>373</v>
      </c>
      <c r="D48" s="78" t="s">
        <v>370</v>
      </c>
      <c r="E48" s="28" t="s">
        <v>374</v>
      </c>
      <c r="F48" s="79">
        <v>29738</v>
      </c>
    </row>
    <row r="49" spans="1:6" ht="27" customHeight="1">
      <c r="A49" s="172"/>
      <c r="B49" s="28" t="s">
        <v>375</v>
      </c>
      <c r="C49" s="28" t="s">
        <v>376</v>
      </c>
      <c r="D49" s="78" t="s">
        <v>370</v>
      </c>
      <c r="E49" s="56" t="s">
        <v>377</v>
      </c>
      <c r="F49" s="79">
        <v>36125</v>
      </c>
    </row>
    <row r="50" spans="1:6" ht="27" customHeight="1">
      <c r="A50" s="80"/>
      <c r="B50" s="28" t="s">
        <v>1881</v>
      </c>
      <c r="C50" s="28" t="s">
        <v>1882</v>
      </c>
      <c r="D50" s="78" t="s">
        <v>1883</v>
      </c>
      <c r="E50" s="56" t="s">
        <v>1884</v>
      </c>
      <c r="F50" s="79">
        <v>44409</v>
      </c>
    </row>
    <row r="51" spans="1:6" ht="27" customHeight="1">
      <c r="A51" s="172" t="s">
        <v>1818</v>
      </c>
      <c r="B51" s="28" t="s">
        <v>378</v>
      </c>
      <c r="C51" s="28" t="s">
        <v>379</v>
      </c>
      <c r="D51" s="78" t="s">
        <v>380</v>
      </c>
      <c r="E51" s="28" t="s">
        <v>381</v>
      </c>
      <c r="F51" s="79">
        <v>28744</v>
      </c>
    </row>
    <row r="52" spans="1:6" ht="27" customHeight="1">
      <c r="A52" s="172"/>
      <c r="B52" s="28" t="s">
        <v>382</v>
      </c>
      <c r="C52" s="28" t="s">
        <v>383</v>
      </c>
      <c r="D52" s="78" t="s">
        <v>380</v>
      </c>
      <c r="E52" s="28" t="s">
        <v>384</v>
      </c>
      <c r="F52" s="79">
        <v>33736</v>
      </c>
    </row>
    <row r="53" spans="1:6" ht="27" customHeight="1">
      <c r="A53" s="172"/>
      <c r="B53" s="28" t="s">
        <v>385</v>
      </c>
      <c r="C53" s="28" t="s">
        <v>386</v>
      </c>
      <c r="D53" s="78" t="s">
        <v>380</v>
      </c>
      <c r="E53" s="28" t="s">
        <v>387</v>
      </c>
      <c r="F53" s="79">
        <v>35724</v>
      </c>
    </row>
    <row r="54" spans="1:6" ht="27" customHeight="1">
      <c r="A54" s="172"/>
      <c r="B54" s="28" t="s">
        <v>1497</v>
      </c>
      <c r="C54" s="28" t="s">
        <v>1499</v>
      </c>
      <c r="D54" s="78" t="s">
        <v>380</v>
      </c>
      <c r="E54" s="28" t="s">
        <v>1500</v>
      </c>
      <c r="F54" s="79">
        <v>42430</v>
      </c>
    </row>
    <row r="55" spans="1:6" ht="27" customHeight="1">
      <c r="A55" s="172"/>
      <c r="B55" s="28" t="s">
        <v>1498</v>
      </c>
      <c r="C55" s="28" t="s">
        <v>1501</v>
      </c>
      <c r="D55" s="78" t="s">
        <v>380</v>
      </c>
      <c r="E55" s="28" t="s">
        <v>1502</v>
      </c>
      <c r="F55" s="79">
        <v>42705</v>
      </c>
    </row>
    <row r="56" spans="1:6" ht="27" customHeight="1">
      <c r="A56" s="172"/>
      <c r="B56" s="28" t="s">
        <v>1531</v>
      </c>
      <c r="C56" s="28" t="s">
        <v>1532</v>
      </c>
      <c r="D56" s="78" t="s">
        <v>380</v>
      </c>
      <c r="E56" s="28" t="s">
        <v>1533</v>
      </c>
      <c r="F56" s="79">
        <v>43090</v>
      </c>
    </row>
    <row r="57" spans="1:6" ht="27" customHeight="1">
      <c r="A57" s="172" t="s">
        <v>1819</v>
      </c>
      <c r="B57" s="28" t="s">
        <v>388</v>
      </c>
      <c r="C57" s="28" t="s">
        <v>389</v>
      </c>
      <c r="D57" s="78" t="s">
        <v>390</v>
      </c>
      <c r="E57" s="28" t="s">
        <v>391</v>
      </c>
      <c r="F57" s="79">
        <v>30527</v>
      </c>
    </row>
    <row r="58" spans="1:6" ht="27" customHeight="1">
      <c r="A58" s="172"/>
      <c r="B58" s="28" t="s">
        <v>1218</v>
      </c>
      <c r="C58" s="28" t="s">
        <v>1208</v>
      </c>
      <c r="D58" s="78" t="s">
        <v>1355</v>
      </c>
      <c r="E58" s="28" t="s">
        <v>1209</v>
      </c>
      <c r="F58" s="79">
        <v>42217</v>
      </c>
    </row>
    <row r="59" spans="1:6" ht="27" customHeight="1">
      <c r="A59" s="172"/>
      <c r="B59" s="22" t="s">
        <v>1353</v>
      </c>
      <c r="C59" s="9" t="s">
        <v>1893</v>
      </c>
      <c r="D59" s="23" t="s">
        <v>1354</v>
      </c>
      <c r="E59" s="22" t="s">
        <v>1328</v>
      </c>
      <c r="F59" s="32">
        <v>43194</v>
      </c>
    </row>
    <row r="60" spans="1:6" ht="27" customHeight="1">
      <c r="A60" s="172" t="s">
        <v>1820</v>
      </c>
      <c r="B60" s="28" t="s">
        <v>392</v>
      </c>
      <c r="C60" s="28" t="s">
        <v>393</v>
      </c>
      <c r="D60" s="78" t="s">
        <v>394</v>
      </c>
      <c r="E60" s="28" t="s">
        <v>395</v>
      </c>
      <c r="F60" s="79">
        <v>22737</v>
      </c>
    </row>
    <row r="61" spans="1:6" ht="27" customHeight="1">
      <c r="A61" s="172"/>
      <c r="B61" s="28" t="s">
        <v>396</v>
      </c>
      <c r="C61" s="28" t="s">
        <v>397</v>
      </c>
      <c r="D61" s="78" t="s">
        <v>394</v>
      </c>
      <c r="E61" s="28" t="s">
        <v>398</v>
      </c>
      <c r="F61" s="79">
        <v>31885</v>
      </c>
    </row>
    <row r="62" spans="1:6" ht="27" customHeight="1">
      <c r="A62" s="172"/>
      <c r="B62" s="28" t="s">
        <v>772</v>
      </c>
      <c r="C62" s="180" t="s">
        <v>773</v>
      </c>
      <c r="D62" s="78" t="s">
        <v>248</v>
      </c>
      <c r="E62" s="28" t="s">
        <v>774</v>
      </c>
      <c r="F62" s="79">
        <v>41388</v>
      </c>
    </row>
    <row r="63" spans="1:6" ht="27" customHeight="1">
      <c r="A63" s="172"/>
      <c r="B63" s="28" t="s">
        <v>1154</v>
      </c>
      <c r="C63" s="28" t="s">
        <v>1155</v>
      </c>
      <c r="D63" s="78" t="s">
        <v>248</v>
      </c>
      <c r="E63" s="28" t="s">
        <v>1165</v>
      </c>
      <c r="F63" s="79">
        <v>41880</v>
      </c>
    </row>
    <row r="64" ht="27" customHeight="1">
      <c r="B64" s="44">
        <f>COUNTA(B2:B63)</f>
        <v>62</v>
      </c>
    </row>
  </sheetData>
  <sheetProtection/>
  <autoFilter ref="B1:F63"/>
  <mergeCells count="8">
    <mergeCell ref="A57:A59"/>
    <mergeCell ref="A60:A63"/>
    <mergeCell ref="A2:A16"/>
    <mergeCell ref="A19:A30"/>
    <mergeCell ref="A32:A38"/>
    <mergeCell ref="A40:A46"/>
    <mergeCell ref="A47:A49"/>
    <mergeCell ref="A51:A56"/>
  </mergeCells>
  <printOptions/>
  <pageMargins left="0.984251968503937" right="0.4330708661417323" top="1.299212598425197" bottom="0.8267716535433072" header="0.5118110236220472" footer="0.35433070866141736"/>
  <pageSetup horizontalDpi="600" verticalDpi="600" orientation="portrait" paperSize="9" scale="92" r:id="rId2"/>
  <headerFooter alignWithMargins="0">
    <oddHeader>&amp;L様式４&amp;C&amp;16柔道整復施術所名簿&amp;11
（令和５年10月１日現在）&amp;R
&amp;U伊那保健福祉事務所</oddHeader>
    <oddFooter>&amp;C&amp;P／&amp;N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85"/>
  <sheetViews>
    <sheetView tabSelected="1" view="pageLayout" zoomScale="70" zoomScaleSheetLayoutView="100" zoomScalePageLayoutView="70" workbookViewId="0" topLeftCell="A82">
      <selection activeCell="J21" sqref="J21"/>
    </sheetView>
  </sheetViews>
  <sheetFormatPr defaultColWidth="8.625" defaultRowHeight="27" customHeight="1"/>
  <cols>
    <col min="1" max="1" width="22.125" style="44" customWidth="1"/>
    <col min="2" max="2" width="17.50390625" style="44" customWidth="1"/>
    <col min="3" max="3" width="8.875" style="71" customWidth="1"/>
    <col min="4" max="4" width="30.875" style="44" customWidth="1"/>
    <col min="5" max="5" width="11.50390625" style="70" customWidth="1"/>
    <col min="6" max="249" width="8.625" style="15" customWidth="1"/>
    <col min="250" max="16384" width="8.625" style="15" customWidth="1"/>
  </cols>
  <sheetData>
    <row r="1" spans="1:5" s="74" customFormat="1" ht="27" customHeight="1">
      <c r="A1" s="4" t="s">
        <v>648</v>
      </c>
      <c r="B1" s="4" t="s">
        <v>649</v>
      </c>
      <c r="C1" s="7" t="s">
        <v>241</v>
      </c>
      <c r="D1" s="4" t="s">
        <v>650</v>
      </c>
      <c r="E1" s="6" t="s">
        <v>651</v>
      </c>
    </row>
    <row r="2" spans="1:5" ht="27" customHeight="1">
      <c r="A2" s="22" t="s">
        <v>2183</v>
      </c>
      <c r="B2" s="22" t="s">
        <v>629</v>
      </c>
      <c r="C2" s="23">
        <v>3950045</v>
      </c>
      <c r="D2" s="22" t="s">
        <v>668</v>
      </c>
      <c r="E2" s="32">
        <v>17807</v>
      </c>
    </row>
    <row r="3" spans="1:5" ht="27" customHeight="1">
      <c r="A3" s="22" t="s">
        <v>672</v>
      </c>
      <c r="B3" s="22" t="s">
        <v>673</v>
      </c>
      <c r="C3" s="23">
        <v>3950826</v>
      </c>
      <c r="D3" s="22" t="s">
        <v>674</v>
      </c>
      <c r="E3" s="32">
        <v>26274</v>
      </c>
    </row>
    <row r="4" spans="1:5" ht="27" customHeight="1">
      <c r="A4" s="22" t="s">
        <v>675</v>
      </c>
      <c r="B4" s="22" t="s">
        <v>676</v>
      </c>
      <c r="C4" s="23">
        <v>3950001</v>
      </c>
      <c r="D4" s="22" t="s">
        <v>677</v>
      </c>
      <c r="E4" s="32">
        <v>26875</v>
      </c>
    </row>
    <row r="5" spans="1:5" ht="27" customHeight="1">
      <c r="A5" s="22" t="s">
        <v>678</v>
      </c>
      <c r="B5" s="22" t="s">
        <v>679</v>
      </c>
      <c r="C5" s="23">
        <v>3950826</v>
      </c>
      <c r="D5" s="22" t="s">
        <v>680</v>
      </c>
      <c r="E5" s="32">
        <v>27886</v>
      </c>
    </row>
    <row r="6" spans="1:5" ht="27" customHeight="1">
      <c r="A6" s="22" t="s">
        <v>681</v>
      </c>
      <c r="B6" s="22" t="s">
        <v>682</v>
      </c>
      <c r="C6" s="23">
        <v>3950042</v>
      </c>
      <c r="D6" s="22" t="s">
        <v>683</v>
      </c>
      <c r="E6" s="32">
        <v>27989</v>
      </c>
    </row>
    <row r="7" spans="1:5" ht="27" customHeight="1">
      <c r="A7" s="22" t="s">
        <v>684</v>
      </c>
      <c r="B7" s="22" t="s">
        <v>685</v>
      </c>
      <c r="C7" s="23">
        <v>3992431</v>
      </c>
      <c r="D7" s="22" t="s">
        <v>686</v>
      </c>
      <c r="E7" s="32">
        <v>29318</v>
      </c>
    </row>
    <row r="8" spans="1:5" ht="27" customHeight="1">
      <c r="A8" s="22" t="s">
        <v>687</v>
      </c>
      <c r="B8" s="22" t="s">
        <v>688</v>
      </c>
      <c r="C8" s="23">
        <v>3950051</v>
      </c>
      <c r="D8" s="22" t="s">
        <v>689</v>
      </c>
      <c r="E8" s="32">
        <v>29353</v>
      </c>
    </row>
    <row r="9" spans="1:5" s="89" customFormat="1" ht="27" customHeight="1">
      <c r="A9" s="22" t="s">
        <v>2165</v>
      </c>
      <c r="B9" s="22" t="s">
        <v>2166</v>
      </c>
      <c r="C9" s="23" t="s">
        <v>1551</v>
      </c>
      <c r="D9" s="22" t="s">
        <v>2167</v>
      </c>
      <c r="E9" s="32">
        <v>44837</v>
      </c>
    </row>
    <row r="10" spans="1:5" ht="27" customHeight="1">
      <c r="A10" s="22" t="s">
        <v>691</v>
      </c>
      <c r="B10" s="22" t="s">
        <v>692</v>
      </c>
      <c r="C10" s="23">
        <v>3950151</v>
      </c>
      <c r="D10" s="22" t="s">
        <v>693</v>
      </c>
      <c r="E10" s="32">
        <v>31187</v>
      </c>
    </row>
    <row r="11" spans="1:5" ht="27" customHeight="1">
      <c r="A11" s="22" t="s">
        <v>694</v>
      </c>
      <c r="B11" s="22" t="s">
        <v>695</v>
      </c>
      <c r="C11" s="23">
        <v>3950004</v>
      </c>
      <c r="D11" s="22" t="s">
        <v>696</v>
      </c>
      <c r="E11" s="32">
        <v>31646</v>
      </c>
    </row>
    <row r="12" spans="1:5" ht="27" customHeight="1">
      <c r="A12" s="22" t="s">
        <v>697</v>
      </c>
      <c r="B12" s="22" t="s">
        <v>698</v>
      </c>
      <c r="C12" s="23">
        <v>3950014</v>
      </c>
      <c r="D12" s="22" t="s">
        <v>699</v>
      </c>
      <c r="E12" s="32">
        <v>32881</v>
      </c>
    </row>
    <row r="13" spans="1:5" ht="27" customHeight="1">
      <c r="A13" s="22" t="s">
        <v>700</v>
      </c>
      <c r="B13" s="22" t="s">
        <v>701</v>
      </c>
      <c r="C13" s="23">
        <v>3991311</v>
      </c>
      <c r="D13" s="22" t="s">
        <v>105</v>
      </c>
      <c r="E13" s="32">
        <v>33330</v>
      </c>
    </row>
    <row r="14" spans="1:5" ht="27" customHeight="1">
      <c r="A14" s="22" t="s">
        <v>702</v>
      </c>
      <c r="B14" s="22" t="s">
        <v>703</v>
      </c>
      <c r="C14" s="23">
        <v>3950025</v>
      </c>
      <c r="D14" s="22" t="s">
        <v>704</v>
      </c>
      <c r="E14" s="32">
        <v>33596</v>
      </c>
    </row>
    <row r="15" spans="1:5" ht="27" customHeight="1">
      <c r="A15" s="22" t="s">
        <v>705</v>
      </c>
      <c r="B15" s="22" t="s">
        <v>706</v>
      </c>
      <c r="C15" s="23">
        <v>3950156</v>
      </c>
      <c r="D15" s="22" t="s">
        <v>707</v>
      </c>
      <c r="E15" s="32">
        <v>33868</v>
      </c>
    </row>
    <row r="16" spans="1:5" ht="27" customHeight="1">
      <c r="A16" s="22" t="s">
        <v>708</v>
      </c>
      <c r="B16" s="22" t="s">
        <v>709</v>
      </c>
      <c r="C16" s="23">
        <v>3992563</v>
      </c>
      <c r="D16" s="22" t="s">
        <v>710</v>
      </c>
      <c r="E16" s="32">
        <v>33927</v>
      </c>
    </row>
    <row r="17" spans="1:5" ht="27" customHeight="1">
      <c r="A17" s="22" t="s">
        <v>711</v>
      </c>
      <c r="B17" s="22" t="s">
        <v>712</v>
      </c>
      <c r="C17" s="23">
        <v>3950073</v>
      </c>
      <c r="D17" s="22" t="s">
        <v>567</v>
      </c>
      <c r="E17" s="32">
        <v>34288</v>
      </c>
    </row>
    <row r="18" spans="1:5" ht="27" customHeight="1">
      <c r="A18" s="22" t="s">
        <v>713</v>
      </c>
      <c r="B18" s="22" t="s">
        <v>714</v>
      </c>
      <c r="C18" s="23">
        <v>3950004</v>
      </c>
      <c r="D18" s="22" t="s">
        <v>715</v>
      </c>
      <c r="E18" s="32">
        <v>34799</v>
      </c>
    </row>
    <row r="19" spans="1:5" ht="27" customHeight="1">
      <c r="A19" s="22" t="s">
        <v>2184</v>
      </c>
      <c r="B19" s="22" t="s">
        <v>716</v>
      </c>
      <c r="C19" s="23">
        <v>3950002</v>
      </c>
      <c r="D19" s="22" t="s">
        <v>717</v>
      </c>
      <c r="E19" s="32">
        <v>35121</v>
      </c>
    </row>
    <row r="20" spans="1:5" ht="36.75" customHeight="1">
      <c r="A20" s="22" t="s">
        <v>1846</v>
      </c>
      <c r="B20" s="22" t="s">
        <v>1847</v>
      </c>
      <c r="C20" s="23">
        <v>3950001</v>
      </c>
      <c r="D20" s="22" t="s">
        <v>1848</v>
      </c>
      <c r="E20" s="32">
        <v>35156</v>
      </c>
    </row>
    <row r="21" spans="1:5" ht="27" customHeight="1">
      <c r="A21" s="22" t="s">
        <v>718</v>
      </c>
      <c r="B21" s="22" t="s">
        <v>719</v>
      </c>
      <c r="C21" s="23">
        <v>3950825</v>
      </c>
      <c r="D21" s="22" t="s">
        <v>720</v>
      </c>
      <c r="E21" s="32">
        <v>35504</v>
      </c>
    </row>
    <row r="22" spans="1:5" ht="34.5" customHeight="1">
      <c r="A22" s="22" t="s">
        <v>721</v>
      </c>
      <c r="B22" s="22" t="s">
        <v>2809</v>
      </c>
      <c r="C22" s="23" t="s">
        <v>1339</v>
      </c>
      <c r="D22" s="22" t="s">
        <v>2810</v>
      </c>
      <c r="E22" s="32">
        <v>44896</v>
      </c>
    </row>
    <row r="23" spans="1:5" ht="27" customHeight="1">
      <c r="A23" s="41" t="s">
        <v>722</v>
      </c>
      <c r="B23" s="41" t="s">
        <v>723</v>
      </c>
      <c r="C23" s="42">
        <v>3950002</v>
      </c>
      <c r="D23" s="41" t="s">
        <v>724</v>
      </c>
      <c r="E23" s="43">
        <v>36258</v>
      </c>
    </row>
    <row r="24" spans="1:5" ht="27" customHeight="1">
      <c r="A24" s="22" t="s">
        <v>196</v>
      </c>
      <c r="B24" s="22" t="s">
        <v>2846</v>
      </c>
      <c r="C24" s="23">
        <v>3950151</v>
      </c>
      <c r="D24" s="22" t="s">
        <v>197</v>
      </c>
      <c r="E24" s="32">
        <v>36900</v>
      </c>
    </row>
    <row r="25" spans="1:5" ht="27" customHeight="1">
      <c r="A25" s="22" t="s">
        <v>1004</v>
      </c>
      <c r="B25" s="22" t="s">
        <v>1009</v>
      </c>
      <c r="C25" s="23">
        <v>3950804</v>
      </c>
      <c r="D25" s="22" t="s">
        <v>1010</v>
      </c>
      <c r="E25" s="32">
        <v>36927</v>
      </c>
    </row>
    <row r="26" spans="1:5" ht="27" customHeight="1">
      <c r="A26" s="22" t="s">
        <v>725</v>
      </c>
      <c r="B26" s="22" t="s">
        <v>726</v>
      </c>
      <c r="C26" s="23">
        <v>3992565</v>
      </c>
      <c r="D26" s="22" t="s">
        <v>727</v>
      </c>
      <c r="E26" s="75">
        <v>37754</v>
      </c>
    </row>
    <row r="27" spans="1:5" ht="27" customHeight="1">
      <c r="A27" s="22" t="s">
        <v>127</v>
      </c>
      <c r="B27" s="22" t="s">
        <v>128</v>
      </c>
      <c r="C27" s="58" t="s">
        <v>728</v>
      </c>
      <c r="D27" s="22" t="s">
        <v>129</v>
      </c>
      <c r="E27" s="75">
        <v>38275</v>
      </c>
    </row>
    <row r="28" spans="1:5" ht="64.5" customHeight="1">
      <c r="A28" s="22" t="s">
        <v>130</v>
      </c>
      <c r="B28" s="22" t="s">
        <v>2809</v>
      </c>
      <c r="C28" s="58" t="s">
        <v>728</v>
      </c>
      <c r="D28" s="22" t="s">
        <v>2811</v>
      </c>
      <c r="E28" s="75">
        <v>44896</v>
      </c>
    </row>
    <row r="29" spans="1:5" ht="27" customHeight="1">
      <c r="A29" s="22" t="s">
        <v>119</v>
      </c>
      <c r="B29" s="22" t="s">
        <v>120</v>
      </c>
      <c r="C29" s="58">
        <v>3950811</v>
      </c>
      <c r="D29" s="22" t="s">
        <v>566</v>
      </c>
      <c r="E29" s="75">
        <v>39182</v>
      </c>
    </row>
    <row r="30" spans="1:5" ht="53.25" customHeight="1">
      <c r="A30" s="22" t="s">
        <v>634</v>
      </c>
      <c r="B30" s="22" t="s">
        <v>635</v>
      </c>
      <c r="C30" s="58">
        <v>3992431</v>
      </c>
      <c r="D30" s="22" t="s">
        <v>636</v>
      </c>
      <c r="E30" s="32">
        <v>39561</v>
      </c>
    </row>
    <row r="31" spans="1:5" ht="27" customHeight="1">
      <c r="A31" s="22" t="s">
        <v>124</v>
      </c>
      <c r="B31" s="22" t="s">
        <v>125</v>
      </c>
      <c r="C31" s="58" t="s">
        <v>729</v>
      </c>
      <c r="D31" s="22" t="s">
        <v>126</v>
      </c>
      <c r="E31" s="32">
        <v>40300</v>
      </c>
    </row>
    <row r="32" spans="1:5" ht="27" customHeight="1">
      <c r="A32" s="22" t="s">
        <v>456</v>
      </c>
      <c r="B32" s="22" t="s">
        <v>733</v>
      </c>
      <c r="C32" s="58" t="s">
        <v>734</v>
      </c>
      <c r="D32" s="22" t="s">
        <v>735</v>
      </c>
      <c r="E32" s="32">
        <v>41261</v>
      </c>
    </row>
    <row r="33" spans="1:5" ht="27" customHeight="1">
      <c r="A33" s="22" t="s">
        <v>1738</v>
      </c>
      <c r="B33" s="22" t="s">
        <v>690</v>
      </c>
      <c r="C33" s="23" t="s">
        <v>1190</v>
      </c>
      <c r="D33" s="22" t="s">
        <v>1191</v>
      </c>
      <c r="E33" s="32">
        <v>42095</v>
      </c>
    </row>
    <row r="34" spans="1:5" ht="27" customHeight="1">
      <c r="A34" s="22" t="s">
        <v>1198</v>
      </c>
      <c r="B34" s="22" t="s">
        <v>1199</v>
      </c>
      <c r="C34" s="23" t="s">
        <v>1200</v>
      </c>
      <c r="D34" s="22" t="s">
        <v>1201</v>
      </c>
      <c r="E34" s="32">
        <v>42156</v>
      </c>
    </row>
    <row r="35" spans="1:5" ht="27" customHeight="1">
      <c r="A35" s="22" t="s">
        <v>1323</v>
      </c>
      <c r="B35" s="22" t="s">
        <v>1324</v>
      </c>
      <c r="C35" s="23" t="s">
        <v>1325</v>
      </c>
      <c r="D35" s="22" t="s">
        <v>1326</v>
      </c>
      <c r="E35" s="32">
        <v>42286</v>
      </c>
    </row>
    <row r="36" spans="1:5" ht="27" customHeight="1">
      <c r="A36" s="22" t="s">
        <v>669</v>
      </c>
      <c r="B36" s="22" t="s">
        <v>1311</v>
      </c>
      <c r="C36" s="23">
        <v>3950801</v>
      </c>
      <c r="D36" s="22" t="s">
        <v>670</v>
      </c>
      <c r="E36" s="32">
        <v>42370</v>
      </c>
    </row>
    <row r="37" spans="1:5" s="89" customFormat="1" ht="42" customHeight="1">
      <c r="A37" s="22" t="s">
        <v>1338</v>
      </c>
      <c r="B37" s="22" t="s">
        <v>2150</v>
      </c>
      <c r="C37" s="23" t="s">
        <v>1536</v>
      </c>
      <c r="D37" s="22" t="s">
        <v>2151</v>
      </c>
      <c r="E37" s="32">
        <v>44538</v>
      </c>
    </row>
    <row r="38" spans="1:5" ht="27" customHeight="1">
      <c r="A38" s="22" t="s">
        <v>1513</v>
      </c>
      <c r="B38" s="22" t="s">
        <v>1514</v>
      </c>
      <c r="C38" s="23" t="s">
        <v>1515</v>
      </c>
      <c r="D38" s="22" t="s">
        <v>1516</v>
      </c>
      <c r="E38" s="32">
        <v>43027</v>
      </c>
    </row>
    <row r="39" spans="1:5" ht="27" customHeight="1">
      <c r="A39" s="22" t="s">
        <v>1539</v>
      </c>
      <c r="B39" s="22" t="s">
        <v>1540</v>
      </c>
      <c r="C39" s="23" t="s">
        <v>1541</v>
      </c>
      <c r="D39" s="22" t="s">
        <v>1542</v>
      </c>
      <c r="E39" s="32">
        <v>43068</v>
      </c>
    </row>
    <row r="40" spans="1:5" ht="27" customHeight="1">
      <c r="A40" s="22" t="s">
        <v>1534</v>
      </c>
      <c r="B40" s="22" t="s">
        <v>1535</v>
      </c>
      <c r="C40" s="23" t="s">
        <v>1536</v>
      </c>
      <c r="D40" s="22" t="s">
        <v>2812</v>
      </c>
      <c r="E40" s="32">
        <v>44896</v>
      </c>
    </row>
    <row r="41" spans="1:5" ht="27" customHeight="1">
      <c r="A41" s="22" t="s">
        <v>3152</v>
      </c>
      <c r="B41" s="22" t="s">
        <v>1538</v>
      </c>
      <c r="C41" s="23">
        <v>3992561</v>
      </c>
      <c r="D41" s="22" t="s">
        <v>671</v>
      </c>
      <c r="E41" s="32">
        <v>43153</v>
      </c>
    </row>
    <row r="42" spans="1:5" ht="27" customHeight="1">
      <c r="A42" s="22" t="s">
        <v>1549</v>
      </c>
      <c r="B42" s="22" t="s">
        <v>1550</v>
      </c>
      <c r="C42" s="23" t="s">
        <v>1551</v>
      </c>
      <c r="D42" s="22" t="s">
        <v>1552</v>
      </c>
      <c r="E42" s="32">
        <v>43181</v>
      </c>
    </row>
    <row r="43" spans="1:5" ht="27" customHeight="1">
      <c r="A43" s="22" t="s">
        <v>1604</v>
      </c>
      <c r="B43" s="22" t="s">
        <v>1605</v>
      </c>
      <c r="C43" s="23" t="s">
        <v>1607</v>
      </c>
      <c r="D43" s="22" t="s">
        <v>1606</v>
      </c>
      <c r="E43" s="32">
        <v>43287</v>
      </c>
    </row>
    <row r="44" spans="1:5" ht="27" customHeight="1">
      <c r="A44" s="22" t="s">
        <v>730</v>
      </c>
      <c r="B44" s="22" t="s">
        <v>1622</v>
      </c>
      <c r="C44" s="58" t="s">
        <v>731</v>
      </c>
      <c r="D44" s="22" t="s">
        <v>849</v>
      </c>
      <c r="E44" s="32">
        <v>43350</v>
      </c>
    </row>
    <row r="45" spans="1:5" ht="27" customHeight="1">
      <c r="A45" s="22" t="s">
        <v>1680</v>
      </c>
      <c r="B45" s="22" t="s">
        <v>1681</v>
      </c>
      <c r="C45" s="23" t="s">
        <v>1682</v>
      </c>
      <c r="D45" s="22" t="s">
        <v>1683</v>
      </c>
      <c r="E45" s="32">
        <v>43405</v>
      </c>
    </row>
    <row r="46" spans="1:5" ht="27" customHeight="1">
      <c r="A46" s="22" t="s">
        <v>1163</v>
      </c>
      <c r="B46" s="22" t="s">
        <v>1635</v>
      </c>
      <c r="C46" s="23" t="s">
        <v>1164</v>
      </c>
      <c r="D46" s="34" t="s">
        <v>3153</v>
      </c>
      <c r="E46" s="32">
        <v>43405</v>
      </c>
    </row>
    <row r="47" spans="1:5" ht="27" customHeight="1">
      <c r="A47" s="22" t="s">
        <v>343</v>
      </c>
      <c r="B47" s="22" t="s">
        <v>344</v>
      </c>
      <c r="C47" s="58" t="s">
        <v>732</v>
      </c>
      <c r="D47" s="22" t="s">
        <v>345</v>
      </c>
      <c r="E47" s="32">
        <v>43451</v>
      </c>
    </row>
    <row r="48" spans="1:5" ht="27" customHeight="1">
      <c r="A48" s="22" t="s">
        <v>1494</v>
      </c>
      <c r="B48" s="22" t="s">
        <v>1679</v>
      </c>
      <c r="C48" s="23" t="s">
        <v>1496</v>
      </c>
      <c r="D48" s="22" t="s">
        <v>1495</v>
      </c>
      <c r="E48" s="32">
        <v>43497</v>
      </c>
    </row>
    <row r="49" spans="1:5" ht="27" customHeight="1">
      <c r="A49" s="22" t="s">
        <v>1703</v>
      </c>
      <c r="B49" s="22" t="s">
        <v>1704</v>
      </c>
      <c r="C49" s="23" t="s">
        <v>1706</v>
      </c>
      <c r="D49" s="22" t="s">
        <v>1705</v>
      </c>
      <c r="E49" s="32">
        <v>43690</v>
      </c>
    </row>
    <row r="50" spans="1:5" ht="27" customHeight="1">
      <c r="A50" s="22" t="s">
        <v>1726</v>
      </c>
      <c r="B50" s="22" t="s">
        <v>1727</v>
      </c>
      <c r="C50" s="23" t="s">
        <v>1551</v>
      </c>
      <c r="D50" s="22" t="s">
        <v>1728</v>
      </c>
      <c r="E50" s="32">
        <v>43774</v>
      </c>
    </row>
    <row r="51" spans="1:5" ht="27" customHeight="1">
      <c r="A51" s="22" t="s">
        <v>1806</v>
      </c>
      <c r="B51" s="22" t="s">
        <v>1807</v>
      </c>
      <c r="C51" s="23" t="s">
        <v>1809</v>
      </c>
      <c r="D51" s="22" t="s">
        <v>1808</v>
      </c>
      <c r="E51" s="32">
        <v>44013</v>
      </c>
    </row>
    <row r="52" spans="1:5" s="87" customFormat="1" ht="27" customHeight="1">
      <c r="A52" s="76" t="s">
        <v>1812</v>
      </c>
      <c r="B52" s="76" t="s">
        <v>1811</v>
      </c>
      <c r="C52" s="23">
        <v>3950812</v>
      </c>
      <c r="D52" s="76" t="s">
        <v>1824</v>
      </c>
      <c r="E52" s="112">
        <v>44027</v>
      </c>
    </row>
    <row r="53" spans="1:5" s="87" customFormat="1" ht="27" customHeight="1">
      <c r="A53" s="76" t="s">
        <v>1821</v>
      </c>
      <c r="B53" s="76" t="s">
        <v>1822</v>
      </c>
      <c r="C53" s="23">
        <v>3950031</v>
      </c>
      <c r="D53" s="76" t="s">
        <v>1823</v>
      </c>
      <c r="E53" s="112">
        <v>44033</v>
      </c>
    </row>
    <row r="54" spans="1:5" s="87" customFormat="1" ht="27" customHeight="1">
      <c r="A54" s="76" t="s">
        <v>2118</v>
      </c>
      <c r="B54" s="76" t="s">
        <v>2119</v>
      </c>
      <c r="C54" s="23" t="s">
        <v>2120</v>
      </c>
      <c r="D54" s="76" t="s">
        <v>2121</v>
      </c>
      <c r="E54" s="112">
        <v>44729</v>
      </c>
    </row>
    <row r="55" spans="1:5" s="87" customFormat="1" ht="40.5" customHeight="1">
      <c r="A55" s="76" t="s">
        <v>2918</v>
      </c>
      <c r="B55" s="76" t="s">
        <v>2919</v>
      </c>
      <c r="C55" s="23" t="s">
        <v>1536</v>
      </c>
      <c r="D55" s="76" t="s">
        <v>2920</v>
      </c>
      <c r="E55" s="112">
        <v>45161</v>
      </c>
    </row>
    <row r="56" spans="1:5" ht="27" customHeight="1">
      <c r="A56" s="22" t="s">
        <v>736</v>
      </c>
      <c r="B56" s="22" t="s">
        <v>2851</v>
      </c>
      <c r="C56" s="23">
        <v>3993303</v>
      </c>
      <c r="D56" s="22" t="s">
        <v>568</v>
      </c>
      <c r="E56" s="32">
        <v>29678</v>
      </c>
    </row>
    <row r="57" spans="1:5" ht="27" customHeight="1">
      <c r="A57" s="22" t="s">
        <v>737</v>
      </c>
      <c r="B57" s="22" t="s">
        <v>738</v>
      </c>
      <c r="C57" s="23">
        <v>3993301</v>
      </c>
      <c r="D57" s="22" t="s">
        <v>569</v>
      </c>
      <c r="E57" s="32">
        <v>30851</v>
      </c>
    </row>
    <row r="58" spans="1:5" ht="27" customHeight="1">
      <c r="A58" s="22" t="s">
        <v>739</v>
      </c>
      <c r="B58" s="22" t="s">
        <v>740</v>
      </c>
      <c r="C58" s="23">
        <v>3993303</v>
      </c>
      <c r="D58" s="22" t="s">
        <v>570</v>
      </c>
      <c r="E58" s="32">
        <v>30970</v>
      </c>
    </row>
    <row r="59" spans="1:5" ht="38.25" customHeight="1">
      <c r="A59" s="22" t="s">
        <v>741</v>
      </c>
      <c r="B59" s="22" t="s">
        <v>742</v>
      </c>
      <c r="C59" s="23">
        <v>3993303</v>
      </c>
      <c r="D59" s="22" t="s">
        <v>571</v>
      </c>
      <c r="E59" s="32">
        <v>31040</v>
      </c>
    </row>
    <row r="60" spans="1:5" ht="27" customHeight="1">
      <c r="A60" s="22" t="s">
        <v>630</v>
      </c>
      <c r="B60" s="22" t="s">
        <v>1739</v>
      </c>
      <c r="C60" s="23" t="s">
        <v>743</v>
      </c>
      <c r="D60" s="22" t="s">
        <v>631</v>
      </c>
      <c r="E60" s="32">
        <v>40970</v>
      </c>
    </row>
    <row r="61" spans="1:5" s="89" customFormat="1" ht="27" customHeight="1">
      <c r="A61" s="22" t="s">
        <v>2156</v>
      </c>
      <c r="B61" s="22" t="s">
        <v>1194</v>
      </c>
      <c r="C61" s="23" t="s">
        <v>1195</v>
      </c>
      <c r="D61" s="22" t="s">
        <v>2157</v>
      </c>
      <c r="E61" s="32">
        <v>44687</v>
      </c>
    </row>
    <row r="62" spans="1:5" ht="39.75" customHeight="1">
      <c r="A62" s="22" t="s">
        <v>1877</v>
      </c>
      <c r="B62" s="22" t="s">
        <v>1878</v>
      </c>
      <c r="C62" s="23" t="s">
        <v>1879</v>
      </c>
      <c r="D62" s="22" t="s">
        <v>1880</v>
      </c>
      <c r="E62" s="32">
        <v>44409</v>
      </c>
    </row>
    <row r="63" spans="1:5" ht="39" customHeight="1">
      <c r="A63" s="76" t="s">
        <v>1482</v>
      </c>
      <c r="B63" s="76" t="s">
        <v>1483</v>
      </c>
      <c r="C63" s="76" t="s">
        <v>1485</v>
      </c>
      <c r="D63" s="76" t="s">
        <v>1484</v>
      </c>
      <c r="E63" s="77">
        <v>42800</v>
      </c>
    </row>
    <row r="64" spans="1:5" ht="27" customHeight="1">
      <c r="A64" s="22" t="s">
        <v>744</v>
      </c>
      <c r="B64" s="22" t="s">
        <v>745</v>
      </c>
      <c r="C64" s="23">
        <v>3993102</v>
      </c>
      <c r="D64" s="22" t="s">
        <v>572</v>
      </c>
      <c r="E64" s="32">
        <v>28842</v>
      </c>
    </row>
    <row r="65" spans="1:5" ht="27" customHeight="1">
      <c r="A65" s="22" t="s">
        <v>746</v>
      </c>
      <c r="B65" s="22" t="s">
        <v>747</v>
      </c>
      <c r="C65" s="23">
        <v>3993103</v>
      </c>
      <c r="D65" s="22" t="s">
        <v>573</v>
      </c>
      <c r="E65" s="32">
        <v>35170</v>
      </c>
    </row>
    <row r="66" spans="1:5" ht="27" customHeight="1">
      <c r="A66" s="22" t="s">
        <v>748</v>
      </c>
      <c r="B66" s="22" t="s">
        <v>749</v>
      </c>
      <c r="C66" s="23">
        <v>3993103</v>
      </c>
      <c r="D66" s="22" t="s">
        <v>574</v>
      </c>
      <c r="E66" s="32">
        <v>35425</v>
      </c>
    </row>
    <row r="67" spans="1:5" ht="27" customHeight="1">
      <c r="A67" s="22" t="s">
        <v>926</v>
      </c>
      <c r="B67" s="22" t="s">
        <v>927</v>
      </c>
      <c r="C67" s="23" t="s">
        <v>750</v>
      </c>
      <c r="D67" s="22" t="s">
        <v>928</v>
      </c>
      <c r="E67" s="32">
        <v>40127</v>
      </c>
    </row>
    <row r="68" spans="1:5" ht="27" customHeight="1">
      <c r="A68" s="22" t="s">
        <v>2168</v>
      </c>
      <c r="B68" s="22" t="s">
        <v>2169</v>
      </c>
      <c r="C68" s="23" t="s">
        <v>750</v>
      </c>
      <c r="D68" s="22" t="s">
        <v>2891</v>
      </c>
      <c r="E68" s="32">
        <v>44835</v>
      </c>
    </row>
    <row r="69" spans="1:5" ht="27" customHeight="1">
      <c r="A69" s="22" t="s">
        <v>751</v>
      </c>
      <c r="B69" s="22" t="s">
        <v>752</v>
      </c>
      <c r="C69" s="23">
        <v>3991612</v>
      </c>
      <c r="D69" s="22" t="s">
        <v>575</v>
      </c>
      <c r="E69" s="32">
        <v>33065</v>
      </c>
    </row>
    <row r="70" spans="1:5" ht="27" customHeight="1">
      <c r="A70" s="22" t="s">
        <v>1013</v>
      </c>
      <c r="B70" s="22" t="s">
        <v>1343</v>
      </c>
      <c r="C70" s="23">
        <v>3991504</v>
      </c>
      <c r="D70" s="22" t="s">
        <v>1014</v>
      </c>
      <c r="E70" s="32">
        <v>42583</v>
      </c>
    </row>
    <row r="71" spans="1:5" ht="26.25" customHeight="1">
      <c r="A71" s="22" t="s">
        <v>753</v>
      </c>
      <c r="B71" s="22" t="s">
        <v>754</v>
      </c>
      <c r="C71" s="23">
        <v>3950303</v>
      </c>
      <c r="D71" s="22" t="s">
        <v>901</v>
      </c>
      <c r="E71" s="32">
        <v>31138</v>
      </c>
    </row>
    <row r="72" spans="1:5" ht="25.5" customHeight="1">
      <c r="A72" s="22" t="s">
        <v>2152</v>
      </c>
      <c r="B72" s="22" t="s">
        <v>2153</v>
      </c>
      <c r="C72" s="23" t="s">
        <v>2154</v>
      </c>
      <c r="D72" s="22" t="s">
        <v>2155</v>
      </c>
      <c r="E72" s="32">
        <v>44653</v>
      </c>
    </row>
    <row r="73" spans="1:5" ht="27" customHeight="1">
      <c r="A73" s="22" t="s">
        <v>755</v>
      </c>
      <c r="B73" s="22" t="s">
        <v>756</v>
      </c>
      <c r="C73" s="23">
        <v>3950701</v>
      </c>
      <c r="D73" s="22" t="s">
        <v>902</v>
      </c>
      <c r="E73" s="32">
        <v>36149</v>
      </c>
    </row>
    <row r="74" spans="1:5" ht="27" customHeight="1">
      <c r="A74" s="22" t="s">
        <v>757</v>
      </c>
      <c r="B74" s="22" t="s">
        <v>758</v>
      </c>
      <c r="C74" s="23">
        <v>3992101</v>
      </c>
      <c r="D74" s="22" t="s">
        <v>903</v>
      </c>
      <c r="E74" s="32">
        <v>33448</v>
      </c>
    </row>
    <row r="75" spans="1:5" ht="27" customHeight="1">
      <c r="A75" s="22" t="s">
        <v>763</v>
      </c>
      <c r="B75" s="22" t="s">
        <v>1011</v>
      </c>
      <c r="C75" s="23">
        <v>3991202</v>
      </c>
      <c r="D75" s="22" t="s">
        <v>1012</v>
      </c>
      <c r="E75" s="32">
        <v>37012</v>
      </c>
    </row>
    <row r="76" spans="1:5" ht="27" customHeight="1">
      <c r="A76" s="22" t="s">
        <v>761</v>
      </c>
      <c r="B76" s="22" t="s">
        <v>762</v>
      </c>
      <c r="C76" s="23">
        <v>3991201</v>
      </c>
      <c r="D76" s="22" t="s">
        <v>905</v>
      </c>
      <c r="E76" s="32">
        <v>33561</v>
      </c>
    </row>
    <row r="77" spans="1:5" ht="27" customHeight="1">
      <c r="A77" s="22" t="s">
        <v>759</v>
      </c>
      <c r="B77" s="22" t="s">
        <v>760</v>
      </c>
      <c r="C77" s="23">
        <v>3991201</v>
      </c>
      <c r="D77" s="22" t="s">
        <v>904</v>
      </c>
      <c r="E77" s="32">
        <v>27813</v>
      </c>
    </row>
    <row r="78" spans="1:5" ht="27" customHeight="1">
      <c r="A78" s="22" t="s">
        <v>764</v>
      </c>
      <c r="B78" s="22" t="s">
        <v>765</v>
      </c>
      <c r="C78" s="23">
        <v>3951101</v>
      </c>
      <c r="D78" s="22" t="s">
        <v>906</v>
      </c>
      <c r="E78" s="32">
        <v>30043</v>
      </c>
    </row>
    <row r="79" spans="1:5" ht="27" customHeight="1">
      <c r="A79" s="22" t="s">
        <v>1853</v>
      </c>
      <c r="B79" s="22" t="s">
        <v>1851</v>
      </c>
      <c r="C79" s="23">
        <v>3951108</v>
      </c>
      <c r="D79" s="22" t="s">
        <v>1852</v>
      </c>
      <c r="E79" s="32">
        <v>44197</v>
      </c>
    </row>
    <row r="80" spans="1:5" ht="27" customHeight="1">
      <c r="A80" s="22" t="s">
        <v>1740</v>
      </c>
      <c r="B80" s="22" t="s">
        <v>766</v>
      </c>
      <c r="C80" s="23">
        <v>3950003</v>
      </c>
      <c r="D80" s="22" t="s">
        <v>907</v>
      </c>
      <c r="E80" s="32">
        <v>44200</v>
      </c>
    </row>
    <row r="81" spans="1:5" ht="27" customHeight="1">
      <c r="A81" s="22" t="s">
        <v>190</v>
      </c>
      <c r="B81" s="22" t="s">
        <v>191</v>
      </c>
      <c r="C81" s="23">
        <v>3993202</v>
      </c>
      <c r="D81" s="22" t="s">
        <v>195</v>
      </c>
      <c r="E81" s="32">
        <v>38997</v>
      </c>
    </row>
    <row r="82" spans="1:5" ht="27" customHeight="1">
      <c r="A82" s="22" t="s">
        <v>769</v>
      </c>
      <c r="B82" s="22" t="s">
        <v>770</v>
      </c>
      <c r="C82" s="23">
        <v>3993202</v>
      </c>
      <c r="D82" s="22" t="s">
        <v>909</v>
      </c>
      <c r="E82" s="32">
        <v>34786</v>
      </c>
    </row>
    <row r="83" spans="1:5" ht="27" customHeight="1">
      <c r="A83" s="22" t="s">
        <v>767</v>
      </c>
      <c r="B83" s="22" t="s">
        <v>768</v>
      </c>
      <c r="C83" s="23">
        <v>3993201</v>
      </c>
      <c r="D83" s="22" t="s">
        <v>908</v>
      </c>
      <c r="E83" s="32">
        <v>17887</v>
      </c>
    </row>
    <row r="84" spans="1:5" ht="27" customHeight="1">
      <c r="A84" s="22" t="s">
        <v>1693</v>
      </c>
      <c r="B84" s="22" t="s">
        <v>2806</v>
      </c>
      <c r="C84" s="23" t="s">
        <v>1694</v>
      </c>
      <c r="D84" s="22" t="s">
        <v>1695</v>
      </c>
      <c r="E84" s="32">
        <v>43631</v>
      </c>
    </row>
    <row r="85" spans="1:5" ht="27" customHeight="1">
      <c r="A85" s="44">
        <f>SUBTOTAL(3,A2:A84)</f>
        <v>83</v>
      </c>
      <c r="E85" s="69"/>
    </row>
  </sheetData>
  <sheetProtection/>
  <autoFilter ref="A1:E84"/>
  <printOptions/>
  <pageMargins left="0.63" right="0.2755905511811024" top="1.0236220472440944" bottom="0.45" header="0.4330708661417323" footer="0.2"/>
  <pageSetup fitToHeight="0" fitToWidth="1" horizontalDpi="600" verticalDpi="600" orientation="portrait" paperSize="9" r:id="rId1"/>
  <headerFooter alignWithMargins="0">
    <oddHeader>&amp;L様式４&amp;C&amp;16柔道整復施術所名簿&amp;11
（令和５年10月１日現在）&amp;R
&amp;U飯田保健福祉事務所</oddHeader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Layout" zoomScale="70" zoomScaleSheetLayoutView="100" zoomScalePageLayoutView="70" workbookViewId="0" topLeftCell="A1">
      <selection activeCell="J21" sqref="J21"/>
    </sheetView>
  </sheetViews>
  <sheetFormatPr defaultColWidth="8.625" defaultRowHeight="27" customHeight="1"/>
  <cols>
    <col min="1" max="1" width="22.75390625" style="44" customWidth="1"/>
    <col min="2" max="2" width="13.50390625" style="44" customWidth="1"/>
    <col min="3" max="3" width="8.875" style="71" customWidth="1"/>
    <col min="4" max="4" width="28.25390625" style="44" customWidth="1"/>
    <col min="5" max="5" width="14.50390625" style="70" customWidth="1"/>
    <col min="6" max="248" width="8.625" style="3" customWidth="1"/>
    <col min="249" max="16384" width="8.625" style="3" customWidth="1"/>
  </cols>
  <sheetData>
    <row r="1" spans="1:5" ht="27" customHeight="1">
      <c r="A1" s="4" t="s">
        <v>47</v>
      </c>
      <c r="B1" s="4" t="s">
        <v>48</v>
      </c>
      <c r="C1" s="7" t="s">
        <v>51</v>
      </c>
      <c r="D1" s="4" t="s">
        <v>49</v>
      </c>
      <c r="E1" s="6" t="s">
        <v>50</v>
      </c>
    </row>
    <row r="2" spans="1:5" ht="41.25" customHeight="1">
      <c r="A2" s="22" t="s">
        <v>132</v>
      </c>
      <c r="B2" s="22" t="s">
        <v>44</v>
      </c>
      <c r="C2" s="23">
        <v>3995603</v>
      </c>
      <c r="D2" s="22" t="s">
        <v>667</v>
      </c>
      <c r="E2" s="32">
        <v>30778</v>
      </c>
    </row>
    <row r="3" spans="1:5" ht="41.25" customHeight="1">
      <c r="A3" s="22" t="s">
        <v>131</v>
      </c>
      <c r="B3" s="22" t="s">
        <v>2855</v>
      </c>
      <c r="C3" s="23">
        <v>3970001</v>
      </c>
      <c r="D3" s="22" t="s">
        <v>236</v>
      </c>
      <c r="E3" s="32">
        <v>28800</v>
      </c>
    </row>
    <row r="4" spans="1:5" ht="41.25" customHeight="1">
      <c r="A4" s="22" t="s">
        <v>45</v>
      </c>
      <c r="B4" s="22" t="s">
        <v>46</v>
      </c>
      <c r="C4" s="23">
        <v>3996101</v>
      </c>
      <c r="D4" s="22" t="s">
        <v>237</v>
      </c>
      <c r="E4" s="32">
        <v>36457</v>
      </c>
    </row>
    <row r="5" spans="1:5" ht="41.25" customHeight="1">
      <c r="A5" s="22" t="s">
        <v>1349</v>
      </c>
      <c r="B5" s="22" t="s">
        <v>1350</v>
      </c>
      <c r="C5" s="23" t="s">
        <v>1351</v>
      </c>
      <c r="D5" s="22" t="s">
        <v>1352</v>
      </c>
      <c r="E5" s="83">
        <v>42312</v>
      </c>
    </row>
    <row r="6" ht="27" customHeight="1">
      <c r="A6" s="44">
        <v>4</v>
      </c>
    </row>
  </sheetData>
  <sheetProtection/>
  <printOptions/>
  <pageMargins left="0.7480314960629921" right="0.4330708661417323" top="1.299212598425197" bottom="0.9055118110236221" header="0.5118110236220472" footer="0.5118110236220472"/>
  <pageSetup horizontalDpi="300" verticalDpi="300" orientation="portrait" paperSize="9" r:id="rId1"/>
  <headerFooter alignWithMargins="0">
    <oddHeader>&amp;L様式４&amp;C&amp;16柔道整復施術所名簿&amp;11
（令和５年10月１日現在）&amp;R
&amp;U木曽保健福祉事務所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tabSelected="1" view="pageLayout" zoomScaleSheetLayoutView="90" workbookViewId="0" topLeftCell="A61">
      <selection activeCell="J21" sqref="J21"/>
    </sheetView>
  </sheetViews>
  <sheetFormatPr defaultColWidth="6.50390625" defaultRowHeight="27" customHeight="1"/>
  <cols>
    <col min="1" max="1" width="24.875" style="44" customWidth="1"/>
    <col min="2" max="2" width="15.25390625" style="44" customWidth="1"/>
    <col min="3" max="3" width="11.125" style="68" customWidth="1"/>
    <col min="4" max="4" width="26.125" style="44" customWidth="1"/>
    <col min="5" max="5" width="10.625" style="70" customWidth="1"/>
    <col min="6" max="16384" width="6.50390625" style="40" customWidth="1"/>
  </cols>
  <sheetData>
    <row r="1" spans="1:5" s="100" customFormat="1" ht="27" customHeight="1">
      <c r="A1" s="4" t="s">
        <v>1687</v>
      </c>
      <c r="B1" s="4" t="s">
        <v>649</v>
      </c>
      <c r="C1" s="18" t="s">
        <v>53</v>
      </c>
      <c r="D1" s="4" t="s">
        <v>650</v>
      </c>
      <c r="E1" s="6" t="s">
        <v>651</v>
      </c>
    </row>
    <row r="2" spans="1:5" ht="30" customHeight="1">
      <c r="A2" s="22" t="s">
        <v>777</v>
      </c>
      <c r="B2" s="22" t="s">
        <v>778</v>
      </c>
      <c r="C2" s="29" t="s">
        <v>1189</v>
      </c>
      <c r="D2" s="22" t="s">
        <v>1782</v>
      </c>
      <c r="E2" s="30">
        <v>41459</v>
      </c>
    </row>
    <row r="3" spans="1:5" ht="30" customHeight="1">
      <c r="A3" s="22" t="s">
        <v>1553</v>
      </c>
      <c r="B3" s="22" t="s">
        <v>1554</v>
      </c>
      <c r="C3" s="29" t="s">
        <v>1555</v>
      </c>
      <c r="D3" s="22" t="s">
        <v>1802</v>
      </c>
      <c r="E3" s="30">
        <v>43185</v>
      </c>
    </row>
    <row r="4" spans="1:5" ht="30" customHeight="1">
      <c r="A4" s="22" t="s">
        <v>1097</v>
      </c>
      <c r="B4" s="22" t="s">
        <v>1098</v>
      </c>
      <c r="C4" s="29">
        <v>3996461</v>
      </c>
      <c r="D4" s="22" t="s">
        <v>1783</v>
      </c>
      <c r="E4" s="30">
        <v>22822</v>
      </c>
    </row>
    <row r="5" spans="1:5" ht="30" customHeight="1">
      <c r="A5" s="22" t="s">
        <v>1099</v>
      </c>
      <c r="B5" s="22" t="s">
        <v>1100</v>
      </c>
      <c r="C5" s="29">
        <v>3990732</v>
      </c>
      <c r="D5" s="22" t="s">
        <v>1799</v>
      </c>
      <c r="E5" s="30">
        <v>26395</v>
      </c>
    </row>
    <row r="6" spans="1:5" ht="30" customHeight="1">
      <c r="A6" s="22" t="s">
        <v>1101</v>
      </c>
      <c r="B6" s="22" t="s">
        <v>1102</v>
      </c>
      <c r="C6" s="29">
        <v>3990703</v>
      </c>
      <c r="D6" s="22" t="s">
        <v>1784</v>
      </c>
      <c r="E6" s="30">
        <v>31197</v>
      </c>
    </row>
    <row r="7" spans="1:5" ht="30" customHeight="1">
      <c r="A7" s="22" t="s">
        <v>1830</v>
      </c>
      <c r="B7" s="22" t="s">
        <v>1103</v>
      </c>
      <c r="C7" s="29">
        <v>3990713</v>
      </c>
      <c r="D7" s="22" t="s">
        <v>1785</v>
      </c>
      <c r="E7" s="30">
        <v>33701</v>
      </c>
    </row>
    <row r="8" spans="1:5" ht="30" customHeight="1">
      <c r="A8" s="22" t="s">
        <v>1104</v>
      </c>
      <c r="B8" s="22" t="s">
        <v>1105</v>
      </c>
      <c r="C8" s="29">
        <v>3990736</v>
      </c>
      <c r="D8" s="22" t="s">
        <v>1786</v>
      </c>
      <c r="E8" s="30">
        <v>33840</v>
      </c>
    </row>
    <row r="9" spans="1:5" ht="30" customHeight="1">
      <c r="A9" s="22" t="s">
        <v>1106</v>
      </c>
      <c r="B9" s="22" t="s">
        <v>1107</v>
      </c>
      <c r="C9" s="29">
        <v>3990701</v>
      </c>
      <c r="D9" s="22" t="s">
        <v>1787</v>
      </c>
      <c r="E9" s="30">
        <v>33886</v>
      </c>
    </row>
    <row r="10" spans="1:5" ht="30" customHeight="1">
      <c r="A10" s="22" t="s">
        <v>1108</v>
      </c>
      <c r="B10" s="22" t="s">
        <v>1109</v>
      </c>
      <c r="C10" s="29">
        <v>3990703</v>
      </c>
      <c r="D10" s="22" t="s">
        <v>1788</v>
      </c>
      <c r="E10" s="30">
        <v>34449</v>
      </c>
    </row>
    <row r="11" spans="1:5" ht="30" customHeight="1">
      <c r="A11" s="22" t="s">
        <v>1110</v>
      </c>
      <c r="B11" s="22" t="s">
        <v>1843</v>
      </c>
      <c r="C11" s="29">
        <v>3990701</v>
      </c>
      <c r="D11" s="22" t="s">
        <v>1795</v>
      </c>
      <c r="E11" s="30">
        <v>34570</v>
      </c>
    </row>
    <row r="12" spans="1:5" ht="30" customHeight="1">
      <c r="A12" s="22" t="s">
        <v>1112</v>
      </c>
      <c r="B12" s="22" t="s">
        <v>1813</v>
      </c>
      <c r="C12" s="29">
        <v>3990701</v>
      </c>
      <c r="D12" s="22" t="s">
        <v>1800</v>
      </c>
      <c r="E12" s="30">
        <v>36108</v>
      </c>
    </row>
    <row r="13" spans="1:5" ht="30" customHeight="1">
      <c r="A13" s="22" t="s">
        <v>454</v>
      </c>
      <c r="B13" s="22" t="s">
        <v>455</v>
      </c>
      <c r="C13" s="29">
        <v>3996302</v>
      </c>
      <c r="D13" s="22" t="s">
        <v>1789</v>
      </c>
      <c r="E13" s="30">
        <v>37043</v>
      </c>
    </row>
    <row r="14" spans="1:5" ht="30" customHeight="1">
      <c r="A14" s="22" t="s">
        <v>1111</v>
      </c>
      <c r="B14" s="22" t="s">
        <v>540</v>
      </c>
      <c r="C14" s="29">
        <v>3990745</v>
      </c>
      <c r="D14" s="22" t="s">
        <v>1796</v>
      </c>
      <c r="E14" s="30">
        <v>39600</v>
      </c>
    </row>
    <row r="15" spans="1:5" ht="30" customHeight="1">
      <c r="A15" s="22" t="s">
        <v>1113</v>
      </c>
      <c r="B15" s="22" t="s">
        <v>541</v>
      </c>
      <c r="C15" s="29">
        <v>3990725</v>
      </c>
      <c r="D15" s="22" t="s">
        <v>542</v>
      </c>
      <c r="E15" s="30">
        <v>39600</v>
      </c>
    </row>
    <row r="16" spans="1:5" ht="30" customHeight="1">
      <c r="A16" s="66" t="s">
        <v>401</v>
      </c>
      <c r="B16" s="66" t="s">
        <v>402</v>
      </c>
      <c r="C16" s="67" t="s">
        <v>1114</v>
      </c>
      <c r="D16" s="66" t="s">
        <v>403</v>
      </c>
      <c r="E16" s="48">
        <v>39749</v>
      </c>
    </row>
    <row r="17" spans="1:5" s="156" customFormat="1" ht="30" customHeight="1">
      <c r="A17" s="66" t="s">
        <v>136</v>
      </c>
      <c r="B17" s="66" t="s">
        <v>137</v>
      </c>
      <c r="C17" s="67" t="s">
        <v>1115</v>
      </c>
      <c r="D17" s="66" t="s">
        <v>138</v>
      </c>
      <c r="E17" s="48">
        <v>39969</v>
      </c>
    </row>
    <row r="18" spans="1:5" ht="30" customHeight="1">
      <c r="A18" s="66" t="s">
        <v>32</v>
      </c>
      <c r="B18" s="66" t="s">
        <v>33</v>
      </c>
      <c r="C18" s="67" t="s">
        <v>1117</v>
      </c>
      <c r="D18" s="66" t="s">
        <v>664</v>
      </c>
      <c r="E18" s="48">
        <v>40367</v>
      </c>
    </row>
    <row r="19" spans="1:5" ht="30" customHeight="1">
      <c r="A19" s="66" t="s">
        <v>286</v>
      </c>
      <c r="B19" s="66" t="s">
        <v>287</v>
      </c>
      <c r="C19" s="67" t="s">
        <v>1116</v>
      </c>
      <c r="D19" s="66" t="s">
        <v>288</v>
      </c>
      <c r="E19" s="48">
        <v>40518</v>
      </c>
    </row>
    <row r="20" spans="1:5" s="156" customFormat="1" ht="30" customHeight="1">
      <c r="A20" s="66" t="s">
        <v>1149</v>
      </c>
      <c r="B20" s="66" t="s">
        <v>1150</v>
      </c>
      <c r="C20" s="67" t="s">
        <v>1151</v>
      </c>
      <c r="D20" s="66" t="s">
        <v>1152</v>
      </c>
      <c r="E20" s="48">
        <v>41723</v>
      </c>
    </row>
    <row r="21" spans="1:5" s="156" customFormat="1" ht="30" customHeight="1">
      <c r="A21" s="66" t="s">
        <v>1192</v>
      </c>
      <c r="B21" s="66" t="s">
        <v>1193</v>
      </c>
      <c r="C21" s="67">
        <v>3990700</v>
      </c>
      <c r="D21" s="66" t="s">
        <v>1197</v>
      </c>
      <c r="E21" s="48">
        <v>42131</v>
      </c>
    </row>
    <row r="22" spans="1:5" s="156" customFormat="1" ht="30" customHeight="1">
      <c r="A22" s="66" t="s">
        <v>1211</v>
      </c>
      <c r="B22" s="66" t="s">
        <v>1212</v>
      </c>
      <c r="C22" s="67" t="s">
        <v>1312</v>
      </c>
      <c r="D22" s="66" t="s">
        <v>1213</v>
      </c>
      <c r="E22" s="48">
        <v>42206</v>
      </c>
    </row>
    <row r="23" spans="1:5" ht="30" customHeight="1">
      <c r="A23" s="66" t="s">
        <v>1587</v>
      </c>
      <c r="B23" s="66" t="s">
        <v>1589</v>
      </c>
      <c r="C23" s="67" t="s">
        <v>1116</v>
      </c>
      <c r="D23" s="66" t="s">
        <v>1588</v>
      </c>
      <c r="E23" s="48">
        <v>43254</v>
      </c>
    </row>
    <row r="24" spans="1:5" ht="30" customHeight="1">
      <c r="A24" s="66" t="s">
        <v>1675</v>
      </c>
      <c r="B24" s="66" t="s">
        <v>1676</v>
      </c>
      <c r="C24" s="67" t="s">
        <v>1677</v>
      </c>
      <c r="D24" s="66" t="s">
        <v>1678</v>
      </c>
      <c r="E24" s="48">
        <v>43536</v>
      </c>
    </row>
    <row r="25" spans="1:5" ht="30" customHeight="1">
      <c r="A25" s="66" t="s">
        <v>2085</v>
      </c>
      <c r="B25" s="66" t="s">
        <v>2086</v>
      </c>
      <c r="C25" s="67" t="s">
        <v>2087</v>
      </c>
      <c r="D25" s="66" t="s">
        <v>2088</v>
      </c>
      <c r="E25" s="48">
        <v>44630</v>
      </c>
    </row>
    <row r="26" spans="1:5" s="160" customFormat="1" ht="30" customHeight="1">
      <c r="A26" s="157" t="s">
        <v>2867</v>
      </c>
      <c r="B26" s="157" t="s">
        <v>2868</v>
      </c>
      <c r="C26" s="158" t="s">
        <v>2870</v>
      </c>
      <c r="D26" s="157" t="s">
        <v>2869</v>
      </c>
      <c r="E26" s="159">
        <v>45051</v>
      </c>
    </row>
    <row r="27" spans="1:5" ht="30" customHeight="1">
      <c r="A27" s="66" t="s">
        <v>2902</v>
      </c>
      <c r="B27" s="66" t="s">
        <v>2903</v>
      </c>
      <c r="C27" s="67" t="s">
        <v>2905</v>
      </c>
      <c r="D27" s="66" t="s">
        <v>2904</v>
      </c>
      <c r="E27" s="48">
        <v>45119</v>
      </c>
    </row>
    <row r="28" spans="1:5" ht="30" customHeight="1">
      <c r="A28" s="22" t="s">
        <v>1835</v>
      </c>
      <c r="B28" s="22" t="s">
        <v>1837</v>
      </c>
      <c r="C28" s="29">
        <v>3998301</v>
      </c>
      <c r="D28" s="22" t="s">
        <v>851</v>
      </c>
      <c r="E28" s="30">
        <v>29056</v>
      </c>
    </row>
    <row r="29" spans="1:5" ht="30" customHeight="1">
      <c r="A29" s="22" t="s">
        <v>1118</v>
      </c>
      <c r="B29" s="22" t="s">
        <v>1842</v>
      </c>
      <c r="C29" s="29">
        <v>3998205</v>
      </c>
      <c r="D29" s="22" t="s">
        <v>269</v>
      </c>
      <c r="E29" s="30">
        <v>29311</v>
      </c>
    </row>
    <row r="30" spans="1:5" ht="30" customHeight="1">
      <c r="A30" s="22" t="s">
        <v>1133</v>
      </c>
      <c r="B30" s="22" t="s">
        <v>1134</v>
      </c>
      <c r="C30" s="29">
        <v>3997102</v>
      </c>
      <c r="D30" s="22" t="s">
        <v>993</v>
      </c>
      <c r="E30" s="30">
        <v>29587</v>
      </c>
    </row>
    <row r="31" spans="1:5" ht="30" customHeight="1">
      <c r="A31" s="22" t="s">
        <v>1130</v>
      </c>
      <c r="B31" s="22" t="s">
        <v>1841</v>
      </c>
      <c r="C31" s="29">
        <v>3998102</v>
      </c>
      <c r="D31" s="22" t="s">
        <v>994</v>
      </c>
      <c r="E31" s="30">
        <v>30590</v>
      </c>
    </row>
    <row r="32" spans="1:5" ht="30" customHeight="1">
      <c r="A32" s="22" t="s">
        <v>1810</v>
      </c>
      <c r="B32" s="22" t="s">
        <v>1839</v>
      </c>
      <c r="C32" s="29">
        <v>3998201</v>
      </c>
      <c r="D32" s="22" t="s">
        <v>270</v>
      </c>
      <c r="E32" s="30">
        <v>31505</v>
      </c>
    </row>
    <row r="33" spans="1:5" ht="30" customHeight="1">
      <c r="A33" s="22" t="s">
        <v>1124</v>
      </c>
      <c r="B33" s="22" t="s">
        <v>1125</v>
      </c>
      <c r="C33" s="29">
        <v>3998303</v>
      </c>
      <c r="D33" s="22" t="s">
        <v>852</v>
      </c>
      <c r="E33" s="30">
        <v>31978</v>
      </c>
    </row>
    <row r="34" spans="1:5" ht="30" customHeight="1">
      <c r="A34" s="22" t="s">
        <v>1126</v>
      </c>
      <c r="B34" s="22" t="s">
        <v>1840</v>
      </c>
      <c r="C34" s="29">
        <v>3998303</v>
      </c>
      <c r="D34" s="22" t="s">
        <v>854</v>
      </c>
      <c r="E34" s="30">
        <v>32286</v>
      </c>
    </row>
    <row r="35" spans="1:5" ht="30" customHeight="1">
      <c r="A35" s="22" t="s">
        <v>1119</v>
      </c>
      <c r="B35" s="22" t="s">
        <v>1838</v>
      </c>
      <c r="C35" s="29">
        <v>3998202</v>
      </c>
      <c r="D35" s="22" t="s">
        <v>983</v>
      </c>
      <c r="E35" s="30">
        <v>33242</v>
      </c>
    </row>
    <row r="36" spans="1:5" ht="30" customHeight="1">
      <c r="A36" s="22" t="s">
        <v>1120</v>
      </c>
      <c r="B36" s="22" t="s">
        <v>1121</v>
      </c>
      <c r="C36" s="29">
        <v>3998204</v>
      </c>
      <c r="D36" s="22" t="s">
        <v>984</v>
      </c>
      <c r="E36" s="30">
        <v>33871</v>
      </c>
    </row>
    <row r="37" spans="1:5" ht="30" customHeight="1">
      <c r="A37" s="22" t="s">
        <v>1131</v>
      </c>
      <c r="B37" s="22" t="s">
        <v>1132</v>
      </c>
      <c r="C37" s="29">
        <v>3998211</v>
      </c>
      <c r="D37" s="22" t="s">
        <v>1790</v>
      </c>
      <c r="E37" s="30">
        <v>34486</v>
      </c>
    </row>
    <row r="38" spans="1:5" ht="30" customHeight="1">
      <c r="A38" s="22" t="s">
        <v>1122</v>
      </c>
      <c r="B38" s="22" t="s">
        <v>1141</v>
      </c>
      <c r="C38" s="29">
        <v>3998204</v>
      </c>
      <c r="D38" s="22" t="s">
        <v>850</v>
      </c>
      <c r="E38" s="30">
        <v>34639</v>
      </c>
    </row>
    <row r="39" spans="1:5" ht="30" customHeight="1">
      <c r="A39" s="22" t="s">
        <v>1832</v>
      </c>
      <c r="B39" s="22" t="s">
        <v>1123</v>
      </c>
      <c r="C39" s="29">
        <v>3998201</v>
      </c>
      <c r="D39" s="16" t="s">
        <v>1833</v>
      </c>
      <c r="E39" s="30">
        <v>35965</v>
      </c>
    </row>
    <row r="40" spans="1:5" ht="30" customHeight="1">
      <c r="A40" s="22" t="s">
        <v>1127</v>
      </c>
      <c r="B40" s="22" t="s">
        <v>1128</v>
      </c>
      <c r="C40" s="29">
        <v>3998304</v>
      </c>
      <c r="D40" s="22" t="s">
        <v>154</v>
      </c>
      <c r="E40" s="30">
        <v>37075</v>
      </c>
    </row>
    <row r="41" spans="1:5" ht="30" customHeight="1">
      <c r="A41" s="22" t="s">
        <v>606</v>
      </c>
      <c r="B41" s="22" t="s">
        <v>1129</v>
      </c>
      <c r="C41" s="29">
        <v>3998301</v>
      </c>
      <c r="D41" s="22" t="s">
        <v>155</v>
      </c>
      <c r="E41" s="30">
        <v>37090</v>
      </c>
    </row>
    <row r="42" spans="1:5" ht="30" customHeight="1">
      <c r="A42" s="22" t="s">
        <v>453</v>
      </c>
      <c r="B42" s="22" t="s">
        <v>438</v>
      </c>
      <c r="C42" s="29">
        <v>3998211</v>
      </c>
      <c r="D42" s="22" t="s">
        <v>992</v>
      </c>
      <c r="E42" s="30">
        <v>37274</v>
      </c>
    </row>
    <row r="43" spans="1:5" ht="30" customHeight="1">
      <c r="A43" s="22" t="s">
        <v>632</v>
      </c>
      <c r="B43" s="22" t="s">
        <v>633</v>
      </c>
      <c r="C43" s="29">
        <v>3998101</v>
      </c>
      <c r="D43" s="22" t="s">
        <v>189</v>
      </c>
      <c r="E43" s="30">
        <v>38000</v>
      </c>
    </row>
    <row r="44" spans="1:5" ht="30" customHeight="1">
      <c r="A44" s="22" t="s">
        <v>645</v>
      </c>
      <c r="B44" s="22" t="s">
        <v>646</v>
      </c>
      <c r="C44" s="29">
        <v>3997102</v>
      </c>
      <c r="D44" s="22" t="s">
        <v>647</v>
      </c>
      <c r="E44" s="30">
        <v>38626</v>
      </c>
    </row>
    <row r="45" spans="1:5" ht="30" customHeight="1">
      <c r="A45" s="22" t="s">
        <v>576</v>
      </c>
      <c r="B45" s="22" t="s">
        <v>577</v>
      </c>
      <c r="C45" s="29" t="s">
        <v>1135</v>
      </c>
      <c r="D45" s="22" t="s">
        <v>581</v>
      </c>
      <c r="E45" s="30">
        <v>39826</v>
      </c>
    </row>
    <row r="46" spans="1:5" ht="30" customHeight="1">
      <c r="A46" s="22" t="s">
        <v>362</v>
      </c>
      <c r="B46" s="22" t="s">
        <v>363</v>
      </c>
      <c r="C46" s="29" t="s">
        <v>1136</v>
      </c>
      <c r="D46" s="22" t="s">
        <v>118</v>
      </c>
      <c r="E46" s="30">
        <v>39904</v>
      </c>
    </row>
    <row r="47" spans="1:5" ht="30" customHeight="1">
      <c r="A47" s="22" t="s">
        <v>1188</v>
      </c>
      <c r="B47" s="22" t="s">
        <v>865</v>
      </c>
      <c r="C47" s="29">
        <v>3998303</v>
      </c>
      <c r="D47" s="22" t="s">
        <v>484</v>
      </c>
      <c r="E47" s="30">
        <v>41280</v>
      </c>
    </row>
    <row r="48" spans="1:5" ht="30" customHeight="1">
      <c r="A48" s="22" t="s">
        <v>1206</v>
      </c>
      <c r="B48" s="22" t="s">
        <v>1207</v>
      </c>
      <c r="C48" s="29">
        <v>3998101</v>
      </c>
      <c r="D48" s="22" t="s">
        <v>188</v>
      </c>
      <c r="E48" s="30">
        <v>42156</v>
      </c>
    </row>
    <row r="49" spans="1:5" ht="30" customHeight="1">
      <c r="A49" s="22" t="s">
        <v>1313</v>
      </c>
      <c r="B49" s="22" t="s">
        <v>1314</v>
      </c>
      <c r="C49" s="29" t="s">
        <v>1315</v>
      </c>
      <c r="D49" s="22" t="s">
        <v>1316</v>
      </c>
      <c r="E49" s="30">
        <v>42318</v>
      </c>
    </row>
    <row r="50" spans="1:5" ht="30" customHeight="1">
      <c r="A50" s="22" t="s">
        <v>1518</v>
      </c>
      <c r="B50" s="22" t="s">
        <v>1210</v>
      </c>
      <c r="C50" s="38" t="s">
        <v>1519</v>
      </c>
      <c r="D50" s="59" t="s">
        <v>1803</v>
      </c>
      <c r="E50" s="39">
        <v>43045</v>
      </c>
    </row>
    <row r="51" spans="1:5" ht="30" customHeight="1">
      <c r="A51" s="22" t="s">
        <v>1831</v>
      </c>
      <c r="B51" s="22" t="s">
        <v>1570</v>
      </c>
      <c r="C51" s="38" t="s">
        <v>1135</v>
      </c>
      <c r="D51" s="59" t="s">
        <v>1571</v>
      </c>
      <c r="E51" s="39">
        <v>43227</v>
      </c>
    </row>
    <row r="52" spans="1:5" ht="30" customHeight="1">
      <c r="A52" s="50" t="s">
        <v>1702</v>
      </c>
      <c r="B52" s="37" t="s">
        <v>1696</v>
      </c>
      <c r="C52" s="38" t="s">
        <v>1344</v>
      </c>
      <c r="D52" s="37" t="s">
        <v>1697</v>
      </c>
      <c r="E52" s="39">
        <v>43643</v>
      </c>
    </row>
    <row r="53" spans="1:5" ht="30" customHeight="1">
      <c r="A53" s="22" t="s">
        <v>1590</v>
      </c>
      <c r="B53" s="22" t="s">
        <v>2159</v>
      </c>
      <c r="C53" s="29" t="s">
        <v>1136</v>
      </c>
      <c r="D53" s="22" t="s">
        <v>2160</v>
      </c>
      <c r="E53" s="30">
        <v>44200</v>
      </c>
    </row>
    <row r="54" spans="1:5" ht="30" customHeight="1">
      <c r="A54" s="36" t="s">
        <v>1836</v>
      </c>
      <c r="B54" s="37" t="s">
        <v>1885</v>
      </c>
      <c r="C54" s="38" t="s">
        <v>1886</v>
      </c>
      <c r="D54" s="37" t="s">
        <v>982</v>
      </c>
      <c r="E54" s="39">
        <v>44344</v>
      </c>
    </row>
    <row r="55" spans="1:5" ht="30" customHeight="1">
      <c r="A55" s="36" t="s">
        <v>1887</v>
      </c>
      <c r="B55" s="37" t="s">
        <v>1888</v>
      </c>
      <c r="C55" s="38" t="s">
        <v>1519</v>
      </c>
      <c r="D55" s="37" t="s">
        <v>1889</v>
      </c>
      <c r="E55" s="39">
        <v>44409</v>
      </c>
    </row>
    <row r="56" spans="1:5" ht="30" customHeight="1">
      <c r="A56" s="22" t="s">
        <v>1137</v>
      </c>
      <c r="B56" s="22" t="s">
        <v>2072</v>
      </c>
      <c r="C56" s="29" t="s">
        <v>1138</v>
      </c>
      <c r="D56" s="22" t="s">
        <v>784</v>
      </c>
      <c r="E56" s="30">
        <v>44562</v>
      </c>
    </row>
    <row r="57" spans="1:5" ht="30" customHeight="1">
      <c r="A57" s="22" t="s">
        <v>2082</v>
      </c>
      <c r="B57" s="22" t="s">
        <v>1210</v>
      </c>
      <c r="C57" s="29" t="s">
        <v>2084</v>
      </c>
      <c r="D57" s="22" t="s">
        <v>2083</v>
      </c>
      <c r="E57" s="30">
        <v>44622</v>
      </c>
    </row>
    <row r="58" spans="1:5" ht="30" customHeight="1">
      <c r="A58" s="22" t="s">
        <v>2101</v>
      </c>
      <c r="B58" s="22" t="s">
        <v>2102</v>
      </c>
      <c r="C58" s="29" t="s">
        <v>2103</v>
      </c>
      <c r="D58" s="22" t="s">
        <v>2104</v>
      </c>
      <c r="E58" s="30">
        <v>44682</v>
      </c>
    </row>
    <row r="59" spans="1:5" ht="30" customHeight="1">
      <c r="A59" s="22" t="s">
        <v>2105</v>
      </c>
      <c r="B59" s="22" t="s">
        <v>2106</v>
      </c>
      <c r="C59" s="29" t="s">
        <v>1189</v>
      </c>
      <c r="D59" s="22" t="s">
        <v>2107</v>
      </c>
      <c r="E59" s="30">
        <v>44691</v>
      </c>
    </row>
    <row r="60" spans="1:5" ht="30" customHeight="1">
      <c r="A60" s="22" t="s">
        <v>2813</v>
      </c>
      <c r="B60" s="22" t="s">
        <v>2814</v>
      </c>
      <c r="C60" s="29" t="s">
        <v>1135</v>
      </c>
      <c r="D60" s="22" t="s">
        <v>2815</v>
      </c>
      <c r="E60" s="30">
        <v>44896</v>
      </c>
    </row>
    <row r="61" spans="1:5" ht="30" customHeight="1">
      <c r="A61" s="22" t="s">
        <v>2817</v>
      </c>
      <c r="B61" s="22" t="s">
        <v>2816</v>
      </c>
      <c r="C61" s="29">
        <v>3998303</v>
      </c>
      <c r="D61" s="22" t="s">
        <v>853</v>
      </c>
      <c r="E61" s="30">
        <v>44927</v>
      </c>
    </row>
    <row r="62" spans="1:5" ht="30" customHeight="1">
      <c r="A62" s="22" t="s">
        <v>1620</v>
      </c>
      <c r="B62" s="22" t="s">
        <v>1621</v>
      </c>
      <c r="C62" s="29" t="s">
        <v>2857</v>
      </c>
      <c r="D62" s="22" t="s">
        <v>2858</v>
      </c>
      <c r="E62" s="30">
        <v>45005</v>
      </c>
    </row>
    <row r="63" spans="1:5" ht="30" customHeight="1">
      <c r="A63" s="22" t="s">
        <v>2864</v>
      </c>
      <c r="B63" s="22" t="s">
        <v>2865</v>
      </c>
      <c r="C63" s="29" t="s">
        <v>1136</v>
      </c>
      <c r="D63" s="22" t="s">
        <v>2866</v>
      </c>
      <c r="E63" s="30">
        <v>45028</v>
      </c>
    </row>
    <row r="64" spans="1:5" ht="27" customHeight="1">
      <c r="A64" s="47" t="s">
        <v>1334</v>
      </c>
      <c r="B64" s="47" t="s">
        <v>1335</v>
      </c>
      <c r="C64" s="49" t="s">
        <v>1336</v>
      </c>
      <c r="D64" s="47" t="s">
        <v>1337</v>
      </c>
      <c r="E64" s="48">
        <v>42502</v>
      </c>
    </row>
    <row r="65" spans="1:5" s="35" customFormat="1" ht="30" customHeight="1">
      <c r="A65" s="22" t="s">
        <v>1139</v>
      </c>
      <c r="B65" s="22" t="s">
        <v>1140</v>
      </c>
      <c r="C65" s="29">
        <v>3901301</v>
      </c>
      <c r="D65" s="22" t="s">
        <v>1797</v>
      </c>
      <c r="E65" s="30">
        <v>30200</v>
      </c>
    </row>
    <row r="66" spans="1:5" ht="30" customHeight="1">
      <c r="A66" s="22" t="s">
        <v>996</v>
      </c>
      <c r="B66" s="22" t="s">
        <v>2856</v>
      </c>
      <c r="C66" s="29">
        <v>3901301</v>
      </c>
      <c r="D66" s="22" t="s">
        <v>1791</v>
      </c>
      <c r="E66" s="30">
        <v>38810</v>
      </c>
    </row>
    <row r="67" spans="1:5" ht="30" customHeight="1">
      <c r="A67" s="22" t="s">
        <v>451</v>
      </c>
      <c r="B67" s="22" t="s">
        <v>452</v>
      </c>
      <c r="C67" s="29">
        <v>3901301</v>
      </c>
      <c r="D67" s="22" t="s">
        <v>1792</v>
      </c>
      <c r="E67" s="30">
        <v>39934</v>
      </c>
    </row>
    <row r="68" spans="1:5" ht="30" customHeight="1">
      <c r="A68" s="22" t="s">
        <v>133</v>
      </c>
      <c r="B68" s="22" t="s">
        <v>134</v>
      </c>
      <c r="C68" s="29">
        <v>3901301</v>
      </c>
      <c r="D68" s="22" t="s">
        <v>1798</v>
      </c>
      <c r="E68" s="30">
        <v>40371</v>
      </c>
    </row>
    <row r="69" spans="1:5" ht="27" customHeight="1">
      <c r="A69" s="44">
        <f>SUBTOTAL(3,A2:A68)</f>
        <v>67</v>
      </c>
      <c r="E69" s="69"/>
    </row>
  </sheetData>
  <sheetProtection/>
  <autoFilter ref="A1:E68"/>
  <printOptions/>
  <pageMargins left="0.9448818897637796" right="0.15748031496062992" top="1.220472440944882" bottom="0.7874015748031497" header="0.5118110236220472" footer="0.5118110236220472"/>
  <pageSetup fitToHeight="0" fitToWidth="1" horizontalDpi="600" verticalDpi="600" orientation="portrait" paperSize="9" r:id="rId1"/>
  <headerFooter alignWithMargins="0">
    <oddHeader>&amp;L様式４&amp;C&amp;16柔道整復施術所名簿&amp;11
（令和５年10月１日現在）&amp;R
&amp;U松本保健福祉事務所</oddHeader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Layout" zoomScaleSheetLayoutView="115" workbookViewId="0" topLeftCell="A16">
      <selection activeCell="J21" sqref="J21"/>
    </sheetView>
  </sheetViews>
  <sheetFormatPr defaultColWidth="9.00390625" defaultRowHeight="27" customHeight="1"/>
  <cols>
    <col min="1" max="1" width="27.375" style="44" customWidth="1"/>
    <col min="2" max="2" width="13.00390625" style="94" customWidth="1"/>
    <col min="3" max="3" width="9.375" style="68" customWidth="1"/>
    <col min="4" max="4" width="30.125" style="44" customWidth="1"/>
    <col min="5" max="5" width="10.875" style="111" customWidth="1"/>
    <col min="6" max="16384" width="9.00390625" style="2" customWidth="1"/>
  </cols>
  <sheetData>
    <row r="1" spans="1:5" s="1" customFormat="1" ht="30" customHeight="1">
      <c r="A1" s="116" t="s">
        <v>47</v>
      </c>
      <c r="B1" s="116" t="s">
        <v>48</v>
      </c>
      <c r="C1" s="166" t="s">
        <v>135</v>
      </c>
      <c r="D1" s="116" t="s">
        <v>49</v>
      </c>
      <c r="E1" s="168" t="s">
        <v>50</v>
      </c>
    </row>
    <row r="2" spans="1:5" ht="29.25" customHeight="1">
      <c r="A2" s="55" t="s">
        <v>613</v>
      </c>
      <c r="B2" s="162" t="s">
        <v>0</v>
      </c>
      <c r="C2" s="161">
        <v>3980002</v>
      </c>
      <c r="D2" s="55" t="s">
        <v>1</v>
      </c>
      <c r="E2" s="169" t="s">
        <v>1732</v>
      </c>
    </row>
    <row r="3" spans="1:5" ht="29.25" customHeight="1">
      <c r="A3" s="22" t="s">
        <v>614</v>
      </c>
      <c r="B3" s="31" t="s">
        <v>2</v>
      </c>
      <c r="C3" s="29">
        <v>3980002</v>
      </c>
      <c r="D3" s="22" t="s">
        <v>3</v>
      </c>
      <c r="E3" s="83" t="s">
        <v>1733</v>
      </c>
    </row>
    <row r="4" spans="1:5" ht="29.25" customHeight="1">
      <c r="A4" s="22" t="s">
        <v>610</v>
      </c>
      <c r="B4" s="31" t="s">
        <v>791</v>
      </c>
      <c r="C4" s="29">
        <v>3980002</v>
      </c>
      <c r="D4" s="22" t="s">
        <v>2188</v>
      </c>
      <c r="E4" s="170">
        <v>36815</v>
      </c>
    </row>
    <row r="5" spans="1:5" ht="29.25" customHeight="1">
      <c r="A5" s="22" t="s">
        <v>511</v>
      </c>
      <c r="B5" s="31" t="s">
        <v>1075</v>
      </c>
      <c r="C5" s="29">
        <v>3980002</v>
      </c>
      <c r="D5" s="22" t="s">
        <v>1076</v>
      </c>
      <c r="E5" s="83">
        <v>37001</v>
      </c>
    </row>
    <row r="6" spans="1:5" ht="29.25" customHeight="1">
      <c r="A6" s="22" t="s">
        <v>346</v>
      </c>
      <c r="B6" s="31" t="s">
        <v>347</v>
      </c>
      <c r="C6" s="29" t="s">
        <v>4</v>
      </c>
      <c r="D6" s="22" t="s">
        <v>348</v>
      </c>
      <c r="E6" s="170">
        <v>40756</v>
      </c>
    </row>
    <row r="7" spans="1:5" s="17" customFormat="1" ht="29.25" customHeight="1">
      <c r="A7" s="55" t="s">
        <v>1537</v>
      </c>
      <c r="B7" s="167" t="s">
        <v>1850</v>
      </c>
      <c r="C7" s="161" t="s">
        <v>1143</v>
      </c>
      <c r="D7" s="55" t="s">
        <v>1527</v>
      </c>
      <c r="E7" s="169">
        <v>44186</v>
      </c>
    </row>
    <row r="8" spans="1:5" s="17" customFormat="1" ht="29.25" customHeight="1">
      <c r="A8" s="55" t="s">
        <v>1614</v>
      </c>
      <c r="B8" s="162" t="s">
        <v>1615</v>
      </c>
      <c r="C8" s="161" t="s">
        <v>1623</v>
      </c>
      <c r="D8" s="55" t="s">
        <v>1624</v>
      </c>
      <c r="E8" s="169" t="s">
        <v>1731</v>
      </c>
    </row>
    <row r="9" spans="1:5" s="17" customFormat="1" ht="29.25" customHeight="1">
      <c r="A9" s="55" t="s">
        <v>2832</v>
      </c>
      <c r="B9" s="162" t="s">
        <v>2833</v>
      </c>
      <c r="C9" s="161" t="s">
        <v>1623</v>
      </c>
      <c r="D9" s="55" t="s">
        <v>2834</v>
      </c>
      <c r="E9" s="169">
        <v>44964</v>
      </c>
    </row>
    <row r="10" spans="1:5" s="17" customFormat="1" ht="29.25" customHeight="1">
      <c r="A10" s="55" t="s">
        <v>1749</v>
      </c>
      <c r="B10" s="162" t="s">
        <v>1750</v>
      </c>
      <c r="C10" s="161" t="s">
        <v>1752</v>
      </c>
      <c r="D10" s="55" t="s">
        <v>1751</v>
      </c>
      <c r="E10" s="169">
        <v>43763</v>
      </c>
    </row>
    <row r="11" spans="1:5" s="17" customFormat="1" ht="29.25" customHeight="1">
      <c r="A11" s="163" t="s">
        <v>1148</v>
      </c>
      <c r="B11" s="164" t="s">
        <v>52</v>
      </c>
      <c r="C11" s="165">
        <v>3998601</v>
      </c>
      <c r="D11" s="163" t="s">
        <v>139</v>
      </c>
      <c r="E11" s="171">
        <v>36630</v>
      </c>
    </row>
    <row r="12" spans="1:5" s="17" customFormat="1" ht="29.25" customHeight="1">
      <c r="A12" s="55" t="s">
        <v>275</v>
      </c>
      <c r="B12" s="162" t="s">
        <v>276</v>
      </c>
      <c r="C12" s="161" t="s">
        <v>5</v>
      </c>
      <c r="D12" s="55" t="s">
        <v>277</v>
      </c>
      <c r="E12" s="169">
        <v>40057</v>
      </c>
    </row>
    <row r="13" spans="1:5" s="17" customFormat="1" ht="29.25" customHeight="1">
      <c r="A13" s="55" t="s">
        <v>1202</v>
      </c>
      <c r="B13" s="162" t="s">
        <v>1203</v>
      </c>
      <c r="C13" s="161" t="s">
        <v>1204</v>
      </c>
      <c r="D13" s="55" t="s">
        <v>1205</v>
      </c>
      <c r="E13" s="169">
        <v>42167</v>
      </c>
    </row>
    <row r="14" spans="1:5" s="17" customFormat="1" ht="29.25" customHeight="1">
      <c r="A14" s="163" t="s">
        <v>2158</v>
      </c>
      <c r="B14" s="164" t="s">
        <v>1863</v>
      </c>
      <c r="C14" s="165" t="s">
        <v>1865</v>
      </c>
      <c r="D14" s="163" t="s">
        <v>1864</v>
      </c>
      <c r="E14" s="171">
        <v>44270</v>
      </c>
    </row>
    <row r="15" spans="1:5" s="17" customFormat="1" ht="29.25" customHeight="1">
      <c r="A15" s="163" t="s">
        <v>2835</v>
      </c>
      <c r="B15" s="164" t="s">
        <v>2836</v>
      </c>
      <c r="C15" s="165" t="s">
        <v>5</v>
      </c>
      <c r="D15" s="163" t="s">
        <v>2837</v>
      </c>
      <c r="E15" s="171">
        <v>44855</v>
      </c>
    </row>
    <row r="16" spans="1:5" s="17" customFormat="1" ht="29.25" customHeight="1">
      <c r="A16" s="163" t="s">
        <v>1077</v>
      </c>
      <c r="B16" s="164" t="s">
        <v>1078</v>
      </c>
      <c r="C16" s="165">
        <v>3998501</v>
      </c>
      <c r="D16" s="163" t="s">
        <v>1079</v>
      </c>
      <c r="E16" s="171">
        <v>36960</v>
      </c>
    </row>
    <row r="17" spans="1:5" s="17" customFormat="1" ht="29.25" customHeight="1">
      <c r="A17" s="55" t="s">
        <v>1166</v>
      </c>
      <c r="B17" s="162" t="s">
        <v>1167</v>
      </c>
      <c r="C17" s="161">
        <v>3998501</v>
      </c>
      <c r="D17" s="55" t="s">
        <v>1231</v>
      </c>
      <c r="E17" s="169">
        <v>41750</v>
      </c>
    </row>
    <row r="18" spans="1:5" s="17" customFormat="1" ht="29.25" customHeight="1">
      <c r="A18" s="55" t="s">
        <v>615</v>
      </c>
      <c r="B18" s="162" t="s">
        <v>6</v>
      </c>
      <c r="C18" s="161">
        <v>3999211</v>
      </c>
      <c r="D18" s="55" t="s">
        <v>7</v>
      </c>
      <c r="E18" s="169">
        <v>33604</v>
      </c>
    </row>
    <row r="19" spans="1:5" s="17" customFormat="1" ht="29.25" customHeight="1">
      <c r="A19" s="55" t="s">
        <v>616</v>
      </c>
      <c r="B19" s="162" t="s">
        <v>8</v>
      </c>
      <c r="C19" s="161">
        <v>3999301</v>
      </c>
      <c r="D19" s="55" t="s">
        <v>9</v>
      </c>
      <c r="E19" s="169">
        <v>35562</v>
      </c>
    </row>
    <row r="20" spans="1:5" s="17" customFormat="1" ht="29.25" customHeight="1">
      <c r="A20" s="55" t="s">
        <v>1524</v>
      </c>
      <c r="B20" s="162" t="s">
        <v>1525</v>
      </c>
      <c r="C20" s="161">
        <v>3999301</v>
      </c>
      <c r="D20" s="55" t="s">
        <v>1526</v>
      </c>
      <c r="E20" s="169">
        <v>43070</v>
      </c>
    </row>
    <row r="21" spans="1:5" s="17" customFormat="1" ht="29.25" customHeight="1">
      <c r="A21" s="55" t="s">
        <v>1734</v>
      </c>
      <c r="B21" s="162" t="s">
        <v>1735</v>
      </c>
      <c r="C21" s="161" t="s">
        <v>1737</v>
      </c>
      <c r="D21" s="55" t="s">
        <v>1736</v>
      </c>
      <c r="E21" s="169">
        <v>43852</v>
      </c>
    </row>
    <row r="22" spans="1:5" s="17" customFormat="1" ht="29.25" customHeight="1">
      <c r="A22" s="163" t="s">
        <v>617</v>
      </c>
      <c r="B22" s="164" t="s">
        <v>10</v>
      </c>
      <c r="C22" s="165">
        <v>3999421</v>
      </c>
      <c r="D22" s="163" t="s">
        <v>776</v>
      </c>
      <c r="E22" s="171">
        <v>41426</v>
      </c>
    </row>
    <row r="23" spans="1:5" s="17" customFormat="1" ht="29.25" customHeight="1">
      <c r="A23" s="55" t="s">
        <v>1142</v>
      </c>
      <c r="B23" s="162" t="s">
        <v>1145</v>
      </c>
      <c r="C23" s="161" t="s">
        <v>1146</v>
      </c>
      <c r="D23" s="55" t="s">
        <v>1144</v>
      </c>
      <c r="E23" s="169">
        <v>41625</v>
      </c>
    </row>
    <row r="24" ht="22.5" customHeight="1">
      <c r="A24" s="44">
        <f>COUNTA(A2:A23)</f>
        <v>22</v>
      </c>
    </row>
  </sheetData>
  <sheetProtection/>
  <printOptions/>
  <pageMargins left="0.63" right="0.3937007874015748" top="1.5625" bottom="0.9055118110236221" header="0.7874015748031497" footer="0.5511811023622047"/>
  <pageSetup blackAndWhite="1" fitToHeight="0" fitToWidth="1" horizontalDpi="600" verticalDpi="600" orientation="portrait" paperSize="9" r:id="rId1"/>
  <headerFooter alignWithMargins="0">
    <oddHeader>&amp;L様式４&amp;C&amp;16柔道整復施術所名簿&amp;11
（令和５年10月１日現在）&amp;R
&amp;U大町保健福祉事務所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自治医大試験委員会</dc:creator>
  <cp:keywords/>
  <dc:description/>
  <cp:lastModifiedBy>淺川　喬也</cp:lastModifiedBy>
  <cp:lastPrinted>2024-01-21T04:48:19Z</cp:lastPrinted>
  <dcterms:created xsi:type="dcterms:W3CDTF">2001-01-16T23:24:08Z</dcterms:created>
  <dcterms:modified xsi:type="dcterms:W3CDTF">2024-01-21T04:49:21Z</dcterms:modified>
  <cp:category/>
  <cp:version/>
  <cp:contentType/>
  <cp:contentStatus/>
</cp:coreProperties>
</file>