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1560" windowWidth="13575" windowHeight="8760" activeTab="0"/>
  </bookViews>
  <sheets>
    <sheet name="別紙A（中山間地域等小規模事業所） " sheetId="1" r:id="rId1"/>
  </sheets>
  <definedNames>
    <definedName name="_xlnm.Print_Area" localSheetId="0">'別紙A（中山間地域等小規模事業所） '!$A$1:$O$50</definedName>
  </definedNames>
  <calcPr fullCalcOnLoad="1"/>
</workbook>
</file>

<file path=xl/sharedStrings.xml><?xml version="1.0" encoding="utf-8"?>
<sst xmlns="http://schemas.openxmlformats.org/spreadsheetml/2006/main" count="128" uniqueCount="60">
  <si>
    <r>
      <t>中山間地域等における小規模事業所確認書　　　　　</t>
    </r>
    <r>
      <rPr>
        <sz val="11"/>
        <rFont val="ＭＳ Ｐゴシック"/>
        <family val="3"/>
      </rPr>
      <t>　　　　　　　　　　　　　　　　　　　　　　　　　　　　　　　</t>
    </r>
  </si>
  <si>
    <t>【地域に関する状況】</t>
  </si>
  <si>
    <t>昭和25年２月1日当時の旧市町村名</t>
  </si>
  <si>
    <t>市町村</t>
  </si>
  <si>
    <t>（※市町村全域が中山間地域に該当する場合は記載不要）</t>
  </si>
  <si>
    <t>【規模に関する状況】</t>
  </si>
  <si>
    <t>１．介護給付サービス</t>
  </si>
  <si>
    <t>計（a)</t>
  </si>
  <si>
    <t>(a)÷月数　　　平均(ｂ）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</si>
  <si>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</si>
  <si>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</si>
  <si>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</si>
  <si>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</si>
  <si>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</si>
  <si>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</si>
  <si>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</si>
  <si>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</si>
  <si>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</si>
  <si>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</si>
  <si>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</si>
  <si>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</si>
  <si>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　○小規模事業所</t>
  </si>
  <si>
    <t>訪問介護</t>
  </si>
  <si>
    <t>・・・・・</t>
  </si>
  <si>
    <t>　（ｂ）が２００回以下の場合</t>
  </si>
  <si>
    <t>訪問入浴介護</t>
  </si>
  <si>
    <t>・・・・・</t>
  </si>
  <si>
    <t>　（ｂ）が２０回以下の場合</t>
  </si>
  <si>
    <t>訪問看護</t>
  </si>
  <si>
    <t>　（ｂ）が１００回以下の場合</t>
  </si>
  <si>
    <t>福祉用具貸与</t>
  </si>
  <si>
    <t>　（ｂ）が１５人以下の場合</t>
  </si>
  <si>
    <t>２．介護予防サービス</t>
  </si>
  <si>
    <t>介護予防訪問入浴介護</t>
  </si>
  <si>
    <t>・・・・・</t>
  </si>
  <si>
    <t>　（ｂ）が５回以下の場合</t>
  </si>
  <si>
    <t>介護予防訪問看護</t>
  </si>
  <si>
    <t>　（ｂ）が５人以下の場合</t>
  </si>
  <si>
    <t>（別紙A）</t>
  </si>
  <si>
    <t>年</t>
  </si>
  <si>
    <t>黄色のセルに入力してください。</t>
  </si>
  <si>
    <t>１月当たりの延訪問回数（整数）を入れてください。</t>
  </si>
  <si>
    <t>１月当たりの実利用者数（整数）を入れてください。</t>
  </si>
  <si>
    <t>（２）平均実利用者数（福祉用具貸与）</t>
  </si>
  <si>
    <t>介護予防居宅療養管理指導</t>
  </si>
  <si>
    <t>・・・・・</t>
  </si>
  <si>
    <t>　（ｂ）が５回以下の場合</t>
  </si>
  <si>
    <t>居宅療養管理指導</t>
  </si>
  <si>
    <t>　（ｂ）が５０回以下の場合</t>
  </si>
  <si>
    <t>（２）平均実利用者数（介護予防福祉用具貸与）</t>
  </si>
  <si>
    <t>介護予防福祉用具貸与</t>
  </si>
  <si>
    <t>（１）平均延訪問回数（訪問介護、訪問入浴、訪問看護、訪問リハビリテーション、居宅療養管理指導）</t>
  </si>
  <si>
    <t>訪問リハビリテーション</t>
  </si>
  <si>
    <t>　（ｂ）が３０回以下の場合</t>
  </si>
  <si>
    <t>（１）平均延訪問回数（介護予防訪問入浴、介護予防訪問看護、介護予防訪問リハビリテーション、</t>
  </si>
  <si>
    <t>介護予防訪問リハビリテーション</t>
  </si>
  <si>
    <t>・・・・・</t>
  </si>
  <si>
    <t>　（ｂ）が１０回以下の場合</t>
  </si>
  <si>
    <t>　介護予防居宅療養管理指導）</t>
  </si>
  <si>
    <t>令和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</si>
</sst>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  <numFmt numFmtId="182" formatCode="#,###_ "/>
    <numFmt numFmtId="183" formatCode="#,##0.00_);[Red]\(#,##0.00\)"/>
    <numFmt numFmtId="184" formatCode="#,###_);[Red]\(#,###\)"/>
    <numFmt numFmtId="185" formatCode="#,###\ "/>
    <numFmt numFmtId="186" formatCode="_ * #,##0_ ;_ * \-#,##0_ ;_ * &quot;　&quot;_ ;_ @_ "/>
    <numFmt numFmtId="187" formatCode="_ * #,##0.00_ ;_ * \-#,##0.00_ ;_ * &quot;　&quot;??_ ;_ @_ "/>
    <numFmt numFmtId="188" formatCode="General&quot;人&quot;"/>
    <numFmt numFmtId="189" formatCode="General&quot;ヶ&quot;&quot;月&quot;"/>
    <numFmt numFmtId="190" formatCode="0.0%"/>
    <numFmt numFmtId="191" formatCode="General&quot;日&quot;"/>
    <numFmt numFmtId="192" formatCode="0_);\(0\)"/>
    <numFmt numFmtId="193" formatCode="General&quot;回&quot;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.000000000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10.5"/>
      <color indexed="10"/>
      <name val="ＭＳ Ｐゴシック"/>
      <family val="3"/>
    </font>
    <font>
      <sz val="11"/>
      <color indexed="8"/>
      <name val="HGSｺﾞｼｯｸM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9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193" fontId="0" fillId="0" borderId="10" xfId="0" applyNumberFormat="1" applyFont="1" applyBorder="1" applyAlignment="1">
      <alignment horizontal="right"/>
    </xf>
    <xf numFmtId="188" fontId="0" fillId="0" borderId="10" xfId="0" applyNumberFormat="1" applyFont="1" applyBorder="1" applyAlignment="1">
      <alignment horizontal="right"/>
    </xf>
    <xf numFmtId="0" fontId="0" fillId="0" borderId="12" xfId="0" applyFont="1" applyBorder="1" applyAlignment="1">
      <alignment horizontal="distributed" vertical="center"/>
    </xf>
    <xf numFmtId="0" fontId="5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33" borderId="15" xfId="0" applyFont="1" applyFill="1" applyBorder="1" applyAlignment="1" applyProtection="1">
      <alignment vertical="center"/>
      <protection locked="0"/>
    </xf>
    <xf numFmtId="0" fontId="0" fillId="33" borderId="15" xfId="0" applyFont="1" applyFill="1" applyBorder="1" applyAlignment="1" applyProtection="1">
      <alignment horizontal="right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193" fontId="0" fillId="33" borderId="10" xfId="0" applyNumberFormat="1" applyFont="1" applyFill="1" applyBorder="1" applyAlignment="1" applyProtection="1">
      <alignment horizontal="right"/>
      <protection locked="0"/>
    </xf>
    <xf numFmtId="188" fontId="0" fillId="33" borderId="10" xfId="0" applyNumberFormat="1" applyFont="1" applyFill="1" applyBorder="1" applyAlignment="1" applyProtection="1">
      <alignment horizontal="right"/>
      <protection locked="0"/>
    </xf>
    <xf numFmtId="0" fontId="46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view="pageBreakPreview" zoomScale="90" zoomScaleSheetLayoutView="90" zoomScalePageLayoutView="0" workbookViewId="0" topLeftCell="A1">
      <selection activeCell="N43" sqref="N43"/>
    </sheetView>
  </sheetViews>
  <sheetFormatPr defaultColWidth="9.00390625" defaultRowHeight="13.5"/>
  <cols>
    <col min="1" max="12" width="5.625" style="1" customWidth="1"/>
    <col min="13" max="13" width="7.375" style="1" customWidth="1"/>
    <col min="14" max="14" width="9.625" style="1" customWidth="1"/>
    <col min="15" max="15" width="4.25390625" style="1" customWidth="1"/>
    <col min="16" max="16384" width="9.00390625" style="1" customWidth="1"/>
  </cols>
  <sheetData>
    <row r="1" ht="13.5">
      <c r="A1" s="15" t="s">
        <v>38</v>
      </c>
    </row>
    <row r="2" spans="1:15" ht="27.75" customHeight="1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  <c r="M2" s="39"/>
      <c r="N2" s="39"/>
      <c r="O2" s="39"/>
    </row>
    <row r="3" spans="1:15" ht="15.75" customHeight="1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2"/>
      <c r="M3" s="2"/>
      <c r="N3" s="2"/>
      <c r="O3" s="2"/>
    </row>
    <row r="4" spans="1:15" ht="15.75" customHeight="1">
      <c r="A4" s="2" t="s">
        <v>2</v>
      </c>
      <c r="B4" s="2"/>
      <c r="C4" s="2"/>
      <c r="D4" s="2"/>
      <c r="E4" s="2"/>
      <c r="F4" s="2"/>
      <c r="G4" s="25"/>
      <c r="H4" s="25"/>
      <c r="I4" s="25"/>
      <c r="J4" s="25"/>
      <c r="K4" s="26" t="s">
        <v>3</v>
      </c>
      <c r="L4" s="2"/>
      <c r="M4" s="2"/>
      <c r="N4" s="2"/>
      <c r="O4" s="2"/>
    </row>
    <row r="5" spans="1:15" ht="15.75" customHeight="1">
      <c r="A5" s="2"/>
      <c r="B5" s="2"/>
      <c r="C5" s="2"/>
      <c r="D5" s="2"/>
      <c r="E5" s="2"/>
      <c r="F5" s="2"/>
      <c r="G5" s="2" t="s">
        <v>4</v>
      </c>
      <c r="H5" s="2"/>
      <c r="I5" s="2"/>
      <c r="J5" s="2"/>
      <c r="K5" s="2"/>
      <c r="L5" s="2"/>
      <c r="M5" s="2"/>
      <c r="N5" s="2"/>
      <c r="O5" s="2"/>
    </row>
    <row r="6" spans="1:19" ht="15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Q6" s="30" t="s">
        <v>40</v>
      </c>
      <c r="R6" s="30"/>
      <c r="S6" s="30"/>
    </row>
    <row r="7" spans="1:15" ht="13.5">
      <c r="A7" s="4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3.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3.5">
      <c r="A9" s="1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3.5">
      <c r="A10" s="15" t="s">
        <v>51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9.5" customHeight="1">
      <c r="A11" s="22"/>
      <c r="B11" s="24"/>
      <c r="C11" s="24"/>
      <c r="D11" s="24" t="s">
        <v>59</v>
      </c>
      <c r="E11" s="27"/>
      <c r="F11" s="24" t="s">
        <v>39</v>
      </c>
      <c r="G11" s="24"/>
      <c r="H11" s="24"/>
      <c r="I11" s="23"/>
      <c r="J11" s="22" t="s">
        <v>59</v>
      </c>
      <c r="K11" s="27"/>
      <c r="L11" s="23" t="s">
        <v>39</v>
      </c>
      <c r="M11" s="33" t="s">
        <v>7</v>
      </c>
      <c r="N11" s="35" t="s">
        <v>8</v>
      </c>
      <c r="O11" s="6"/>
    </row>
    <row r="12" spans="1:15" ht="19.5" customHeight="1">
      <c r="A12" s="7" t="s">
        <v>9</v>
      </c>
      <c r="B12" s="7" t="s">
        <v>10</v>
      </c>
      <c r="C12" s="7" t="s">
        <v>11</v>
      </c>
      <c r="D12" s="7" t="s">
        <v>12</v>
      </c>
      <c r="E12" s="7" t="s">
        <v>13</v>
      </c>
      <c r="F12" s="7" t="s">
        <v>14</v>
      </c>
      <c r="G12" s="8" t="s">
        <v>15</v>
      </c>
      <c r="H12" s="7" t="s">
        <v>16</v>
      </c>
      <c r="I12" s="7" t="s">
        <v>17</v>
      </c>
      <c r="J12" s="7" t="s">
        <v>18</v>
      </c>
      <c r="K12" s="7" t="s">
        <v>19</v>
      </c>
      <c r="L12" s="7" t="s">
        <v>20</v>
      </c>
      <c r="M12" s="34"/>
      <c r="N12" s="36"/>
      <c r="O12" s="6"/>
    </row>
    <row r="13" spans="1:15" ht="30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9"/>
      <c r="M13" s="16">
        <f>SUM(A13:K13)</f>
        <v>0</v>
      </c>
      <c r="N13" s="16" t="e">
        <f>ROUNDUP(M13/COUNTIF(A13:K13,"&gt;=1"),0)</f>
        <v>#DIV/0!</v>
      </c>
      <c r="O13" s="10"/>
    </row>
    <row r="14" spans="1:13" s="11" customFormat="1" ht="12.75">
      <c r="A14" s="11" t="s">
        <v>41</v>
      </c>
      <c r="M14" s="12"/>
    </row>
    <row r="15" s="11" customFormat="1" ht="12.75"/>
    <row r="16" spans="1:11" s="11" customFormat="1" ht="12.75">
      <c r="A16" s="11" t="s">
        <v>21</v>
      </c>
      <c r="D16" s="11" t="s">
        <v>22</v>
      </c>
      <c r="G16" s="11" t="s">
        <v>23</v>
      </c>
      <c r="H16" s="13" t="s">
        <v>24</v>
      </c>
      <c r="I16" s="13"/>
      <c r="J16" s="13"/>
      <c r="K16" s="13"/>
    </row>
    <row r="17" spans="4:19" s="11" customFormat="1" ht="15.75" customHeight="1">
      <c r="D17" s="13" t="s">
        <v>25</v>
      </c>
      <c r="E17" s="13"/>
      <c r="F17" s="13"/>
      <c r="G17" s="11" t="s">
        <v>26</v>
      </c>
      <c r="H17" s="13" t="s">
        <v>27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4:15" s="11" customFormat="1" ht="15.75" customHeight="1">
      <c r="D18" s="13" t="s">
        <v>28</v>
      </c>
      <c r="E18" s="13"/>
      <c r="F18" s="13"/>
      <c r="G18" s="11" t="s">
        <v>23</v>
      </c>
      <c r="H18" s="13" t="s">
        <v>29</v>
      </c>
      <c r="I18" s="13"/>
      <c r="J18" s="13"/>
      <c r="K18" s="13"/>
      <c r="L18" s="13"/>
      <c r="M18" s="13"/>
      <c r="N18" s="13"/>
      <c r="O18" s="13"/>
    </row>
    <row r="19" spans="4:15" s="11" customFormat="1" ht="15.75" customHeight="1">
      <c r="D19" s="31" t="s">
        <v>52</v>
      </c>
      <c r="E19" s="13"/>
      <c r="F19" s="13"/>
      <c r="G19" s="11" t="s">
        <v>23</v>
      </c>
      <c r="H19" s="13" t="s">
        <v>53</v>
      </c>
      <c r="I19" s="13"/>
      <c r="J19" s="13"/>
      <c r="K19" s="13"/>
      <c r="L19" s="13"/>
      <c r="M19" s="13"/>
      <c r="N19" s="13"/>
      <c r="O19" s="13"/>
    </row>
    <row r="20" spans="4:15" s="11" customFormat="1" ht="15.75" customHeight="1">
      <c r="D20" s="13" t="s">
        <v>47</v>
      </c>
      <c r="E20" s="13"/>
      <c r="F20" s="13"/>
      <c r="G20" s="11" t="s">
        <v>23</v>
      </c>
      <c r="H20" s="13" t="s">
        <v>48</v>
      </c>
      <c r="I20" s="13"/>
      <c r="J20" s="13"/>
      <c r="K20" s="13"/>
      <c r="L20" s="13"/>
      <c r="M20" s="13"/>
      <c r="N20" s="13"/>
      <c r="O20" s="13"/>
    </row>
    <row r="21" spans="2:15" s="11" customFormat="1" ht="12.7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3.5">
      <c r="A22" s="15" t="s">
        <v>43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9.5" customHeight="1">
      <c r="A23" s="19"/>
      <c r="B23" s="20"/>
      <c r="C23" s="20"/>
      <c r="D23" s="24" t="s">
        <v>59</v>
      </c>
      <c r="E23" s="27"/>
      <c r="F23" s="24" t="s">
        <v>39</v>
      </c>
      <c r="G23" s="20"/>
      <c r="H23" s="20"/>
      <c r="I23" s="21"/>
      <c r="J23" s="22" t="s">
        <v>59</v>
      </c>
      <c r="K23" s="27"/>
      <c r="L23" s="23" t="s">
        <v>39</v>
      </c>
      <c r="M23" s="33" t="s">
        <v>7</v>
      </c>
      <c r="N23" s="35" t="s">
        <v>8</v>
      </c>
      <c r="O23" s="6"/>
    </row>
    <row r="24" spans="1:15" ht="19.5" customHeight="1">
      <c r="A24" s="7" t="s">
        <v>9</v>
      </c>
      <c r="B24" s="7" t="s">
        <v>10</v>
      </c>
      <c r="C24" s="7" t="s">
        <v>11</v>
      </c>
      <c r="D24" s="7" t="s">
        <v>12</v>
      </c>
      <c r="E24" s="7" t="s">
        <v>13</v>
      </c>
      <c r="F24" s="7" t="s">
        <v>14</v>
      </c>
      <c r="G24" s="8" t="s">
        <v>15</v>
      </c>
      <c r="H24" s="7" t="s">
        <v>16</v>
      </c>
      <c r="I24" s="7" t="s">
        <v>17</v>
      </c>
      <c r="J24" s="7" t="s">
        <v>18</v>
      </c>
      <c r="K24" s="7" t="s">
        <v>19</v>
      </c>
      <c r="L24" s="7" t="s">
        <v>20</v>
      </c>
      <c r="M24" s="34"/>
      <c r="N24" s="36"/>
      <c r="O24" s="6"/>
    </row>
    <row r="25" spans="1:15" ht="30.7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9"/>
      <c r="M25" s="17">
        <f>SUM(A25:K25)</f>
        <v>0</v>
      </c>
      <c r="N25" s="17" t="e">
        <f>ROUNDUP(M25/COUNTIF(A25:K25,"&gt;=1"),0)</f>
        <v>#DIV/0!</v>
      </c>
      <c r="O25" s="10"/>
    </row>
    <row r="26" spans="1:13" s="11" customFormat="1" ht="12.75">
      <c r="A26" s="11" t="s">
        <v>42</v>
      </c>
      <c r="M26" s="12"/>
    </row>
    <row r="27" spans="2:15" s="11" customFormat="1" ht="12.7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9" s="11" customFormat="1" ht="12.75">
      <c r="A28" s="11" t="s">
        <v>21</v>
      </c>
      <c r="D28" s="13" t="s">
        <v>30</v>
      </c>
      <c r="E28" s="13"/>
      <c r="F28" s="13"/>
      <c r="G28" s="11" t="s">
        <v>23</v>
      </c>
      <c r="H28" s="13" t="s">
        <v>31</v>
      </c>
      <c r="I28" s="13"/>
    </row>
    <row r="29" spans="8:15" s="11" customFormat="1" ht="15.75" customHeight="1">
      <c r="H29" s="13"/>
      <c r="I29" s="13"/>
      <c r="J29" s="13"/>
      <c r="K29" s="13"/>
      <c r="L29" s="13"/>
      <c r="M29" s="13"/>
      <c r="N29" s="13"/>
      <c r="O29" s="13"/>
    </row>
    <row r="30" spans="1:15" ht="13.5">
      <c r="A30" s="1" t="s">
        <v>32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3.5">
      <c r="A31" s="15" t="s">
        <v>54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3.5">
      <c r="A32" s="15"/>
      <c r="B32" s="6"/>
      <c r="C32" s="6"/>
      <c r="D32" s="15" t="s">
        <v>58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9.5" customHeight="1">
      <c r="A33" s="19"/>
      <c r="B33" s="20"/>
      <c r="C33" s="20"/>
      <c r="D33" s="24" t="s">
        <v>59</v>
      </c>
      <c r="E33" s="27"/>
      <c r="F33" s="24" t="s">
        <v>39</v>
      </c>
      <c r="G33" s="20"/>
      <c r="H33" s="20"/>
      <c r="I33" s="21"/>
      <c r="J33" s="22" t="s">
        <v>59</v>
      </c>
      <c r="K33" s="27"/>
      <c r="L33" s="23" t="s">
        <v>39</v>
      </c>
      <c r="M33" s="33" t="s">
        <v>7</v>
      </c>
      <c r="N33" s="35" t="s">
        <v>8</v>
      </c>
      <c r="O33" s="6"/>
    </row>
    <row r="34" spans="1:15" ht="19.5" customHeight="1">
      <c r="A34" s="7" t="s">
        <v>9</v>
      </c>
      <c r="B34" s="7" t="s">
        <v>10</v>
      </c>
      <c r="C34" s="7" t="s">
        <v>11</v>
      </c>
      <c r="D34" s="7" t="s">
        <v>12</v>
      </c>
      <c r="E34" s="7" t="s">
        <v>13</v>
      </c>
      <c r="F34" s="7" t="s">
        <v>14</v>
      </c>
      <c r="G34" s="8" t="s">
        <v>15</v>
      </c>
      <c r="H34" s="7" t="s">
        <v>16</v>
      </c>
      <c r="I34" s="7" t="s">
        <v>17</v>
      </c>
      <c r="J34" s="7" t="s">
        <v>18</v>
      </c>
      <c r="K34" s="7" t="s">
        <v>19</v>
      </c>
      <c r="L34" s="7" t="s">
        <v>20</v>
      </c>
      <c r="M34" s="34"/>
      <c r="N34" s="36"/>
      <c r="O34" s="6"/>
    </row>
    <row r="35" spans="1:15" ht="30.7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18"/>
      <c r="M35" s="16">
        <f>SUM(A35:K35)</f>
        <v>0</v>
      </c>
      <c r="N35" s="16" t="e">
        <f>ROUNDUP(M35/COUNTIF(A35:K35,"&gt;=1"),0)</f>
        <v>#DIV/0!</v>
      </c>
      <c r="O35" s="10"/>
    </row>
    <row r="36" spans="1:13" s="11" customFormat="1" ht="12.75">
      <c r="A36" s="11" t="s">
        <v>41</v>
      </c>
      <c r="M36" s="12"/>
    </row>
    <row r="37" s="11" customFormat="1" ht="12.75"/>
    <row r="38" spans="1:11" s="11" customFormat="1" ht="12.75">
      <c r="A38" s="11" t="s">
        <v>21</v>
      </c>
      <c r="D38" s="13" t="s">
        <v>33</v>
      </c>
      <c r="E38" s="13"/>
      <c r="F38" s="13"/>
      <c r="H38" s="11" t="s">
        <v>34</v>
      </c>
      <c r="I38" s="13" t="s">
        <v>35</v>
      </c>
      <c r="J38" s="13"/>
      <c r="K38" s="13"/>
    </row>
    <row r="39" spans="4:19" s="11" customFormat="1" ht="15.75" customHeight="1">
      <c r="D39" s="13" t="s">
        <v>36</v>
      </c>
      <c r="E39" s="13"/>
      <c r="F39" s="13"/>
      <c r="H39" s="11" t="s">
        <v>23</v>
      </c>
      <c r="I39" s="13" t="s">
        <v>35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</row>
    <row r="40" spans="4:19" s="11" customFormat="1" ht="15.75" customHeight="1">
      <c r="D40" s="31" t="s">
        <v>55</v>
      </c>
      <c r="E40" s="13"/>
      <c r="F40" s="13"/>
      <c r="H40" s="11" t="s">
        <v>56</v>
      </c>
      <c r="I40" s="13" t="s">
        <v>57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</row>
    <row r="41" spans="4:19" s="11" customFormat="1" ht="15.75" customHeight="1">
      <c r="D41" s="32" t="s">
        <v>44</v>
      </c>
      <c r="E41" s="13"/>
      <c r="F41" s="13"/>
      <c r="H41" s="11" t="s">
        <v>45</v>
      </c>
      <c r="I41" s="13" t="s">
        <v>46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2:29" s="11" customFormat="1" ht="13.5">
      <c r="B42" s="13"/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15" ht="13.5">
      <c r="A43" s="15" t="s">
        <v>49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2:15" ht="13.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9.5" customHeight="1">
      <c r="A45" s="22"/>
      <c r="B45" s="24"/>
      <c r="C45" s="24"/>
      <c r="D45" s="24" t="s">
        <v>59</v>
      </c>
      <c r="E45" s="27"/>
      <c r="F45" s="24" t="s">
        <v>39</v>
      </c>
      <c r="G45" s="24"/>
      <c r="H45" s="24"/>
      <c r="I45" s="23"/>
      <c r="J45" s="22" t="s">
        <v>59</v>
      </c>
      <c r="K45" s="27"/>
      <c r="L45" s="23" t="s">
        <v>39</v>
      </c>
      <c r="M45" s="33" t="s">
        <v>7</v>
      </c>
      <c r="N45" s="35" t="s">
        <v>8</v>
      </c>
      <c r="O45" s="6"/>
    </row>
    <row r="46" spans="1:15" ht="19.5" customHeight="1">
      <c r="A46" s="7" t="s">
        <v>9</v>
      </c>
      <c r="B46" s="7" t="s">
        <v>10</v>
      </c>
      <c r="C46" s="7" t="s">
        <v>11</v>
      </c>
      <c r="D46" s="7" t="s">
        <v>12</v>
      </c>
      <c r="E46" s="7" t="s">
        <v>13</v>
      </c>
      <c r="F46" s="7" t="s">
        <v>14</v>
      </c>
      <c r="G46" s="8" t="s">
        <v>15</v>
      </c>
      <c r="H46" s="7" t="s">
        <v>16</v>
      </c>
      <c r="I46" s="7" t="s">
        <v>17</v>
      </c>
      <c r="J46" s="7" t="s">
        <v>18</v>
      </c>
      <c r="K46" s="7" t="s">
        <v>19</v>
      </c>
      <c r="L46" s="7" t="s">
        <v>20</v>
      </c>
      <c r="M46" s="34"/>
      <c r="N46" s="36"/>
      <c r="O46" s="6"/>
    </row>
    <row r="47" spans="1:15" ht="30.7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18"/>
      <c r="M47" s="17">
        <f>SUM(A47:K47)</f>
        <v>0</v>
      </c>
      <c r="N47" s="17" t="e">
        <f>ROUNDUP(M47/COUNTIF(A47:K47,"&gt;=1"),0)</f>
        <v>#DIV/0!</v>
      </c>
      <c r="O47" s="10"/>
    </row>
    <row r="48" spans="1:13" s="11" customFormat="1" ht="12.75">
      <c r="A48" s="11" t="s">
        <v>42</v>
      </c>
      <c r="M48" s="12"/>
    </row>
    <row r="49" spans="1:10" s="11" customFormat="1" ht="12.75">
      <c r="A49" s="11" t="s">
        <v>21</v>
      </c>
      <c r="D49" s="13" t="s">
        <v>50</v>
      </c>
      <c r="E49" s="13"/>
      <c r="F49" s="13"/>
      <c r="H49" s="11" t="s">
        <v>34</v>
      </c>
      <c r="I49" s="13" t="s">
        <v>37</v>
      </c>
      <c r="J49" s="13"/>
    </row>
    <row r="50" spans="4:10" ht="13.5">
      <c r="D50" s="13"/>
      <c r="H50" s="11"/>
      <c r="I50" s="13"/>
      <c r="J50" s="13"/>
    </row>
  </sheetData>
  <sheetProtection selectLockedCells="1"/>
  <mergeCells count="9">
    <mergeCell ref="M45:M46"/>
    <mergeCell ref="N45:N46"/>
    <mergeCell ref="A2:O2"/>
    <mergeCell ref="M11:M12"/>
    <mergeCell ref="N11:N12"/>
    <mergeCell ref="M23:M24"/>
    <mergeCell ref="N23:N24"/>
    <mergeCell ref="M33:M34"/>
    <mergeCell ref="N33:N34"/>
  </mergeCells>
  <printOptions/>
  <pageMargins left="0.75" right="0.35" top="0.76" bottom="0.43" header="0.512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Administrator</cp:lastModifiedBy>
  <cp:lastPrinted>2018-03-23T07:28:02Z</cp:lastPrinted>
  <dcterms:created xsi:type="dcterms:W3CDTF">2009-03-17T00:49:03Z</dcterms:created>
  <dcterms:modified xsi:type="dcterms:W3CDTF">2019-08-15T05:09:26Z</dcterms:modified>
  <cp:category/>
  <cp:version/>
  <cp:contentType/>
  <cp:contentStatus/>
</cp:coreProperties>
</file>