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D9DFE108-6A2E-4B90-9B94-5CB0522679F6}" xr6:coauthVersionLast="47" xr6:coauthVersionMax="47" xr10:uidLastSave="{00000000-0000-0000-0000-000000000000}"/>
  <bookViews>
    <workbookView xWindow="-108" yWindow="-108" windowWidth="23256" windowHeight="12576" tabRatio="869" activeTab="2" xr2:uid="{00000000-000D-0000-FFFF-FFFF00000000}"/>
  </bookViews>
  <sheets>
    <sheet name="提出書類一覧" sheetId="45" r:id="rId1"/>
    <sheet name="添付書類例示" sheetId="50" r:id="rId2"/>
    <sheet name="交付申請書" sheetId="51" r:id="rId3"/>
    <sheet name="申請額算出内訳書" sheetId="48" r:id="rId4"/>
    <sheet name="事業計画書" sheetId="38" r:id="rId5"/>
    <sheet name="予算書（法人用参考様式）" sheetId="49" r:id="rId6"/>
    <sheet name="補助対象経費一覧" sheetId="47" r:id="rId7"/>
    <sheet name="補助対象経費一覧（書き方）" sheetId="44" r:id="rId8"/>
    <sheet name="確認書" sheetId="52" r:id="rId9"/>
  </sheets>
  <definedNames>
    <definedName name="_xlnm.Print_Area" localSheetId="8">確認書!$A$1:$AG$21</definedName>
    <definedName name="_xlnm.Print_Area" localSheetId="2">交付申請書!$A$1:$J$40</definedName>
    <definedName name="_xlnm.Print_Area" localSheetId="4">事業計画書!$A$1:$C$35</definedName>
    <definedName name="_xlnm.Print_Area" localSheetId="3">申請額算出内訳書!$A$1:$N$20</definedName>
    <definedName name="_xlnm.Print_Area" localSheetId="7">'補助対象経費一覧（書き方）'!$A$1:$H$40</definedName>
    <definedName name="_xlnm.Print_Area" localSheetId="5">'予算書（法人用参考様式）'!$A$1:$C$32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4" l="1"/>
  <c r="B40" i="44"/>
  <c r="B11" i="44"/>
  <c r="N15" i="48"/>
  <c r="M15" i="48"/>
  <c r="L15" i="48"/>
  <c r="K15" i="48"/>
  <c r="J15" i="48"/>
  <c r="I15" i="48"/>
  <c r="L14" i="48"/>
  <c r="J14" i="48"/>
  <c r="L13" i="48"/>
  <c r="J13" i="48"/>
  <c r="L12" i="48"/>
  <c r="J12" i="48"/>
  <c r="L11" i="48"/>
  <c r="J11" i="48"/>
  <c r="L10" i="48"/>
  <c r="J10" i="48"/>
</calcChain>
</file>

<file path=xl/sharedStrings.xml><?xml version="1.0" encoding="utf-8"?>
<sst xmlns="http://schemas.openxmlformats.org/spreadsheetml/2006/main" count="191" uniqueCount="164">
  <si>
    <t>合　　計</t>
    <rPh sb="0" eb="1">
      <t>ゴウ</t>
    </rPh>
    <rPh sb="3" eb="4">
      <t>ケイ</t>
    </rPh>
    <phoneticPr fontId="2"/>
  </si>
  <si>
    <t>補助基準額</t>
    <rPh sb="0" eb="2">
      <t>ホジョ</t>
    </rPh>
    <rPh sb="2" eb="4">
      <t>キジュン</t>
    </rPh>
    <rPh sb="4" eb="5">
      <t>ガク</t>
    </rPh>
    <phoneticPr fontId="2"/>
  </si>
  <si>
    <t>申請額</t>
    <rPh sb="0" eb="3">
      <t>シンセイガク</t>
    </rPh>
    <phoneticPr fontId="2"/>
  </si>
  <si>
    <t>補助単価</t>
    <rPh sb="0" eb="2">
      <t>ホジョ</t>
    </rPh>
    <rPh sb="2" eb="4">
      <t>タンカ</t>
    </rPh>
    <phoneticPr fontId="2"/>
  </si>
  <si>
    <t>設置主体</t>
    <rPh sb="0" eb="2">
      <t>セッチ</t>
    </rPh>
    <rPh sb="2" eb="4">
      <t>シュタイ</t>
    </rPh>
    <phoneticPr fontId="2"/>
  </si>
  <si>
    <t>設置場所</t>
    <rPh sb="0" eb="2">
      <t>セッチ</t>
    </rPh>
    <rPh sb="2" eb="4">
      <t>バショ</t>
    </rPh>
    <phoneticPr fontId="2"/>
  </si>
  <si>
    <t>開設年月日</t>
    <rPh sb="0" eb="2">
      <t>カイセツ</t>
    </rPh>
    <rPh sb="2" eb="5">
      <t>ネンガッピ</t>
    </rPh>
    <phoneticPr fontId="2"/>
  </si>
  <si>
    <t>A</t>
    <phoneticPr fontId="2"/>
  </si>
  <si>
    <t>B</t>
    <phoneticPr fontId="2"/>
  </si>
  <si>
    <t>C=A×B</t>
    <phoneticPr fontId="2"/>
  </si>
  <si>
    <t>D</t>
    <phoneticPr fontId="2"/>
  </si>
  <si>
    <t>E=C-D</t>
    <phoneticPr fontId="2"/>
  </si>
  <si>
    <t>F</t>
    <phoneticPr fontId="2"/>
  </si>
  <si>
    <t>算 定 額</t>
    <rPh sb="0" eb="1">
      <t>ザン</t>
    </rPh>
    <rPh sb="2" eb="3">
      <t>サダム</t>
    </rPh>
    <rPh sb="4" eb="5">
      <t>ガク</t>
    </rPh>
    <phoneticPr fontId="2"/>
  </si>
  <si>
    <t>前 年 度
交 付 額</t>
    <rPh sb="0" eb="1">
      <t>マエ</t>
    </rPh>
    <rPh sb="2" eb="3">
      <t>トシ</t>
    </rPh>
    <rPh sb="4" eb="5">
      <t>ド</t>
    </rPh>
    <rPh sb="6" eb="7">
      <t>コウ</t>
    </rPh>
    <rPh sb="8" eb="9">
      <t>ヅケ</t>
    </rPh>
    <rPh sb="10" eb="11">
      <t>ガク</t>
    </rPh>
    <phoneticPr fontId="2"/>
  </si>
  <si>
    <t>(EとFを比較
して低い額)</t>
    <rPh sb="5" eb="7">
      <t>ヒカク</t>
    </rPh>
    <rPh sb="10" eb="11">
      <t>ヒク</t>
    </rPh>
    <rPh sb="12" eb="13">
      <t>ガク</t>
    </rPh>
    <phoneticPr fontId="2"/>
  </si>
  <si>
    <t>補助事業者名</t>
    <rPh sb="0" eb="2">
      <t>ホジョ</t>
    </rPh>
    <rPh sb="2" eb="4">
      <t>ジギョウ</t>
    </rPh>
    <rPh sb="4" eb="5">
      <t>シャ</t>
    </rPh>
    <rPh sb="5" eb="6">
      <t>ナ</t>
    </rPh>
    <phoneticPr fontId="2"/>
  </si>
  <si>
    <t>施設の名称</t>
    <rPh sb="0" eb="2">
      <t>シセツ</t>
    </rPh>
    <rPh sb="3" eb="5">
      <t>メイショウ</t>
    </rPh>
    <phoneticPr fontId="2"/>
  </si>
  <si>
    <t>事業内容
（実施計画）</t>
    <rPh sb="0" eb="2">
      <t>ジギョウ</t>
    </rPh>
    <rPh sb="2" eb="4">
      <t>ナイヨウ</t>
    </rPh>
    <rPh sb="6" eb="8">
      <t>ジッシ</t>
    </rPh>
    <rPh sb="8" eb="10">
      <t>ケイカク</t>
    </rPh>
    <phoneticPr fontId="2"/>
  </si>
  <si>
    <t>経費区分</t>
    <rPh sb="0" eb="2">
      <t>ケイヒ</t>
    </rPh>
    <rPh sb="2" eb="3">
      <t>ク</t>
    </rPh>
    <rPh sb="3" eb="4">
      <t>ブン</t>
    </rPh>
    <phoneticPr fontId="2"/>
  </si>
  <si>
    <t>積算内訳・支出時期</t>
    <rPh sb="0" eb="2">
      <t>セキサン</t>
    </rPh>
    <rPh sb="2" eb="4">
      <t>ウチワケ</t>
    </rPh>
    <rPh sb="5" eb="7">
      <t>シシュツ</t>
    </rPh>
    <rPh sb="7" eb="9">
      <t>ジキ</t>
    </rPh>
    <phoneticPr fontId="2"/>
  </si>
  <si>
    <t>円</t>
    <rPh sb="0" eb="1">
      <t>エン</t>
    </rPh>
    <phoneticPr fontId="2"/>
  </si>
  <si>
    <t>開設予定年月日</t>
    <rPh sb="0" eb="2">
      <t>カイセツ</t>
    </rPh>
    <rPh sb="2" eb="4">
      <t>ヨテイ</t>
    </rPh>
    <rPh sb="4" eb="5">
      <t>ネン</t>
    </rPh>
    <rPh sb="5" eb="6">
      <t>ツキ</t>
    </rPh>
    <rPh sb="6" eb="7">
      <t>ヒ</t>
    </rPh>
    <phoneticPr fontId="2"/>
  </si>
  <si>
    <t>支出予定額</t>
    <rPh sb="0" eb="2">
      <t>シシュツ</t>
    </rPh>
    <rPh sb="2" eb="3">
      <t>ヨ</t>
    </rPh>
    <rPh sb="3" eb="4">
      <t>サダム</t>
    </rPh>
    <rPh sb="4" eb="5">
      <t>ガク</t>
    </rPh>
    <phoneticPr fontId="2"/>
  </si>
  <si>
    <t>様式第１号（第５関係）</t>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</si>
  <si>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</si>
  <si>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</si>
  <si>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</si>
  <si>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</si>
  <si>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</si>
  <si>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所在地</t>
  </si>
  <si>
    <t>補助事業者名　　　　　　　　　　　　</t>
  </si>
  <si>
    <t>代表者氏名　</t>
  </si>
  <si>
    <t>記</t>
    <rPh sb="0" eb="1">
      <t>キ</t>
    </rPh>
    <phoneticPr fontId="2"/>
  </si>
  <si>
    <t>１．交付申請額</t>
    <rPh sb="2" eb="4">
      <t>コウフ</t>
    </rPh>
    <rPh sb="4" eb="6">
      <t>シンセイ</t>
    </rPh>
    <rPh sb="6" eb="7">
      <t>ガク</t>
    </rPh>
    <phoneticPr fontId="2"/>
  </si>
  <si>
    <t>２．添付書類</t>
    <rPh sb="2" eb="4">
      <t>テンプ</t>
    </rPh>
    <rPh sb="4" eb="6">
      <t>ショルイ</t>
    </rPh>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</si>
  <si>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</si>
  <si>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</si>
  <si>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</si>
  <si>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　（４）その他必要な書類</t>
    <rPh sb="6" eb="7">
      <t>タ</t>
    </rPh>
    <rPh sb="7" eb="9">
      <t>ヒツヨウ</t>
    </rPh>
    <rPh sb="10" eb="12">
      <t>ショルイ</t>
    </rPh>
    <phoneticPr fontId="2"/>
  </si>
  <si>
    <t>補助対象経費一覧表</t>
    <rPh sb="0" eb="2">
      <t>ホジョ</t>
    </rPh>
    <rPh sb="2" eb="4">
      <t>タイショウ</t>
    </rPh>
    <rPh sb="4" eb="6">
      <t>ケイヒ</t>
    </rPh>
    <rPh sb="6" eb="8">
      <t>イチラン</t>
    </rPh>
    <rPh sb="8" eb="9">
      <t>ヒョウ</t>
    </rPh>
    <phoneticPr fontId="4"/>
  </si>
  <si>
    <t>支出予定額</t>
    <rPh sb="0" eb="2">
      <t>シシュツ</t>
    </rPh>
    <rPh sb="2" eb="4">
      <t>ヨテイ</t>
    </rPh>
    <rPh sb="4" eb="5">
      <t>ガク</t>
    </rPh>
    <phoneticPr fontId="4"/>
  </si>
  <si>
    <t>支出時期</t>
    <rPh sb="0" eb="2">
      <t>シシュツ</t>
    </rPh>
    <rPh sb="2" eb="4">
      <t>ジキ</t>
    </rPh>
    <phoneticPr fontId="4"/>
  </si>
  <si>
    <t>計</t>
    <rPh sb="0" eb="1">
      <t>ケイ</t>
    </rPh>
    <phoneticPr fontId="4"/>
  </si>
  <si>
    <t>交付申請書</t>
    <rPh sb="0" eb="2">
      <t>コウフ</t>
    </rPh>
    <rPh sb="2" eb="5">
      <t>シンセイショ</t>
    </rPh>
    <phoneticPr fontId="2"/>
  </si>
  <si>
    <t>交付要綱 様式第１号</t>
    <rPh sb="0" eb="2">
      <t>コウフ</t>
    </rPh>
    <rPh sb="2" eb="4">
      <t>ヨウコウ</t>
    </rPh>
    <rPh sb="5" eb="7">
      <t>ヨウシキ</t>
    </rPh>
    <rPh sb="7" eb="8">
      <t>ダイ</t>
    </rPh>
    <rPh sb="9" eb="10">
      <t>ゴウ</t>
    </rPh>
    <phoneticPr fontId="2"/>
  </si>
  <si>
    <t>申請額算出内訳書</t>
    <rPh sb="0" eb="3">
      <t>シンセイガク</t>
    </rPh>
    <rPh sb="3" eb="5">
      <t>サンシュツ</t>
    </rPh>
    <rPh sb="5" eb="8">
      <t>ウチワケショ</t>
    </rPh>
    <phoneticPr fontId="2"/>
  </si>
  <si>
    <t>別添様式</t>
    <rPh sb="0" eb="2">
      <t>ベッテン</t>
    </rPh>
    <rPh sb="2" eb="4">
      <t>ヨウシキ</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</si>
  <si>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</si>
  <si>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その他必要な書類</t>
    <rPh sb="2" eb="3">
      <t>タ</t>
    </rPh>
    <rPh sb="3" eb="5">
      <t>ヒツヨウ</t>
    </rPh>
    <rPh sb="6" eb="8">
      <t>ショルイ</t>
    </rPh>
    <phoneticPr fontId="2"/>
  </si>
  <si>
    <t>施設ごとに作成、添付すること</t>
    <rPh sb="0" eb="2">
      <t>シセツ</t>
    </rPh>
    <rPh sb="5" eb="7">
      <t>サクセイ</t>
    </rPh>
    <rPh sb="8" eb="10">
      <t>テンプ</t>
    </rPh>
    <phoneticPr fontId="2"/>
  </si>
  <si>
    <t>経費区分</t>
    <rPh sb="0" eb="2">
      <t>ケイヒ</t>
    </rPh>
    <rPh sb="2" eb="4">
      <t>クブン</t>
    </rPh>
    <phoneticPr fontId="4"/>
  </si>
  <si>
    <t>補助対象経費一覧表</t>
    <rPh sb="0" eb="2">
      <t>ホジョ</t>
    </rPh>
    <rPh sb="2" eb="4">
      <t>タイショウ</t>
    </rPh>
    <rPh sb="4" eb="6">
      <t>ケイヒ</t>
    </rPh>
    <rPh sb="6" eb="8">
      <t>イチラン</t>
    </rPh>
    <rPh sb="8" eb="9">
      <t>ヒョウ</t>
    </rPh>
    <phoneticPr fontId="2"/>
  </si>
  <si>
    <t>対象経費の実支出予定額</t>
    <rPh sb="0" eb="2">
      <t>タイショウ</t>
    </rPh>
    <rPh sb="2" eb="4">
      <t>ケイヒ</t>
    </rPh>
    <rPh sb="5" eb="6">
      <t>ジツ</t>
    </rPh>
    <rPh sb="6" eb="8">
      <t>シシュツ</t>
    </rPh>
    <rPh sb="8" eb="10">
      <t>ヨテイ</t>
    </rPh>
    <rPh sb="10" eb="11">
      <t>ガク</t>
    </rPh>
    <phoneticPr fontId="2"/>
  </si>
  <si>
    <t>（単位：円）</t>
    <rPh sb="1" eb="3">
      <t>タンイ</t>
    </rPh>
    <rPh sb="4" eb="5">
      <t>エン</t>
    </rPh>
    <phoneticPr fontId="2"/>
  </si>
  <si>
    <t>対象経費に係る金額の内容が具体的に確認できる書類</t>
    <rPh sb="0" eb="2">
      <t>タイショウ</t>
    </rPh>
    <rPh sb="2" eb="4">
      <t>ケイヒ</t>
    </rPh>
    <rPh sb="5" eb="6">
      <t>カカ</t>
    </rPh>
    <rPh sb="7" eb="9">
      <t>キンガク</t>
    </rPh>
    <rPh sb="10" eb="12">
      <t>ナイヨウ</t>
    </rPh>
    <rPh sb="13" eb="16">
      <t>グタイテキ</t>
    </rPh>
    <rPh sb="17" eb="19">
      <t>カクニン</t>
    </rPh>
    <rPh sb="22" eb="24">
      <t>ショルイ</t>
    </rPh>
    <phoneticPr fontId="2"/>
  </si>
  <si>
    <t>～</t>
    <phoneticPr fontId="2"/>
  </si>
  <si>
    <t>H26.12</t>
    <phoneticPr fontId="4"/>
  </si>
  <si>
    <t>H27.3</t>
    <phoneticPr fontId="2"/>
  </si>
  <si>
    <t>小計</t>
    <rPh sb="0" eb="2">
      <t>ショウケイ</t>
    </rPh>
    <phoneticPr fontId="2"/>
  </si>
  <si>
    <t>事　業　名</t>
    <phoneticPr fontId="2"/>
  </si>
  <si>
    <t>交付申請額（円）</t>
    <phoneticPr fontId="2"/>
  </si>
  <si>
    <t>施設の種別</t>
    <rPh sb="0" eb="2">
      <t>シセツ</t>
    </rPh>
    <rPh sb="3" eb="5">
      <t>シュベツ</t>
    </rPh>
    <phoneticPr fontId="2"/>
  </si>
  <si>
    <t>Ｎｏ．</t>
    <phoneticPr fontId="2"/>
  </si>
  <si>
    <t>①</t>
    <phoneticPr fontId="2"/>
  </si>
  <si>
    <t>②</t>
    <phoneticPr fontId="2"/>
  </si>
  <si>
    <t>③</t>
    <phoneticPr fontId="2"/>
  </si>
  <si>
    <t>④</t>
    <phoneticPr fontId="2"/>
  </si>
  <si>
    <t>⑤</t>
    <phoneticPr fontId="2"/>
  </si>
  <si>
    <t>事　業　計　画　書</t>
    <phoneticPr fontId="2"/>
  </si>
  <si>
    <t>（注１）　「経費区分」欄は、交付要綱別表の「対象経費」欄に示す費目を記載すること。</t>
    <rPh sb="1" eb="2">
      <t>チュウ</t>
    </rPh>
    <rPh sb="6" eb="8">
      <t>ケイヒ</t>
    </rPh>
    <rPh sb="8" eb="10">
      <t>クブン</t>
    </rPh>
    <rPh sb="11" eb="12">
      <t>ラン</t>
    </rPh>
    <rPh sb="31" eb="33">
      <t>ヒモク</t>
    </rPh>
    <rPh sb="34" eb="36">
      <t>キサイ</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</si>
  <si>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</si>
  <si>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</si>
  <si>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</si>
  <si>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</si>
  <si>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</si>
  <si>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</si>
  <si>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</si>
  <si>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</si>
  <si>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</si>
  <si>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</si>
  <si>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</si>
  <si>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　収入の部は自己負担分を含めて記入し、支出の部は（賃金、旅費、消耗品費、通信運搬費・・・等）を記入し、計欄は事業費総額とする。</t>
    <phoneticPr fontId="2"/>
  </si>
  <si>
    <t>本書は、原本と相違ないことを証明します。</t>
    <rPh sb="0" eb="2">
      <t>ホンショ</t>
    </rPh>
    <rPh sb="4" eb="6">
      <t>ゲンポン</t>
    </rPh>
    <rPh sb="7" eb="9">
      <t>ソウイ</t>
    </rPh>
    <rPh sb="14" eb="16">
      <t>ショウメイ</t>
    </rPh>
    <phoneticPr fontId="2"/>
  </si>
  <si>
    <t>別添様式（参考）
市町村は市町村の予算書様式による
原本証明すること
補助額とは関係の無い経費が含まれている等の理由で補助額との整合性の確認が困難な場合は備考欄に内訳を説明する等してください</t>
    <rPh sb="0" eb="2">
      <t>ベッテン</t>
    </rPh>
    <rPh sb="2" eb="4">
      <t>ヨウシキ</t>
    </rPh>
    <rPh sb="5" eb="7">
      <t>サンコウ</t>
    </rPh>
    <rPh sb="9" eb="12">
      <t>シチョウソン</t>
    </rPh>
    <rPh sb="13" eb="16">
      <t>シチョウソン</t>
    </rPh>
    <rPh sb="17" eb="19">
      <t>ヨサン</t>
    </rPh>
    <rPh sb="19" eb="20">
      <t>ショ</t>
    </rPh>
    <rPh sb="20" eb="22">
      <t>ヨウシキ</t>
    </rPh>
    <rPh sb="26" eb="28">
      <t>ゲンポン</t>
    </rPh>
    <rPh sb="28" eb="30">
      <t>ショウメイ</t>
    </rPh>
    <phoneticPr fontId="2"/>
  </si>
  <si>
    <t>金額</t>
    <rPh sb="0" eb="2">
      <t>キンガク</t>
    </rPh>
    <phoneticPr fontId="2"/>
  </si>
  <si>
    <t>数量等</t>
    <rPh sb="0" eb="2">
      <t>スウリョウ</t>
    </rPh>
    <rPh sb="2" eb="3">
      <t>ナド</t>
    </rPh>
    <phoneticPr fontId="2"/>
  </si>
  <si>
    <t>内容</t>
    <rPh sb="0" eb="2">
      <t>ナイヨウ</t>
    </rPh>
    <phoneticPr fontId="2"/>
  </si>
  <si>
    <t>　</t>
    <phoneticPr fontId="4"/>
  </si>
  <si>
    <t>単価等</t>
    <rPh sb="0" eb="2">
      <t>タンカ</t>
    </rPh>
    <rPh sb="2" eb="3">
      <t>ナド</t>
    </rPh>
    <phoneticPr fontId="2"/>
  </si>
  <si>
    <t>内容</t>
    <rPh sb="0" eb="2">
      <t>ナイヨウ</t>
    </rPh>
    <phoneticPr fontId="4"/>
  </si>
  <si>
    <t>位置図</t>
    <rPh sb="0" eb="3">
      <t>イチズ</t>
    </rPh>
    <phoneticPr fontId="2"/>
  </si>
  <si>
    <t>２万５千分の１程度の地図
（近隣の交通、公共機関、集落等、立地状況がわかるもの）</t>
    <phoneticPr fontId="2"/>
  </si>
  <si>
    <t>　　　　　区分と支出予定額の欄は必ず記載すること。</t>
    <rPh sb="5" eb="7">
      <t>クブン</t>
    </rPh>
    <rPh sb="8" eb="10">
      <t>シシュツ</t>
    </rPh>
    <rPh sb="10" eb="12">
      <t>ヨテイ</t>
    </rPh>
    <rPh sb="12" eb="13">
      <t>ガク</t>
    </rPh>
    <rPh sb="14" eb="15">
      <t>ラン</t>
    </rPh>
    <rPh sb="16" eb="17">
      <t>カナラ</t>
    </rPh>
    <rPh sb="18" eb="20">
      <t>キサイ</t>
    </rPh>
    <phoneticPr fontId="2"/>
  </si>
  <si>
    <t>（注２）　積算内訳は、できるだけ詳細に記載すること。（「補助対象経費一覧表のとおり」と記載して省略も可。ただし、経費</t>
    <rPh sb="1" eb="2">
      <t>チュウ</t>
    </rPh>
    <rPh sb="5" eb="7">
      <t>セキサン</t>
    </rPh>
    <rPh sb="7" eb="9">
      <t>ウチワケ</t>
    </rPh>
    <rPh sb="16" eb="18">
      <t>ショウサイ</t>
    </rPh>
    <rPh sb="19" eb="21">
      <t>キサイ</t>
    </rPh>
    <rPh sb="28" eb="30">
      <t>ホジョ</t>
    </rPh>
    <rPh sb="30" eb="32">
      <t>タイショウ</t>
    </rPh>
    <rPh sb="32" eb="34">
      <t>ケイヒ</t>
    </rPh>
    <rPh sb="34" eb="36">
      <t>イチラン</t>
    </rPh>
    <rPh sb="36" eb="37">
      <t>ヒョウ</t>
    </rPh>
    <rPh sb="43" eb="45">
      <t>キサイ</t>
    </rPh>
    <rPh sb="47" eb="49">
      <t>ショウリャク</t>
    </rPh>
    <rPh sb="50" eb="51">
      <t>カ</t>
    </rPh>
    <rPh sb="56" eb="58">
      <t>ケイヒ</t>
    </rPh>
    <phoneticPr fontId="2"/>
  </si>
  <si>
    <t>積算内訳</t>
    <rPh sb="0" eb="2">
      <t>セキサン</t>
    </rPh>
    <rPh sb="2" eb="4">
      <t>ウチワケ</t>
    </rPh>
    <phoneticPr fontId="4"/>
  </si>
  <si>
    <t>施設の名称：</t>
    <rPh sb="0" eb="2">
      <t>シセツ</t>
    </rPh>
    <rPh sb="3" eb="5">
      <t>メイショウ</t>
    </rPh>
    <phoneticPr fontId="2"/>
  </si>
  <si>
    <t>介護施設等の施設開設準備経費等支援事業の添付書類例示</t>
    <rPh sb="0" eb="19">
      <t>シセツカイセツ</t>
    </rPh>
    <rPh sb="20" eb="22">
      <t>テンプ</t>
    </rPh>
    <rPh sb="22" eb="24">
      <t>ショルイ</t>
    </rPh>
    <rPh sb="24" eb="26">
      <t>レイジ</t>
    </rPh>
    <phoneticPr fontId="2"/>
  </si>
  <si>
    <t>（補助対象とされることが多い経費のみ）</t>
    <phoneticPr fontId="2"/>
  </si>
  <si>
    <t xml:space="preserve"> 　　　    添付書類
経費区分</t>
    <rPh sb="8" eb="10">
      <t>テンプ</t>
    </rPh>
    <rPh sb="10" eb="12">
      <t>ショルイ</t>
    </rPh>
    <rPh sb="14" eb="16">
      <t>ケイヒ</t>
    </rPh>
    <rPh sb="16" eb="18">
      <t>クブン</t>
    </rPh>
    <phoneticPr fontId="2"/>
  </si>
  <si>
    <t>交付申請</t>
    <rPh sb="0" eb="2">
      <t>コウフ</t>
    </rPh>
    <rPh sb="2" eb="4">
      <t>シンセイ</t>
    </rPh>
    <phoneticPr fontId="2"/>
  </si>
  <si>
    <t>実績報告</t>
    <rPh sb="0" eb="2">
      <t>ジッセキ</t>
    </rPh>
    <rPh sb="2" eb="4">
      <t>ホウコク</t>
    </rPh>
    <phoneticPr fontId="2"/>
  </si>
  <si>
    <t>添付書類</t>
    <rPh sb="0" eb="2">
      <t>テンプ</t>
    </rPh>
    <rPh sb="2" eb="4">
      <t>ショルイ</t>
    </rPh>
    <phoneticPr fontId="2"/>
  </si>
  <si>
    <t>備考</t>
    <rPh sb="0" eb="2">
      <t>ビコウ</t>
    </rPh>
    <phoneticPr fontId="2"/>
  </si>
  <si>
    <t>備品購入費</t>
    <rPh sb="0" eb="2">
      <t>ビヒン</t>
    </rPh>
    <rPh sb="2" eb="5">
      <t>コウニュウヒ</t>
    </rPh>
    <phoneticPr fontId="2"/>
  </si>
  <si>
    <t>見積書等</t>
    <rPh sb="0" eb="3">
      <t>ミツモリショ</t>
    </rPh>
    <rPh sb="3" eb="4">
      <t>ナド</t>
    </rPh>
    <phoneticPr fontId="2"/>
  </si>
  <si>
    <t>補助事業者名、見積額が明記されている見積書
（上記を添付することが最も好ましいが、カタログ等、購入に要する費用が明記されているものでも可）</t>
    <rPh sb="0" eb="2">
      <t>ホジョ</t>
    </rPh>
    <rPh sb="2" eb="4">
      <t>ジギョウ</t>
    </rPh>
    <rPh sb="4" eb="5">
      <t>シャ</t>
    </rPh>
    <rPh sb="5" eb="6">
      <t>メイ</t>
    </rPh>
    <rPh sb="7" eb="9">
      <t>ミツモリ</t>
    </rPh>
    <rPh sb="9" eb="10">
      <t>ガク</t>
    </rPh>
    <rPh sb="11" eb="13">
      <t>メイキ</t>
    </rPh>
    <rPh sb="18" eb="21">
      <t>ミツモリショ</t>
    </rPh>
    <rPh sb="23" eb="25">
      <t>ジョウキ</t>
    </rPh>
    <rPh sb="26" eb="28">
      <t>テンプ</t>
    </rPh>
    <rPh sb="33" eb="34">
      <t>モット</t>
    </rPh>
    <rPh sb="35" eb="36">
      <t>コノ</t>
    </rPh>
    <rPh sb="45" eb="46">
      <t>ナド</t>
    </rPh>
    <rPh sb="47" eb="49">
      <t>コウニュウ</t>
    </rPh>
    <rPh sb="50" eb="51">
      <t>ヨウ</t>
    </rPh>
    <rPh sb="53" eb="55">
      <t>ヒヨウ</t>
    </rPh>
    <rPh sb="56" eb="58">
      <t>メイキ</t>
    </rPh>
    <rPh sb="67" eb="68">
      <t>カ</t>
    </rPh>
    <phoneticPr fontId="2"/>
  </si>
  <si>
    <t>納品書</t>
    <rPh sb="0" eb="3">
      <t>ノウヒンショ</t>
    </rPh>
    <phoneticPr fontId="2"/>
  </si>
  <si>
    <t>宛名（補助事業者名）、納品日が明記されているもの</t>
    <rPh sb="0" eb="2">
      <t>アテナ</t>
    </rPh>
    <rPh sb="3" eb="5">
      <t>ホジョ</t>
    </rPh>
    <rPh sb="5" eb="7">
      <t>ジギョウ</t>
    </rPh>
    <rPh sb="7" eb="8">
      <t>シャ</t>
    </rPh>
    <rPh sb="8" eb="9">
      <t>メイ</t>
    </rPh>
    <rPh sb="11" eb="14">
      <t>ノウヒンビ</t>
    </rPh>
    <rPh sb="15" eb="17">
      <t>メイキ</t>
    </rPh>
    <phoneticPr fontId="2"/>
  </si>
  <si>
    <t>領収書</t>
    <rPh sb="0" eb="3">
      <t>リョウシュウショ</t>
    </rPh>
    <phoneticPr fontId="2"/>
  </si>
  <si>
    <t>宛名（補助事業者名）、支払日、支払額が明記されているもの</t>
    <rPh sb="0" eb="2">
      <t>アテナ</t>
    </rPh>
    <rPh sb="3" eb="5">
      <t>ホジョ</t>
    </rPh>
    <rPh sb="5" eb="7">
      <t>ジギョウ</t>
    </rPh>
    <rPh sb="7" eb="8">
      <t>シャ</t>
    </rPh>
    <rPh sb="8" eb="9">
      <t>メイ</t>
    </rPh>
    <rPh sb="11" eb="13">
      <t>シハラ</t>
    </rPh>
    <rPh sb="13" eb="14">
      <t>ヒ</t>
    </rPh>
    <rPh sb="15" eb="17">
      <t>シハラ</t>
    </rPh>
    <rPh sb="17" eb="18">
      <t>ガク</t>
    </rPh>
    <rPh sb="19" eb="21">
      <t>メイキ</t>
    </rPh>
    <phoneticPr fontId="2"/>
  </si>
  <si>
    <t>写真</t>
    <rPh sb="0" eb="2">
      <t>シャシン</t>
    </rPh>
    <phoneticPr fontId="2"/>
  </si>
  <si>
    <t>納品書等と突合が取れるよう物品の名称等を記載すること</t>
    <rPh sb="0" eb="3">
      <t>ノウヒンショ</t>
    </rPh>
    <rPh sb="3" eb="4">
      <t>ナド</t>
    </rPh>
    <rPh sb="5" eb="6">
      <t>トツ</t>
    </rPh>
    <rPh sb="6" eb="7">
      <t>ゴウ</t>
    </rPh>
    <rPh sb="8" eb="9">
      <t>ト</t>
    </rPh>
    <rPh sb="13" eb="15">
      <t>ブッピン</t>
    </rPh>
    <rPh sb="16" eb="18">
      <t>メイショウ</t>
    </rPh>
    <rPh sb="18" eb="19">
      <t>ナド</t>
    </rPh>
    <rPh sb="20" eb="22">
      <t>キサイ</t>
    </rPh>
    <phoneticPr fontId="2"/>
  </si>
  <si>
    <t>自動車検査証</t>
    <rPh sb="0" eb="3">
      <t>ジドウシャ</t>
    </rPh>
    <rPh sb="3" eb="5">
      <t>ケンサ</t>
    </rPh>
    <rPh sb="5" eb="6">
      <t>ショウ</t>
    </rPh>
    <phoneticPr fontId="2"/>
  </si>
  <si>
    <t>自動車の購入費用を補助対象にする場合に添付すること</t>
    <rPh sb="0" eb="3">
      <t>ジドウシャ</t>
    </rPh>
    <rPh sb="4" eb="6">
      <t>コウニュウ</t>
    </rPh>
    <rPh sb="6" eb="8">
      <t>ヒヨウ</t>
    </rPh>
    <rPh sb="9" eb="11">
      <t>ホジョ</t>
    </rPh>
    <rPh sb="11" eb="13">
      <t>タイショウ</t>
    </rPh>
    <rPh sb="16" eb="18">
      <t>バアイ</t>
    </rPh>
    <rPh sb="19" eb="21">
      <t>テンプ</t>
    </rPh>
    <phoneticPr fontId="2"/>
  </si>
  <si>
    <t>※上記以外の書類についても適宜提出を依頼する場合がある。</t>
    <rPh sb="1" eb="3">
      <t>ジョウキ</t>
    </rPh>
    <rPh sb="3" eb="5">
      <t>イガイ</t>
    </rPh>
    <rPh sb="6" eb="8">
      <t>ショルイ</t>
    </rPh>
    <rPh sb="13" eb="15">
      <t>テキギ</t>
    </rPh>
    <rPh sb="15" eb="17">
      <t>テイシュツ</t>
    </rPh>
    <rPh sb="18" eb="20">
      <t>イライ</t>
    </rPh>
    <rPh sb="22" eb="24">
      <t>バアイ</t>
    </rPh>
    <phoneticPr fontId="2"/>
  </si>
  <si>
    <t>納品書・領収書の写し・就業規則の写し等
※「添付書類例示」参考</t>
    <rPh sb="0" eb="3">
      <t>ノウヒンショ</t>
    </rPh>
    <rPh sb="4" eb="7">
      <t>リョウシュウショ</t>
    </rPh>
    <rPh sb="8" eb="9">
      <t>ウツ</t>
    </rPh>
    <rPh sb="11" eb="13">
      <t>シュウギョウ</t>
    </rPh>
    <rPh sb="13" eb="15">
      <t>キソク</t>
    </rPh>
    <rPh sb="16" eb="17">
      <t>ウツ</t>
    </rPh>
    <rPh sb="18" eb="19">
      <t>ナド</t>
    </rPh>
    <rPh sb="22" eb="24">
      <t>テンプ</t>
    </rPh>
    <rPh sb="24" eb="26">
      <t>ショルイ</t>
    </rPh>
    <rPh sb="26" eb="28">
      <t>レイジ</t>
    </rPh>
    <rPh sb="29" eb="31">
      <t>サンコウ</t>
    </rPh>
    <phoneticPr fontId="2"/>
  </si>
  <si>
    <t>事業計画書</t>
    <rPh sb="0" eb="2">
      <t>ジギョウ</t>
    </rPh>
    <rPh sb="2" eb="4">
      <t>ケイカク</t>
    </rPh>
    <rPh sb="4" eb="5">
      <t>ショ</t>
    </rPh>
    <phoneticPr fontId="2"/>
  </si>
  <si>
    <t>各階平面図</t>
    <rPh sb="0" eb="2">
      <t>カクカイ</t>
    </rPh>
    <rPh sb="2" eb="5">
      <t>ヘイメンズ</t>
    </rPh>
    <phoneticPr fontId="2"/>
  </si>
  <si>
    <t>該当施設部分を色塗りすること
（全部が該当部分の場合は不要）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31" eb="33">
      <t>ホジョ</t>
    </rPh>
    <rPh sb="33" eb="35">
      <t>タイショウ</t>
    </rPh>
    <rPh sb="35" eb="37">
      <t>シセツ</t>
    </rPh>
    <rPh sb="38" eb="39">
      <t>フク</t>
    </rPh>
    <rPh sb="39" eb="40">
      <t>スウ</t>
    </rPh>
    <rPh sb="40" eb="42">
      <t>ヘイセツ</t>
    </rPh>
    <rPh sb="44" eb="46">
      <t>バアイ</t>
    </rPh>
    <rPh sb="48" eb="50">
      <t>シセツ</t>
    </rPh>
    <rPh sb="52" eb="54">
      <t>イロワ</t>
    </rPh>
    <rPh sb="60" eb="62">
      <t>センヨウ</t>
    </rPh>
    <rPh sb="62" eb="64">
      <t>ブブン</t>
    </rPh>
    <rPh sb="65" eb="67">
      <t>キョウヨウ</t>
    </rPh>
    <rPh sb="67" eb="69">
      <t>ブブン</t>
    </rPh>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</si>
  <si>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</si>
  <si>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3" eb="5">
      <t>ネンド</t>
    </rPh>
    <rPh sb="5" eb="35">
      <t>キキン</t>
    </rPh>
    <rPh sb="35" eb="38">
      <t>シンセイガク</t>
    </rPh>
    <rPh sb="38" eb="40">
      <t>サンシュツ</t>
    </rPh>
    <rPh sb="40" eb="43">
      <t>ウチワケショ</t>
    </rPh>
    <phoneticPr fontId="2"/>
  </si>
  <si>
    <t>令和　　　　年　　　　月　　　　日</t>
    <rPh sb="6" eb="7">
      <t>ネン</t>
    </rPh>
    <rPh sb="11" eb="12">
      <t>ガツ</t>
    </rPh>
    <rPh sb="16" eb="17">
      <t>ニチ</t>
    </rPh>
    <phoneticPr fontId="2"/>
  </si>
  <si>
    <t>令和　年　月　日</t>
    <rPh sb="3" eb="4">
      <t>ネン</t>
    </rPh>
    <rPh sb="5" eb="6">
      <t>ガツ</t>
    </rPh>
    <rPh sb="7" eb="8">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</si>
  <si>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</si>
  <si>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</si>
  <si>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</si>
  <si>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</si>
  <si>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</si>
  <si>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</si>
  <si>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</si>
  <si>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</si>
  <si>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</si>
  <si>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</si>
  <si>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対象事業名：介護施設等の施設開設準備経費等支援事業</t>
    <rPh sb="0" eb="2">
      <t>タイショウ</t>
    </rPh>
    <rPh sb="2" eb="4">
      <t>ジギョウ</t>
    </rPh>
    <rPh sb="4" eb="5">
      <t>メイ</t>
    </rPh>
    <rPh sb="6" eb="8">
      <t>カイゴ</t>
    </rPh>
    <rPh sb="8" eb="10">
      <t>シセツ</t>
    </rPh>
    <rPh sb="10" eb="11">
      <t>トウ</t>
    </rPh>
    <rPh sb="12" eb="14">
      <t>シセツ</t>
    </rPh>
    <rPh sb="14" eb="16">
      <t>カイセツ</t>
    </rPh>
    <rPh sb="16" eb="18">
      <t>ジュンビ</t>
    </rPh>
    <rPh sb="18" eb="20">
      <t>ケイヒ</t>
    </rPh>
    <rPh sb="20" eb="21">
      <t>トウ</t>
    </rPh>
    <rPh sb="21" eb="23">
      <t>シエン</t>
    </rPh>
    <rPh sb="23" eb="25">
      <t>ジギョウ</t>
    </rPh>
    <phoneticPr fontId="27"/>
  </si>
  <si>
    <t>（介護施設等の施設開設準備経費支援事業）</t>
    <rPh sb="1" eb="3">
      <t>カイゴ</t>
    </rPh>
    <rPh sb="3" eb="5">
      <t>シセツ</t>
    </rPh>
    <rPh sb="5" eb="6">
      <t>トウ</t>
    </rPh>
    <rPh sb="7" eb="9">
      <t>シセツ</t>
    </rPh>
    <rPh sb="9" eb="11">
      <t>カイセツ</t>
    </rPh>
    <rPh sb="11" eb="13">
      <t>ジュンビ</t>
    </rPh>
    <rPh sb="13" eb="15">
      <t>ケイヒ</t>
    </rPh>
    <rPh sb="15" eb="17">
      <t>シエン</t>
    </rPh>
    <rPh sb="17" eb="19">
      <t>ジギョウ</t>
    </rPh>
    <phoneticPr fontId="27"/>
  </si>
  <si>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</si>
  <si>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</si>
  <si>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 xml:space="preserve">補助対象経費に以下に掲げる費用が含まれていないことを確認していますか。
①地方公務員法（昭和25年法律第261号）に定める地方公務員の給与に充てるもの
②他の補助制度により、現に当該事業の経費の一部を負担し、又は補助している事業
③その他施設開設準備に関する事業として適当と認められない事業
</t>
    <rPh sb="37" eb="42">
      <t>チホウコウムイン</t>
    </rPh>
    <rPh sb="42" eb="43">
      <t>ホウ</t>
    </rPh>
    <rPh sb="44" eb="46">
      <t>ショウワ</t>
    </rPh>
    <rPh sb="48" eb="52">
      <t>ネンホウリツダイ</t>
    </rPh>
    <rPh sb="55" eb="56">
      <t>ゴウ</t>
    </rPh>
    <rPh sb="58" eb="59">
      <t>サダ</t>
    </rPh>
    <rPh sb="61" eb="63">
      <t>チホウ</t>
    </rPh>
    <rPh sb="63" eb="66">
      <t>コウムイン</t>
    </rPh>
    <rPh sb="67" eb="69">
      <t>キュウヨ</t>
    </rPh>
    <rPh sb="70" eb="71">
      <t>ア</t>
    </rPh>
    <rPh sb="118" eb="119">
      <t>タ</t>
    </rPh>
    <rPh sb="119" eb="121">
      <t>シセツ</t>
    </rPh>
    <rPh sb="121" eb="123">
      <t>カイセツ</t>
    </rPh>
    <rPh sb="123" eb="125">
      <t>ジュンビ</t>
    </rPh>
    <rPh sb="126" eb="127">
      <t>カン</t>
    </rPh>
    <rPh sb="129" eb="131">
      <t>ジギョウ</t>
    </rPh>
    <rPh sb="134" eb="136">
      <t>テキトウ</t>
    </rPh>
    <rPh sb="137" eb="138">
      <t>ミト</t>
    </rPh>
    <rPh sb="143" eb="145">
      <t>ジギョウ</t>
    </rPh>
    <phoneticPr fontId="27"/>
  </si>
  <si>
    <t>要綱第３(１)</t>
    <rPh sb="0" eb="2">
      <t>ヨウコウ</t>
    </rPh>
    <rPh sb="2" eb="3">
      <t>ダイ</t>
    </rPh>
    <phoneticPr fontId="27"/>
  </si>
  <si>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</si>
  <si>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27"/>
  </si>
  <si>
    <t>補助対象施設種別は、『長野県地域医療介護総合確保基金事業（介護施設等整備分）補助金交付要綱（平成27年６月25日付け27介第174号健康福祉部長通知）』（以下「要綱」という。）別表１(２)ア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27"/>
  </si>
  <si>
    <t>別表１</t>
    <rPh sb="0" eb="2">
      <t>ベッピョウ</t>
    </rPh>
    <phoneticPr fontId="27"/>
  </si>
  <si>
    <t>補助対象経費は、要綱別表１(２)アの第3欄に記載されているものであることを確認していますか。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27"/>
  </si>
  <si>
    <t>補助金額は次のとおり算定していることを確認していますか。
・要綱別表１(2)ア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27"/>
  </si>
  <si>
    <t>要領第７</t>
    <rPh sb="0" eb="2">
      <t>ヨウリョウ</t>
    </rPh>
    <rPh sb="2" eb="3">
      <t>ダイ</t>
    </rPh>
    <phoneticPr fontId="27"/>
  </si>
  <si>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27"/>
  </si>
  <si>
    <t>要領第２</t>
    <rPh sb="0" eb="2">
      <t>ヨウリョウ</t>
    </rPh>
    <rPh sb="2" eb="3">
      <t>ダイ</t>
    </rPh>
    <phoneticPr fontId="27"/>
  </si>
  <si>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27"/>
  </si>
  <si>
    <t>要領第３</t>
    <rPh sb="0" eb="2">
      <t>ヨウリョウ</t>
    </rPh>
    <rPh sb="2" eb="3">
      <t>ダイ</t>
    </rPh>
    <phoneticPr fontId="27"/>
  </si>
  <si>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</si>
  <si>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</si>
  <si>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</si>
  <si>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</si>
  <si>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交付申請に係る提出書類一覧表（介護予防・健康づくりを行う介護予防拠点における防災意識啓発の取組支援事業）</t>
    <rPh sb="0" eb="2">
      <t>コウフ</t>
    </rPh>
    <rPh sb="2" eb="4">
      <t>シンセイ</t>
    </rPh>
    <rPh sb="5" eb="6">
      <t>カカ</t>
    </rPh>
    <rPh sb="7" eb="9">
      <t>テイシュツ</t>
    </rPh>
    <rPh sb="9" eb="11">
      <t>ショルイ</t>
    </rPh>
    <rPh sb="11" eb="13">
      <t>イチラン</t>
    </rPh>
    <rPh sb="13" eb="14">
      <t>ヒョウ</t>
    </rPh>
    <rPh sb="15" eb="17">
      <t>カイゴ</t>
    </rPh>
    <rPh sb="17" eb="19">
      <t>ヨボウ</t>
    </rPh>
    <rPh sb="20" eb="22">
      <t>ケンコウ</t>
    </rPh>
    <rPh sb="26" eb="27">
      <t>オコナ</t>
    </rPh>
    <rPh sb="28" eb="30">
      <t>カイゴ</t>
    </rPh>
    <rPh sb="30" eb="32">
      <t>ヨボウ</t>
    </rPh>
    <rPh sb="32" eb="34">
      <t>キョテン</t>
    </rPh>
    <rPh sb="38" eb="40">
      <t>ボウサイ</t>
    </rPh>
    <rPh sb="40" eb="42">
      <t>イシキ</t>
    </rPh>
    <rPh sb="42" eb="44">
      <t>ケイハツ</t>
    </rPh>
    <rPh sb="45" eb="47">
      <t>トリクミ</t>
    </rPh>
    <rPh sb="47" eb="49">
      <t>シエン</t>
    </rPh>
    <rPh sb="49" eb="51">
      <t>ジギョウ</t>
    </rPh>
    <phoneticPr fontId="2"/>
  </si>
  <si>
    <t>（介護予防・健康づくりを行う介護予防拠点における防災意識啓発の取組支援事業）</t>
    <phoneticPr fontId="2"/>
  </si>
  <si>
    <t>施設数</t>
    <rPh sb="0" eb="2">
      <t>シセツ</t>
    </rPh>
    <rPh sb="2" eb="3">
      <t>スウ</t>
    </rPh>
    <phoneticPr fontId="2"/>
  </si>
  <si>
    <t>備品購入費</t>
    <rPh sb="0" eb="2">
      <t>ビヒン</t>
    </rPh>
    <rPh sb="2" eb="4">
      <t>コウニュウ</t>
    </rPh>
    <rPh sb="4" eb="5">
      <t>ヒ</t>
    </rPh>
    <phoneticPr fontId="4"/>
  </si>
  <si>
    <t>ＤＶＤプレイヤー</t>
    <phoneticPr fontId="2"/>
  </si>
  <si>
    <t>スクリーン</t>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</si>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</sst>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General\ &quot;施設開設のため&quot;"/>
    <numFmt numFmtId="180" formatCode="\(0\)"/>
    <numFmt numFmtId="181" formatCode="#,##0&quot;円&quot;"/>
    <numFmt numFmtId="182" formatCode="[$-411]ggge&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0"/>
      <name val="ＭＳ 明朝"/>
      <family val="1"/>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1"/>
      <name val="メイリオ"/>
      <family val="3"/>
      <charset val="128"/>
    </font>
    <font>
      <b/>
      <sz val="14"/>
      <name val="ＭＳ Ｐ明朝"/>
      <family val="1"/>
      <charset val="128"/>
    </font>
    <font>
      <sz val="14"/>
      <name val="ＭＳ 明朝"/>
      <family val="1"/>
      <charset val="128"/>
    </font>
    <font>
      <sz val="9"/>
      <name val="ＭＳ 明朝"/>
      <family val="1"/>
      <charset val="128"/>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1"/>
      <name val="ＭＳ Ｐゴシック"/>
      <family val="3"/>
      <charset val="128"/>
      <scheme val="minor"/>
    </font>
    <font>
      <b/>
      <sz val="11"/>
      <color rgb="FFFF0000"/>
      <name val="ＭＳ 明朝"/>
      <family val="1"/>
      <charset val="128"/>
    </font>
    <font>
      <b/>
      <sz val="14"/>
      <name val="ＭＳ Ｐゴシック"/>
      <family val="3"/>
      <charset val="128"/>
      <scheme val="major"/>
    </font>
    <font>
      <sz val="11"/>
      <name val="ＭＳ Ｐゴシック"/>
      <family val="3"/>
      <charset val="128"/>
      <scheme val="major"/>
    </font>
    <font>
      <b/>
      <sz val="18"/>
      <color theme="1"/>
      <name val="ＭＳ Ｐ明朝"/>
      <family val="1"/>
      <charset val="128"/>
    </font>
    <font>
      <sz val="10"/>
      <color theme="1"/>
      <name val="ＭＳ Ｐ明朝"/>
      <family val="1"/>
      <charset val="128"/>
    </font>
    <font>
      <sz val="22"/>
      <color theme="1"/>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11.5"/>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23">
    <xf numFmtId="0" fontId="0" fillId="0" borderId="0" xfId="0">
      <alignment vertical="center"/>
    </xf>
    <xf numFmtId="0" fontId="3" fillId="0" borderId="0" xfId="3" applyFont="1"/>
    <xf numFmtId="0" fontId="3" fillId="0" borderId="0" xfId="3" applyFont="1" applyAlignment="1">
      <alignment horizontal="center"/>
    </xf>
    <xf numFmtId="0" fontId="6" fillId="0" borderId="0" xfId="3" applyFont="1"/>
    <xf numFmtId="0" fontId="6" fillId="0" borderId="1" xfId="3" applyFont="1" applyBorder="1" applyAlignment="1">
      <alignment horizontal="center" vertical="center"/>
    </xf>
    <xf numFmtId="0" fontId="6" fillId="0" borderId="0" xfId="3" applyFont="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0" xfId="3" applyFont="1" applyBorder="1" applyAlignment="1">
      <alignment vertical="center"/>
    </xf>
    <xf numFmtId="0" fontId="5" fillId="0" borderId="0" xfId="3" applyFont="1" applyAlignment="1">
      <alignment horizontal="left"/>
    </xf>
    <xf numFmtId="0" fontId="6" fillId="0" borderId="4" xfId="3" applyFont="1" applyBorder="1" applyAlignment="1">
      <alignment horizontal="left" vertical="center"/>
    </xf>
    <xf numFmtId="0" fontId="6" fillId="0" borderId="4" xfId="3" applyFont="1" applyBorder="1" applyAlignment="1">
      <alignment horizontal="left" vertical="center" wrapText="1"/>
    </xf>
    <xf numFmtId="0" fontId="6" fillId="0" borderId="3" xfId="3" applyFont="1" applyBorder="1"/>
    <xf numFmtId="180" fontId="6" fillId="0" borderId="5" xfId="3" applyNumberFormat="1" applyFont="1" applyBorder="1" applyAlignment="1">
      <alignment horizontal="center" vertical="center"/>
    </xf>
    <xf numFmtId="0" fontId="6" fillId="0" borderId="2" xfId="3" applyFont="1" applyBorder="1" applyAlignment="1">
      <alignment horizontal="center" vertical="center"/>
    </xf>
    <xf numFmtId="180" fontId="6" fillId="0" borderId="6" xfId="3" applyNumberFormat="1" applyFont="1" applyBorder="1" applyAlignment="1">
      <alignment horizontal="center" vertical="center"/>
    </xf>
    <xf numFmtId="0" fontId="6" fillId="0" borderId="6" xfId="3" applyFont="1" applyBorder="1" applyAlignment="1">
      <alignment vertical="center"/>
    </xf>
    <xf numFmtId="0" fontId="6" fillId="0" borderId="7" xfId="3" applyFont="1" applyBorder="1" applyAlignment="1">
      <alignment vertical="center"/>
    </xf>
    <xf numFmtId="0" fontId="6" fillId="0" borderId="6" xfId="3" applyFont="1" applyBorder="1" applyAlignment="1">
      <alignment horizontal="center" vertical="center"/>
    </xf>
    <xf numFmtId="0" fontId="6" fillId="0" borderId="8" xfId="3" applyFont="1" applyBorder="1" applyAlignment="1">
      <alignment horizontal="left" vertical="center" wrapText="1"/>
    </xf>
    <xf numFmtId="0" fontId="7" fillId="0" borderId="0" xfId="0" applyFont="1" applyFill="1">
      <alignment vertical="center"/>
    </xf>
    <xf numFmtId="38" fontId="7" fillId="0" borderId="0" xfId="1" applyFont="1" applyFill="1">
      <alignment vertical="center"/>
    </xf>
    <xf numFmtId="0" fontId="8"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pplyAlignment="1">
      <alignment horizontal="left" vertical="center"/>
    </xf>
    <xf numFmtId="38" fontId="10" fillId="0" borderId="0" xfId="1" applyFont="1" applyFill="1" applyBorder="1" applyAlignment="1">
      <alignment horizontal="left" vertical="center"/>
    </xf>
    <xf numFmtId="0" fontId="8" fillId="0" borderId="9" xfId="0" applyFont="1" applyFill="1" applyBorder="1" applyAlignment="1">
      <alignment horizontal="center" vertical="center"/>
    </xf>
    <xf numFmtId="0" fontId="8" fillId="0" borderId="0" xfId="0" applyFont="1" applyFill="1" applyBorder="1">
      <alignment vertical="center"/>
    </xf>
    <xf numFmtId="38" fontId="8" fillId="0" borderId="5" xfId="1" applyFont="1" applyFill="1" applyBorder="1" applyAlignment="1">
      <alignment horizontal="right" vertical="center" shrinkToFit="1"/>
    </xf>
    <xf numFmtId="38" fontId="7" fillId="0" borderId="7" xfId="1" applyFont="1" applyFill="1" applyBorder="1" applyAlignment="1">
      <alignment horizontal="right" vertical="center" wrapText="1" shrinkToFit="1"/>
    </xf>
    <xf numFmtId="38" fontId="7" fillId="0" borderId="10" xfId="1" applyFont="1" applyFill="1" applyBorder="1" applyAlignment="1">
      <alignment horizontal="right" vertical="center" wrapText="1" shrinkToFit="1"/>
    </xf>
    <xf numFmtId="38" fontId="11" fillId="0" borderId="7" xfId="1" applyFont="1" applyFill="1" applyBorder="1" applyAlignment="1">
      <alignment horizontal="center" vertical="center" wrapText="1" shrinkToFit="1"/>
    </xf>
    <xf numFmtId="0" fontId="7" fillId="0" borderId="11" xfId="6" applyFont="1" applyFill="1" applyBorder="1" applyAlignment="1">
      <alignment vertical="center" shrinkToFit="1"/>
    </xf>
    <xf numFmtId="0" fontId="7" fillId="0" borderId="11" xfId="6" applyFont="1" applyFill="1" applyBorder="1" applyAlignment="1">
      <alignment vertical="center" wrapText="1" shrinkToFit="1"/>
    </xf>
    <xf numFmtId="57" fontId="7" fillId="0" borderId="12" xfId="6" applyNumberFormat="1" applyFont="1" applyFill="1" applyBorder="1" applyAlignment="1">
      <alignment vertical="center" shrinkToFit="1"/>
    </xf>
    <xf numFmtId="38" fontId="7" fillId="0" borderId="12" xfId="1" applyFont="1" applyFill="1" applyBorder="1" applyAlignment="1">
      <alignment horizontal="right" vertical="center" shrinkToFit="1"/>
    </xf>
    <xf numFmtId="38" fontId="7" fillId="0" borderId="12" xfId="1" applyFont="1" applyFill="1" applyBorder="1" applyAlignment="1">
      <alignment vertical="center" shrinkToFit="1"/>
    </xf>
    <xf numFmtId="38" fontId="7" fillId="2" borderId="12" xfId="1" applyFont="1" applyFill="1" applyBorder="1" applyAlignment="1">
      <alignment vertical="center" shrinkToFit="1"/>
    </xf>
    <xf numFmtId="38" fontId="7" fillId="2" borderId="11" xfId="1" applyFont="1" applyFill="1" applyBorder="1" applyAlignment="1">
      <alignment vertical="center"/>
    </xf>
    <xf numFmtId="38" fontId="7" fillId="0" borderId="11" xfId="1" applyFont="1" applyFill="1" applyBorder="1" applyAlignment="1">
      <alignment vertical="center"/>
    </xf>
    <xf numFmtId="0" fontId="8" fillId="0" borderId="0" xfId="0" applyFont="1" applyFill="1" applyAlignment="1">
      <alignment horizontal="center" vertical="center"/>
    </xf>
    <xf numFmtId="0" fontId="7" fillId="0" borderId="13" xfId="6" applyFont="1" applyFill="1" applyBorder="1" applyAlignment="1">
      <alignment vertical="center" shrinkToFit="1"/>
    </xf>
    <xf numFmtId="0" fontId="7" fillId="0" borderId="14" xfId="6" applyFont="1" applyFill="1" applyBorder="1" applyAlignment="1">
      <alignment vertical="center" shrinkToFit="1"/>
    </xf>
    <xf numFmtId="38" fontId="7" fillId="0" borderId="14" xfId="1" applyFont="1" applyFill="1" applyBorder="1" applyAlignment="1">
      <alignment horizontal="right" vertical="center" shrinkToFit="1"/>
    </xf>
    <xf numFmtId="38" fontId="7" fillId="0" borderId="14" xfId="1" applyFont="1" applyFill="1" applyBorder="1" applyAlignment="1">
      <alignment vertical="center" shrinkToFit="1"/>
    </xf>
    <xf numFmtId="38" fontId="7" fillId="2" borderId="14" xfId="1" applyFont="1" applyFill="1" applyBorder="1" applyAlignment="1">
      <alignment vertical="center" shrinkToFit="1"/>
    </xf>
    <xf numFmtId="38" fontId="7" fillId="2" borderId="13" xfId="1" applyFont="1" applyFill="1" applyBorder="1" applyAlignment="1">
      <alignment vertical="center"/>
    </xf>
    <xf numFmtId="38" fontId="7" fillId="0" borderId="13" xfId="1" applyFont="1" applyFill="1" applyBorder="1" applyAlignment="1">
      <alignment vertical="center"/>
    </xf>
    <xf numFmtId="0" fontId="7" fillId="0" borderId="13" xfId="6" applyFont="1" applyFill="1" applyBorder="1" applyAlignment="1">
      <alignment vertical="center" wrapText="1" shrinkToFit="1"/>
    </xf>
    <xf numFmtId="57" fontId="7" fillId="0" borderId="14" xfId="6" applyNumberFormat="1" applyFont="1" applyFill="1" applyBorder="1" applyAlignment="1">
      <alignment vertical="center" shrinkToFit="1"/>
    </xf>
    <xf numFmtId="0" fontId="8" fillId="0" borderId="0" xfId="0" applyFont="1" applyFill="1" applyBorder="1" applyAlignment="1">
      <alignment horizontal="center" vertical="center"/>
    </xf>
    <xf numFmtId="38" fontId="8" fillId="0" borderId="0" xfId="1" applyFont="1" applyFill="1">
      <alignment vertical="center"/>
    </xf>
    <xf numFmtId="0" fontId="8" fillId="0" borderId="0" xfId="0" applyFont="1" applyAlignment="1">
      <alignment vertical="center"/>
    </xf>
    <xf numFmtId="0" fontId="9" fillId="0" borderId="15" xfId="0" applyFont="1" applyBorder="1" applyAlignment="1">
      <alignment horizontal="center" vertical="center" shrinkToFit="1"/>
    </xf>
    <xf numFmtId="0" fontId="9" fillId="0" borderId="15" xfId="0" applyFont="1" applyBorder="1" applyAlignment="1">
      <alignment horizontal="center" vertical="center" wrapText="1" shrinkToFit="1"/>
    </xf>
    <xf numFmtId="0" fontId="9" fillId="0" borderId="1" xfId="0" applyFont="1" applyBorder="1" applyAlignment="1">
      <alignment horizontal="center" vertical="center"/>
    </xf>
    <xf numFmtId="38" fontId="9" fillId="0" borderId="1" xfId="1" applyFont="1" applyBorder="1" applyAlignment="1">
      <alignment horizontal="center" vertical="center" wrapText="1"/>
    </xf>
    <xf numFmtId="0" fontId="8" fillId="0" borderId="0" xfId="0" applyFont="1" applyAlignment="1">
      <alignment horizontal="center" vertical="center"/>
    </xf>
    <xf numFmtId="0" fontId="9" fillId="0" borderId="9" xfId="0" applyFont="1" applyBorder="1" applyAlignment="1">
      <alignment vertical="center"/>
    </xf>
    <xf numFmtId="38" fontId="9" fillId="0" borderId="9" xfId="1" applyFont="1" applyBorder="1" applyAlignment="1">
      <alignment horizontal="right" vertical="center"/>
    </xf>
    <xf numFmtId="0" fontId="9" fillId="0" borderId="16" xfId="0" applyFont="1" applyBorder="1" applyAlignment="1">
      <alignment horizontal="center" vertical="center"/>
    </xf>
    <xf numFmtId="38" fontId="9" fillId="0" borderId="16" xfId="1" applyFont="1" applyBorder="1" applyAlignment="1">
      <alignment vertical="center"/>
    </xf>
    <xf numFmtId="0" fontId="9" fillId="0" borderId="16" xfId="0" applyFont="1" applyBorder="1" applyAlignment="1">
      <alignment vertical="center"/>
    </xf>
    <xf numFmtId="0" fontId="9" fillId="0" borderId="16" xfId="0" applyFont="1" applyBorder="1" applyAlignment="1">
      <alignment vertical="center" shrinkToFit="1"/>
    </xf>
    <xf numFmtId="0" fontId="9" fillId="0" borderId="1" xfId="0" applyFont="1" applyBorder="1" applyAlignment="1">
      <alignment vertical="center"/>
    </xf>
    <xf numFmtId="0" fontId="7" fillId="0" borderId="0" xfId="0" applyFont="1" applyAlignment="1">
      <alignment vertical="center"/>
    </xf>
    <xf numFmtId="38" fontId="8" fillId="0" borderId="0" xfId="1" applyFont="1" applyAlignment="1">
      <alignment vertical="center"/>
    </xf>
    <xf numFmtId="38" fontId="8" fillId="0" borderId="0" xfId="1" applyFont="1" applyFill="1" applyBorder="1">
      <alignment vertical="center"/>
    </xf>
    <xf numFmtId="177" fontId="8" fillId="0" borderId="0" xfId="7" applyNumberFormat="1" applyFont="1" applyFill="1" applyBorder="1" applyAlignment="1">
      <alignment horizontal="right"/>
    </xf>
    <xf numFmtId="0" fontId="12" fillId="0" borderId="0" xfId="0" applyFont="1" applyFill="1" applyBorder="1" applyAlignment="1">
      <alignment vertical="center"/>
    </xf>
    <xf numFmtId="0" fontId="8" fillId="0" borderId="0" xfId="0" applyFont="1" applyFill="1" applyBorder="1" applyAlignment="1">
      <alignment vertical="center"/>
    </xf>
    <xf numFmtId="0" fontId="8" fillId="0" borderId="17" xfId="0" applyFont="1" applyFill="1" applyBorder="1" applyAlignment="1">
      <alignment horizontal="center" vertical="center"/>
    </xf>
    <xf numFmtId="38" fontId="8" fillId="0" borderId="1" xfId="1" applyFont="1" applyFill="1" applyBorder="1">
      <alignment vertical="center"/>
    </xf>
    <xf numFmtId="0" fontId="8" fillId="0" borderId="18" xfId="0" applyFont="1" applyFill="1" applyBorder="1" applyAlignment="1">
      <alignment vertical="center" shrinkToFit="1"/>
    </xf>
    <xf numFmtId="0" fontId="8" fillId="0" borderId="17" xfId="0" applyFont="1" applyFill="1" applyBorder="1" applyAlignment="1">
      <alignment horizontal="center" vertical="center" wrapText="1"/>
    </xf>
    <xf numFmtId="0" fontId="8" fillId="0" borderId="18" xfId="0" applyFont="1" applyFill="1" applyBorder="1">
      <alignment vertical="center"/>
    </xf>
    <xf numFmtId="0" fontId="8" fillId="0" borderId="19" xfId="0" applyFont="1" applyFill="1" applyBorder="1" applyAlignment="1">
      <alignment horizontal="center" vertical="center"/>
    </xf>
    <xf numFmtId="38" fontId="8" fillId="0" borderId="20" xfId="1" applyFont="1" applyFill="1" applyBorder="1">
      <alignment vertical="center"/>
    </xf>
    <xf numFmtId="0" fontId="8" fillId="0" borderId="21" xfId="0" applyFont="1" applyFill="1" applyBorder="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38" fontId="8" fillId="0" borderId="0" xfId="1" applyFont="1" applyFill="1" applyBorder="1" applyAlignment="1">
      <alignment vertical="center" wrapText="1"/>
    </xf>
    <xf numFmtId="0" fontId="8" fillId="0" borderId="0" xfId="0" applyNumberFormat="1" applyFont="1" applyFill="1" applyBorder="1" applyAlignment="1">
      <alignment horizontal="right" vertical="center"/>
    </xf>
    <xf numFmtId="38" fontId="8" fillId="0" borderId="0" xfId="1"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lignment vertical="center"/>
    </xf>
    <xf numFmtId="38" fontId="8" fillId="0" borderId="0" xfId="1" applyFont="1">
      <alignment vertical="center"/>
    </xf>
    <xf numFmtId="0" fontId="8" fillId="0" borderId="9" xfId="0" applyFont="1" applyBorder="1" applyAlignment="1">
      <alignment vertical="center" shrinkToFit="1"/>
    </xf>
    <xf numFmtId="181" fontId="8" fillId="0" borderId="9" xfId="1" applyNumberFormat="1" applyFont="1" applyBorder="1" applyAlignment="1">
      <alignment horizontal="right" vertical="center" shrinkToFit="1"/>
    </xf>
    <xf numFmtId="0" fontId="8" fillId="0" borderId="22" xfId="0" applyFont="1" applyBorder="1" applyAlignment="1">
      <alignment vertical="center" shrinkToFit="1"/>
    </xf>
    <xf numFmtId="176" fontId="8" fillId="0" borderId="23" xfId="0" applyNumberFormat="1" applyFont="1" applyBorder="1" applyAlignment="1">
      <alignment horizontal="right" vertical="center" shrinkToFit="1"/>
    </xf>
    <xf numFmtId="0" fontId="8" fillId="0" borderId="24" xfId="0" applyFont="1" applyBorder="1" applyAlignment="1">
      <alignment horizontal="left" vertical="center" shrinkToFit="1"/>
    </xf>
    <xf numFmtId="181" fontId="8" fillId="0" borderId="25" xfId="0" applyNumberFormat="1" applyFont="1" applyBorder="1" applyAlignment="1">
      <alignment vertical="center" shrinkToFit="1"/>
    </xf>
    <xf numFmtId="181" fontId="8" fillId="0" borderId="26" xfId="0" applyNumberFormat="1" applyFont="1" applyBorder="1" applyAlignment="1">
      <alignment vertical="center" shrinkToFit="1"/>
    </xf>
    <xf numFmtId="0" fontId="8" fillId="0" borderId="16" xfId="0" applyFont="1" applyBorder="1" applyAlignment="1">
      <alignment vertical="center" shrinkToFit="1"/>
    </xf>
    <xf numFmtId="181" fontId="8" fillId="0" borderId="16" xfId="1" applyNumberFormat="1" applyFont="1" applyBorder="1" applyAlignment="1">
      <alignment horizontal="right" vertical="center" shrinkToFit="1"/>
    </xf>
    <xf numFmtId="0" fontId="8" fillId="0" borderId="27" xfId="0" applyFont="1" applyBorder="1" applyAlignment="1">
      <alignment vertical="center" shrinkToFit="1"/>
    </xf>
    <xf numFmtId="176" fontId="8" fillId="0" borderId="28" xfId="0" applyNumberFormat="1" applyFont="1" applyBorder="1" applyAlignment="1">
      <alignment horizontal="right" vertical="center" shrinkToFit="1"/>
    </xf>
    <xf numFmtId="0" fontId="8" fillId="0" borderId="29" xfId="0" applyFont="1" applyBorder="1" applyAlignment="1">
      <alignment horizontal="left" vertical="center" shrinkToFit="1"/>
    </xf>
    <xf numFmtId="181" fontId="8" fillId="0" borderId="30" xfId="0" applyNumberFormat="1" applyFont="1" applyBorder="1" applyAlignment="1">
      <alignment vertical="center" shrinkToFit="1"/>
    </xf>
    <xf numFmtId="181" fontId="8" fillId="0" borderId="31" xfId="0" applyNumberFormat="1" applyFont="1" applyBorder="1" applyAlignment="1">
      <alignment vertical="center" shrinkToFit="1"/>
    </xf>
    <xf numFmtId="0" fontId="8" fillId="0" borderId="16" xfId="0" applyFont="1" applyBorder="1" applyAlignment="1">
      <alignment horizontal="center" vertical="center" shrinkToFit="1"/>
    </xf>
    <xf numFmtId="0" fontId="8" fillId="0" borderId="16" xfId="0" quotePrefix="1" applyFont="1" applyBorder="1" applyAlignment="1">
      <alignment vertical="center" shrinkToFit="1"/>
    </xf>
    <xf numFmtId="0" fontId="10" fillId="0" borderId="16" xfId="0" applyFont="1" applyBorder="1" applyAlignment="1">
      <alignment vertical="center" shrinkToFit="1"/>
    </xf>
    <xf numFmtId="0" fontId="7" fillId="0" borderId="16" xfId="0" applyFont="1" applyBorder="1" applyAlignment="1">
      <alignment vertical="center" shrinkToFit="1"/>
    </xf>
    <xf numFmtId="0" fontId="10" fillId="0" borderId="27" xfId="0" applyFont="1" applyBorder="1" applyAlignment="1">
      <alignment vertical="center" shrinkToFit="1"/>
    </xf>
    <xf numFmtId="0" fontId="8" fillId="0" borderId="1" xfId="0" applyFont="1" applyBorder="1" applyAlignment="1">
      <alignment horizontal="center" vertical="center" shrinkToFit="1"/>
    </xf>
    <xf numFmtId="181" fontId="8" fillId="0" borderId="1" xfId="1" applyNumberFormat="1" applyFont="1" applyBorder="1" applyAlignment="1">
      <alignment horizontal="right" vertical="center" shrinkToFit="1"/>
    </xf>
    <xf numFmtId="0" fontId="8" fillId="0" borderId="32" xfId="0" applyFont="1" applyBorder="1" applyAlignment="1">
      <alignment vertical="center" shrinkToFit="1"/>
    </xf>
    <xf numFmtId="176" fontId="8" fillId="0" borderId="33" xfId="0" applyNumberFormat="1" applyFont="1" applyBorder="1" applyAlignment="1">
      <alignment horizontal="right" vertical="center" shrinkToFit="1"/>
    </xf>
    <xf numFmtId="0" fontId="8" fillId="0" borderId="34" xfId="0" applyFont="1" applyBorder="1" applyAlignment="1">
      <alignment horizontal="left" vertical="center" shrinkToFit="1"/>
    </xf>
    <xf numFmtId="181" fontId="8" fillId="0" borderId="35" xfId="0" applyNumberFormat="1" applyFont="1" applyBorder="1" applyAlignment="1">
      <alignment vertical="center" shrinkToFit="1"/>
    </xf>
    <xf numFmtId="181" fontId="8" fillId="0" borderId="8" xfId="0" applyNumberFormat="1" applyFont="1" applyBorder="1" applyAlignment="1">
      <alignment vertical="center" shrinkToFit="1"/>
    </xf>
    <xf numFmtId="0" fontId="8" fillId="0" borderId="1"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lignment vertical="center"/>
    </xf>
    <xf numFmtId="38" fontId="8" fillId="0" borderId="0" xfId="1" applyFont="1" applyBorder="1" applyAlignment="1">
      <alignment horizontal="right" vertical="center"/>
    </xf>
    <xf numFmtId="181" fontId="8" fillId="0" borderId="7" xfId="1" applyNumberFormat="1" applyFont="1" applyBorder="1" applyAlignment="1">
      <alignment horizontal="right" vertical="center" shrinkToFit="1"/>
    </xf>
    <xf numFmtId="0" fontId="8" fillId="0" borderId="36" xfId="0" applyFont="1" applyBorder="1" applyAlignment="1">
      <alignment vertical="center" shrinkToFit="1"/>
    </xf>
    <xf numFmtId="176" fontId="8" fillId="0" borderId="37" xfId="0" applyNumberFormat="1" applyFont="1" applyBorder="1" applyAlignment="1">
      <alignment horizontal="right" vertical="center" shrinkToFit="1"/>
    </xf>
    <xf numFmtId="0" fontId="8" fillId="0" borderId="38" xfId="0" applyFont="1" applyBorder="1" applyAlignment="1">
      <alignment horizontal="left" vertical="center" shrinkToFit="1"/>
    </xf>
    <xf numFmtId="181" fontId="8" fillId="0" borderId="39" xfId="0" applyNumberFormat="1" applyFont="1" applyBorder="1" applyAlignment="1">
      <alignment vertical="center" shrinkToFit="1"/>
    </xf>
    <xf numFmtId="181" fontId="8" fillId="0" borderId="10" xfId="0" applyNumberFormat="1" applyFont="1" applyBorder="1" applyAlignment="1">
      <alignment vertical="center" shrinkToFit="1"/>
    </xf>
    <xf numFmtId="0" fontId="8" fillId="0" borderId="7" xfId="0" applyFont="1" applyBorder="1" applyAlignment="1">
      <alignment vertical="center" shrinkToFit="1"/>
    </xf>
    <xf numFmtId="0" fontId="8" fillId="0" borderId="7" xfId="0" quotePrefix="1" applyFont="1" applyBorder="1" applyAlignment="1">
      <alignment vertical="center" shrinkToFit="1"/>
    </xf>
    <xf numFmtId="0" fontId="10" fillId="0" borderId="22" xfId="0" applyFont="1" applyBorder="1" applyAlignment="1">
      <alignment vertical="center" shrinkToFit="1"/>
    </xf>
    <xf numFmtId="0" fontId="10" fillId="0" borderId="36" xfId="0" applyFont="1" applyBorder="1" applyAlignment="1">
      <alignment vertical="center" shrinkToFit="1"/>
    </xf>
    <xf numFmtId="38" fontId="7" fillId="0" borderId="5" xfId="1" applyFont="1" applyFill="1" applyBorder="1" applyAlignment="1">
      <alignment horizontal="right" vertical="center" shrinkToFit="1"/>
    </xf>
    <xf numFmtId="38" fontId="9" fillId="0" borderId="1" xfId="1" applyFont="1" applyBorder="1" applyAlignment="1">
      <alignment horizontal="right" vertical="center"/>
    </xf>
    <xf numFmtId="38" fontId="7" fillId="2" borderId="7" xfId="1" applyFont="1" applyFill="1" applyBorder="1" applyAlignment="1">
      <alignment vertical="center"/>
    </xf>
    <xf numFmtId="0" fontId="8" fillId="0" borderId="40" xfId="0" applyFont="1" applyFill="1" applyBorder="1" applyAlignment="1">
      <alignment horizontal="center" vertical="center"/>
    </xf>
    <xf numFmtId="0" fontId="7" fillId="0" borderId="41" xfId="6" applyFont="1" applyFill="1" applyBorder="1" applyAlignment="1">
      <alignment vertical="center" shrinkToFit="1"/>
    </xf>
    <xf numFmtId="0" fontId="7" fillId="0" borderId="42" xfId="6" applyFont="1" applyFill="1" applyBorder="1" applyAlignment="1">
      <alignment vertical="center" shrinkToFit="1"/>
    </xf>
    <xf numFmtId="38" fontId="7" fillId="0" borderId="42" xfId="1" applyFont="1" applyFill="1" applyBorder="1" applyAlignment="1">
      <alignment horizontal="right" vertical="center" shrinkToFit="1"/>
    </xf>
    <xf numFmtId="38" fontId="7" fillId="0" borderId="42" xfId="1" applyFont="1" applyFill="1" applyBorder="1" applyAlignment="1">
      <alignment vertical="center" shrinkToFit="1"/>
    </xf>
    <xf numFmtId="38" fontId="7" fillId="2" borderId="42" xfId="1" applyFont="1" applyFill="1" applyBorder="1" applyAlignment="1">
      <alignment vertical="center" shrinkToFit="1"/>
    </xf>
    <xf numFmtId="38" fontId="7" fillId="2" borderId="41" xfId="1" applyFont="1" applyFill="1" applyBorder="1" applyAlignment="1">
      <alignment vertical="center"/>
    </xf>
    <xf numFmtId="38" fontId="7" fillId="0" borderId="41" xfId="1" applyFont="1" applyFill="1" applyBorder="1" applyAlignment="1">
      <alignment vertical="center"/>
    </xf>
    <xf numFmtId="0" fontId="8" fillId="0" borderId="15" xfId="0" applyFont="1" applyBorder="1" applyAlignment="1">
      <alignment horizontal="center" vertical="center"/>
    </xf>
    <xf numFmtId="0" fontId="13" fillId="0" borderId="0" xfId="0" applyFont="1">
      <alignment vertical="center"/>
    </xf>
    <xf numFmtId="0" fontId="8" fillId="0" borderId="0" xfId="0" applyFont="1" applyAlignment="1">
      <alignment horizontal="left" vertical="center"/>
    </xf>
    <xf numFmtId="38" fontId="17" fillId="0" borderId="43" xfId="1" applyFont="1" applyBorder="1" applyAlignment="1">
      <alignment horizontal="center" vertical="center"/>
    </xf>
    <xf numFmtId="38" fontId="17" fillId="0" borderId="44" xfId="1"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8" fillId="0" borderId="47" xfId="0" applyFont="1" applyBorder="1" applyAlignment="1">
      <alignment horizontal="center" vertical="center" wrapText="1" shrinkToFit="1"/>
    </xf>
    <xf numFmtId="0" fontId="18" fillId="0" borderId="48" xfId="0" applyFont="1" applyBorder="1" applyAlignment="1">
      <alignment horizontal="left" vertical="center" wrapText="1" shrinkToFit="1"/>
    </xf>
    <xf numFmtId="0" fontId="13" fillId="0" borderId="0" xfId="0" applyFont="1" applyAlignment="1">
      <alignment vertical="center" wrapText="1"/>
    </xf>
    <xf numFmtId="0" fontId="18" fillId="0" borderId="49" xfId="0" applyFont="1" applyBorder="1" applyAlignment="1">
      <alignment horizontal="center" vertical="center" wrapText="1" shrinkToFit="1"/>
    </xf>
    <xf numFmtId="0" fontId="18" fillId="0" borderId="50" xfId="0" applyFont="1" applyBorder="1" applyAlignment="1">
      <alignment horizontal="left" vertical="center" wrapText="1" shrinkToFit="1"/>
    </xf>
    <xf numFmtId="0" fontId="18" fillId="0" borderId="51" xfId="0" applyFont="1" applyBorder="1" applyAlignment="1">
      <alignment horizontal="center" vertical="center" wrapText="1" shrinkToFit="1"/>
    </xf>
    <xf numFmtId="0" fontId="18" fillId="0" borderId="46" xfId="0" applyFont="1" applyBorder="1" applyAlignment="1">
      <alignment horizontal="left" vertical="center" wrapText="1" shrinkToFit="1"/>
    </xf>
    <xf numFmtId="0" fontId="19"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13" fillId="0" borderId="0" xfId="0" applyFont="1" applyAlignment="1">
      <alignment horizontal="left" vertical="center"/>
    </xf>
    <xf numFmtId="38" fontId="14" fillId="0" borderId="0" xfId="1" applyFont="1" applyAlignment="1">
      <alignment vertical="center"/>
    </xf>
    <xf numFmtId="0" fontId="9" fillId="0" borderId="0" xfId="0" applyFont="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6" fillId="0" borderId="4" xfId="0" applyFont="1" applyBorder="1" applyAlignment="1">
      <alignment horizontal="left" vertical="center" wrapText="1"/>
    </xf>
    <xf numFmtId="0" fontId="8" fillId="0" borderId="31" xfId="0" applyFont="1" applyFill="1" applyBorder="1">
      <alignment vertical="center"/>
    </xf>
    <xf numFmtId="0" fontId="3" fillId="0" borderId="0" xfId="5" applyFont="1"/>
    <xf numFmtId="0" fontId="3" fillId="0" borderId="0" xfId="5" applyFont="1" applyAlignment="1">
      <alignment horizontal="center"/>
    </xf>
    <xf numFmtId="0" fontId="3" fillId="0" borderId="0" xfId="5" applyFont="1" applyAlignment="1">
      <alignment horizontal="right"/>
    </xf>
    <xf numFmtId="0" fontId="3" fillId="0" borderId="0" xfId="5" applyFont="1" applyAlignment="1">
      <alignment horizontal="left" vertical="center"/>
    </xf>
    <xf numFmtId="0" fontId="8" fillId="0" borderId="0" xfId="3" applyFont="1" applyAlignment="1">
      <alignment vertical="center"/>
    </xf>
    <xf numFmtId="0" fontId="24" fillId="0" borderId="0" xfId="3" applyFont="1" applyAlignment="1">
      <alignment vertical="center"/>
    </xf>
    <xf numFmtId="0" fontId="25" fillId="0" borderId="0" xfId="3" applyFont="1" applyAlignment="1">
      <alignment horizontal="center" vertical="center" wrapText="1"/>
    </xf>
    <xf numFmtId="0" fontId="25" fillId="0" borderId="0" xfId="3" applyFont="1" applyAlignment="1">
      <alignment horizontal="left" vertical="center"/>
    </xf>
    <xf numFmtId="0" fontId="26" fillId="0" borderId="0" xfId="3" applyFont="1" applyAlignment="1">
      <alignment horizontal="left" vertical="center"/>
    </xf>
    <xf numFmtId="0" fontId="7" fillId="0" borderId="0" xfId="3" applyFont="1" applyAlignment="1">
      <alignment horizontal="center" vertical="center" wrapText="1"/>
    </xf>
    <xf numFmtId="0" fontId="9" fillId="0" borderId="0" xfId="3" applyFont="1" applyAlignment="1">
      <alignment horizontal="left" vertical="center"/>
    </xf>
    <xf numFmtId="0" fontId="9" fillId="0" borderId="0" xfId="3" applyFont="1" applyAlignment="1">
      <alignment horizontal="center" vertical="center" wrapText="1"/>
    </xf>
    <xf numFmtId="0" fontId="7" fillId="0" borderId="0" xfId="3" applyFont="1" applyAlignment="1">
      <alignment horizontal="left" vertical="center"/>
    </xf>
    <xf numFmtId="0" fontId="7" fillId="0" borderId="0" xfId="3" applyFont="1" applyAlignment="1">
      <alignment vertical="center"/>
    </xf>
    <xf numFmtId="0" fontId="9" fillId="0" borderId="0" xfId="3" applyFont="1" applyAlignment="1">
      <alignment vertical="center"/>
    </xf>
    <xf numFmtId="0" fontId="28" fillId="0" borderId="0" xfId="3" applyFont="1" applyAlignment="1">
      <alignment vertical="center" wrapText="1"/>
    </xf>
    <xf numFmtId="0" fontId="29" fillId="0" borderId="0" xfId="3" applyFont="1" applyAlignment="1">
      <alignment vertical="center" wrapText="1"/>
    </xf>
    <xf numFmtId="0" fontId="7" fillId="0" borderId="0" xfId="3" applyFont="1" applyAlignment="1">
      <alignment vertical="center" wrapText="1"/>
    </xf>
    <xf numFmtId="0" fontId="30" fillId="4" borderId="72" xfId="3" applyFont="1" applyFill="1" applyBorder="1" applyAlignment="1">
      <alignment horizontal="center" vertical="center" wrapText="1"/>
    </xf>
    <xf numFmtId="0" fontId="25" fillId="0" borderId="0" xfId="3" applyFont="1" applyAlignment="1">
      <alignment horizontal="left" vertical="center" wrapText="1"/>
    </xf>
    <xf numFmtId="0" fontId="25" fillId="0" borderId="0" xfId="3" applyFont="1" applyAlignment="1">
      <alignment vertical="top" wrapText="1"/>
    </xf>
    <xf numFmtId="0" fontId="31" fillId="0" borderId="0" xfId="3" applyFont="1"/>
    <xf numFmtId="0" fontId="32" fillId="0" borderId="0" xfId="3" applyFont="1" applyAlignment="1">
      <alignment horizontal="left" vertical="center"/>
    </xf>
    <xf numFmtId="0" fontId="8" fillId="0" borderId="79" xfId="3" applyFont="1" applyBorder="1" applyAlignment="1">
      <alignment vertical="center"/>
    </xf>
    <xf numFmtId="182" fontId="34" fillId="0" borderId="79" xfId="3" applyNumberFormat="1" applyFont="1" applyBorder="1" applyAlignment="1">
      <alignment vertical="top"/>
    </xf>
    <xf numFmtId="182" fontId="34" fillId="0" borderId="0" xfId="3" applyNumberFormat="1" applyFont="1" applyAlignment="1">
      <alignment vertical="top"/>
    </xf>
    <xf numFmtId="0" fontId="34" fillId="0" borderId="0" xfId="3" applyFont="1" applyAlignment="1">
      <alignment vertical="center"/>
    </xf>
    <xf numFmtId="182" fontId="34" fillId="0" borderId="0" xfId="3" applyNumberFormat="1" applyFont="1" applyAlignment="1">
      <alignment horizontal="left" vertical="top"/>
    </xf>
    <xf numFmtId="182" fontId="34" fillId="0" borderId="0" xfId="3" applyNumberFormat="1" applyFont="1" applyAlignment="1">
      <alignment horizontal="left" vertical="center"/>
    </xf>
    <xf numFmtId="0" fontId="34" fillId="0" borderId="43" xfId="3" applyFont="1" applyBorder="1" applyAlignment="1">
      <alignment vertical="center"/>
    </xf>
    <xf numFmtId="0" fontId="34" fillId="0" borderId="81" xfId="3" applyFont="1" applyBorder="1" applyAlignment="1">
      <alignment vertical="center"/>
    </xf>
    <xf numFmtId="0" fontId="34" fillId="0" borderId="81" xfId="3" applyFont="1" applyBorder="1" applyAlignment="1">
      <alignment horizontal="left" vertical="center"/>
    </xf>
    <xf numFmtId="0" fontId="35" fillId="0" borderId="0" xfId="0" applyFont="1" applyAlignment="1"/>
    <xf numFmtId="0" fontId="36" fillId="0" borderId="0" xfId="0" applyFont="1" applyAlignment="1"/>
    <xf numFmtId="0" fontId="37" fillId="0" borderId="0" xfId="0" applyFont="1" applyAlignment="1"/>
    <xf numFmtId="0" fontId="36" fillId="0" borderId="0" xfId="0" applyFont="1" applyAlignment="1">
      <alignment horizontal="right" vertical="center"/>
    </xf>
    <xf numFmtId="0" fontId="36" fillId="0" borderId="0" xfId="0" applyFont="1" applyAlignment="1">
      <alignment horizontal="right"/>
    </xf>
    <xf numFmtId="0" fontId="6" fillId="0" borderId="15" xfId="3" applyFont="1" applyBorder="1" applyAlignment="1">
      <alignment horizontal="left" vertical="center" wrapText="1"/>
    </xf>
    <xf numFmtId="0" fontId="6" fillId="0" borderId="34" xfId="3" applyFont="1" applyBorder="1" applyAlignment="1">
      <alignment horizontal="left" vertical="center" wrapText="1"/>
    </xf>
    <xf numFmtId="0" fontId="21" fillId="0" borderId="0" xfId="0" applyFont="1" applyAlignment="1">
      <alignment horizontal="left" wrapText="1"/>
    </xf>
    <xf numFmtId="0" fontId="6" fillId="0" borderId="15" xfId="3" applyFont="1" applyBorder="1" applyAlignment="1">
      <alignment vertical="center"/>
    </xf>
    <xf numFmtId="0" fontId="6" fillId="0" borderId="53" xfId="3" applyFont="1" applyBorder="1" applyAlignment="1">
      <alignment vertical="center"/>
    </xf>
    <xf numFmtId="0" fontId="15" fillId="0" borderId="0" xfId="3" applyFont="1" applyAlignment="1">
      <alignment horizontal="center" vertical="center" shrinkToFit="1"/>
    </xf>
    <xf numFmtId="0" fontId="6" fillId="0" borderId="53" xfId="3" applyFont="1" applyBorder="1" applyAlignment="1">
      <alignment horizontal="left" vertical="center"/>
    </xf>
    <xf numFmtId="0" fontId="6" fillId="0" borderId="15" xfId="3" applyFont="1" applyBorder="1" applyAlignment="1">
      <alignment horizontal="left" vertical="center"/>
    </xf>
    <xf numFmtId="0" fontId="6" fillId="0" borderId="34" xfId="3" applyFont="1" applyBorder="1" applyAlignment="1">
      <alignment vertical="center"/>
    </xf>
    <xf numFmtId="0" fontId="17" fillId="0" borderId="54" xfId="0" applyFont="1" applyBorder="1" applyAlignment="1">
      <alignment horizontal="center" vertical="center" wrapText="1" shrinkToFit="1"/>
    </xf>
    <xf numFmtId="0" fontId="17" fillId="0" borderId="55" xfId="0" applyFont="1" applyBorder="1" applyAlignment="1">
      <alignment horizontal="center" vertical="center" wrapText="1" shrinkToFit="1"/>
    </xf>
    <xf numFmtId="181" fontId="18" fillId="0" borderId="29" xfId="1" applyNumberFormat="1" applyFont="1" applyBorder="1" applyAlignment="1">
      <alignment horizontal="center" vertical="center" wrapText="1" shrinkToFit="1"/>
    </xf>
    <xf numFmtId="181" fontId="18" fillId="0" borderId="56" xfId="1" applyNumberFormat="1" applyFont="1" applyBorder="1" applyAlignment="1">
      <alignment horizontal="center" vertical="center" wrapText="1" shrinkToFit="1"/>
    </xf>
    <xf numFmtId="181" fontId="18" fillId="0" borderId="57" xfId="1" applyNumberFormat="1" applyFont="1" applyBorder="1" applyAlignment="1">
      <alignment horizontal="left" vertical="center" wrapText="1" shrinkToFit="1"/>
    </xf>
    <xf numFmtId="181" fontId="18" fillId="0" borderId="58" xfId="1" applyNumberFormat="1" applyFont="1" applyBorder="1" applyAlignment="1">
      <alignment horizontal="left" vertical="center" wrapText="1" shrinkToFit="1"/>
    </xf>
    <xf numFmtId="0" fontId="22" fillId="0" borderId="0" xfId="0" applyFont="1" applyAlignment="1">
      <alignment horizontal="center" vertical="center"/>
    </xf>
    <xf numFmtId="0" fontId="23" fillId="0" borderId="0" xfId="0" applyFont="1" applyAlignment="1">
      <alignment horizontal="center" vertical="center"/>
    </xf>
    <xf numFmtId="0" fontId="18" fillId="0" borderId="59" xfId="0" applyFont="1" applyBorder="1" applyAlignment="1">
      <alignment vertical="center" wrapText="1"/>
    </xf>
    <xf numFmtId="0" fontId="18" fillId="0" borderId="60" xfId="0" applyFont="1" applyBorder="1" applyAlignment="1">
      <alignment vertical="center"/>
    </xf>
    <xf numFmtId="38" fontId="17" fillId="0" borderId="61" xfId="1" applyFont="1" applyBorder="1" applyAlignment="1">
      <alignment horizontal="center" vertical="center"/>
    </xf>
    <xf numFmtId="38" fontId="17" fillId="0" borderId="62" xfId="1" applyFont="1" applyBorder="1" applyAlignment="1">
      <alignment horizontal="center" vertical="center"/>
    </xf>
    <xf numFmtId="0" fontId="17" fillId="0" borderId="63" xfId="0" applyFont="1" applyBorder="1" applyAlignment="1">
      <alignment horizontal="center" vertical="center"/>
    </xf>
    <xf numFmtId="0" fontId="17" fillId="0" borderId="48" xfId="0" applyFont="1" applyBorder="1" applyAlignment="1">
      <alignment horizontal="center" vertical="center"/>
    </xf>
    <xf numFmtId="0" fontId="3" fillId="0" borderId="0" xfId="5" applyFont="1" applyAlignment="1">
      <alignment horizontal="center"/>
    </xf>
    <xf numFmtId="0" fontId="3" fillId="0" borderId="0" xfId="5" applyFont="1" applyAlignment="1">
      <alignment horizontal="right"/>
    </xf>
    <xf numFmtId="0" fontId="3" fillId="0" borderId="0" xfId="5" applyFont="1" applyAlignment="1">
      <alignment horizontal="left" vertical="center" wrapText="1"/>
    </xf>
    <xf numFmtId="0" fontId="3" fillId="0" borderId="15" xfId="5" applyFont="1" applyBorder="1" applyAlignment="1">
      <alignment horizontal="center" vertical="center"/>
    </xf>
    <xf numFmtId="0" fontId="3" fillId="0" borderId="53" xfId="5" applyFont="1" applyBorder="1" applyAlignment="1">
      <alignment horizontal="center" vertical="center"/>
    </xf>
    <xf numFmtId="0" fontId="3" fillId="0" borderId="8" xfId="5" applyFont="1" applyBorder="1" applyAlignment="1">
      <alignment horizontal="center" vertical="center"/>
    </xf>
    <xf numFmtId="0" fontId="3" fillId="0" borderId="15" xfId="5" applyFont="1" applyBorder="1" applyAlignment="1">
      <alignment horizontal="left" vertical="center"/>
    </xf>
    <xf numFmtId="0" fontId="3" fillId="0" borderId="53" xfId="5" applyFont="1" applyBorder="1" applyAlignment="1">
      <alignment horizontal="left" vertical="center"/>
    </xf>
    <xf numFmtId="0" fontId="3" fillId="0" borderId="8" xfId="5" applyFont="1" applyBorder="1" applyAlignment="1">
      <alignment horizontal="left" vertical="center"/>
    </xf>
    <xf numFmtId="38" fontId="3" fillId="0" borderId="15" xfId="2" applyFont="1" applyBorder="1" applyAlignment="1">
      <alignment horizontal="right" vertical="center"/>
    </xf>
    <xf numFmtId="38" fontId="3" fillId="0" borderId="53" xfId="2" applyFont="1" applyBorder="1" applyAlignment="1">
      <alignment horizontal="right" vertical="center"/>
    </xf>
    <xf numFmtId="38" fontId="3" fillId="0" borderId="8" xfId="2" applyFont="1" applyBorder="1" applyAlignment="1">
      <alignment horizontal="right" vertical="center"/>
    </xf>
    <xf numFmtId="38" fontId="3" fillId="0" borderId="15" xfId="2" applyFont="1" applyBorder="1" applyAlignment="1">
      <alignment horizontal="center" vertical="center"/>
    </xf>
    <xf numFmtId="38" fontId="3" fillId="0" borderId="53" xfId="2" applyFont="1" applyBorder="1" applyAlignment="1">
      <alignment horizontal="center" vertical="center"/>
    </xf>
    <xf numFmtId="38" fontId="3" fillId="0" borderId="8" xfId="2" applyFont="1" applyBorder="1" applyAlignment="1">
      <alignment horizontal="center" vertical="center"/>
    </xf>
    <xf numFmtId="0" fontId="16" fillId="0" borderId="15" xfId="5" applyFont="1" applyBorder="1" applyAlignment="1">
      <alignment horizontal="left" vertical="center"/>
    </xf>
    <xf numFmtId="0" fontId="16" fillId="0" borderId="53" xfId="5" applyFont="1" applyBorder="1" applyAlignment="1">
      <alignment horizontal="left" vertical="center"/>
    </xf>
    <xf numFmtId="0" fontId="16" fillId="0" borderId="8" xfId="5" applyFont="1" applyBorder="1" applyAlignment="1">
      <alignment horizontal="left" vertical="center"/>
    </xf>
    <xf numFmtId="0" fontId="3" fillId="0" borderId="15" xfId="5" applyFont="1" applyBorder="1" applyAlignment="1">
      <alignment horizontal="left" vertical="center" shrinkToFit="1"/>
    </xf>
    <xf numFmtId="0" fontId="3" fillId="0" borderId="53" xfId="5" applyFont="1" applyBorder="1" applyAlignment="1">
      <alignment horizontal="left" vertical="center" shrinkToFit="1"/>
    </xf>
    <xf numFmtId="0" fontId="3" fillId="0" borderId="8" xfId="5" applyFont="1" applyBorder="1" applyAlignment="1">
      <alignment horizontal="left" vertical="center" shrinkToFit="1"/>
    </xf>
    <xf numFmtId="0" fontId="16" fillId="0" borderId="15" xfId="5" applyFont="1" applyBorder="1" applyAlignment="1">
      <alignment horizontal="left" vertical="center" wrapText="1"/>
    </xf>
    <xf numFmtId="0" fontId="16" fillId="0" borderId="53" xfId="5" applyFont="1" applyBorder="1" applyAlignment="1">
      <alignment horizontal="left" vertical="center" wrapText="1"/>
    </xf>
    <xf numFmtId="0" fontId="16" fillId="0" borderId="8" xfId="5" applyFont="1" applyBorder="1" applyAlignment="1">
      <alignment horizontal="left" vertical="center" wrapText="1"/>
    </xf>
    <xf numFmtId="38" fontId="7" fillId="0" borderId="9" xfId="1" applyFont="1" applyFill="1" applyBorder="1" applyAlignment="1">
      <alignment horizontal="center" vertical="center" wrapText="1" shrinkToFit="1"/>
    </xf>
    <xf numFmtId="38" fontId="7" fillId="0" borderId="16" xfId="1" applyFont="1" applyFill="1" applyBorder="1" applyAlignment="1">
      <alignment horizontal="center" vertical="center" wrapText="1" shrinkToFit="1"/>
    </xf>
    <xf numFmtId="38" fontId="7" fillId="0" borderId="2" xfId="1" applyFont="1" applyFill="1" applyBorder="1" applyAlignment="1">
      <alignment horizontal="center" vertical="center" wrapText="1" shrinkToFit="1"/>
    </xf>
    <xf numFmtId="38" fontId="7" fillId="0" borderId="6" xfId="1"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6" applyFont="1" applyFill="1" applyBorder="1" applyAlignment="1">
      <alignment horizontal="center" vertical="center"/>
    </xf>
    <xf numFmtId="0" fontId="8" fillId="0" borderId="52" xfId="6" applyFont="1" applyFill="1" applyBorder="1" applyAlignment="1">
      <alignment horizontal="center" vertical="center"/>
    </xf>
    <xf numFmtId="0" fontId="8" fillId="0" borderId="10" xfId="6" applyFont="1" applyFill="1" applyBorder="1" applyAlignment="1">
      <alignment horizontal="center" vertical="center"/>
    </xf>
    <xf numFmtId="0" fontId="9"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1" xfId="6" applyFont="1" applyFill="1" applyBorder="1" applyAlignment="1">
      <alignment horizontal="center" vertical="center" shrinkToFit="1"/>
    </xf>
    <xf numFmtId="178" fontId="7" fillId="0" borderId="26" xfId="6" applyNumberFormat="1" applyFont="1" applyFill="1" applyBorder="1" applyAlignment="1">
      <alignment horizontal="center" vertical="center" wrapText="1"/>
    </xf>
    <xf numFmtId="178" fontId="7" fillId="0" borderId="31" xfId="6" applyNumberFormat="1" applyFont="1" applyFill="1" applyBorder="1" applyAlignment="1">
      <alignment horizontal="center" vertical="center" wrapText="1"/>
    </xf>
    <xf numFmtId="178" fontId="7" fillId="0" borderId="10" xfId="6" applyNumberFormat="1" applyFont="1" applyFill="1" applyBorder="1" applyAlignment="1">
      <alignment horizontal="center" vertical="center" wrapText="1"/>
    </xf>
    <xf numFmtId="0" fontId="12" fillId="0" borderId="0" xfId="0" applyFont="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179" fontId="9" fillId="0" borderId="15" xfId="0" applyNumberFormat="1" applyFont="1" applyBorder="1" applyAlignment="1">
      <alignment horizontal="center" vertical="center"/>
    </xf>
    <xf numFmtId="179" fontId="9" fillId="0" borderId="8" xfId="0" applyNumberFormat="1" applyFont="1" applyBorder="1" applyAlignment="1">
      <alignment horizontal="center" vertical="center"/>
    </xf>
    <xf numFmtId="0" fontId="9" fillId="0" borderId="0" xfId="0" applyFont="1" applyAlignment="1">
      <alignment horizontal="center" vertical="center" shrinkToFi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38" fontId="8" fillId="0" borderId="66" xfId="1" applyFont="1" applyFill="1" applyBorder="1" applyAlignment="1">
      <alignment horizontal="center" vertical="center"/>
    </xf>
    <xf numFmtId="38" fontId="8" fillId="0" borderId="7" xfId="1" applyFont="1" applyFill="1" applyBorder="1" applyAlignment="1">
      <alignment horizontal="center" vertical="center"/>
    </xf>
    <xf numFmtId="0" fontId="8" fillId="0" borderId="67" xfId="0" applyFont="1" applyFill="1" applyBorder="1" applyAlignment="1">
      <alignment horizontal="center" vertical="center"/>
    </xf>
    <xf numFmtId="0" fontId="8" fillId="0" borderId="68" xfId="0" applyFont="1" applyFill="1" applyBorder="1" applyAlignment="1">
      <alignment horizontal="center" vertical="center"/>
    </xf>
    <xf numFmtId="0" fontId="9"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38" fontId="8" fillId="0" borderId="9" xfId="1" applyFont="1" applyBorder="1" applyAlignment="1">
      <alignment horizontal="center" vertical="center"/>
    </xf>
    <xf numFmtId="38" fontId="8" fillId="0" borderId="7" xfId="1" applyFont="1" applyBorder="1" applyAlignment="1">
      <alignment horizontal="center" vertical="center"/>
    </xf>
    <xf numFmtId="0" fontId="8" fillId="0" borderId="15" xfId="0" applyFont="1" applyBorder="1" applyAlignment="1">
      <alignment horizontal="center" vertical="center"/>
    </xf>
    <xf numFmtId="0" fontId="8" fillId="0" borderId="53"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38" fontId="8" fillId="0" borderId="16" xfId="1" applyFont="1" applyBorder="1" applyAlignment="1">
      <alignment horizontal="center" vertical="center"/>
    </xf>
    <xf numFmtId="0" fontId="8" fillId="0" borderId="8" xfId="0" applyFont="1" applyBorder="1" applyAlignment="1">
      <alignment horizontal="center" vertical="center"/>
    </xf>
    <xf numFmtId="0" fontId="8" fillId="0" borderId="0" xfId="3" applyFont="1" applyAlignment="1">
      <alignment horizontal="center" vertical="center"/>
    </xf>
    <xf numFmtId="0" fontId="8" fillId="0" borderId="80" xfId="3" applyFont="1" applyBorder="1" applyAlignment="1">
      <alignment horizontal="center" vertical="center"/>
    </xf>
    <xf numFmtId="0" fontId="8" fillId="0" borderId="81" xfId="3" applyFont="1" applyBorder="1" applyAlignment="1">
      <alignment horizontal="center" vertical="center"/>
    </xf>
    <xf numFmtId="0" fontId="8" fillId="0" borderId="46" xfId="3" applyFont="1" applyBorder="1" applyAlignment="1">
      <alignment horizontal="center" vertical="center"/>
    </xf>
    <xf numFmtId="0" fontId="30" fillId="4" borderId="74" xfId="3" applyFont="1" applyFill="1" applyBorder="1" applyAlignment="1">
      <alignment horizontal="center" vertical="center" wrapText="1"/>
    </xf>
    <xf numFmtId="0" fontId="30" fillId="4" borderId="75" xfId="3" applyFont="1" applyFill="1" applyBorder="1" applyAlignment="1">
      <alignment horizontal="center" vertical="center" wrapText="1"/>
    </xf>
    <xf numFmtId="0" fontId="8" fillId="5" borderId="53" xfId="3" applyFont="1" applyFill="1" applyBorder="1" applyAlignment="1">
      <alignment horizontal="left" vertical="center" wrapText="1"/>
    </xf>
    <xf numFmtId="0" fontId="8" fillId="5" borderId="8" xfId="3" applyFont="1" applyFill="1" applyBorder="1" applyAlignment="1">
      <alignment horizontal="left" vertical="center" wrapText="1"/>
    </xf>
    <xf numFmtId="0" fontId="7" fillId="0" borderId="15" xfId="3" applyFont="1" applyBorder="1" applyAlignment="1">
      <alignment vertical="center"/>
    </xf>
    <xf numFmtId="0" fontId="7" fillId="0" borderId="53" xfId="3" applyFont="1" applyBorder="1" applyAlignment="1">
      <alignment vertical="center"/>
    </xf>
    <xf numFmtId="0" fontId="7" fillId="0" borderId="73" xfId="3" applyFont="1" applyBorder="1" applyAlignment="1">
      <alignment vertical="center"/>
    </xf>
    <xf numFmtId="0" fontId="33" fillId="0" borderId="76" xfId="3" applyFont="1" applyBorder="1" applyAlignment="1">
      <alignment horizontal="left" vertical="center" wrapText="1"/>
    </xf>
    <xf numFmtId="0" fontId="33" fillId="0" borderId="77" xfId="3" applyFont="1" applyBorder="1" applyAlignment="1">
      <alignment horizontal="left" vertical="center" wrapText="1"/>
    </xf>
    <xf numFmtId="0" fontId="33" fillId="0" borderId="78" xfId="3" applyFont="1" applyBorder="1" applyAlignment="1">
      <alignment horizontal="left" vertical="center" wrapText="1"/>
    </xf>
    <xf numFmtId="0" fontId="33" fillId="0" borderId="79" xfId="3" applyFont="1" applyBorder="1" applyAlignment="1">
      <alignment horizontal="left" vertical="center" wrapText="1"/>
    </xf>
    <xf numFmtId="0" fontId="33" fillId="0" borderId="0" xfId="3" applyFont="1" applyAlignment="1">
      <alignment horizontal="left" vertical="center" wrapText="1"/>
    </xf>
    <xf numFmtId="0" fontId="33" fillId="0" borderId="80" xfId="3" applyFont="1" applyBorder="1" applyAlignment="1">
      <alignment horizontal="left" vertical="center" wrapText="1"/>
    </xf>
    <xf numFmtId="0" fontId="8" fillId="0" borderId="52" xfId="3" applyFont="1" applyBorder="1" applyAlignment="1">
      <alignment horizontal="left" vertical="center" wrapText="1"/>
    </xf>
    <xf numFmtId="0" fontId="8" fillId="0" borderId="10" xfId="3" applyFont="1" applyBorder="1" applyAlignment="1">
      <alignment horizontal="left" vertical="center" wrapText="1"/>
    </xf>
    <xf numFmtId="0" fontId="24" fillId="0" borderId="0" xfId="3" applyFont="1" applyAlignment="1">
      <alignment horizontal="center" vertical="center"/>
    </xf>
    <xf numFmtId="0" fontId="30" fillId="3" borderId="69" xfId="3" applyFont="1" applyFill="1" applyBorder="1" applyAlignment="1">
      <alignment horizontal="center" vertical="center" wrapText="1"/>
    </xf>
    <xf numFmtId="0" fontId="30" fillId="3" borderId="70" xfId="3" applyFont="1" applyFill="1" applyBorder="1" applyAlignment="1">
      <alignment horizontal="center" vertical="center" wrapText="1"/>
    </xf>
    <xf numFmtId="0" fontId="30" fillId="3" borderId="71" xfId="3" applyFont="1" applyFill="1" applyBorder="1" applyAlignment="1">
      <alignment horizontal="center" vertical="center" wrapText="1"/>
    </xf>
    <xf numFmtId="0" fontId="30" fillId="3" borderId="69" xfId="3" applyFont="1" applyFill="1" applyBorder="1" applyAlignment="1">
      <alignment horizontal="center" vertical="center"/>
    </xf>
    <xf numFmtId="0" fontId="30" fillId="3" borderId="70" xfId="3" applyFont="1" applyFill="1" applyBorder="1" applyAlignment="1">
      <alignment horizontal="center" vertical="center"/>
    </xf>
    <xf numFmtId="0" fontId="30" fillId="3" borderId="71" xfId="3" applyFont="1" applyFill="1" applyBorder="1" applyAlignment="1">
      <alignment horizontal="center" vertical="center"/>
    </xf>
    <xf numFmtId="0" fontId="8" fillId="0" borderId="53" xfId="3" applyFont="1" applyBorder="1" applyAlignment="1">
      <alignment horizontal="left" vertical="center" wrapText="1"/>
    </xf>
    <xf numFmtId="0" fontId="8" fillId="0" borderId="8" xfId="3" applyFont="1" applyBorder="1" applyAlignment="1">
      <alignment horizontal="left" vertical="center" wrapText="1"/>
    </xf>
    <xf numFmtId="0" fontId="38" fillId="0" borderId="0" xfId="0" applyFont="1" applyAlignment="1"/>
    <xf numFmtId="0" fontId="38" fillId="0" borderId="0" xfId="0" applyFont="1" applyAlignment="1">
      <alignment horizontal="center"/>
    </xf>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別紙（２）精算額内訳" xfId="6" xr:uid="{00000000-0005-0000-0000-000006000000}"/>
    <cellStyle name="標準_別紙（２）精算額内訳_別紙（様式）"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0</xdr:rowOff>
    </xdr:from>
    <xdr:to>
      <xdr:col>2</xdr:col>
      <xdr:colOff>44450</xdr:colOff>
      <xdr:row>0</xdr:row>
      <xdr:rowOff>0</xdr:rowOff>
    </xdr:to>
    <xdr:sp macro="" textlink="">
      <xdr:nvSpPr>
        <xdr:cNvPr id="42453" name="Rectangle 1">
          <a:extLst>
            <a:ext uri="{FF2B5EF4-FFF2-40B4-BE49-F238E27FC236}">
              <a16:creationId xmlns:a16="http://schemas.microsoft.com/office/drawing/2014/main" id="{CF303FCF-FD17-43B9-95C3-2E9484772A71}"/>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4" name="Rectangle 2">
          <a:extLst>
            <a:ext uri="{FF2B5EF4-FFF2-40B4-BE49-F238E27FC236}">
              <a16:creationId xmlns:a16="http://schemas.microsoft.com/office/drawing/2014/main" id="{2A0D0528-D318-4D76-82A0-981151CCF25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88900</xdr:colOff>
      <xdr:row>0</xdr:row>
      <xdr:rowOff>0</xdr:rowOff>
    </xdr:from>
    <xdr:to>
      <xdr:col>5</xdr:col>
      <xdr:colOff>278765</xdr:colOff>
      <xdr:row>0</xdr:row>
      <xdr:rowOff>0</xdr:rowOff>
    </xdr:to>
    <xdr:sp macro="" textlink="">
      <xdr:nvSpPr>
        <xdr:cNvPr id="42455" name="Text Box 3">
          <a:extLst>
            <a:ext uri="{FF2B5EF4-FFF2-40B4-BE49-F238E27FC236}">
              <a16:creationId xmlns:a16="http://schemas.microsoft.com/office/drawing/2014/main" id="{ECDB5245-0C0C-4310-910A-36C97A261812}"/>
            </a:ext>
          </a:extLst>
        </xdr:cNvPr>
        <xdr:cNvSpPr txBox="1">
          <a:spLocks noChangeArrowheads="1"/>
        </xdr:cNvSpPr>
      </xdr:nvSpPr>
      <xdr:spPr bwMode="auto">
        <a:xfrm>
          <a:off x="3613150" y="0"/>
          <a:ext cx="184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6" name="Rectangle 4">
          <a:extLst>
            <a:ext uri="{FF2B5EF4-FFF2-40B4-BE49-F238E27FC236}">
              <a16:creationId xmlns:a16="http://schemas.microsoft.com/office/drawing/2014/main" id="{991DA302-219C-4F91-926A-3B1D90DC3658}"/>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7" name="Rectangle 5">
          <a:extLst>
            <a:ext uri="{FF2B5EF4-FFF2-40B4-BE49-F238E27FC236}">
              <a16:creationId xmlns:a16="http://schemas.microsoft.com/office/drawing/2014/main" id="{A6E42A60-A8EE-449F-BC5B-EB48884118A9}"/>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8" name="Rectangle 6">
          <a:extLst>
            <a:ext uri="{FF2B5EF4-FFF2-40B4-BE49-F238E27FC236}">
              <a16:creationId xmlns:a16="http://schemas.microsoft.com/office/drawing/2014/main" id="{472DEDCA-EA14-4AAF-803D-21B523A2DAAB}"/>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9" name="Rectangle 7">
          <a:extLst>
            <a:ext uri="{FF2B5EF4-FFF2-40B4-BE49-F238E27FC236}">
              <a16:creationId xmlns:a16="http://schemas.microsoft.com/office/drawing/2014/main" id="{4F4B4641-4162-4ED2-8F7C-30986AD1A7D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30974" name="Rectangle 1">
          <a:extLst>
            <a:ext uri="{FF2B5EF4-FFF2-40B4-BE49-F238E27FC236}">
              <a16:creationId xmlns:a16="http://schemas.microsoft.com/office/drawing/2014/main" id="{ABE8D9C4-7FDA-477C-A18D-5804C09158C3}"/>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975" name="Rectangle 2">
          <a:extLst>
            <a:ext uri="{FF2B5EF4-FFF2-40B4-BE49-F238E27FC236}">
              <a16:creationId xmlns:a16="http://schemas.microsoft.com/office/drawing/2014/main" id="{645D7C15-382F-47F5-A3C3-0D21DD42A0C1}"/>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479425</xdr:colOff>
      <xdr:row>0</xdr:row>
      <xdr:rowOff>115094</xdr:rowOff>
    </xdr:from>
    <xdr:to>
      <xdr:col>7</xdr:col>
      <xdr:colOff>508000</xdr:colOff>
      <xdr:row>2</xdr:row>
      <xdr:rowOff>43656</xdr:rowOff>
    </xdr:to>
    <xdr:sp macro="" textlink="">
      <xdr:nvSpPr>
        <xdr:cNvPr id="2" name="角丸四角形 1">
          <a:extLst>
            <a:ext uri="{FF2B5EF4-FFF2-40B4-BE49-F238E27FC236}">
              <a16:creationId xmlns:a16="http://schemas.microsoft.com/office/drawing/2014/main" id="{226FBB07-6823-4CE4-8D05-C82823A65313}"/>
            </a:ext>
          </a:extLst>
        </xdr:cNvPr>
        <xdr:cNvSpPr/>
      </xdr:nvSpPr>
      <xdr:spPr>
        <a:xfrm>
          <a:off x="5419725" y="121444"/>
          <a:ext cx="1076325" cy="319087"/>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3"/>
  <sheetViews>
    <sheetView view="pageBreakPreview" zoomScale="90" zoomScaleNormal="90" zoomScaleSheetLayoutView="90" workbookViewId="0">
      <pane ySplit="5" topLeftCell="A6" activePane="bottomLeft" state="frozen"/>
      <selection activeCell="G7" sqref="G7"/>
      <selection pane="bottomLeft" sqref="A1:E1"/>
    </sheetView>
  </sheetViews>
  <sheetFormatPr defaultColWidth="9" defaultRowHeight="13.2" x14ac:dyDescent="0.2"/>
  <cols>
    <col min="1" max="1" width="3.6640625" style="1" customWidth="1"/>
    <col min="2" max="2" width="3" style="1" customWidth="1"/>
    <col min="3" max="3" width="9" style="1"/>
    <col min="4" max="4" width="20.44140625" style="1" customWidth="1"/>
    <col min="5" max="5" width="56.44140625" style="1" customWidth="1"/>
    <col min="6" max="16384" width="9" style="1"/>
  </cols>
  <sheetData>
    <row r="1" spans="1:6" ht="28.5" customHeight="1" x14ac:dyDescent="0.2">
      <c r="A1" s="207" t="s">
        <v>155</v>
      </c>
      <c r="B1" s="207"/>
      <c r="C1" s="207"/>
      <c r="D1" s="207"/>
      <c r="E1" s="207"/>
    </row>
    <row r="2" spans="1:6" ht="6" customHeight="1" x14ac:dyDescent="0.2"/>
    <row r="3" spans="1:6" x14ac:dyDescent="0.2">
      <c r="A3" s="204" t="s">
        <v>124</v>
      </c>
      <c r="B3" s="204"/>
      <c r="C3" s="204"/>
      <c r="D3" s="204"/>
      <c r="E3" s="204"/>
    </row>
    <row r="4" spans="1:6" x14ac:dyDescent="0.2">
      <c r="A4" s="204"/>
      <c r="B4" s="204"/>
      <c r="C4" s="204"/>
      <c r="D4" s="204"/>
      <c r="E4" s="204"/>
    </row>
    <row r="5" spans="1:6" ht="5.25" customHeight="1" x14ac:dyDescent="0.2">
      <c r="A5" s="9"/>
      <c r="B5" s="9"/>
      <c r="C5" s="9"/>
      <c r="D5" s="9"/>
      <c r="E5" s="9"/>
    </row>
    <row r="6" spans="1:6" s="5" customFormat="1" ht="55.05" customHeight="1" x14ac:dyDescent="0.2">
      <c r="A6" s="4">
        <v>1</v>
      </c>
      <c r="B6" s="209" t="s">
        <v>44</v>
      </c>
      <c r="C6" s="208"/>
      <c r="D6" s="208"/>
      <c r="E6" s="10" t="s">
        <v>45</v>
      </c>
    </row>
    <row r="7" spans="1:6" s="5" customFormat="1" ht="55.05" customHeight="1" x14ac:dyDescent="0.2">
      <c r="A7" s="4">
        <v>2</v>
      </c>
      <c r="B7" s="209" t="s">
        <v>46</v>
      </c>
      <c r="C7" s="208"/>
      <c r="D7" s="208"/>
      <c r="E7" s="10" t="s">
        <v>47</v>
      </c>
    </row>
    <row r="8" spans="1:6" s="5" customFormat="1" ht="75.75" customHeight="1" x14ac:dyDescent="0.2">
      <c r="A8" s="4">
        <v>3</v>
      </c>
      <c r="B8" s="202" t="s">
        <v>48</v>
      </c>
      <c r="C8" s="208"/>
      <c r="D8" s="208"/>
      <c r="E8" s="11" t="s">
        <v>84</v>
      </c>
    </row>
    <row r="9" spans="1:6" s="5" customFormat="1" ht="50.1" customHeight="1" x14ac:dyDescent="0.2">
      <c r="A9" s="14">
        <v>4</v>
      </c>
      <c r="B9" s="6" t="s">
        <v>49</v>
      </c>
      <c r="C9" s="7"/>
      <c r="D9" s="7"/>
      <c r="E9" s="11" t="s">
        <v>50</v>
      </c>
      <c r="F9" s="8"/>
    </row>
    <row r="10" spans="1:6" s="5" customFormat="1" ht="50.1" customHeight="1" x14ac:dyDescent="0.2">
      <c r="A10" s="18"/>
      <c r="B10" s="16"/>
      <c r="C10" s="205" t="s">
        <v>117</v>
      </c>
      <c r="D10" s="206"/>
      <c r="E10" s="11" t="s">
        <v>47</v>
      </c>
      <c r="F10" s="8"/>
    </row>
    <row r="11" spans="1:6" s="5" customFormat="1" ht="50.1" customHeight="1" x14ac:dyDescent="0.2">
      <c r="A11" s="18"/>
      <c r="B11" s="16"/>
      <c r="C11" s="205" t="s">
        <v>91</v>
      </c>
      <c r="D11" s="210"/>
      <c r="E11" s="19" t="s">
        <v>92</v>
      </c>
      <c r="F11" s="8"/>
    </row>
    <row r="12" spans="1:6" s="5" customFormat="1" ht="58.5" customHeight="1" x14ac:dyDescent="0.2">
      <c r="A12" s="18"/>
      <c r="B12" s="16"/>
      <c r="C12" s="205" t="s">
        <v>118</v>
      </c>
      <c r="D12" s="210"/>
      <c r="E12" s="163" t="s">
        <v>119</v>
      </c>
      <c r="F12" s="8"/>
    </row>
    <row r="13" spans="1:6" s="5" customFormat="1" ht="55.05" customHeight="1" x14ac:dyDescent="0.2">
      <c r="A13" s="15"/>
      <c r="B13" s="16"/>
      <c r="C13" s="202" t="s">
        <v>52</v>
      </c>
      <c r="D13" s="208"/>
      <c r="E13" s="11" t="s">
        <v>47</v>
      </c>
    </row>
    <row r="14" spans="1:6" s="5" customFormat="1" ht="55.05" customHeight="1" x14ac:dyDescent="0.2">
      <c r="A14" s="15"/>
      <c r="B14" s="16"/>
      <c r="C14" s="202" t="s">
        <v>55</v>
      </c>
      <c r="D14" s="203"/>
      <c r="E14" s="11" t="s">
        <v>116</v>
      </c>
    </row>
    <row r="15" spans="1:6" s="5" customFormat="1" ht="55.05" customHeight="1" x14ac:dyDescent="0.2">
      <c r="A15" s="13"/>
      <c r="B15" s="17"/>
      <c r="C15" s="202" t="s">
        <v>132</v>
      </c>
      <c r="D15" s="203"/>
      <c r="E15" s="11" t="s">
        <v>47</v>
      </c>
    </row>
    <row r="16" spans="1:6" s="3" customFormat="1" ht="12" x14ac:dyDescent="0.15">
      <c r="A16" s="12"/>
    </row>
    <row r="17" spans="1:1" s="3" customFormat="1" ht="12" x14ac:dyDescent="0.15"/>
    <row r="18" spans="1:1" s="3" customFormat="1" ht="12" x14ac:dyDescent="0.15"/>
    <row r="20" spans="1:1" ht="13.5" customHeight="1" x14ac:dyDescent="0.2"/>
    <row r="21" spans="1:1" ht="13.5" customHeight="1" x14ac:dyDescent="0.2"/>
    <row r="22" spans="1:1" x14ac:dyDescent="0.2">
      <c r="A22" s="2"/>
    </row>
    <row r="23" spans="1:1" x14ac:dyDescent="0.2">
      <c r="A23" s="2"/>
    </row>
  </sheetData>
  <mergeCells count="11">
    <mergeCell ref="C14:D14"/>
    <mergeCell ref="A3:E4"/>
    <mergeCell ref="C10:D10"/>
    <mergeCell ref="C15:D15"/>
    <mergeCell ref="A1:E1"/>
    <mergeCell ref="C13:D13"/>
    <mergeCell ref="B7:D7"/>
    <mergeCell ref="B8:D8"/>
    <mergeCell ref="B6:D6"/>
    <mergeCell ref="C12:D12"/>
    <mergeCell ref="C11:D11"/>
  </mergeCells>
  <phoneticPr fontId="2"/>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view="pageBreakPreview" zoomScaleNormal="90" zoomScaleSheetLayoutView="100" workbookViewId="0">
      <selection activeCell="C6" sqref="C6:C9"/>
    </sheetView>
  </sheetViews>
  <sheetFormatPr defaultColWidth="9" defaultRowHeight="17.399999999999999" x14ac:dyDescent="0.2"/>
  <cols>
    <col min="1" max="1" width="0.44140625" style="139" customWidth="1"/>
    <col min="2" max="2" width="14.21875" style="139" customWidth="1"/>
    <col min="3" max="3" width="17.6640625" style="155" customWidth="1"/>
    <col min="4" max="4" width="46.6640625" style="155" customWidth="1"/>
    <col min="5" max="5" width="17.6640625" style="155" customWidth="1"/>
    <col min="6" max="6" width="46.6640625" style="139" customWidth="1"/>
    <col min="7" max="16384" width="9" style="139"/>
  </cols>
  <sheetData>
    <row r="1" spans="2:6" x14ac:dyDescent="0.2">
      <c r="B1" s="217" t="s">
        <v>97</v>
      </c>
      <c r="C1" s="217"/>
      <c r="D1" s="217"/>
      <c r="E1" s="217"/>
      <c r="F1" s="217"/>
    </row>
    <row r="2" spans="2:6" ht="18.75" customHeight="1" x14ac:dyDescent="0.2">
      <c r="B2" s="218" t="s">
        <v>98</v>
      </c>
      <c r="C2" s="218"/>
      <c r="D2" s="218"/>
      <c r="E2" s="218"/>
      <c r="F2" s="218"/>
    </row>
    <row r="3" spans="2:6" ht="9.75" customHeight="1" thickBot="1" x14ac:dyDescent="0.25">
      <c r="B3" s="85"/>
      <c r="C3" s="140"/>
      <c r="D3" s="140"/>
      <c r="E3" s="140"/>
      <c r="F3" s="86"/>
    </row>
    <row r="4" spans="2:6" ht="28.05" customHeight="1" x14ac:dyDescent="0.2">
      <c r="B4" s="219" t="s">
        <v>99</v>
      </c>
      <c r="C4" s="221" t="s">
        <v>100</v>
      </c>
      <c r="D4" s="222"/>
      <c r="E4" s="223" t="s">
        <v>101</v>
      </c>
      <c r="F4" s="224"/>
    </row>
    <row r="5" spans="2:6" ht="28.05" customHeight="1" thickBot="1" x14ac:dyDescent="0.25">
      <c r="B5" s="220"/>
      <c r="C5" s="141" t="s">
        <v>102</v>
      </c>
      <c r="D5" s="142" t="s">
        <v>103</v>
      </c>
      <c r="E5" s="143" t="s">
        <v>102</v>
      </c>
      <c r="F5" s="144" t="s">
        <v>103</v>
      </c>
    </row>
    <row r="6" spans="2:6" s="147" customFormat="1" ht="32.1" customHeight="1" x14ac:dyDescent="0.2">
      <c r="B6" s="211" t="s">
        <v>104</v>
      </c>
      <c r="C6" s="213" t="s">
        <v>105</v>
      </c>
      <c r="D6" s="215" t="s">
        <v>106</v>
      </c>
      <c r="E6" s="145" t="s">
        <v>107</v>
      </c>
      <c r="F6" s="146" t="s">
        <v>108</v>
      </c>
    </row>
    <row r="7" spans="2:6" s="147" customFormat="1" ht="32.1" customHeight="1" x14ac:dyDescent="0.2">
      <c r="B7" s="211"/>
      <c r="C7" s="213"/>
      <c r="D7" s="215"/>
      <c r="E7" s="148" t="s">
        <v>109</v>
      </c>
      <c r="F7" s="149" t="s">
        <v>110</v>
      </c>
    </row>
    <row r="8" spans="2:6" s="147" customFormat="1" ht="32.1" customHeight="1" x14ac:dyDescent="0.2">
      <c r="B8" s="211"/>
      <c r="C8" s="213"/>
      <c r="D8" s="215"/>
      <c r="E8" s="148" t="s">
        <v>111</v>
      </c>
      <c r="F8" s="149" t="s">
        <v>112</v>
      </c>
    </row>
    <row r="9" spans="2:6" s="147" customFormat="1" ht="32.1" customHeight="1" thickBot="1" x14ac:dyDescent="0.25">
      <c r="B9" s="212"/>
      <c r="C9" s="214"/>
      <c r="D9" s="216"/>
      <c r="E9" s="150" t="s">
        <v>113</v>
      </c>
      <c r="F9" s="151" t="s">
        <v>114</v>
      </c>
    </row>
    <row r="10" spans="2:6" x14ac:dyDescent="0.2">
      <c r="B10" s="152" t="s">
        <v>115</v>
      </c>
      <c r="C10" s="153"/>
      <c r="D10" s="153"/>
      <c r="E10" s="153"/>
      <c r="F10" s="154"/>
    </row>
  </sheetData>
  <mergeCells count="8">
    <mergeCell ref="B6:B9"/>
    <mergeCell ref="C6:C9"/>
    <mergeCell ref="D6:D9"/>
    <mergeCell ref="B1:F1"/>
    <mergeCell ref="B2:F2"/>
    <mergeCell ref="B4:B5"/>
    <mergeCell ref="C4:D4"/>
    <mergeCell ref="E4:F4"/>
  </mergeCells>
  <phoneticPr fontId="2"/>
  <pageMargins left="0.43307086614173229"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tabSelected="1" view="pageBreakPreview" topLeftCell="A4" zoomScale="90" zoomScaleNormal="100" zoomScaleSheetLayoutView="90" workbookViewId="0">
      <selection activeCell="B19" sqref="B19:J21"/>
    </sheetView>
  </sheetViews>
  <sheetFormatPr defaultColWidth="9" defaultRowHeight="13.2" x14ac:dyDescent="0.2"/>
  <cols>
    <col min="1" max="1" width="9" style="165"/>
    <col min="2" max="2" width="2.6640625" style="165" customWidth="1"/>
    <col min="3" max="5" width="9" style="165"/>
    <col min="6" max="6" width="22.109375" style="165" customWidth="1"/>
    <col min="7" max="7" width="9" style="165"/>
    <col min="8" max="8" width="7.21875" style="165" customWidth="1"/>
    <col min="9" max="9" width="9" style="165"/>
    <col min="10" max="10" width="2.6640625" style="165" customWidth="1"/>
    <col min="11" max="11" width="4.88671875" style="165" customWidth="1"/>
    <col min="12" max="16384" width="9" style="165"/>
  </cols>
  <sheetData>
    <row r="1" spans="1:10" x14ac:dyDescent="0.2">
      <c r="A1" s="165" t="s">
        <v>24</v>
      </c>
    </row>
    <row r="6" spans="1:10" ht="19.5" customHeight="1" x14ac:dyDescent="0.2">
      <c r="A6" s="225" t="s">
        <v>25</v>
      </c>
      <c r="B6" s="225"/>
      <c r="C6" s="225"/>
      <c r="D6" s="225"/>
      <c r="E6" s="225"/>
      <c r="F6" s="225"/>
      <c r="G6" s="225"/>
      <c r="H6" s="225"/>
      <c r="I6" s="225"/>
      <c r="J6" s="225"/>
    </row>
    <row r="7" spans="1:10" ht="19.5" customHeight="1" x14ac:dyDescent="0.2"/>
    <row r="8" spans="1:10" ht="19.5" customHeight="1" x14ac:dyDescent="0.2">
      <c r="F8" s="226" t="s">
        <v>26</v>
      </c>
      <c r="G8" s="226"/>
      <c r="H8" s="226"/>
      <c r="I8" s="226"/>
      <c r="J8" s="167"/>
    </row>
    <row r="9" spans="1:10" ht="19.5" customHeight="1" x14ac:dyDescent="0.2">
      <c r="F9" s="226" t="s">
        <v>27</v>
      </c>
      <c r="G9" s="226"/>
      <c r="H9" s="226"/>
      <c r="I9" s="226"/>
    </row>
    <row r="10" spans="1:10" ht="12" customHeight="1" x14ac:dyDescent="0.2"/>
    <row r="11" spans="1:10" ht="12" customHeight="1" x14ac:dyDescent="0.2">
      <c r="H11" s="167"/>
    </row>
    <row r="12" spans="1:10" ht="19.5" customHeight="1" x14ac:dyDescent="0.2">
      <c r="B12" s="165" t="s">
        <v>28</v>
      </c>
    </row>
    <row r="13" spans="1:10" ht="18.75" customHeight="1" x14ac:dyDescent="0.2"/>
    <row r="14" spans="1:10" ht="18.75" customHeight="1" x14ac:dyDescent="0.2">
      <c r="F14" s="165" t="s">
        <v>29</v>
      </c>
    </row>
    <row r="15" spans="1:10" ht="19.5" customHeight="1" x14ac:dyDescent="0.2">
      <c r="F15" s="168" t="s">
        <v>30</v>
      </c>
    </row>
    <row r="16" spans="1:10" ht="19.5" customHeight="1" x14ac:dyDescent="0.2">
      <c r="F16" s="168" t="s">
        <v>31</v>
      </c>
    </row>
    <row r="17" spans="1:10" ht="19.5" customHeight="1" x14ac:dyDescent="0.2">
      <c r="F17" s="168" t="s">
        <v>32</v>
      </c>
      <c r="I17" s="226"/>
      <c r="J17" s="226"/>
    </row>
    <row r="18" spans="1:10" ht="19.5" customHeight="1" x14ac:dyDescent="0.2"/>
    <row r="19" spans="1:10" ht="19.5" customHeight="1" x14ac:dyDescent="0.2">
      <c r="B19" s="227" t="s">
        <v>120</v>
      </c>
      <c r="C19" s="227"/>
      <c r="D19" s="227"/>
      <c r="E19" s="227"/>
      <c r="F19" s="227"/>
      <c r="G19" s="227"/>
      <c r="H19" s="227"/>
      <c r="I19" s="227"/>
      <c r="J19" s="227"/>
    </row>
    <row r="20" spans="1:10" ht="19.5" customHeight="1" x14ac:dyDescent="0.2">
      <c r="B20" s="227"/>
      <c r="C20" s="227"/>
      <c r="D20" s="227"/>
      <c r="E20" s="227"/>
      <c r="F20" s="227"/>
      <c r="G20" s="227"/>
      <c r="H20" s="227"/>
      <c r="I20" s="227"/>
      <c r="J20" s="227"/>
    </row>
    <row r="21" spans="1:10" ht="19.5" customHeight="1" x14ac:dyDescent="0.2">
      <c r="B21" s="227"/>
      <c r="C21" s="227"/>
      <c r="D21" s="227"/>
      <c r="E21" s="227"/>
      <c r="F21" s="227"/>
      <c r="G21" s="227"/>
      <c r="H21" s="227"/>
      <c r="I21" s="227"/>
      <c r="J21" s="227"/>
    </row>
    <row r="22" spans="1:10" ht="19.5" customHeight="1" x14ac:dyDescent="0.2"/>
    <row r="23" spans="1:10" ht="19.5" customHeight="1" x14ac:dyDescent="0.2">
      <c r="A23" s="225" t="s">
        <v>33</v>
      </c>
      <c r="B23" s="225"/>
      <c r="C23" s="225"/>
      <c r="D23" s="225"/>
      <c r="E23" s="225"/>
      <c r="F23" s="225"/>
      <c r="G23" s="225"/>
      <c r="H23" s="225"/>
      <c r="I23" s="225"/>
      <c r="J23" s="225"/>
    </row>
    <row r="24" spans="1:10" ht="19.5" customHeight="1" x14ac:dyDescent="0.2"/>
    <row r="25" spans="1:10" ht="19.5" customHeight="1" x14ac:dyDescent="0.2">
      <c r="B25" s="165" t="s">
        <v>34</v>
      </c>
    </row>
    <row r="26" spans="1:10" ht="8.25" customHeight="1" x14ac:dyDescent="0.2"/>
    <row r="27" spans="1:10" ht="19.5" customHeight="1" x14ac:dyDescent="0.2">
      <c r="B27" s="228" t="s">
        <v>60</v>
      </c>
      <c r="C27" s="229"/>
      <c r="D27" s="229"/>
      <c r="E27" s="229"/>
      <c r="F27" s="230"/>
      <c r="G27" s="228" t="s">
        <v>61</v>
      </c>
      <c r="H27" s="229"/>
      <c r="I27" s="230"/>
    </row>
    <row r="28" spans="1:10" ht="19.95" customHeight="1" x14ac:dyDescent="0.2">
      <c r="B28" s="231" t="s">
        <v>125</v>
      </c>
      <c r="C28" s="232"/>
      <c r="D28" s="232"/>
      <c r="E28" s="232"/>
      <c r="F28" s="233"/>
      <c r="G28" s="234"/>
      <c r="H28" s="235"/>
      <c r="I28" s="236"/>
    </row>
    <row r="29" spans="1:10" ht="19.95" customHeight="1" x14ac:dyDescent="0.2">
      <c r="B29" s="231" t="s">
        <v>126</v>
      </c>
      <c r="C29" s="232"/>
      <c r="D29" s="232"/>
      <c r="E29" s="232"/>
      <c r="F29" s="233"/>
      <c r="G29" s="237"/>
      <c r="H29" s="238"/>
      <c r="I29" s="239"/>
    </row>
    <row r="30" spans="1:10" ht="19.95" customHeight="1" x14ac:dyDescent="0.2">
      <c r="B30" s="231" t="s">
        <v>127</v>
      </c>
      <c r="C30" s="232"/>
      <c r="D30" s="232"/>
      <c r="E30" s="232"/>
      <c r="F30" s="233"/>
      <c r="G30" s="237"/>
      <c r="H30" s="238"/>
      <c r="I30" s="239"/>
    </row>
    <row r="31" spans="1:10" ht="19.95" customHeight="1" x14ac:dyDescent="0.2">
      <c r="B31" s="246" t="s">
        <v>128</v>
      </c>
      <c r="C31" s="247"/>
      <c r="D31" s="247"/>
      <c r="E31" s="247"/>
      <c r="F31" s="248"/>
      <c r="G31" s="237"/>
      <c r="H31" s="238"/>
      <c r="I31" s="239"/>
    </row>
    <row r="32" spans="1:10" ht="19.95" customHeight="1" x14ac:dyDescent="0.2">
      <c r="B32" s="231" t="s">
        <v>129</v>
      </c>
      <c r="C32" s="232"/>
      <c r="D32" s="232"/>
      <c r="E32" s="232"/>
      <c r="F32" s="233"/>
      <c r="G32" s="234"/>
      <c r="H32" s="235"/>
      <c r="I32" s="236"/>
    </row>
    <row r="33" spans="2:9" ht="19.95" customHeight="1" x14ac:dyDescent="0.2">
      <c r="B33" s="240" t="s">
        <v>130</v>
      </c>
      <c r="C33" s="241"/>
      <c r="D33" s="241"/>
      <c r="E33" s="241"/>
      <c r="F33" s="242"/>
      <c r="G33" s="234"/>
      <c r="H33" s="235"/>
      <c r="I33" s="236"/>
    </row>
    <row r="34" spans="2:9" ht="19.95" customHeight="1" x14ac:dyDescent="0.2">
      <c r="B34" s="243" t="s">
        <v>131</v>
      </c>
      <c r="C34" s="244"/>
      <c r="D34" s="244"/>
      <c r="E34" s="244"/>
      <c r="F34" s="245"/>
      <c r="G34" s="234"/>
      <c r="H34" s="235"/>
      <c r="I34" s="236"/>
    </row>
    <row r="35" spans="2:9" ht="19.5" customHeight="1" x14ac:dyDescent="0.2">
      <c r="C35" s="166"/>
      <c r="D35" s="166"/>
      <c r="E35" s="166"/>
      <c r="F35" s="166"/>
      <c r="G35" s="166"/>
      <c r="H35" s="166"/>
      <c r="I35" s="166"/>
    </row>
    <row r="36" spans="2:9" ht="19.5" customHeight="1" x14ac:dyDescent="0.2">
      <c r="B36" s="165" t="s">
        <v>35</v>
      </c>
    </row>
    <row r="37" spans="2:9" ht="19.5" customHeight="1" x14ac:dyDescent="0.2">
      <c r="B37" s="165" t="s">
        <v>36</v>
      </c>
    </row>
    <row r="38" spans="2:9" ht="19.5" customHeight="1" x14ac:dyDescent="0.2">
      <c r="B38" s="165" t="s">
        <v>37</v>
      </c>
    </row>
    <row r="39" spans="2:9" ht="19.5" customHeight="1" x14ac:dyDescent="0.2">
      <c r="B39" s="165" t="s">
        <v>38</v>
      </c>
    </row>
    <row r="40" spans="2:9" ht="19.5" customHeight="1" x14ac:dyDescent="0.2">
      <c r="B40" s="165" t="s">
        <v>39</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33:F33"/>
    <mergeCell ref="G33:I33"/>
    <mergeCell ref="B34:F34"/>
    <mergeCell ref="G34:I34"/>
    <mergeCell ref="B30:F30"/>
    <mergeCell ref="G30:I30"/>
    <mergeCell ref="B31:F31"/>
    <mergeCell ref="G31:I31"/>
    <mergeCell ref="B32:F32"/>
    <mergeCell ref="G32:I32"/>
    <mergeCell ref="B27:F27"/>
    <mergeCell ref="G27:I27"/>
    <mergeCell ref="B28:F28"/>
    <mergeCell ref="G28:I28"/>
    <mergeCell ref="B29:F29"/>
    <mergeCell ref="G29:I29"/>
    <mergeCell ref="A23:J23"/>
    <mergeCell ref="A6:J6"/>
    <mergeCell ref="F8:I8"/>
    <mergeCell ref="F9:I9"/>
    <mergeCell ref="I17:J17"/>
    <mergeCell ref="B19:J21"/>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N27"/>
  <sheetViews>
    <sheetView view="pageBreakPreview" zoomScaleNormal="100" zoomScaleSheetLayoutView="100" workbookViewId="0">
      <selection activeCell="E6" sqref="E6:E9"/>
    </sheetView>
  </sheetViews>
  <sheetFormatPr defaultColWidth="9" defaultRowHeight="13.2" x14ac:dyDescent="0.2"/>
  <cols>
    <col min="1" max="1" width="0.77734375" style="22" customWidth="1"/>
    <col min="2" max="2" width="4.44140625" style="22" customWidth="1"/>
    <col min="3" max="6" width="15.109375" style="22" customWidth="1"/>
    <col min="7" max="7" width="9.77734375" style="22" customWidth="1"/>
    <col min="8" max="8" width="9.77734375" style="51" customWidth="1"/>
    <col min="9" max="9" width="9.6640625" style="51" customWidth="1"/>
    <col min="10" max="14" width="9.77734375" style="51" customWidth="1"/>
    <col min="15" max="16384" width="9" style="22"/>
  </cols>
  <sheetData>
    <row r="1" spans="1:14" s="20" customFormat="1" ht="15" customHeight="1" x14ac:dyDescent="0.2">
      <c r="H1" s="21"/>
      <c r="I1" s="21"/>
      <c r="J1" s="21"/>
      <c r="K1" s="21"/>
      <c r="L1" s="21"/>
      <c r="M1" s="21"/>
      <c r="N1" s="21"/>
    </row>
    <row r="2" spans="1:14" ht="23.25" customHeight="1" x14ac:dyDescent="0.2">
      <c r="C2" s="259" t="s">
        <v>121</v>
      </c>
      <c r="D2" s="259"/>
      <c r="E2" s="259"/>
      <c r="F2" s="259"/>
      <c r="G2" s="259"/>
      <c r="H2" s="259"/>
      <c r="I2" s="259"/>
      <c r="J2" s="259"/>
      <c r="K2" s="259"/>
      <c r="L2" s="259"/>
      <c r="M2" s="259"/>
      <c r="N2" s="259"/>
    </row>
    <row r="3" spans="1:14" s="20" customFormat="1" ht="14.25" customHeight="1" x14ac:dyDescent="0.2">
      <c r="C3" s="260" t="s">
        <v>156</v>
      </c>
      <c r="D3" s="260"/>
      <c r="E3" s="260"/>
      <c r="F3" s="260"/>
      <c r="G3" s="260"/>
      <c r="H3" s="260"/>
      <c r="I3" s="260"/>
      <c r="J3" s="260"/>
      <c r="K3" s="260"/>
      <c r="L3" s="260"/>
      <c r="M3" s="260"/>
      <c r="N3" s="24"/>
    </row>
    <row r="4" spans="1:14" s="20" customFormat="1" ht="14.25" customHeight="1" x14ac:dyDescent="0.2">
      <c r="C4" s="23"/>
      <c r="D4" s="23"/>
      <c r="E4" s="23"/>
      <c r="F4" s="23"/>
      <c r="G4" s="23"/>
      <c r="H4" s="23"/>
      <c r="I4" s="23"/>
      <c r="J4" s="23"/>
      <c r="K4" s="23"/>
      <c r="L4" s="23"/>
      <c r="M4" s="23"/>
      <c r="N4" s="24"/>
    </row>
    <row r="5" spans="1:14" s="20" customFormat="1" ht="14.25" customHeight="1" x14ac:dyDescent="0.2">
      <c r="C5" s="261"/>
      <c r="D5" s="261"/>
      <c r="E5" s="261"/>
      <c r="F5" s="261"/>
      <c r="G5" s="261"/>
      <c r="H5" s="261"/>
      <c r="I5" s="261"/>
      <c r="J5" s="261"/>
      <c r="K5" s="261"/>
      <c r="L5" s="261"/>
      <c r="M5" s="261"/>
      <c r="N5" s="25" t="s">
        <v>54</v>
      </c>
    </row>
    <row r="6" spans="1:14" ht="15.75" customHeight="1" x14ac:dyDescent="0.2">
      <c r="B6" s="253" t="s">
        <v>63</v>
      </c>
      <c r="C6" s="262" t="s">
        <v>62</v>
      </c>
      <c r="D6" s="262" t="s">
        <v>17</v>
      </c>
      <c r="E6" s="262" t="s">
        <v>4</v>
      </c>
      <c r="F6" s="262" t="s">
        <v>5</v>
      </c>
      <c r="G6" s="263" t="s">
        <v>6</v>
      </c>
      <c r="H6" s="249" t="s">
        <v>3</v>
      </c>
      <c r="I6" s="251" t="s">
        <v>157</v>
      </c>
      <c r="J6" s="249" t="s">
        <v>13</v>
      </c>
      <c r="K6" s="249" t="s">
        <v>14</v>
      </c>
      <c r="L6" s="249" t="s">
        <v>1</v>
      </c>
      <c r="M6" s="249" t="s">
        <v>53</v>
      </c>
      <c r="N6" s="249" t="s">
        <v>2</v>
      </c>
    </row>
    <row r="7" spans="1:14" ht="15.75" customHeight="1" x14ac:dyDescent="0.2">
      <c r="B7" s="254"/>
      <c r="C7" s="262"/>
      <c r="D7" s="262"/>
      <c r="E7" s="262"/>
      <c r="F7" s="262"/>
      <c r="G7" s="264"/>
      <c r="H7" s="250"/>
      <c r="I7" s="252"/>
      <c r="J7" s="250"/>
      <c r="K7" s="250"/>
      <c r="L7" s="250"/>
      <c r="M7" s="250"/>
      <c r="N7" s="250"/>
    </row>
    <row r="8" spans="1:14" ht="15.75" customHeight="1" x14ac:dyDescent="0.2">
      <c r="B8" s="254"/>
      <c r="C8" s="262"/>
      <c r="D8" s="262"/>
      <c r="E8" s="262"/>
      <c r="F8" s="262"/>
      <c r="G8" s="264"/>
      <c r="H8" s="250"/>
      <c r="I8" s="252"/>
      <c r="J8" s="250"/>
      <c r="K8" s="250"/>
      <c r="L8" s="250"/>
      <c r="M8" s="250"/>
      <c r="N8" s="250"/>
    </row>
    <row r="9" spans="1:14" ht="19.2" x14ac:dyDescent="0.2">
      <c r="B9" s="255"/>
      <c r="C9" s="262"/>
      <c r="D9" s="262"/>
      <c r="E9" s="262"/>
      <c r="F9" s="262"/>
      <c r="G9" s="265"/>
      <c r="H9" s="28" t="s">
        <v>7</v>
      </c>
      <c r="I9" s="127" t="s">
        <v>8</v>
      </c>
      <c r="J9" s="29" t="s">
        <v>9</v>
      </c>
      <c r="K9" s="29" t="s">
        <v>10</v>
      </c>
      <c r="L9" s="29" t="s">
        <v>11</v>
      </c>
      <c r="M9" s="30" t="s">
        <v>12</v>
      </c>
      <c r="N9" s="31" t="s">
        <v>15</v>
      </c>
    </row>
    <row r="10" spans="1:14" ht="30" customHeight="1" x14ac:dyDescent="0.2">
      <c r="B10" s="26" t="s">
        <v>64</v>
      </c>
      <c r="C10" s="32"/>
      <c r="D10" s="32"/>
      <c r="E10" s="33"/>
      <c r="F10" s="32"/>
      <c r="G10" s="34"/>
      <c r="H10" s="35"/>
      <c r="I10" s="36"/>
      <c r="J10" s="37">
        <f>+H10*I10</f>
        <v>0</v>
      </c>
      <c r="K10" s="36"/>
      <c r="L10" s="38">
        <f>+J10-K10</f>
        <v>0</v>
      </c>
      <c r="M10" s="39"/>
      <c r="N10" s="39"/>
    </row>
    <row r="11" spans="1:14" ht="30" customHeight="1" x14ac:dyDescent="0.2">
      <c r="A11" s="164"/>
      <c r="B11" s="40" t="s">
        <v>65</v>
      </c>
      <c r="C11" s="41"/>
      <c r="D11" s="41"/>
      <c r="E11" s="41"/>
      <c r="F11" s="41"/>
      <c r="G11" s="42"/>
      <c r="H11" s="43"/>
      <c r="I11" s="44"/>
      <c r="J11" s="45">
        <f>+H11*I11</f>
        <v>0</v>
      </c>
      <c r="K11" s="44"/>
      <c r="L11" s="46">
        <f>+J11-K11</f>
        <v>0</v>
      </c>
      <c r="M11" s="47"/>
      <c r="N11" s="47"/>
    </row>
    <row r="12" spans="1:14" ht="30" customHeight="1" x14ac:dyDescent="0.2">
      <c r="A12" s="164"/>
      <c r="B12" s="40" t="s">
        <v>66</v>
      </c>
      <c r="C12" s="41"/>
      <c r="D12" s="41"/>
      <c r="E12" s="48"/>
      <c r="F12" s="41"/>
      <c r="G12" s="49"/>
      <c r="H12" s="43"/>
      <c r="I12" s="44"/>
      <c r="J12" s="45">
        <f>+H12*I12</f>
        <v>0</v>
      </c>
      <c r="K12" s="44"/>
      <c r="L12" s="46">
        <f>+J12-K12</f>
        <v>0</v>
      </c>
      <c r="M12" s="47"/>
      <c r="N12" s="47"/>
    </row>
    <row r="13" spans="1:14" ht="30" customHeight="1" x14ac:dyDescent="0.2">
      <c r="A13" s="164"/>
      <c r="B13" s="50" t="s">
        <v>67</v>
      </c>
      <c r="C13" s="41"/>
      <c r="D13" s="41"/>
      <c r="E13" s="41"/>
      <c r="F13" s="41"/>
      <c r="G13" s="42"/>
      <c r="H13" s="43"/>
      <c r="I13" s="44"/>
      <c r="J13" s="45">
        <f>+H13*I13</f>
        <v>0</v>
      </c>
      <c r="K13" s="44"/>
      <c r="L13" s="46">
        <f>+J13-K13</f>
        <v>0</v>
      </c>
      <c r="M13" s="47"/>
      <c r="N13" s="47"/>
    </row>
    <row r="14" spans="1:14" ht="30" customHeight="1" thickBot="1" x14ac:dyDescent="0.25">
      <c r="B14" s="130" t="s">
        <v>68</v>
      </c>
      <c r="C14" s="131"/>
      <c r="D14" s="131"/>
      <c r="E14" s="131"/>
      <c r="F14" s="131"/>
      <c r="G14" s="132"/>
      <c r="H14" s="133"/>
      <c r="I14" s="134"/>
      <c r="J14" s="135">
        <f>+H14*I14</f>
        <v>0</v>
      </c>
      <c r="K14" s="134"/>
      <c r="L14" s="136">
        <f>+J14-K14</f>
        <v>0</v>
      </c>
      <c r="M14" s="137"/>
      <c r="N14" s="137"/>
    </row>
    <row r="15" spans="1:14" ht="30" customHeight="1" thickTop="1" x14ac:dyDescent="0.2">
      <c r="B15" s="256" t="s">
        <v>0</v>
      </c>
      <c r="C15" s="257"/>
      <c r="D15" s="257"/>
      <c r="E15" s="257"/>
      <c r="F15" s="257"/>
      <c r="G15" s="257"/>
      <c r="H15" s="258"/>
      <c r="I15" s="129">
        <f t="shared" ref="I15:N15" si="0">SUM(I10:I14)</f>
        <v>0</v>
      </c>
      <c r="J15" s="129">
        <f t="shared" si="0"/>
        <v>0</v>
      </c>
      <c r="K15" s="129">
        <f t="shared" si="0"/>
        <v>0</v>
      </c>
      <c r="L15" s="129">
        <f t="shared" si="0"/>
        <v>0</v>
      </c>
      <c r="M15" s="129">
        <f t="shared" si="0"/>
        <v>0</v>
      </c>
      <c r="N15" s="129">
        <f t="shared" si="0"/>
        <v>0</v>
      </c>
    </row>
    <row r="16" spans="1:14" s="198" customFormat="1" ht="21.6" customHeight="1" x14ac:dyDescent="0.2">
      <c r="B16" s="321" t="s">
        <v>161</v>
      </c>
      <c r="C16" s="321"/>
      <c r="D16" s="197"/>
      <c r="E16" s="197"/>
    </row>
    <row r="17" spans="2:3" s="198" customFormat="1" ht="21.6" customHeight="1" x14ac:dyDescent="0.2">
      <c r="B17" s="322">
        <v>1</v>
      </c>
      <c r="C17" s="321" t="s">
        <v>162</v>
      </c>
    </row>
    <row r="18" spans="2:3" s="198" customFormat="1" ht="21.6" customHeight="1" x14ac:dyDescent="0.2">
      <c r="B18" s="322">
        <v>2</v>
      </c>
      <c r="C18" s="321" t="s">
        <v>163</v>
      </c>
    </row>
    <row r="19" spans="2:3" s="198" customFormat="1" x14ac:dyDescent="0.2">
      <c r="C19" s="199"/>
    </row>
    <row r="20" spans="2:3" s="198" customFormat="1" x14ac:dyDescent="0.2"/>
    <row r="21" spans="2:3" s="198" customFormat="1" x14ac:dyDescent="0.2"/>
    <row r="22" spans="2:3" s="198" customFormat="1" x14ac:dyDescent="0.2"/>
    <row r="23" spans="2:3" s="198" customFormat="1" x14ac:dyDescent="0.2">
      <c r="B23" s="200">
        <v>1</v>
      </c>
    </row>
    <row r="24" spans="2:3" s="198" customFormat="1" x14ac:dyDescent="0.2">
      <c r="B24" s="200" t="s">
        <v>64</v>
      </c>
    </row>
    <row r="25" spans="2:3" s="198" customFormat="1" x14ac:dyDescent="0.2">
      <c r="B25" s="201"/>
    </row>
    <row r="26" spans="2:3" s="198" customFormat="1" x14ac:dyDescent="0.2">
      <c r="B26" s="201">
        <v>2</v>
      </c>
    </row>
    <row r="27" spans="2:3" s="198" customFormat="1" x14ac:dyDescent="0.2">
      <c r="B27" s="201" t="s">
        <v>65</v>
      </c>
    </row>
  </sheetData>
  <mergeCells count="17">
    <mergeCell ref="L6:L8"/>
    <mergeCell ref="M6:M8"/>
    <mergeCell ref="I6:I8"/>
    <mergeCell ref="B6:B9"/>
    <mergeCell ref="B15:H15"/>
    <mergeCell ref="C2:N2"/>
    <mergeCell ref="C3:M3"/>
    <mergeCell ref="C5:M5"/>
    <mergeCell ref="C6:C9"/>
    <mergeCell ref="D6:D9"/>
    <mergeCell ref="E6:E9"/>
    <mergeCell ref="F6:F9"/>
    <mergeCell ref="G6:G9"/>
    <mergeCell ref="N6:N8"/>
    <mergeCell ref="H6:H8"/>
    <mergeCell ref="J6:J8"/>
    <mergeCell ref="K6:K8"/>
  </mergeCells>
  <phoneticPr fontId="2"/>
  <dataValidations count="3">
    <dataValidation type="list" allowBlank="1" showInputMessage="1" showErrorMessage="1" sqref="B17 WVI17 WLM17 WBQ17 VRU17 VHY17 UYC17 UOG17 UEK17 TUO17 TKS17 TAW17 SRA17 SHE17 RXI17 RNM17 RDQ17 QTU17 QJY17 QAC17 PQG17 PGK17 OWO17 OMS17 OCW17 NTA17 NJE17 MZI17 MPM17 MFQ17 LVU17 LLY17 LCC17 KSG17 KIK17 JYO17 JOS17 JEW17 IVA17 ILE17 IBI17 HRM17 HHQ17 GXU17 GNY17 GEC17 FUG17 FKK17 FAO17 EQS17 EGW17 DXA17 DNE17 DDI17 CTM17 CJQ17 BZU17 BPY17 BGC17 AWG17 AMK17 ACO17 SS17 IW17" xr:uid="{172E24EC-7F89-4296-A41B-0E3FADB9805E}">
      <formula1>$B$23:$B$24</formula1>
    </dataValidation>
    <dataValidation type="list" allowBlank="1" showInputMessage="1" showErrorMessage="1" sqref="WVI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xr:uid="{58733593-9F81-438D-AC38-E94B7271C34D}">
      <formula1>$A$26:$A$27</formula1>
    </dataValidation>
    <dataValidation type="list" allowBlank="1" showInputMessage="1" showErrorMessage="1" sqref="B18" xr:uid="{6C7AA6C1-5A54-44D0-A423-5F2285F68424}">
      <formula1>$B$26:$B$27</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34"/>
  <sheetViews>
    <sheetView view="pageBreakPreview" zoomScaleNormal="100" zoomScaleSheetLayoutView="100" workbookViewId="0">
      <selection activeCell="C21" sqref="C21"/>
    </sheetView>
  </sheetViews>
  <sheetFormatPr defaultColWidth="9" defaultRowHeight="13.2" x14ac:dyDescent="0.2"/>
  <cols>
    <col min="1" max="1" width="22.21875" style="52" customWidth="1"/>
    <col min="2" max="2" width="22.21875" style="66" customWidth="1"/>
    <col min="3" max="3" width="41.88671875" style="52" customWidth="1"/>
    <col min="4" max="4" width="2.77734375" style="52" customWidth="1"/>
    <col min="5" max="16384" width="9" style="27"/>
  </cols>
  <sheetData>
    <row r="1" spans="1:4" ht="22.5" customHeight="1" x14ac:dyDescent="0.2">
      <c r="A1" s="266" t="s">
        <v>69</v>
      </c>
      <c r="B1" s="266"/>
      <c r="C1" s="266"/>
    </row>
    <row r="2" spans="1:4" ht="21" customHeight="1" x14ac:dyDescent="0.2">
      <c r="A2" s="271" t="s">
        <v>156</v>
      </c>
      <c r="B2" s="271"/>
      <c r="C2" s="271"/>
    </row>
    <row r="4" spans="1:4" ht="42.75" customHeight="1" x14ac:dyDescent="0.2">
      <c r="A4" s="53" t="s">
        <v>16</v>
      </c>
      <c r="B4" s="267"/>
      <c r="C4" s="268"/>
    </row>
    <row r="5" spans="1:4" ht="42.75" customHeight="1" x14ac:dyDescent="0.2">
      <c r="A5" s="53" t="s">
        <v>4</v>
      </c>
      <c r="B5" s="267"/>
      <c r="C5" s="268"/>
    </row>
    <row r="6" spans="1:4" ht="42.75" customHeight="1" x14ac:dyDescent="0.2">
      <c r="A6" s="53" t="s">
        <v>17</v>
      </c>
      <c r="B6" s="267"/>
      <c r="C6" s="268"/>
    </row>
    <row r="7" spans="1:4" ht="42.75" customHeight="1" x14ac:dyDescent="0.2">
      <c r="A7" s="54" t="s">
        <v>22</v>
      </c>
      <c r="B7" s="267" t="s">
        <v>122</v>
      </c>
      <c r="C7" s="268"/>
    </row>
    <row r="8" spans="1:4" ht="42.75" customHeight="1" x14ac:dyDescent="0.2">
      <c r="A8" s="54" t="s">
        <v>18</v>
      </c>
      <c r="B8" s="269"/>
      <c r="C8" s="270"/>
    </row>
    <row r="9" spans="1:4" ht="42.75" customHeight="1" x14ac:dyDescent="0.2">
      <c r="A9" s="55" t="s">
        <v>19</v>
      </c>
      <c r="B9" s="56" t="s">
        <v>23</v>
      </c>
      <c r="C9" s="55" t="s">
        <v>20</v>
      </c>
      <c r="D9" s="57"/>
    </row>
    <row r="10" spans="1:4" ht="14.4" x14ac:dyDescent="0.2">
      <c r="A10" s="58"/>
      <c r="B10" s="59" t="s">
        <v>21</v>
      </c>
      <c r="C10" s="58"/>
    </row>
    <row r="11" spans="1:4" ht="14.4" x14ac:dyDescent="0.2">
      <c r="A11" s="60"/>
      <c r="B11" s="61"/>
      <c r="C11" s="62"/>
    </row>
    <row r="12" spans="1:4" ht="14.4" x14ac:dyDescent="0.2">
      <c r="A12" s="62"/>
      <c r="B12" s="61"/>
      <c r="C12" s="62"/>
    </row>
    <row r="13" spans="1:4" ht="14.4" x14ac:dyDescent="0.2">
      <c r="A13" s="62"/>
      <c r="B13" s="61"/>
      <c r="C13" s="62"/>
    </row>
    <row r="14" spans="1:4" ht="14.4" x14ac:dyDescent="0.2">
      <c r="A14" s="60"/>
      <c r="B14" s="61"/>
      <c r="C14" s="63"/>
    </row>
    <row r="15" spans="1:4" ht="14.4" x14ac:dyDescent="0.2">
      <c r="A15" s="62"/>
      <c r="B15" s="61"/>
      <c r="C15" s="62"/>
    </row>
    <row r="16" spans="1:4" ht="14.4" x14ac:dyDescent="0.2">
      <c r="A16" s="62"/>
      <c r="B16" s="61"/>
      <c r="C16" s="62"/>
    </row>
    <row r="17" spans="1:3" ht="14.4" x14ac:dyDescent="0.2">
      <c r="A17" s="62"/>
      <c r="B17" s="61"/>
      <c r="C17" s="62"/>
    </row>
    <row r="18" spans="1:3" ht="14.4" x14ac:dyDescent="0.2">
      <c r="A18" s="62"/>
      <c r="B18" s="61"/>
      <c r="C18" s="62"/>
    </row>
    <row r="19" spans="1:3" ht="14.4" x14ac:dyDescent="0.2">
      <c r="A19" s="62"/>
      <c r="B19" s="61"/>
      <c r="C19" s="62"/>
    </row>
    <row r="20" spans="1:3" ht="14.4" x14ac:dyDescent="0.2">
      <c r="A20" s="62"/>
      <c r="B20" s="61"/>
      <c r="C20" s="62"/>
    </row>
    <row r="21" spans="1:3" ht="14.4" x14ac:dyDescent="0.2">
      <c r="A21" s="62"/>
      <c r="B21" s="61"/>
      <c r="C21" s="62"/>
    </row>
    <row r="22" spans="1:3" ht="14.4" x14ac:dyDescent="0.2">
      <c r="A22" s="62"/>
      <c r="B22" s="61"/>
      <c r="C22" s="62"/>
    </row>
    <row r="23" spans="1:3" ht="14.4" x14ac:dyDescent="0.2">
      <c r="A23" s="62"/>
      <c r="B23" s="61"/>
      <c r="C23" s="62"/>
    </row>
    <row r="24" spans="1:3" ht="14.4" x14ac:dyDescent="0.2">
      <c r="A24" s="62"/>
      <c r="B24" s="61"/>
      <c r="C24" s="62"/>
    </row>
    <row r="25" spans="1:3" ht="14.4" x14ac:dyDescent="0.2">
      <c r="A25" s="62"/>
      <c r="B25" s="61"/>
      <c r="C25" s="62"/>
    </row>
    <row r="26" spans="1:3" ht="14.4" x14ac:dyDescent="0.2">
      <c r="A26" s="62"/>
      <c r="B26" s="61"/>
      <c r="C26" s="62"/>
    </row>
    <row r="27" spans="1:3" ht="14.4" x14ac:dyDescent="0.2">
      <c r="A27" s="62"/>
      <c r="B27" s="61"/>
      <c r="C27" s="62"/>
    </row>
    <row r="28" spans="1:3" ht="14.4" x14ac:dyDescent="0.2">
      <c r="A28" s="62"/>
      <c r="B28" s="61"/>
      <c r="C28" s="62"/>
    </row>
    <row r="29" spans="1:3" ht="27" customHeight="1" x14ac:dyDescent="0.2">
      <c r="A29" s="55" t="s">
        <v>0</v>
      </c>
      <c r="B29" s="128" t="s">
        <v>21</v>
      </c>
      <c r="C29" s="64"/>
    </row>
    <row r="31" spans="1:3" x14ac:dyDescent="0.2">
      <c r="A31" s="65" t="s">
        <v>70</v>
      </c>
    </row>
    <row r="32" spans="1:3" x14ac:dyDescent="0.2">
      <c r="A32" s="65" t="s">
        <v>94</v>
      </c>
    </row>
    <row r="33" spans="1:1" x14ac:dyDescent="0.2">
      <c r="A33" s="65" t="s">
        <v>93</v>
      </c>
    </row>
    <row r="34" spans="1:1" x14ac:dyDescent="0.2">
      <c r="A34" s="65"/>
    </row>
  </sheetData>
  <mergeCells count="7">
    <mergeCell ref="A1:C1"/>
    <mergeCell ref="B5:C5"/>
    <mergeCell ref="B6:C6"/>
    <mergeCell ref="B7:C7"/>
    <mergeCell ref="B8:C8"/>
    <mergeCell ref="A2:C2"/>
    <mergeCell ref="B4:C4"/>
  </mergeCells>
  <phoneticPr fontId="2"/>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31"/>
  <sheetViews>
    <sheetView view="pageBreakPreview" zoomScaleNormal="100" zoomScaleSheetLayoutView="100" workbookViewId="0">
      <selection activeCell="C45" sqref="C45"/>
    </sheetView>
  </sheetViews>
  <sheetFormatPr defaultColWidth="9" defaultRowHeight="13.2" x14ac:dyDescent="0.2"/>
  <cols>
    <col min="1" max="1" width="22.6640625" style="27" customWidth="1"/>
    <col min="2" max="2" width="32.109375" style="67" customWidth="1"/>
    <col min="3" max="3" width="32.109375" style="27" customWidth="1"/>
    <col min="4" max="16384" width="9" style="27"/>
  </cols>
  <sheetData>
    <row r="1" spans="1:8" ht="23.25" customHeight="1" x14ac:dyDescent="0.2">
      <c r="C1" s="68"/>
    </row>
    <row r="2" spans="1:8" ht="14.25" customHeight="1" x14ac:dyDescent="0.2"/>
    <row r="3" spans="1:8" ht="24.75" customHeight="1" x14ac:dyDescent="0.2">
      <c r="A3" s="273" t="s">
        <v>71</v>
      </c>
      <c r="B3" s="273"/>
      <c r="C3" s="273"/>
      <c r="D3" s="69"/>
      <c r="E3" s="70"/>
      <c r="F3" s="70"/>
      <c r="G3" s="70"/>
      <c r="H3" s="70"/>
    </row>
    <row r="6" spans="1:8" ht="13.8" thickBot="1" x14ac:dyDescent="0.25">
      <c r="A6" s="27" t="s">
        <v>72</v>
      </c>
    </row>
    <row r="7" spans="1:8" ht="20.25" customHeight="1" x14ac:dyDescent="0.2">
      <c r="A7" s="274" t="s">
        <v>73</v>
      </c>
      <c r="B7" s="276" t="s">
        <v>74</v>
      </c>
      <c r="C7" s="278" t="s">
        <v>75</v>
      </c>
    </row>
    <row r="8" spans="1:8" ht="20.25" customHeight="1" x14ac:dyDescent="0.2">
      <c r="A8" s="275"/>
      <c r="B8" s="277"/>
      <c r="C8" s="279"/>
    </row>
    <row r="9" spans="1:8" ht="45.75" customHeight="1" x14ac:dyDescent="0.2">
      <c r="A9" s="71" t="s">
        <v>76</v>
      </c>
      <c r="B9" s="72"/>
      <c r="C9" s="73"/>
    </row>
    <row r="10" spans="1:8" ht="45.75" customHeight="1" x14ac:dyDescent="0.2">
      <c r="A10" s="74" t="s">
        <v>77</v>
      </c>
      <c r="B10" s="72"/>
      <c r="C10" s="75"/>
    </row>
    <row r="11" spans="1:8" ht="45.75" customHeight="1" x14ac:dyDescent="0.2">
      <c r="A11" s="71" t="s">
        <v>78</v>
      </c>
      <c r="B11" s="72"/>
      <c r="C11" s="75"/>
    </row>
    <row r="12" spans="1:8" ht="45.75" customHeight="1" thickBot="1" x14ac:dyDescent="0.25">
      <c r="A12" s="76" t="s">
        <v>79</v>
      </c>
      <c r="B12" s="77"/>
      <c r="C12" s="78"/>
    </row>
    <row r="14" spans="1:8" ht="13.8" thickBot="1" x14ac:dyDescent="0.25">
      <c r="A14" s="27" t="s">
        <v>80</v>
      </c>
    </row>
    <row r="15" spans="1:8" ht="19.5" customHeight="1" x14ac:dyDescent="0.2">
      <c r="A15" s="274" t="s">
        <v>73</v>
      </c>
      <c r="B15" s="276" t="s">
        <v>74</v>
      </c>
      <c r="C15" s="278" t="s">
        <v>75</v>
      </c>
    </row>
    <row r="16" spans="1:8" ht="19.5" customHeight="1" x14ac:dyDescent="0.2">
      <c r="A16" s="275"/>
      <c r="B16" s="277"/>
      <c r="C16" s="279"/>
    </row>
    <row r="17" spans="1:3" ht="45.75" customHeight="1" x14ac:dyDescent="0.2">
      <c r="A17" s="74"/>
      <c r="B17" s="72"/>
      <c r="C17" s="75"/>
    </row>
    <row r="18" spans="1:3" ht="45.75" customHeight="1" x14ac:dyDescent="0.2">
      <c r="A18" s="74"/>
      <c r="B18" s="72"/>
      <c r="C18" s="75"/>
    </row>
    <row r="19" spans="1:3" ht="45.75" customHeight="1" x14ac:dyDescent="0.2">
      <c r="A19" s="71"/>
      <c r="B19" s="72"/>
      <c r="C19" s="75"/>
    </row>
    <row r="20" spans="1:3" ht="45.75" customHeight="1" thickBot="1" x14ac:dyDescent="0.25">
      <c r="A20" s="76" t="s">
        <v>79</v>
      </c>
      <c r="B20" s="77"/>
      <c r="C20" s="78"/>
    </row>
    <row r="22" spans="1:3" ht="15.75" customHeight="1" x14ac:dyDescent="0.2">
      <c r="A22" s="272" t="s">
        <v>81</v>
      </c>
      <c r="B22" s="272"/>
      <c r="C22" s="272"/>
    </row>
    <row r="23" spans="1:3" ht="20.25" customHeight="1" x14ac:dyDescent="0.2">
      <c r="A23" s="272" t="s">
        <v>82</v>
      </c>
      <c r="B23" s="272"/>
      <c r="C23" s="272"/>
    </row>
    <row r="24" spans="1:3" x14ac:dyDescent="0.2">
      <c r="A24" s="79"/>
      <c r="B24" s="79"/>
      <c r="C24" s="79"/>
    </row>
    <row r="25" spans="1:3" x14ac:dyDescent="0.2">
      <c r="A25" s="80"/>
      <c r="B25" s="81"/>
      <c r="C25" s="80"/>
    </row>
    <row r="26" spans="1:3" x14ac:dyDescent="0.2">
      <c r="A26" s="27" t="s">
        <v>83</v>
      </c>
    </row>
    <row r="27" spans="1:3" x14ac:dyDescent="0.2">
      <c r="B27" s="27"/>
    </row>
    <row r="28" spans="1:3" x14ac:dyDescent="0.2">
      <c r="A28" s="82" t="s">
        <v>123</v>
      </c>
      <c r="B28" s="27"/>
    </row>
    <row r="29" spans="1:3" x14ac:dyDescent="0.2">
      <c r="B29" s="83"/>
    </row>
    <row r="30" spans="1:3" x14ac:dyDescent="0.2">
      <c r="B30" s="83"/>
      <c r="C30" s="84"/>
    </row>
    <row r="31" spans="1:3" x14ac:dyDescent="0.2">
      <c r="B31" s="83"/>
      <c r="C31" s="84"/>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45"/>
  <sheetViews>
    <sheetView view="pageBreakPreview" zoomScaleNormal="100" zoomScaleSheetLayoutView="100" workbookViewId="0">
      <selection activeCell="F13" sqref="F13"/>
    </sheetView>
  </sheetViews>
  <sheetFormatPr defaultColWidth="9" defaultRowHeight="13.2" x14ac:dyDescent="0.2"/>
  <cols>
    <col min="1" max="1" width="14.109375" style="85" customWidth="1"/>
    <col min="2" max="2" width="15.109375" style="85" customWidth="1"/>
    <col min="3" max="3" width="18.21875" style="85" customWidth="1"/>
    <col min="4" max="4" width="4.21875" style="85" customWidth="1"/>
    <col min="5" max="5" width="4.44140625" style="85" customWidth="1"/>
    <col min="6" max="6" width="12.44140625" style="85" customWidth="1"/>
    <col min="7" max="7" width="13.77734375" style="85" customWidth="1"/>
    <col min="8" max="8" width="10.21875" style="85" customWidth="1"/>
    <col min="9" max="16384" width="9" style="85"/>
  </cols>
  <sheetData>
    <row r="1" spans="1:8" x14ac:dyDescent="0.2">
      <c r="D1" s="86"/>
      <c r="E1" s="86"/>
      <c r="F1" s="86"/>
      <c r="G1" s="86"/>
      <c r="H1" s="86"/>
    </row>
    <row r="2" spans="1:8" ht="14.4" x14ac:dyDescent="0.2">
      <c r="A2" s="280" t="s">
        <v>40</v>
      </c>
      <c r="B2" s="280"/>
      <c r="C2" s="280"/>
      <c r="D2" s="280"/>
      <c r="E2" s="280"/>
      <c r="F2" s="280"/>
      <c r="G2" s="280"/>
      <c r="H2" s="280"/>
    </row>
    <row r="3" spans="1:8" ht="6" customHeight="1" x14ac:dyDescent="0.2">
      <c r="A3" s="157"/>
      <c r="B3" s="157"/>
      <c r="C3" s="157"/>
      <c r="D3" s="157"/>
      <c r="E3" s="157"/>
      <c r="F3" s="157"/>
      <c r="G3" s="157"/>
      <c r="H3" s="157"/>
    </row>
    <row r="4" spans="1:8" ht="18.75" customHeight="1" x14ac:dyDescent="0.2">
      <c r="A4" s="161" t="s">
        <v>96</v>
      </c>
      <c r="B4" s="161"/>
      <c r="C4" s="161"/>
      <c r="D4" s="157"/>
      <c r="E4" s="157"/>
      <c r="F4" s="162"/>
      <c r="G4" s="157"/>
      <c r="H4" s="157"/>
    </row>
    <row r="5" spans="1:8" ht="9.75" customHeight="1" x14ac:dyDescent="0.2">
      <c r="D5" s="86"/>
      <c r="E5" s="86"/>
      <c r="F5" s="86"/>
      <c r="G5" s="86"/>
      <c r="H5" s="86"/>
    </row>
    <row r="6" spans="1:8" x14ac:dyDescent="0.2">
      <c r="A6" s="283" t="s">
        <v>51</v>
      </c>
      <c r="B6" s="285" t="s">
        <v>41</v>
      </c>
      <c r="C6" s="287" t="s">
        <v>95</v>
      </c>
      <c r="D6" s="288"/>
      <c r="E6" s="288"/>
      <c r="F6" s="288"/>
      <c r="G6" s="288"/>
      <c r="H6" s="289" t="s">
        <v>42</v>
      </c>
    </row>
    <row r="7" spans="1:8" x14ac:dyDescent="0.2">
      <c r="A7" s="284"/>
      <c r="B7" s="286"/>
      <c r="C7" s="138" t="s">
        <v>90</v>
      </c>
      <c r="D7" s="281" t="s">
        <v>86</v>
      </c>
      <c r="E7" s="282"/>
      <c r="F7" s="159" t="s">
        <v>89</v>
      </c>
      <c r="G7" s="159" t="s">
        <v>85</v>
      </c>
      <c r="H7" s="289"/>
    </row>
    <row r="8" spans="1:8" x14ac:dyDescent="0.2">
      <c r="A8" s="87"/>
      <c r="B8" s="88"/>
      <c r="C8" s="89"/>
      <c r="D8" s="90"/>
      <c r="E8" s="91"/>
      <c r="F8" s="92"/>
      <c r="G8" s="93"/>
      <c r="H8" s="87"/>
    </row>
    <row r="9" spans="1:8" x14ac:dyDescent="0.2">
      <c r="A9" s="94"/>
      <c r="B9" s="95"/>
      <c r="C9" s="96"/>
      <c r="D9" s="97"/>
      <c r="E9" s="98"/>
      <c r="F9" s="99"/>
      <c r="G9" s="100"/>
      <c r="H9" s="101"/>
    </row>
    <row r="10" spans="1:8" x14ac:dyDescent="0.2">
      <c r="A10" s="94"/>
      <c r="B10" s="95"/>
      <c r="C10" s="96"/>
      <c r="D10" s="97"/>
      <c r="E10" s="98"/>
      <c r="F10" s="99"/>
      <c r="G10" s="100"/>
      <c r="H10" s="94"/>
    </row>
    <row r="11" spans="1:8" x14ac:dyDescent="0.2">
      <c r="A11" s="94"/>
      <c r="B11" s="95"/>
      <c r="C11" s="96"/>
      <c r="D11" s="97"/>
      <c r="E11" s="98"/>
      <c r="F11" s="99"/>
      <c r="G11" s="100"/>
      <c r="H11" s="94"/>
    </row>
    <row r="12" spans="1:8" x14ac:dyDescent="0.2">
      <c r="A12" s="94"/>
      <c r="B12" s="95"/>
      <c r="C12" s="96"/>
      <c r="D12" s="97"/>
      <c r="E12" s="98"/>
      <c r="F12" s="99"/>
      <c r="G12" s="100"/>
      <c r="H12" s="94"/>
    </row>
    <row r="13" spans="1:8" x14ac:dyDescent="0.2">
      <c r="A13" s="94"/>
      <c r="B13" s="95"/>
      <c r="C13" s="96"/>
      <c r="D13" s="97"/>
      <c r="E13" s="98"/>
      <c r="F13" s="99"/>
      <c r="G13" s="100"/>
      <c r="H13" s="94"/>
    </row>
    <row r="14" spans="1:8" x14ac:dyDescent="0.2">
      <c r="A14" s="94"/>
      <c r="B14" s="95"/>
      <c r="C14" s="96"/>
      <c r="D14" s="97"/>
      <c r="E14" s="98"/>
      <c r="F14" s="99"/>
      <c r="G14" s="100"/>
      <c r="H14" s="94"/>
    </row>
    <row r="15" spans="1:8" x14ac:dyDescent="0.2">
      <c r="A15" s="94"/>
      <c r="B15" s="95"/>
      <c r="C15" s="96"/>
      <c r="D15" s="97"/>
      <c r="E15" s="98"/>
      <c r="F15" s="99"/>
      <c r="G15" s="100"/>
      <c r="H15" s="94"/>
    </row>
    <row r="16" spans="1:8" x14ac:dyDescent="0.2">
      <c r="A16" s="94"/>
      <c r="B16" s="95"/>
      <c r="C16" s="96"/>
      <c r="D16" s="97"/>
      <c r="E16" s="98"/>
      <c r="F16" s="99"/>
      <c r="G16" s="100"/>
      <c r="H16" s="102"/>
    </row>
    <row r="17" spans="1:8" x14ac:dyDescent="0.2">
      <c r="A17" s="94"/>
      <c r="B17" s="95"/>
      <c r="C17" s="96"/>
      <c r="D17" s="97"/>
      <c r="E17" s="98"/>
      <c r="F17" s="99"/>
      <c r="G17" s="100"/>
      <c r="H17" s="102"/>
    </row>
    <row r="18" spans="1:8" x14ac:dyDescent="0.2">
      <c r="A18" s="94"/>
      <c r="B18" s="95"/>
      <c r="C18" s="96"/>
      <c r="D18" s="97"/>
      <c r="E18" s="98"/>
      <c r="F18" s="99"/>
      <c r="G18" s="100"/>
      <c r="H18" s="102"/>
    </row>
    <row r="19" spans="1:8" x14ac:dyDescent="0.2">
      <c r="A19" s="94"/>
      <c r="B19" s="95"/>
      <c r="C19" s="96"/>
      <c r="D19" s="97"/>
      <c r="E19" s="98"/>
      <c r="F19" s="99"/>
      <c r="G19" s="100"/>
      <c r="H19" s="102"/>
    </row>
    <row r="20" spans="1:8" x14ac:dyDescent="0.2">
      <c r="A20" s="94"/>
      <c r="B20" s="95"/>
      <c r="C20" s="96"/>
      <c r="D20" s="97"/>
      <c r="E20" s="98"/>
      <c r="F20" s="99"/>
      <c r="G20" s="100"/>
      <c r="H20" s="102"/>
    </row>
    <row r="21" spans="1:8" x14ac:dyDescent="0.2">
      <c r="A21" s="94"/>
      <c r="B21" s="95"/>
      <c r="C21" s="96"/>
      <c r="D21" s="97"/>
      <c r="E21" s="98"/>
      <c r="F21" s="99"/>
      <c r="G21" s="100"/>
      <c r="H21" s="102"/>
    </row>
    <row r="22" spans="1:8" x14ac:dyDescent="0.2">
      <c r="A22" s="94"/>
      <c r="B22" s="95"/>
      <c r="C22" s="96"/>
      <c r="D22" s="97"/>
      <c r="E22" s="98"/>
      <c r="F22" s="99"/>
      <c r="G22" s="100"/>
      <c r="H22" s="102"/>
    </row>
    <row r="23" spans="1:8" x14ac:dyDescent="0.2">
      <c r="A23" s="94"/>
      <c r="B23" s="95"/>
      <c r="C23" s="96"/>
      <c r="D23" s="97"/>
      <c r="E23" s="98"/>
      <c r="F23" s="99"/>
      <c r="G23" s="100"/>
      <c r="H23" s="102"/>
    </row>
    <row r="24" spans="1:8" x14ac:dyDescent="0.2">
      <c r="A24" s="103"/>
      <c r="B24" s="95"/>
      <c r="C24" s="96"/>
      <c r="D24" s="97"/>
      <c r="E24" s="98"/>
      <c r="F24" s="99"/>
      <c r="G24" s="100"/>
      <c r="H24" s="94"/>
    </row>
    <row r="25" spans="1:8" x14ac:dyDescent="0.2">
      <c r="A25" s="94"/>
      <c r="B25" s="95"/>
      <c r="C25" s="96"/>
      <c r="D25" s="97"/>
      <c r="E25" s="98"/>
      <c r="F25" s="99"/>
      <c r="G25" s="100"/>
      <c r="H25" s="94"/>
    </row>
    <row r="26" spans="1:8" x14ac:dyDescent="0.2">
      <c r="A26" s="104"/>
      <c r="B26" s="95"/>
      <c r="C26" s="96"/>
      <c r="D26" s="97"/>
      <c r="E26" s="98"/>
      <c r="F26" s="99"/>
      <c r="G26" s="100"/>
      <c r="H26" s="94"/>
    </row>
    <row r="27" spans="1:8" x14ac:dyDescent="0.2">
      <c r="A27" s="104"/>
      <c r="B27" s="95"/>
      <c r="C27" s="96"/>
      <c r="D27" s="97"/>
      <c r="E27" s="98"/>
      <c r="F27" s="99"/>
      <c r="G27" s="100"/>
      <c r="H27" s="94"/>
    </row>
    <row r="28" spans="1:8" x14ac:dyDescent="0.2">
      <c r="A28" s="104"/>
      <c r="B28" s="95"/>
      <c r="C28" s="96"/>
      <c r="D28" s="97"/>
      <c r="E28" s="98"/>
      <c r="F28" s="99"/>
      <c r="G28" s="100"/>
      <c r="H28" s="94"/>
    </row>
    <row r="29" spans="1:8" x14ac:dyDescent="0.2">
      <c r="A29" s="104"/>
      <c r="B29" s="95"/>
      <c r="C29" s="96"/>
      <c r="D29" s="97"/>
      <c r="E29" s="98"/>
      <c r="F29" s="99"/>
      <c r="G29" s="100"/>
      <c r="H29" s="94"/>
    </row>
    <row r="30" spans="1:8" x14ac:dyDescent="0.2">
      <c r="A30" s="94"/>
      <c r="B30" s="95"/>
      <c r="C30" s="96"/>
      <c r="D30" s="97"/>
      <c r="E30" s="98"/>
      <c r="F30" s="99"/>
      <c r="G30" s="100"/>
      <c r="H30" s="94"/>
    </row>
    <row r="31" spans="1:8" x14ac:dyDescent="0.2">
      <c r="A31" s="94"/>
      <c r="B31" s="95"/>
      <c r="C31" s="96"/>
      <c r="D31" s="97"/>
      <c r="E31" s="98"/>
      <c r="F31" s="99"/>
      <c r="G31" s="100"/>
      <c r="H31" s="94"/>
    </row>
    <row r="32" spans="1:8" x14ac:dyDescent="0.2">
      <c r="A32" s="94"/>
      <c r="B32" s="95"/>
      <c r="C32" s="96"/>
      <c r="D32" s="97"/>
      <c r="E32" s="98"/>
      <c r="F32" s="99"/>
      <c r="G32" s="100"/>
      <c r="H32" s="94"/>
    </row>
    <row r="33" spans="1:8" x14ac:dyDescent="0.2">
      <c r="A33" s="94"/>
      <c r="B33" s="95"/>
      <c r="C33" s="96"/>
      <c r="D33" s="97"/>
      <c r="E33" s="98"/>
      <c r="F33" s="99"/>
      <c r="G33" s="100"/>
      <c r="H33" s="94"/>
    </row>
    <row r="34" spans="1:8" x14ac:dyDescent="0.2">
      <c r="A34" s="94"/>
      <c r="B34" s="95"/>
      <c r="C34" s="96"/>
      <c r="D34" s="97"/>
      <c r="E34" s="98"/>
      <c r="F34" s="99"/>
      <c r="G34" s="100"/>
      <c r="H34" s="94"/>
    </row>
    <row r="35" spans="1:8" x14ac:dyDescent="0.2">
      <c r="A35" s="94"/>
      <c r="B35" s="95"/>
      <c r="C35" s="105"/>
      <c r="D35" s="97"/>
      <c r="E35" s="98"/>
      <c r="F35" s="99"/>
      <c r="G35" s="100"/>
      <c r="H35" s="94"/>
    </row>
    <row r="36" spans="1:8" x14ac:dyDescent="0.2">
      <c r="A36" s="94"/>
      <c r="B36" s="95"/>
      <c r="C36" s="105"/>
      <c r="D36" s="97"/>
      <c r="E36" s="98"/>
      <c r="F36" s="99"/>
      <c r="G36" s="100"/>
      <c r="H36" s="94"/>
    </row>
    <row r="37" spans="1:8" x14ac:dyDescent="0.2">
      <c r="A37" s="94"/>
      <c r="B37" s="95"/>
      <c r="C37" s="105"/>
      <c r="D37" s="97"/>
      <c r="E37" s="98"/>
      <c r="F37" s="99"/>
      <c r="G37" s="100"/>
      <c r="H37" s="94"/>
    </row>
    <row r="38" spans="1:8" x14ac:dyDescent="0.2">
      <c r="A38" s="94"/>
      <c r="B38" s="95"/>
      <c r="C38" s="96"/>
      <c r="D38" s="97"/>
      <c r="E38" s="98"/>
      <c r="F38" s="99"/>
      <c r="G38" s="100"/>
      <c r="H38" s="94"/>
    </row>
    <row r="39" spans="1:8" x14ac:dyDescent="0.2">
      <c r="A39" s="94"/>
      <c r="B39" s="95"/>
      <c r="C39" s="96"/>
      <c r="D39" s="97"/>
      <c r="E39" s="98"/>
      <c r="F39" s="99"/>
      <c r="G39" s="100"/>
      <c r="H39" s="102"/>
    </row>
    <row r="40" spans="1:8" x14ac:dyDescent="0.2">
      <c r="A40" s="94"/>
      <c r="B40" s="95"/>
      <c r="C40" s="96"/>
      <c r="D40" s="97"/>
      <c r="E40" s="98"/>
      <c r="F40" s="99"/>
      <c r="G40" s="100"/>
      <c r="H40" s="102"/>
    </row>
    <row r="41" spans="1:8" x14ac:dyDescent="0.2">
      <c r="A41" s="106" t="s">
        <v>43</v>
      </c>
      <c r="B41" s="107"/>
      <c r="C41" s="108"/>
      <c r="D41" s="109"/>
      <c r="E41" s="110"/>
      <c r="F41" s="111"/>
      <c r="G41" s="112"/>
      <c r="H41" s="113"/>
    </row>
    <row r="42" spans="1:8" x14ac:dyDescent="0.2">
      <c r="A42" s="114"/>
      <c r="B42" s="115"/>
      <c r="C42" s="115"/>
      <c r="D42" s="116"/>
      <c r="E42" s="116"/>
      <c r="F42" s="116"/>
      <c r="G42" s="116"/>
      <c r="H42" s="116"/>
    </row>
    <row r="43" spans="1:8" x14ac:dyDescent="0.2">
      <c r="D43" s="86"/>
      <c r="E43" s="86"/>
      <c r="F43" s="86"/>
      <c r="G43" s="86"/>
      <c r="H43" s="86"/>
    </row>
    <row r="44" spans="1:8" x14ac:dyDescent="0.2">
      <c r="D44" s="86"/>
      <c r="E44" s="86"/>
      <c r="F44" s="86"/>
      <c r="G44" s="86"/>
      <c r="H44" s="86"/>
    </row>
    <row r="45" spans="1:8" x14ac:dyDescent="0.2">
      <c r="D45" s="86"/>
      <c r="E45" s="86"/>
      <c r="F45" s="86"/>
      <c r="G45" s="86"/>
      <c r="H45" s="86"/>
    </row>
  </sheetData>
  <mergeCells count="6">
    <mergeCell ref="A2:H2"/>
    <mergeCell ref="D7:E7"/>
    <mergeCell ref="A6:A7"/>
    <mergeCell ref="B6:B7"/>
    <mergeCell ref="C6:G6"/>
    <mergeCell ref="H6:H7"/>
  </mergeCells>
  <phoneticPr fontId="2"/>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2"/>
  <sheetViews>
    <sheetView view="pageBreakPreview" zoomScaleNormal="100" zoomScaleSheetLayoutView="100" workbookViewId="0">
      <selection activeCell="C11" sqref="C11"/>
    </sheetView>
  </sheetViews>
  <sheetFormatPr defaultColWidth="9" defaultRowHeight="13.2" x14ac:dyDescent="0.2"/>
  <cols>
    <col min="1" max="1" width="15.6640625" style="85" customWidth="1"/>
    <col min="2" max="2" width="13.44140625" style="85" customWidth="1"/>
    <col min="3" max="3" width="19.6640625" style="85" customWidth="1"/>
    <col min="4" max="4" width="3.33203125" style="85" customWidth="1"/>
    <col min="5" max="5" width="4.44140625" style="85" customWidth="1"/>
    <col min="6" max="6" width="11.88671875" style="85" customWidth="1"/>
    <col min="7" max="7" width="13.77734375" style="85" customWidth="1"/>
    <col min="8" max="8" width="9.77734375" style="85" customWidth="1"/>
    <col min="9" max="16384" width="9" style="85"/>
  </cols>
  <sheetData>
    <row r="1" spans="1:8" x14ac:dyDescent="0.2">
      <c r="D1" s="86"/>
      <c r="E1" s="86"/>
      <c r="F1" s="86"/>
      <c r="G1" s="86"/>
      <c r="H1" s="86"/>
    </row>
    <row r="2" spans="1:8" ht="16.2" x14ac:dyDescent="0.2">
      <c r="D2" s="156"/>
      <c r="E2" s="156"/>
      <c r="F2" s="156" t="s">
        <v>88</v>
      </c>
      <c r="G2" s="156"/>
      <c r="H2" s="156"/>
    </row>
    <row r="3" spans="1:8" ht="14.4" x14ac:dyDescent="0.2">
      <c r="A3" s="280" t="s">
        <v>40</v>
      </c>
      <c r="B3" s="280"/>
      <c r="C3" s="280"/>
      <c r="D3" s="280"/>
      <c r="E3" s="280"/>
      <c r="F3" s="280"/>
      <c r="G3" s="280"/>
      <c r="H3" s="280"/>
    </row>
    <row r="4" spans="1:8" x14ac:dyDescent="0.2">
      <c r="D4" s="86"/>
      <c r="E4" s="86"/>
      <c r="F4" s="86"/>
      <c r="G4" s="86"/>
      <c r="H4" s="86"/>
    </row>
    <row r="5" spans="1:8" x14ac:dyDescent="0.2">
      <c r="A5" s="283" t="s">
        <v>51</v>
      </c>
      <c r="B5" s="285" t="s">
        <v>41</v>
      </c>
      <c r="C5" s="287" t="s">
        <v>95</v>
      </c>
      <c r="D5" s="288"/>
      <c r="E5" s="288"/>
      <c r="F5" s="288"/>
      <c r="G5" s="292"/>
      <c r="H5" s="283" t="s">
        <v>42</v>
      </c>
    </row>
    <row r="6" spans="1:8" x14ac:dyDescent="0.2">
      <c r="A6" s="290"/>
      <c r="B6" s="291"/>
      <c r="C6" s="158" t="s">
        <v>87</v>
      </c>
      <c r="D6" s="288" t="s">
        <v>86</v>
      </c>
      <c r="E6" s="288"/>
      <c r="F6" s="159" t="s">
        <v>89</v>
      </c>
      <c r="G6" s="160" t="s">
        <v>85</v>
      </c>
      <c r="H6" s="284"/>
    </row>
    <row r="7" spans="1:8" x14ac:dyDescent="0.2">
      <c r="A7" s="87" t="s">
        <v>158</v>
      </c>
      <c r="B7" s="88"/>
      <c r="C7" s="89" t="s">
        <v>159</v>
      </c>
      <c r="D7" s="90"/>
      <c r="E7" s="91"/>
      <c r="F7" s="92"/>
      <c r="G7" s="93">
        <v>55000</v>
      </c>
      <c r="H7" s="87" t="s">
        <v>57</v>
      </c>
    </row>
    <row r="8" spans="1:8" x14ac:dyDescent="0.2">
      <c r="A8" s="94"/>
      <c r="B8" s="95"/>
      <c r="C8" s="96" t="s">
        <v>160</v>
      </c>
      <c r="D8" s="97"/>
      <c r="E8" s="98"/>
      <c r="F8" s="99"/>
      <c r="G8" s="100">
        <v>7700</v>
      </c>
      <c r="H8" s="101" t="s">
        <v>56</v>
      </c>
    </row>
    <row r="9" spans="1:8" x14ac:dyDescent="0.2">
      <c r="A9" s="94"/>
      <c r="B9" s="95"/>
      <c r="C9" s="96"/>
      <c r="D9" s="97"/>
      <c r="E9" s="98"/>
      <c r="F9" s="99"/>
      <c r="G9" s="100"/>
      <c r="H9" s="94" t="s">
        <v>58</v>
      </c>
    </row>
    <row r="10" spans="1:8" x14ac:dyDescent="0.2">
      <c r="A10" s="94"/>
      <c r="B10" s="95" t="s">
        <v>59</v>
      </c>
      <c r="C10" s="96"/>
      <c r="D10" s="97"/>
      <c r="E10" s="98"/>
      <c r="F10" s="99"/>
      <c r="G10" s="100"/>
      <c r="H10" s="94"/>
    </row>
    <row r="11" spans="1:8" x14ac:dyDescent="0.2">
      <c r="A11" s="94"/>
      <c r="B11" s="117">
        <f>G7+G8</f>
        <v>62700</v>
      </c>
      <c r="C11" s="118"/>
      <c r="D11" s="119"/>
      <c r="E11" s="120"/>
      <c r="F11" s="121"/>
      <c r="G11" s="122"/>
      <c r="H11" s="94"/>
    </row>
    <row r="12" spans="1:8" x14ac:dyDescent="0.2">
      <c r="A12" s="87"/>
      <c r="B12" s="95"/>
      <c r="C12" s="96"/>
      <c r="D12" s="97"/>
      <c r="E12" s="98"/>
      <c r="F12" s="99"/>
      <c r="G12" s="100"/>
      <c r="H12" s="87"/>
    </row>
    <row r="13" spans="1:8" x14ac:dyDescent="0.2">
      <c r="A13" s="94"/>
      <c r="B13" s="95"/>
      <c r="C13" s="96"/>
      <c r="D13" s="97"/>
      <c r="E13" s="98"/>
      <c r="F13" s="99"/>
      <c r="G13" s="100"/>
      <c r="H13" s="94"/>
    </row>
    <row r="14" spans="1:8" x14ac:dyDescent="0.2">
      <c r="A14" s="94"/>
      <c r="B14" s="95"/>
      <c r="C14" s="96"/>
      <c r="D14" s="97"/>
      <c r="E14" s="98"/>
      <c r="F14" s="99"/>
      <c r="G14" s="100"/>
      <c r="H14" s="94"/>
    </row>
    <row r="15" spans="1:8" x14ac:dyDescent="0.2">
      <c r="A15" s="94"/>
      <c r="B15" s="95"/>
      <c r="C15" s="96"/>
      <c r="D15" s="97"/>
      <c r="E15" s="98"/>
      <c r="F15" s="99"/>
      <c r="G15" s="100"/>
      <c r="H15" s="102"/>
    </row>
    <row r="16" spans="1:8" x14ac:dyDescent="0.2">
      <c r="A16" s="94"/>
      <c r="B16" s="95"/>
      <c r="C16" s="96"/>
      <c r="D16" s="97"/>
      <c r="E16" s="98"/>
      <c r="F16" s="99"/>
      <c r="G16" s="100"/>
      <c r="H16" s="102"/>
    </row>
    <row r="17" spans="1:8" x14ac:dyDescent="0.2">
      <c r="A17" s="94"/>
      <c r="B17" s="95"/>
      <c r="C17" s="96"/>
      <c r="D17" s="97"/>
      <c r="E17" s="98"/>
      <c r="F17" s="99"/>
      <c r="G17" s="100"/>
      <c r="H17" s="102"/>
    </row>
    <row r="18" spans="1:8" x14ac:dyDescent="0.2">
      <c r="A18" s="94"/>
      <c r="B18" s="95"/>
      <c r="C18" s="96"/>
      <c r="D18" s="97"/>
      <c r="E18" s="98"/>
      <c r="F18" s="99"/>
      <c r="G18" s="100"/>
      <c r="H18" s="102"/>
    </row>
    <row r="19" spans="1:8" x14ac:dyDescent="0.2">
      <c r="A19" s="94"/>
      <c r="B19" s="95"/>
      <c r="C19" s="96"/>
      <c r="D19" s="97"/>
      <c r="E19" s="98"/>
      <c r="F19" s="99"/>
      <c r="G19" s="100"/>
      <c r="H19" s="102"/>
    </row>
    <row r="20" spans="1:8" x14ac:dyDescent="0.2">
      <c r="A20" s="94"/>
      <c r="B20" s="95"/>
      <c r="C20" s="96"/>
      <c r="D20" s="97"/>
      <c r="E20" s="98"/>
      <c r="F20" s="99"/>
      <c r="G20" s="100"/>
      <c r="H20" s="102"/>
    </row>
    <row r="21" spans="1:8" x14ac:dyDescent="0.2">
      <c r="A21" s="123"/>
      <c r="B21" s="117"/>
      <c r="C21" s="118"/>
      <c r="D21" s="119"/>
      <c r="E21" s="120"/>
      <c r="F21" s="121"/>
      <c r="G21" s="122"/>
      <c r="H21" s="124"/>
    </row>
    <row r="22" spans="1:8" x14ac:dyDescent="0.2">
      <c r="A22" s="94"/>
      <c r="B22" s="95"/>
      <c r="C22" s="96"/>
      <c r="D22" s="97"/>
      <c r="E22" s="98"/>
      <c r="F22" s="99"/>
      <c r="G22" s="100"/>
      <c r="H22" s="102"/>
    </row>
    <row r="23" spans="1:8" x14ac:dyDescent="0.2">
      <c r="A23" s="103"/>
      <c r="B23" s="95"/>
      <c r="C23" s="96"/>
      <c r="D23" s="97"/>
      <c r="E23" s="98"/>
      <c r="F23" s="99"/>
      <c r="G23" s="100"/>
      <c r="H23" s="102"/>
    </row>
    <row r="24" spans="1:8" x14ac:dyDescent="0.2">
      <c r="A24" s="94"/>
      <c r="B24" s="95"/>
      <c r="C24" s="96"/>
      <c r="D24" s="97"/>
      <c r="E24" s="98"/>
      <c r="F24" s="99"/>
      <c r="G24" s="100"/>
      <c r="H24" s="102"/>
    </row>
    <row r="25" spans="1:8" x14ac:dyDescent="0.2">
      <c r="A25" s="104"/>
      <c r="B25" s="95"/>
      <c r="C25" s="96"/>
      <c r="D25" s="97"/>
      <c r="E25" s="98"/>
      <c r="F25" s="99"/>
      <c r="G25" s="100"/>
      <c r="H25" s="102"/>
    </row>
    <row r="26" spans="1:8" x14ac:dyDescent="0.2">
      <c r="A26" s="104"/>
      <c r="B26" s="95"/>
      <c r="C26" s="96"/>
      <c r="D26" s="97"/>
      <c r="E26" s="98"/>
      <c r="F26" s="99"/>
      <c r="G26" s="100"/>
      <c r="H26" s="102"/>
    </row>
    <row r="27" spans="1:8" x14ac:dyDescent="0.2">
      <c r="A27" s="104"/>
      <c r="B27" s="95"/>
      <c r="C27" s="96"/>
      <c r="D27" s="97"/>
      <c r="E27" s="98"/>
      <c r="F27" s="99"/>
      <c r="G27" s="100"/>
      <c r="H27" s="102"/>
    </row>
    <row r="28" spans="1:8" x14ac:dyDescent="0.2">
      <c r="A28" s="104"/>
      <c r="B28" s="95"/>
      <c r="C28" s="96"/>
      <c r="D28" s="97"/>
      <c r="E28" s="98"/>
      <c r="F28" s="99"/>
      <c r="G28" s="100"/>
      <c r="H28" s="102"/>
    </row>
    <row r="29" spans="1:8" x14ac:dyDescent="0.2">
      <c r="A29" s="94"/>
      <c r="B29" s="95"/>
      <c r="C29" s="96"/>
      <c r="D29" s="97"/>
      <c r="E29" s="98"/>
      <c r="F29" s="99"/>
      <c r="G29" s="100"/>
      <c r="H29" s="102"/>
    </row>
    <row r="30" spans="1:8" x14ac:dyDescent="0.2">
      <c r="A30" s="94"/>
      <c r="B30" s="95"/>
      <c r="C30" s="96"/>
      <c r="D30" s="97"/>
      <c r="E30" s="98"/>
      <c r="F30" s="99"/>
      <c r="G30" s="100"/>
      <c r="H30" s="94"/>
    </row>
    <row r="31" spans="1:8" x14ac:dyDescent="0.2">
      <c r="A31" s="94"/>
      <c r="B31" s="95"/>
      <c r="C31" s="96"/>
      <c r="D31" s="97"/>
      <c r="E31" s="98"/>
      <c r="F31" s="99"/>
      <c r="G31" s="100"/>
      <c r="H31" s="94"/>
    </row>
    <row r="32" spans="1:8" x14ac:dyDescent="0.2">
      <c r="A32" s="94"/>
      <c r="B32" s="95"/>
      <c r="C32" s="96"/>
      <c r="D32" s="97"/>
      <c r="E32" s="98"/>
      <c r="F32" s="99"/>
      <c r="G32" s="100"/>
      <c r="H32" s="94"/>
    </row>
    <row r="33" spans="1:8" x14ac:dyDescent="0.2">
      <c r="A33" s="123"/>
      <c r="B33" s="117"/>
      <c r="C33" s="118"/>
      <c r="D33" s="119"/>
      <c r="E33" s="120"/>
      <c r="F33" s="121"/>
      <c r="G33" s="122"/>
      <c r="H33" s="123"/>
    </row>
    <row r="34" spans="1:8" x14ac:dyDescent="0.2">
      <c r="A34" s="87"/>
      <c r="B34" s="88"/>
      <c r="C34" s="125"/>
      <c r="D34" s="90"/>
      <c r="E34" s="91"/>
      <c r="F34" s="92"/>
      <c r="G34" s="93"/>
      <c r="H34" s="87"/>
    </row>
    <row r="35" spans="1:8" x14ac:dyDescent="0.2">
      <c r="A35" s="94"/>
      <c r="B35" s="95"/>
      <c r="C35" s="105"/>
      <c r="D35" s="97"/>
      <c r="E35" s="98"/>
      <c r="F35" s="99"/>
      <c r="G35" s="100"/>
      <c r="H35" s="94"/>
    </row>
    <row r="36" spans="1:8" x14ac:dyDescent="0.2">
      <c r="A36" s="123"/>
      <c r="B36" s="117"/>
      <c r="C36" s="126"/>
      <c r="D36" s="119"/>
      <c r="E36" s="120"/>
      <c r="F36" s="121"/>
      <c r="G36" s="122"/>
      <c r="H36" s="123"/>
    </row>
    <row r="37" spans="1:8" x14ac:dyDescent="0.2">
      <c r="A37" s="87"/>
      <c r="B37" s="88"/>
      <c r="C37" s="89"/>
      <c r="D37" s="90"/>
      <c r="E37" s="91"/>
      <c r="F37" s="92"/>
      <c r="G37" s="93"/>
      <c r="H37" s="87"/>
    </row>
    <row r="38" spans="1:8" x14ac:dyDescent="0.2">
      <c r="A38" s="94"/>
      <c r="B38" s="95"/>
      <c r="C38" s="96"/>
      <c r="D38" s="97"/>
      <c r="E38" s="98"/>
      <c r="F38" s="99"/>
      <c r="G38" s="100"/>
      <c r="H38" s="102"/>
    </row>
    <row r="39" spans="1:8" x14ac:dyDescent="0.2">
      <c r="A39" s="94"/>
      <c r="B39" s="95"/>
      <c r="C39" s="96"/>
      <c r="D39" s="97"/>
      <c r="E39" s="98"/>
      <c r="F39" s="99"/>
      <c r="G39" s="100"/>
      <c r="H39" s="102"/>
    </row>
    <row r="40" spans="1:8" x14ac:dyDescent="0.2">
      <c r="A40" s="106" t="s">
        <v>43</v>
      </c>
      <c r="B40" s="107">
        <f>SUM(B11,B21,B33,B36,B39)</f>
        <v>62700</v>
      </c>
      <c r="C40" s="108"/>
      <c r="D40" s="109"/>
      <c r="E40" s="110"/>
      <c r="F40" s="111"/>
      <c r="G40" s="112">
        <f>SUM(G7:G39)</f>
        <v>62700</v>
      </c>
      <c r="H40" s="113"/>
    </row>
    <row r="41" spans="1:8" x14ac:dyDescent="0.2">
      <c r="A41" s="114"/>
      <c r="B41" s="115"/>
      <c r="C41" s="115"/>
      <c r="D41" s="116"/>
      <c r="E41" s="116"/>
      <c r="F41" s="116"/>
      <c r="G41" s="116"/>
      <c r="H41" s="116"/>
    </row>
    <row r="42" spans="1:8" x14ac:dyDescent="0.2">
      <c r="D42" s="86"/>
      <c r="E42" s="86"/>
      <c r="F42" s="86"/>
      <c r="G42" s="86"/>
      <c r="H42" s="86"/>
    </row>
  </sheetData>
  <mergeCells count="6">
    <mergeCell ref="A3:H3"/>
    <mergeCell ref="A5:A6"/>
    <mergeCell ref="B5:B6"/>
    <mergeCell ref="C5:G5"/>
    <mergeCell ref="D6:E6"/>
    <mergeCell ref="H5:H6"/>
  </mergeCells>
  <phoneticPr fontId="2"/>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B351-0E05-4E19-BB7D-A21C515A9E15}">
  <sheetPr>
    <pageSetUpPr fitToPage="1"/>
  </sheetPr>
  <dimension ref="A1:AI21"/>
  <sheetViews>
    <sheetView view="pageBreakPreview" zoomScaleNormal="100" zoomScaleSheetLayoutView="100" workbookViewId="0">
      <selection activeCell="B8" sqref="B8:X8"/>
    </sheetView>
  </sheetViews>
  <sheetFormatPr defaultColWidth="8.88671875" defaultRowHeight="13.2" x14ac:dyDescent="0.2"/>
  <cols>
    <col min="1" max="1" width="3.88671875" style="169" customWidth="1"/>
    <col min="2" max="19" width="2.88671875" style="169" customWidth="1"/>
    <col min="20" max="20" width="6.88671875" style="169" customWidth="1"/>
    <col min="21" max="22" width="2.88671875" style="169" customWidth="1"/>
    <col min="23" max="23" width="2.109375" style="169" customWidth="1"/>
    <col min="24" max="24" width="8.33203125" style="169" customWidth="1"/>
    <col min="25" max="33" width="1.44140625" style="169" customWidth="1"/>
    <col min="34" max="34" width="12.77734375" style="169" customWidth="1"/>
    <col min="35" max="35" width="3.33203125" style="169" customWidth="1"/>
    <col min="36" max="36" width="3.21875" style="169" customWidth="1"/>
    <col min="37" max="39" width="2.88671875" style="169" customWidth="1"/>
    <col min="40" max="45" width="8.6640625" style="169" customWidth="1"/>
    <col min="46" max="256" width="8.88671875" style="169"/>
    <col min="257" max="257" width="3.88671875" style="169" customWidth="1"/>
    <col min="258" max="275" width="2.88671875" style="169" customWidth="1"/>
    <col min="276" max="276" width="6.88671875" style="169" customWidth="1"/>
    <col min="277" max="278" width="2.88671875" style="169" customWidth="1"/>
    <col min="279" max="279" width="2.109375" style="169" customWidth="1"/>
    <col min="280" max="280" width="8.33203125" style="169" customWidth="1"/>
    <col min="281" max="289" width="1.44140625" style="169" customWidth="1"/>
    <col min="290" max="290" width="2.88671875" style="169" customWidth="1"/>
    <col min="291" max="291" width="3.33203125" style="169" customWidth="1"/>
    <col min="292" max="292" width="3.21875" style="169" customWidth="1"/>
    <col min="293" max="295" width="2.88671875" style="169" customWidth="1"/>
    <col min="296" max="301" width="8.6640625" style="169" customWidth="1"/>
    <col min="302" max="512" width="8.88671875" style="169"/>
    <col min="513" max="513" width="3.88671875" style="169" customWidth="1"/>
    <col min="514" max="531" width="2.88671875" style="169" customWidth="1"/>
    <col min="532" max="532" width="6.88671875" style="169" customWidth="1"/>
    <col min="533" max="534" width="2.88671875" style="169" customWidth="1"/>
    <col min="535" max="535" width="2.109375" style="169" customWidth="1"/>
    <col min="536" max="536" width="8.33203125" style="169" customWidth="1"/>
    <col min="537" max="545" width="1.44140625" style="169" customWidth="1"/>
    <col min="546" max="546" width="2.88671875" style="169" customWidth="1"/>
    <col min="547" max="547" width="3.33203125" style="169" customWidth="1"/>
    <col min="548" max="548" width="3.21875" style="169" customWidth="1"/>
    <col min="549" max="551" width="2.88671875" style="169" customWidth="1"/>
    <col min="552" max="557" width="8.6640625" style="169" customWidth="1"/>
    <col min="558" max="768" width="8.88671875" style="169"/>
    <col min="769" max="769" width="3.88671875" style="169" customWidth="1"/>
    <col min="770" max="787" width="2.88671875" style="169" customWidth="1"/>
    <col min="788" max="788" width="6.88671875" style="169" customWidth="1"/>
    <col min="789" max="790" width="2.88671875" style="169" customWidth="1"/>
    <col min="791" max="791" width="2.109375" style="169" customWidth="1"/>
    <col min="792" max="792" width="8.33203125" style="169" customWidth="1"/>
    <col min="793" max="801" width="1.44140625" style="169" customWidth="1"/>
    <col min="802" max="802" width="2.88671875" style="169" customWidth="1"/>
    <col min="803" max="803" width="3.33203125" style="169" customWidth="1"/>
    <col min="804" max="804" width="3.21875" style="169" customWidth="1"/>
    <col min="805" max="807" width="2.88671875" style="169" customWidth="1"/>
    <col min="808" max="813" width="8.6640625" style="169" customWidth="1"/>
    <col min="814" max="1024" width="8.88671875" style="169"/>
    <col min="1025" max="1025" width="3.88671875" style="169" customWidth="1"/>
    <col min="1026" max="1043" width="2.88671875" style="169" customWidth="1"/>
    <col min="1044" max="1044" width="6.88671875" style="169" customWidth="1"/>
    <col min="1045" max="1046" width="2.88671875" style="169" customWidth="1"/>
    <col min="1047" max="1047" width="2.109375" style="169" customWidth="1"/>
    <col min="1048" max="1048" width="8.33203125" style="169" customWidth="1"/>
    <col min="1049" max="1057" width="1.44140625" style="169" customWidth="1"/>
    <col min="1058" max="1058" width="2.88671875" style="169" customWidth="1"/>
    <col min="1059" max="1059" width="3.33203125" style="169" customWidth="1"/>
    <col min="1060" max="1060" width="3.21875" style="169" customWidth="1"/>
    <col min="1061" max="1063" width="2.88671875" style="169" customWidth="1"/>
    <col min="1064" max="1069" width="8.6640625" style="169" customWidth="1"/>
    <col min="1070" max="1280" width="8.88671875" style="169"/>
    <col min="1281" max="1281" width="3.88671875" style="169" customWidth="1"/>
    <col min="1282" max="1299" width="2.88671875" style="169" customWidth="1"/>
    <col min="1300" max="1300" width="6.88671875" style="169" customWidth="1"/>
    <col min="1301" max="1302" width="2.88671875" style="169" customWidth="1"/>
    <col min="1303" max="1303" width="2.109375" style="169" customWidth="1"/>
    <col min="1304" max="1304" width="8.33203125" style="169" customWidth="1"/>
    <col min="1305" max="1313" width="1.44140625" style="169" customWidth="1"/>
    <col min="1314" max="1314" width="2.88671875" style="169" customWidth="1"/>
    <col min="1315" max="1315" width="3.33203125" style="169" customWidth="1"/>
    <col min="1316" max="1316" width="3.21875" style="169" customWidth="1"/>
    <col min="1317" max="1319" width="2.88671875" style="169" customWidth="1"/>
    <col min="1320" max="1325" width="8.6640625" style="169" customWidth="1"/>
    <col min="1326" max="1536" width="8.88671875" style="169"/>
    <col min="1537" max="1537" width="3.88671875" style="169" customWidth="1"/>
    <col min="1538" max="1555" width="2.88671875" style="169" customWidth="1"/>
    <col min="1556" max="1556" width="6.88671875" style="169" customWidth="1"/>
    <col min="1557" max="1558" width="2.88671875" style="169" customWidth="1"/>
    <col min="1559" max="1559" width="2.109375" style="169" customWidth="1"/>
    <col min="1560" max="1560" width="8.33203125" style="169" customWidth="1"/>
    <col min="1561" max="1569" width="1.44140625" style="169" customWidth="1"/>
    <col min="1570" max="1570" width="2.88671875" style="169" customWidth="1"/>
    <col min="1571" max="1571" width="3.33203125" style="169" customWidth="1"/>
    <col min="1572" max="1572" width="3.21875" style="169" customWidth="1"/>
    <col min="1573" max="1575" width="2.88671875" style="169" customWidth="1"/>
    <col min="1576" max="1581" width="8.6640625" style="169" customWidth="1"/>
    <col min="1582" max="1792" width="8.88671875" style="169"/>
    <col min="1793" max="1793" width="3.88671875" style="169" customWidth="1"/>
    <col min="1794" max="1811" width="2.88671875" style="169" customWidth="1"/>
    <col min="1812" max="1812" width="6.88671875" style="169" customWidth="1"/>
    <col min="1813" max="1814" width="2.88671875" style="169" customWidth="1"/>
    <col min="1815" max="1815" width="2.109375" style="169" customWidth="1"/>
    <col min="1816" max="1816" width="8.33203125" style="169" customWidth="1"/>
    <col min="1817" max="1825" width="1.44140625" style="169" customWidth="1"/>
    <col min="1826" max="1826" width="2.88671875" style="169" customWidth="1"/>
    <col min="1827" max="1827" width="3.33203125" style="169" customWidth="1"/>
    <col min="1828" max="1828" width="3.21875" style="169" customWidth="1"/>
    <col min="1829" max="1831" width="2.88671875" style="169" customWidth="1"/>
    <col min="1832" max="1837" width="8.6640625" style="169" customWidth="1"/>
    <col min="1838" max="2048" width="8.88671875" style="169"/>
    <col min="2049" max="2049" width="3.88671875" style="169" customWidth="1"/>
    <col min="2050" max="2067" width="2.88671875" style="169" customWidth="1"/>
    <col min="2068" max="2068" width="6.88671875" style="169" customWidth="1"/>
    <col min="2069" max="2070" width="2.88671875" style="169" customWidth="1"/>
    <col min="2071" max="2071" width="2.109375" style="169" customWidth="1"/>
    <col min="2072" max="2072" width="8.33203125" style="169" customWidth="1"/>
    <col min="2073" max="2081" width="1.44140625" style="169" customWidth="1"/>
    <col min="2082" max="2082" width="2.88671875" style="169" customWidth="1"/>
    <col min="2083" max="2083" width="3.33203125" style="169" customWidth="1"/>
    <col min="2084" max="2084" width="3.21875" style="169" customWidth="1"/>
    <col min="2085" max="2087" width="2.88671875" style="169" customWidth="1"/>
    <col min="2088" max="2093" width="8.6640625" style="169" customWidth="1"/>
    <col min="2094" max="2304" width="8.88671875" style="169"/>
    <col min="2305" max="2305" width="3.88671875" style="169" customWidth="1"/>
    <col min="2306" max="2323" width="2.88671875" style="169" customWidth="1"/>
    <col min="2324" max="2324" width="6.88671875" style="169" customWidth="1"/>
    <col min="2325" max="2326" width="2.88671875" style="169" customWidth="1"/>
    <col min="2327" max="2327" width="2.109375" style="169" customWidth="1"/>
    <col min="2328" max="2328" width="8.33203125" style="169" customWidth="1"/>
    <col min="2329" max="2337" width="1.44140625" style="169" customWidth="1"/>
    <col min="2338" max="2338" width="2.88671875" style="169" customWidth="1"/>
    <col min="2339" max="2339" width="3.33203125" style="169" customWidth="1"/>
    <col min="2340" max="2340" width="3.21875" style="169" customWidth="1"/>
    <col min="2341" max="2343" width="2.88671875" style="169" customWidth="1"/>
    <col min="2344" max="2349" width="8.6640625" style="169" customWidth="1"/>
    <col min="2350" max="2560" width="8.88671875" style="169"/>
    <col min="2561" max="2561" width="3.88671875" style="169" customWidth="1"/>
    <col min="2562" max="2579" width="2.88671875" style="169" customWidth="1"/>
    <col min="2580" max="2580" width="6.88671875" style="169" customWidth="1"/>
    <col min="2581" max="2582" width="2.88671875" style="169" customWidth="1"/>
    <col min="2583" max="2583" width="2.109375" style="169" customWidth="1"/>
    <col min="2584" max="2584" width="8.33203125" style="169" customWidth="1"/>
    <col min="2585" max="2593" width="1.44140625" style="169" customWidth="1"/>
    <col min="2594" max="2594" width="2.88671875" style="169" customWidth="1"/>
    <col min="2595" max="2595" width="3.33203125" style="169" customWidth="1"/>
    <col min="2596" max="2596" width="3.21875" style="169" customWidth="1"/>
    <col min="2597" max="2599" width="2.88671875" style="169" customWidth="1"/>
    <col min="2600" max="2605" width="8.6640625" style="169" customWidth="1"/>
    <col min="2606" max="2816" width="8.88671875" style="169"/>
    <col min="2817" max="2817" width="3.88671875" style="169" customWidth="1"/>
    <col min="2818" max="2835" width="2.88671875" style="169" customWidth="1"/>
    <col min="2836" max="2836" width="6.88671875" style="169" customWidth="1"/>
    <col min="2837" max="2838" width="2.88671875" style="169" customWidth="1"/>
    <col min="2839" max="2839" width="2.109375" style="169" customWidth="1"/>
    <col min="2840" max="2840" width="8.33203125" style="169" customWidth="1"/>
    <col min="2841" max="2849" width="1.44140625" style="169" customWidth="1"/>
    <col min="2850" max="2850" width="2.88671875" style="169" customWidth="1"/>
    <col min="2851" max="2851" width="3.33203125" style="169" customWidth="1"/>
    <col min="2852" max="2852" width="3.21875" style="169" customWidth="1"/>
    <col min="2853" max="2855" width="2.88671875" style="169" customWidth="1"/>
    <col min="2856" max="2861" width="8.6640625" style="169" customWidth="1"/>
    <col min="2862" max="3072" width="8.88671875" style="169"/>
    <col min="3073" max="3073" width="3.88671875" style="169" customWidth="1"/>
    <col min="3074" max="3091" width="2.88671875" style="169" customWidth="1"/>
    <col min="3092" max="3092" width="6.88671875" style="169" customWidth="1"/>
    <col min="3093" max="3094" width="2.88671875" style="169" customWidth="1"/>
    <col min="3095" max="3095" width="2.109375" style="169" customWidth="1"/>
    <col min="3096" max="3096" width="8.33203125" style="169" customWidth="1"/>
    <col min="3097" max="3105" width="1.44140625" style="169" customWidth="1"/>
    <col min="3106" max="3106" width="2.88671875" style="169" customWidth="1"/>
    <col min="3107" max="3107" width="3.33203125" style="169" customWidth="1"/>
    <col min="3108" max="3108" width="3.21875" style="169" customWidth="1"/>
    <col min="3109" max="3111" width="2.88671875" style="169" customWidth="1"/>
    <col min="3112" max="3117" width="8.6640625" style="169" customWidth="1"/>
    <col min="3118" max="3328" width="8.88671875" style="169"/>
    <col min="3329" max="3329" width="3.88671875" style="169" customWidth="1"/>
    <col min="3330" max="3347" width="2.88671875" style="169" customWidth="1"/>
    <col min="3348" max="3348" width="6.88671875" style="169" customWidth="1"/>
    <col min="3349" max="3350" width="2.88671875" style="169" customWidth="1"/>
    <col min="3351" max="3351" width="2.109375" style="169" customWidth="1"/>
    <col min="3352" max="3352" width="8.33203125" style="169" customWidth="1"/>
    <col min="3353" max="3361" width="1.44140625" style="169" customWidth="1"/>
    <col min="3362" max="3362" width="2.88671875" style="169" customWidth="1"/>
    <col min="3363" max="3363" width="3.33203125" style="169" customWidth="1"/>
    <col min="3364" max="3364" width="3.21875" style="169" customWidth="1"/>
    <col min="3365" max="3367" width="2.88671875" style="169" customWidth="1"/>
    <col min="3368" max="3373" width="8.6640625" style="169" customWidth="1"/>
    <col min="3374" max="3584" width="8.88671875" style="169"/>
    <col min="3585" max="3585" width="3.88671875" style="169" customWidth="1"/>
    <col min="3586" max="3603" width="2.88671875" style="169" customWidth="1"/>
    <col min="3604" max="3604" width="6.88671875" style="169" customWidth="1"/>
    <col min="3605" max="3606" width="2.88671875" style="169" customWidth="1"/>
    <col min="3607" max="3607" width="2.109375" style="169" customWidth="1"/>
    <col min="3608" max="3608" width="8.33203125" style="169" customWidth="1"/>
    <col min="3609" max="3617" width="1.44140625" style="169" customWidth="1"/>
    <col min="3618" max="3618" width="2.88671875" style="169" customWidth="1"/>
    <col min="3619" max="3619" width="3.33203125" style="169" customWidth="1"/>
    <col min="3620" max="3620" width="3.21875" style="169" customWidth="1"/>
    <col min="3621" max="3623" width="2.88671875" style="169" customWidth="1"/>
    <col min="3624" max="3629" width="8.6640625" style="169" customWidth="1"/>
    <col min="3630" max="3840" width="8.88671875" style="169"/>
    <col min="3841" max="3841" width="3.88671875" style="169" customWidth="1"/>
    <col min="3842" max="3859" width="2.88671875" style="169" customWidth="1"/>
    <col min="3860" max="3860" width="6.88671875" style="169" customWidth="1"/>
    <col min="3861" max="3862" width="2.88671875" style="169" customWidth="1"/>
    <col min="3863" max="3863" width="2.109375" style="169" customWidth="1"/>
    <col min="3864" max="3864" width="8.33203125" style="169" customWidth="1"/>
    <col min="3865" max="3873" width="1.44140625" style="169" customWidth="1"/>
    <col min="3874" max="3874" width="2.88671875" style="169" customWidth="1"/>
    <col min="3875" max="3875" width="3.33203125" style="169" customWidth="1"/>
    <col min="3876" max="3876" width="3.21875" style="169" customWidth="1"/>
    <col min="3877" max="3879" width="2.88671875" style="169" customWidth="1"/>
    <col min="3880" max="3885" width="8.6640625" style="169" customWidth="1"/>
    <col min="3886" max="4096" width="8.88671875" style="169"/>
    <col min="4097" max="4097" width="3.88671875" style="169" customWidth="1"/>
    <col min="4098" max="4115" width="2.88671875" style="169" customWidth="1"/>
    <col min="4116" max="4116" width="6.88671875" style="169" customWidth="1"/>
    <col min="4117" max="4118" width="2.88671875" style="169" customWidth="1"/>
    <col min="4119" max="4119" width="2.109375" style="169" customWidth="1"/>
    <col min="4120" max="4120" width="8.33203125" style="169" customWidth="1"/>
    <col min="4121" max="4129" width="1.44140625" style="169" customWidth="1"/>
    <col min="4130" max="4130" width="2.88671875" style="169" customWidth="1"/>
    <col min="4131" max="4131" width="3.33203125" style="169" customWidth="1"/>
    <col min="4132" max="4132" width="3.21875" style="169" customWidth="1"/>
    <col min="4133" max="4135" width="2.88671875" style="169" customWidth="1"/>
    <col min="4136" max="4141" width="8.6640625" style="169" customWidth="1"/>
    <col min="4142" max="4352" width="8.88671875" style="169"/>
    <col min="4353" max="4353" width="3.88671875" style="169" customWidth="1"/>
    <col min="4354" max="4371" width="2.88671875" style="169" customWidth="1"/>
    <col min="4372" max="4372" width="6.88671875" style="169" customWidth="1"/>
    <col min="4373" max="4374" width="2.88671875" style="169" customWidth="1"/>
    <col min="4375" max="4375" width="2.109375" style="169" customWidth="1"/>
    <col min="4376" max="4376" width="8.33203125" style="169" customWidth="1"/>
    <col min="4377" max="4385" width="1.44140625" style="169" customWidth="1"/>
    <col min="4386" max="4386" width="2.88671875" style="169" customWidth="1"/>
    <col min="4387" max="4387" width="3.33203125" style="169" customWidth="1"/>
    <col min="4388" max="4388" width="3.21875" style="169" customWidth="1"/>
    <col min="4389" max="4391" width="2.88671875" style="169" customWidth="1"/>
    <col min="4392" max="4397" width="8.6640625" style="169" customWidth="1"/>
    <col min="4398" max="4608" width="8.88671875" style="169"/>
    <col min="4609" max="4609" width="3.88671875" style="169" customWidth="1"/>
    <col min="4610" max="4627" width="2.88671875" style="169" customWidth="1"/>
    <col min="4628" max="4628" width="6.88671875" style="169" customWidth="1"/>
    <col min="4629" max="4630" width="2.88671875" style="169" customWidth="1"/>
    <col min="4631" max="4631" width="2.109375" style="169" customWidth="1"/>
    <col min="4632" max="4632" width="8.33203125" style="169" customWidth="1"/>
    <col min="4633" max="4641" width="1.44140625" style="169" customWidth="1"/>
    <col min="4642" max="4642" width="2.88671875" style="169" customWidth="1"/>
    <col min="4643" max="4643" width="3.33203125" style="169" customWidth="1"/>
    <col min="4644" max="4644" width="3.21875" style="169" customWidth="1"/>
    <col min="4645" max="4647" width="2.88671875" style="169" customWidth="1"/>
    <col min="4648" max="4653" width="8.6640625" style="169" customWidth="1"/>
    <col min="4654" max="4864" width="8.88671875" style="169"/>
    <col min="4865" max="4865" width="3.88671875" style="169" customWidth="1"/>
    <col min="4866" max="4883" width="2.88671875" style="169" customWidth="1"/>
    <col min="4884" max="4884" width="6.88671875" style="169" customWidth="1"/>
    <col min="4885" max="4886" width="2.88671875" style="169" customWidth="1"/>
    <col min="4887" max="4887" width="2.109375" style="169" customWidth="1"/>
    <col min="4888" max="4888" width="8.33203125" style="169" customWidth="1"/>
    <col min="4889" max="4897" width="1.44140625" style="169" customWidth="1"/>
    <col min="4898" max="4898" width="2.88671875" style="169" customWidth="1"/>
    <col min="4899" max="4899" width="3.33203125" style="169" customWidth="1"/>
    <col min="4900" max="4900" width="3.21875" style="169" customWidth="1"/>
    <col min="4901" max="4903" width="2.88671875" style="169" customWidth="1"/>
    <col min="4904" max="4909" width="8.6640625" style="169" customWidth="1"/>
    <col min="4910" max="5120" width="8.88671875" style="169"/>
    <col min="5121" max="5121" width="3.88671875" style="169" customWidth="1"/>
    <col min="5122" max="5139" width="2.88671875" style="169" customWidth="1"/>
    <col min="5140" max="5140" width="6.88671875" style="169" customWidth="1"/>
    <col min="5141" max="5142" width="2.88671875" style="169" customWidth="1"/>
    <col min="5143" max="5143" width="2.109375" style="169" customWidth="1"/>
    <col min="5144" max="5144" width="8.33203125" style="169" customWidth="1"/>
    <col min="5145" max="5153" width="1.44140625" style="169" customWidth="1"/>
    <col min="5154" max="5154" width="2.88671875" style="169" customWidth="1"/>
    <col min="5155" max="5155" width="3.33203125" style="169" customWidth="1"/>
    <col min="5156" max="5156" width="3.21875" style="169" customWidth="1"/>
    <col min="5157" max="5159" width="2.88671875" style="169" customWidth="1"/>
    <col min="5160" max="5165" width="8.6640625" style="169" customWidth="1"/>
    <col min="5166" max="5376" width="8.88671875" style="169"/>
    <col min="5377" max="5377" width="3.88671875" style="169" customWidth="1"/>
    <col min="5378" max="5395" width="2.88671875" style="169" customWidth="1"/>
    <col min="5396" max="5396" width="6.88671875" style="169" customWidth="1"/>
    <col min="5397" max="5398" width="2.88671875" style="169" customWidth="1"/>
    <col min="5399" max="5399" width="2.109375" style="169" customWidth="1"/>
    <col min="5400" max="5400" width="8.33203125" style="169" customWidth="1"/>
    <col min="5401" max="5409" width="1.44140625" style="169" customWidth="1"/>
    <col min="5410" max="5410" width="2.88671875" style="169" customWidth="1"/>
    <col min="5411" max="5411" width="3.33203125" style="169" customWidth="1"/>
    <col min="5412" max="5412" width="3.21875" style="169" customWidth="1"/>
    <col min="5413" max="5415" width="2.88671875" style="169" customWidth="1"/>
    <col min="5416" max="5421" width="8.6640625" style="169" customWidth="1"/>
    <col min="5422" max="5632" width="8.88671875" style="169"/>
    <col min="5633" max="5633" width="3.88671875" style="169" customWidth="1"/>
    <col min="5634" max="5651" width="2.88671875" style="169" customWidth="1"/>
    <col min="5652" max="5652" width="6.88671875" style="169" customWidth="1"/>
    <col min="5653" max="5654" width="2.88671875" style="169" customWidth="1"/>
    <col min="5655" max="5655" width="2.109375" style="169" customWidth="1"/>
    <col min="5656" max="5656" width="8.33203125" style="169" customWidth="1"/>
    <col min="5657" max="5665" width="1.44140625" style="169" customWidth="1"/>
    <col min="5666" max="5666" width="2.88671875" style="169" customWidth="1"/>
    <col min="5667" max="5667" width="3.33203125" style="169" customWidth="1"/>
    <col min="5668" max="5668" width="3.21875" style="169" customWidth="1"/>
    <col min="5669" max="5671" width="2.88671875" style="169" customWidth="1"/>
    <col min="5672" max="5677" width="8.6640625" style="169" customWidth="1"/>
    <col min="5678" max="5888" width="8.88671875" style="169"/>
    <col min="5889" max="5889" width="3.88671875" style="169" customWidth="1"/>
    <col min="5890" max="5907" width="2.88671875" style="169" customWidth="1"/>
    <col min="5908" max="5908" width="6.88671875" style="169" customWidth="1"/>
    <col min="5909" max="5910" width="2.88671875" style="169" customWidth="1"/>
    <col min="5911" max="5911" width="2.109375" style="169" customWidth="1"/>
    <col min="5912" max="5912" width="8.33203125" style="169" customWidth="1"/>
    <col min="5913" max="5921" width="1.44140625" style="169" customWidth="1"/>
    <col min="5922" max="5922" width="2.88671875" style="169" customWidth="1"/>
    <col min="5923" max="5923" width="3.33203125" style="169" customWidth="1"/>
    <col min="5924" max="5924" width="3.21875" style="169" customWidth="1"/>
    <col min="5925" max="5927" width="2.88671875" style="169" customWidth="1"/>
    <col min="5928" max="5933" width="8.6640625" style="169" customWidth="1"/>
    <col min="5934" max="6144" width="8.88671875" style="169"/>
    <col min="6145" max="6145" width="3.88671875" style="169" customWidth="1"/>
    <col min="6146" max="6163" width="2.88671875" style="169" customWidth="1"/>
    <col min="6164" max="6164" width="6.88671875" style="169" customWidth="1"/>
    <col min="6165" max="6166" width="2.88671875" style="169" customWidth="1"/>
    <col min="6167" max="6167" width="2.109375" style="169" customWidth="1"/>
    <col min="6168" max="6168" width="8.33203125" style="169" customWidth="1"/>
    <col min="6169" max="6177" width="1.44140625" style="169" customWidth="1"/>
    <col min="6178" max="6178" width="2.88671875" style="169" customWidth="1"/>
    <col min="6179" max="6179" width="3.33203125" style="169" customWidth="1"/>
    <col min="6180" max="6180" width="3.21875" style="169" customWidth="1"/>
    <col min="6181" max="6183" width="2.88671875" style="169" customWidth="1"/>
    <col min="6184" max="6189" width="8.6640625" style="169" customWidth="1"/>
    <col min="6190" max="6400" width="8.88671875" style="169"/>
    <col min="6401" max="6401" width="3.88671875" style="169" customWidth="1"/>
    <col min="6402" max="6419" width="2.88671875" style="169" customWidth="1"/>
    <col min="6420" max="6420" width="6.88671875" style="169" customWidth="1"/>
    <col min="6421" max="6422" width="2.88671875" style="169" customWidth="1"/>
    <col min="6423" max="6423" width="2.109375" style="169" customWidth="1"/>
    <col min="6424" max="6424" width="8.33203125" style="169" customWidth="1"/>
    <col min="6425" max="6433" width="1.44140625" style="169" customWidth="1"/>
    <col min="6434" max="6434" width="2.88671875" style="169" customWidth="1"/>
    <col min="6435" max="6435" width="3.33203125" style="169" customWidth="1"/>
    <col min="6436" max="6436" width="3.21875" style="169" customWidth="1"/>
    <col min="6437" max="6439" width="2.88671875" style="169" customWidth="1"/>
    <col min="6440" max="6445" width="8.6640625" style="169" customWidth="1"/>
    <col min="6446" max="6656" width="8.88671875" style="169"/>
    <col min="6657" max="6657" width="3.88671875" style="169" customWidth="1"/>
    <col min="6658" max="6675" width="2.88671875" style="169" customWidth="1"/>
    <col min="6676" max="6676" width="6.88671875" style="169" customWidth="1"/>
    <col min="6677" max="6678" width="2.88671875" style="169" customWidth="1"/>
    <col min="6679" max="6679" width="2.109375" style="169" customWidth="1"/>
    <col min="6680" max="6680" width="8.33203125" style="169" customWidth="1"/>
    <col min="6681" max="6689" width="1.44140625" style="169" customWidth="1"/>
    <col min="6690" max="6690" width="2.88671875" style="169" customWidth="1"/>
    <col min="6691" max="6691" width="3.33203125" style="169" customWidth="1"/>
    <col min="6692" max="6692" width="3.21875" style="169" customWidth="1"/>
    <col min="6693" max="6695" width="2.88671875" style="169" customWidth="1"/>
    <col min="6696" max="6701" width="8.6640625" style="169" customWidth="1"/>
    <col min="6702" max="6912" width="8.88671875" style="169"/>
    <col min="6913" max="6913" width="3.88671875" style="169" customWidth="1"/>
    <col min="6914" max="6931" width="2.88671875" style="169" customWidth="1"/>
    <col min="6932" max="6932" width="6.88671875" style="169" customWidth="1"/>
    <col min="6933" max="6934" width="2.88671875" style="169" customWidth="1"/>
    <col min="6935" max="6935" width="2.109375" style="169" customWidth="1"/>
    <col min="6936" max="6936" width="8.33203125" style="169" customWidth="1"/>
    <col min="6937" max="6945" width="1.44140625" style="169" customWidth="1"/>
    <col min="6946" max="6946" width="2.88671875" style="169" customWidth="1"/>
    <col min="6947" max="6947" width="3.33203125" style="169" customWidth="1"/>
    <col min="6948" max="6948" width="3.21875" style="169" customWidth="1"/>
    <col min="6949" max="6951" width="2.88671875" style="169" customWidth="1"/>
    <col min="6952" max="6957" width="8.6640625" style="169" customWidth="1"/>
    <col min="6958" max="7168" width="8.88671875" style="169"/>
    <col min="7169" max="7169" width="3.88671875" style="169" customWidth="1"/>
    <col min="7170" max="7187" width="2.88671875" style="169" customWidth="1"/>
    <col min="7188" max="7188" width="6.88671875" style="169" customWidth="1"/>
    <col min="7189" max="7190" width="2.88671875" style="169" customWidth="1"/>
    <col min="7191" max="7191" width="2.109375" style="169" customWidth="1"/>
    <col min="7192" max="7192" width="8.33203125" style="169" customWidth="1"/>
    <col min="7193" max="7201" width="1.44140625" style="169" customWidth="1"/>
    <col min="7202" max="7202" width="2.88671875" style="169" customWidth="1"/>
    <col min="7203" max="7203" width="3.33203125" style="169" customWidth="1"/>
    <col min="7204" max="7204" width="3.21875" style="169" customWidth="1"/>
    <col min="7205" max="7207" width="2.88671875" style="169" customWidth="1"/>
    <col min="7208" max="7213" width="8.6640625" style="169" customWidth="1"/>
    <col min="7214" max="7424" width="8.88671875" style="169"/>
    <col min="7425" max="7425" width="3.88671875" style="169" customWidth="1"/>
    <col min="7426" max="7443" width="2.88671875" style="169" customWidth="1"/>
    <col min="7444" max="7444" width="6.88671875" style="169" customWidth="1"/>
    <col min="7445" max="7446" width="2.88671875" style="169" customWidth="1"/>
    <col min="7447" max="7447" width="2.109375" style="169" customWidth="1"/>
    <col min="7448" max="7448" width="8.33203125" style="169" customWidth="1"/>
    <col min="7449" max="7457" width="1.44140625" style="169" customWidth="1"/>
    <col min="7458" max="7458" width="2.88671875" style="169" customWidth="1"/>
    <col min="7459" max="7459" width="3.33203125" style="169" customWidth="1"/>
    <col min="7460" max="7460" width="3.21875" style="169" customWidth="1"/>
    <col min="7461" max="7463" width="2.88671875" style="169" customWidth="1"/>
    <col min="7464" max="7469" width="8.6640625" style="169" customWidth="1"/>
    <col min="7470" max="7680" width="8.88671875" style="169"/>
    <col min="7681" max="7681" width="3.88671875" style="169" customWidth="1"/>
    <col min="7682" max="7699" width="2.88671875" style="169" customWidth="1"/>
    <col min="7700" max="7700" width="6.88671875" style="169" customWidth="1"/>
    <col min="7701" max="7702" width="2.88671875" style="169" customWidth="1"/>
    <col min="7703" max="7703" width="2.109375" style="169" customWidth="1"/>
    <col min="7704" max="7704" width="8.33203125" style="169" customWidth="1"/>
    <col min="7705" max="7713" width="1.44140625" style="169" customWidth="1"/>
    <col min="7714" max="7714" width="2.88671875" style="169" customWidth="1"/>
    <col min="7715" max="7715" width="3.33203125" style="169" customWidth="1"/>
    <col min="7716" max="7716" width="3.21875" style="169" customWidth="1"/>
    <col min="7717" max="7719" width="2.88671875" style="169" customWidth="1"/>
    <col min="7720" max="7725" width="8.6640625" style="169" customWidth="1"/>
    <col min="7726" max="7936" width="8.88671875" style="169"/>
    <col min="7937" max="7937" width="3.88671875" style="169" customWidth="1"/>
    <col min="7938" max="7955" width="2.88671875" style="169" customWidth="1"/>
    <col min="7956" max="7956" width="6.88671875" style="169" customWidth="1"/>
    <col min="7957" max="7958" width="2.88671875" style="169" customWidth="1"/>
    <col min="7959" max="7959" width="2.109375" style="169" customWidth="1"/>
    <col min="7960" max="7960" width="8.33203125" style="169" customWidth="1"/>
    <col min="7961" max="7969" width="1.44140625" style="169" customWidth="1"/>
    <col min="7970" max="7970" width="2.88671875" style="169" customWidth="1"/>
    <col min="7971" max="7971" width="3.33203125" style="169" customWidth="1"/>
    <col min="7972" max="7972" width="3.21875" style="169" customWidth="1"/>
    <col min="7973" max="7975" width="2.88671875" style="169" customWidth="1"/>
    <col min="7976" max="7981" width="8.6640625" style="169" customWidth="1"/>
    <col min="7982" max="8192" width="8.88671875" style="169"/>
    <col min="8193" max="8193" width="3.88671875" style="169" customWidth="1"/>
    <col min="8194" max="8211" width="2.88671875" style="169" customWidth="1"/>
    <col min="8212" max="8212" width="6.88671875" style="169" customWidth="1"/>
    <col min="8213" max="8214" width="2.88671875" style="169" customWidth="1"/>
    <col min="8215" max="8215" width="2.109375" style="169" customWidth="1"/>
    <col min="8216" max="8216" width="8.33203125" style="169" customWidth="1"/>
    <col min="8217" max="8225" width="1.44140625" style="169" customWidth="1"/>
    <col min="8226" max="8226" width="2.88671875" style="169" customWidth="1"/>
    <col min="8227" max="8227" width="3.33203125" style="169" customWidth="1"/>
    <col min="8228" max="8228" width="3.21875" style="169" customWidth="1"/>
    <col min="8229" max="8231" width="2.88671875" style="169" customWidth="1"/>
    <col min="8232" max="8237" width="8.6640625" style="169" customWidth="1"/>
    <col min="8238" max="8448" width="8.88671875" style="169"/>
    <col min="8449" max="8449" width="3.88671875" style="169" customWidth="1"/>
    <col min="8450" max="8467" width="2.88671875" style="169" customWidth="1"/>
    <col min="8468" max="8468" width="6.88671875" style="169" customWidth="1"/>
    <col min="8469" max="8470" width="2.88671875" style="169" customWidth="1"/>
    <col min="8471" max="8471" width="2.109375" style="169" customWidth="1"/>
    <col min="8472" max="8472" width="8.33203125" style="169" customWidth="1"/>
    <col min="8473" max="8481" width="1.44140625" style="169" customWidth="1"/>
    <col min="8482" max="8482" width="2.88671875" style="169" customWidth="1"/>
    <col min="8483" max="8483" width="3.33203125" style="169" customWidth="1"/>
    <col min="8484" max="8484" width="3.21875" style="169" customWidth="1"/>
    <col min="8485" max="8487" width="2.88671875" style="169" customWidth="1"/>
    <col min="8488" max="8493" width="8.6640625" style="169" customWidth="1"/>
    <col min="8494" max="8704" width="8.88671875" style="169"/>
    <col min="8705" max="8705" width="3.88671875" style="169" customWidth="1"/>
    <col min="8706" max="8723" width="2.88671875" style="169" customWidth="1"/>
    <col min="8724" max="8724" width="6.88671875" style="169" customWidth="1"/>
    <col min="8725" max="8726" width="2.88671875" style="169" customWidth="1"/>
    <col min="8727" max="8727" width="2.109375" style="169" customWidth="1"/>
    <col min="8728" max="8728" width="8.33203125" style="169" customWidth="1"/>
    <col min="8729" max="8737" width="1.44140625" style="169" customWidth="1"/>
    <col min="8738" max="8738" width="2.88671875" style="169" customWidth="1"/>
    <col min="8739" max="8739" width="3.33203125" style="169" customWidth="1"/>
    <col min="8740" max="8740" width="3.21875" style="169" customWidth="1"/>
    <col min="8741" max="8743" width="2.88671875" style="169" customWidth="1"/>
    <col min="8744" max="8749" width="8.6640625" style="169" customWidth="1"/>
    <col min="8750" max="8960" width="8.88671875" style="169"/>
    <col min="8961" max="8961" width="3.88671875" style="169" customWidth="1"/>
    <col min="8962" max="8979" width="2.88671875" style="169" customWidth="1"/>
    <col min="8980" max="8980" width="6.88671875" style="169" customWidth="1"/>
    <col min="8981" max="8982" width="2.88671875" style="169" customWidth="1"/>
    <col min="8983" max="8983" width="2.109375" style="169" customWidth="1"/>
    <col min="8984" max="8984" width="8.33203125" style="169" customWidth="1"/>
    <col min="8985" max="8993" width="1.44140625" style="169" customWidth="1"/>
    <col min="8994" max="8994" width="2.88671875" style="169" customWidth="1"/>
    <col min="8995" max="8995" width="3.33203125" style="169" customWidth="1"/>
    <col min="8996" max="8996" width="3.21875" style="169" customWidth="1"/>
    <col min="8997" max="8999" width="2.88671875" style="169" customWidth="1"/>
    <col min="9000" max="9005" width="8.6640625" style="169" customWidth="1"/>
    <col min="9006" max="9216" width="8.88671875" style="169"/>
    <col min="9217" max="9217" width="3.88671875" style="169" customWidth="1"/>
    <col min="9218" max="9235" width="2.88671875" style="169" customWidth="1"/>
    <col min="9236" max="9236" width="6.88671875" style="169" customWidth="1"/>
    <col min="9237" max="9238" width="2.88671875" style="169" customWidth="1"/>
    <col min="9239" max="9239" width="2.109375" style="169" customWidth="1"/>
    <col min="9240" max="9240" width="8.33203125" style="169" customWidth="1"/>
    <col min="9241" max="9249" width="1.44140625" style="169" customWidth="1"/>
    <col min="9250" max="9250" width="2.88671875" style="169" customWidth="1"/>
    <col min="9251" max="9251" width="3.33203125" style="169" customWidth="1"/>
    <col min="9252" max="9252" width="3.21875" style="169" customWidth="1"/>
    <col min="9253" max="9255" width="2.88671875" style="169" customWidth="1"/>
    <col min="9256" max="9261" width="8.6640625" style="169" customWidth="1"/>
    <col min="9262" max="9472" width="8.88671875" style="169"/>
    <col min="9473" max="9473" width="3.88671875" style="169" customWidth="1"/>
    <col min="9474" max="9491" width="2.88671875" style="169" customWidth="1"/>
    <col min="9492" max="9492" width="6.88671875" style="169" customWidth="1"/>
    <col min="9493" max="9494" width="2.88671875" style="169" customWidth="1"/>
    <col min="9495" max="9495" width="2.109375" style="169" customWidth="1"/>
    <col min="9496" max="9496" width="8.33203125" style="169" customWidth="1"/>
    <col min="9497" max="9505" width="1.44140625" style="169" customWidth="1"/>
    <col min="9506" max="9506" width="2.88671875" style="169" customWidth="1"/>
    <col min="9507" max="9507" width="3.33203125" style="169" customWidth="1"/>
    <col min="9508" max="9508" width="3.21875" style="169" customWidth="1"/>
    <col min="9509" max="9511" width="2.88671875" style="169" customWidth="1"/>
    <col min="9512" max="9517" width="8.6640625" style="169" customWidth="1"/>
    <col min="9518" max="9728" width="8.88671875" style="169"/>
    <col min="9729" max="9729" width="3.88671875" style="169" customWidth="1"/>
    <col min="9730" max="9747" width="2.88671875" style="169" customWidth="1"/>
    <col min="9748" max="9748" width="6.88671875" style="169" customWidth="1"/>
    <col min="9749" max="9750" width="2.88671875" style="169" customWidth="1"/>
    <col min="9751" max="9751" width="2.109375" style="169" customWidth="1"/>
    <col min="9752" max="9752" width="8.33203125" style="169" customWidth="1"/>
    <col min="9753" max="9761" width="1.44140625" style="169" customWidth="1"/>
    <col min="9762" max="9762" width="2.88671875" style="169" customWidth="1"/>
    <col min="9763" max="9763" width="3.33203125" style="169" customWidth="1"/>
    <col min="9764" max="9764" width="3.21875" style="169" customWidth="1"/>
    <col min="9765" max="9767" width="2.88671875" style="169" customWidth="1"/>
    <col min="9768" max="9773" width="8.6640625" style="169" customWidth="1"/>
    <col min="9774" max="9984" width="8.88671875" style="169"/>
    <col min="9985" max="9985" width="3.88671875" style="169" customWidth="1"/>
    <col min="9986" max="10003" width="2.88671875" style="169" customWidth="1"/>
    <col min="10004" max="10004" width="6.88671875" style="169" customWidth="1"/>
    <col min="10005" max="10006" width="2.88671875" style="169" customWidth="1"/>
    <col min="10007" max="10007" width="2.109375" style="169" customWidth="1"/>
    <col min="10008" max="10008" width="8.33203125" style="169" customWidth="1"/>
    <col min="10009" max="10017" width="1.44140625" style="169" customWidth="1"/>
    <col min="10018" max="10018" width="2.88671875" style="169" customWidth="1"/>
    <col min="10019" max="10019" width="3.33203125" style="169" customWidth="1"/>
    <col min="10020" max="10020" width="3.21875" style="169" customWidth="1"/>
    <col min="10021" max="10023" width="2.88671875" style="169" customWidth="1"/>
    <col min="10024" max="10029" width="8.6640625" style="169" customWidth="1"/>
    <col min="10030" max="10240" width="8.88671875" style="169"/>
    <col min="10241" max="10241" width="3.88671875" style="169" customWidth="1"/>
    <col min="10242" max="10259" width="2.88671875" style="169" customWidth="1"/>
    <col min="10260" max="10260" width="6.88671875" style="169" customWidth="1"/>
    <col min="10261" max="10262" width="2.88671875" style="169" customWidth="1"/>
    <col min="10263" max="10263" width="2.109375" style="169" customWidth="1"/>
    <col min="10264" max="10264" width="8.33203125" style="169" customWidth="1"/>
    <col min="10265" max="10273" width="1.44140625" style="169" customWidth="1"/>
    <col min="10274" max="10274" width="2.88671875" style="169" customWidth="1"/>
    <col min="10275" max="10275" width="3.33203125" style="169" customWidth="1"/>
    <col min="10276" max="10276" width="3.21875" style="169" customWidth="1"/>
    <col min="10277" max="10279" width="2.88671875" style="169" customWidth="1"/>
    <col min="10280" max="10285" width="8.6640625" style="169" customWidth="1"/>
    <col min="10286" max="10496" width="8.88671875" style="169"/>
    <col min="10497" max="10497" width="3.88671875" style="169" customWidth="1"/>
    <col min="10498" max="10515" width="2.88671875" style="169" customWidth="1"/>
    <col min="10516" max="10516" width="6.88671875" style="169" customWidth="1"/>
    <col min="10517" max="10518" width="2.88671875" style="169" customWidth="1"/>
    <col min="10519" max="10519" width="2.109375" style="169" customWidth="1"/>
    <col min="10520" max="10520" width="8.33203125" style="169" customWidth="1"/>
    <col min="10521" max="10529" width="1.44140625" style="169" customWidth="1"/>
    <col min="10530" max="10530" width="2.88671875" style="169" customWidth="1"/>
    <col min="10531" max="10531" width="3.33203125" style="169" customWidth="1"/>
    <col min="10532" max="10532" width="3.21875" style="169" customWidth="1"/>
    <col min="10533" max="10535" width="2.88671875" style="169" customWidth="1"/>
    <col min="10536" max="10541" width="8.6640625" style="169" customWidth="1"/>
    <col min="10542" max="10752" width="8.88671875" style="169"/>
    <col min="10753" max="10753" width="3.88671875" style="169" customWidth="1"/>
    <col min="10754" max="10771" width="2.88671875" style="169" customWidth="1"/>
    <col min="10772" max="10772" width="6.88671875" style="169" customWidth="1"/>
    <col min="10773" max="10774" width="2.88671875" style="169" customWidth="1"/>
    <col min="10775" max="10775" width="2.109375" style="169" customWidth="1"/>
    <col min="10776" max="10776" width="8.33203125" style="169" customWidth="1"/>
    <col min="10777" max="10785" width="1.44140625" style="169" customWidth="1"/>
    <col min="10786" max="10786" width="2.88671875" style="169" customWidth="1"/>
    <col min="10787" max="10787" width="3.33203125" style="169" customWidth="1"/>
    <col min="10788" max="10788" width="3.21875" style="169" customWidth="1"/>
    <col min="10789" max="10791" width="2.88671875" style="169" customWidth="1"/>
    <col min="10792" max="10797" width="8.6640625" style="169" customWidth="1"/>
    <col min="10798" max="11008" width="8.88671875" style="169"/>
    <col min="11009" max="11009" width="3.88671875" style="169" customWidth="1"/>
    <col min="11010" max="11027" width="2.88671875" style="169" customWidth="1"/>
    <col min="11028" max="11028" width="6.88671875" style="169" customWidth="1"/>
    <col min="11029" max="11030" width="2.88671875" style="169" customWidth="1"/>
    <col min="11031" max="11031" width="2.109375" style="169" customWidth="1"/>
    <col min="11032" max="11032" width="8.33203125" style="169" customWidth="1"/>
    <col min="11033" max="11041" width="1.44140625" style="169" customWidth="1"/>
    <col min="11042" max="11042" width="2.88671875" style="169" customWidth="1"/>
    <col min="11043" max="11043" width="3.33203125" style="169" customWidth="1"/>
    <col min="11044" max="11044" width="3.21875" style="169" customWidth="1"/>
    <col min="11045" max="11047" width="2.88671875" style="169" customWidth="1"/>
    <col min="11048" max="11053" width="8.6640625" style="169" customWidth="1"/>
    <col min="11054" max="11264" width="8.88671875" style="169"/>
    <col min="11265" max="11265" width="3.88671875" style="169" customWidth="1"/>
    <col min="11266" max="11283" width="2.88671875" style="169" customWidth="1"/>
    <col min="11284" max="11284" width="6.88671875" style="169" customWidth="1"/>
    <col min="11285" max="11286" width="2.88671875" style="169" customWidth="1"/>
    <col min="11287" max="11287" width="2.109375" style="169" customWidth="1"/>
    <col min="11288" max="11288" width="8.33203125" style="169" customWidth="1"/>
    <col min="11289" max="11297" width="1.44140625" style="169" customWidth="1"/>
    <col min="11298" max="11298" width="2.88671875" style="169" customWidth="1"/>
    <col min="11299" max="11299" width="3.33203125" style="169" customWidth="1"/>
    <col min="11300" max="11300" width="3.21875" style="169" customWidth="1"/>
    <col min="11301" max="11303" width="2.88671875" style="169" customWidth="1"/>
    <col min="11304" max="11309" width="8.6640625" style="169" customWidth="1"/>
    <col min="11310" max="11520" width="8.88671875" style="169"/>
    <col min="11521" max="11521" width="3.88671875" style="169" customWidth="1"/>
    <col min="11522" max="11539" width="2.88671875" style="169" customWidth="1"/>
    <col min="11540" max="11540" width="6.88671875" style="169" customWidth="1"/>
    <col min="11541" max="11542" width="2.88671875" style="169" customWidth="1"/>
    <col min="11543" max="11543" width="2.109375" style="169" customWidth="1"/>
    <col min="11544" max="11544" width="8.33203125" style="169" customWidth="1"/>
    <col min="11545" max="11553" width="1.44140625" style="169" customWidth="1"/>
    <col min="11554" max="11554" width="2.88671875" style="169" customWidth="1"/>
    <col min="11555" max="11555" width="3.33203125" style="169" customWidth="1"/>
    <col min="11556" max="11556" width="3.21875" style="169" customWidth="1"/>
    <col min="11557" max="11559" width="2.88671875" style="169" customWidth="1"/>
    <col min="11560" max="11565" width="8.6640625" style="169" customWidth="1"/>
    <col min="11566" max="11776" width="8.88671875" style="169"/>
    <col min="11777" max="11777" width="3.88671875" style="169" customWidth="1"/>
    <col min="11778" max="11795" width="2.88671875" style="169" customWidth="1"/>
    <col min="11796" max="11796" width="6.88671875" style="169" customWidth="1"/>
    <col min="11797" max="11798" width="2.88671875" style="169" customWidth="1"/>
    <col min="11799" max="11799" width="2.109375" style="169" customWidth="1"/>
    <col min="11800" max="11800" width="8.33203125" style="169" customWidth="1"/>
    <col min="11801" max="11809" width="1.44140625" style="169" customWidth="1"/>
    <col min="11810" max="11810" width="2.88671875" style="169" customWidth="1"/>
    <col min="11811" max="11811" width="3.33203125" style="169" customWidth="1"/>
    <col min="11812" max="11812" width="3.21875" style="169" customWidth="1"/>
    <col min="11813" max="11815" width="2.88671875" style="169" customWidth="1"/>
    <col min="11816" max="11821" width="8.6640625" style="169" customWidth="1"/>
    <col min="11822" max="12032" width="8.88671875" style="169"/>
    <col min="12033" max="12033" width="3.88671875" style="169" customWidth="1"/>
    <col min="12034" max="12051" width="2.88671875" style="169" customWidth="1"/>
    <col min="12052" max="12052" width="6.88671875" style="169" customWidth="1"/>
    <col min="12053" max="12054" width="2.88671875" style="169" customWidth="1"/>
    <col min="12055" max="12055" width="2.109375" style="169" customWidth="1"/>
    <col min="12056" max="12056" width="8.33203125" style="169" customWidth="1"/>
    <col min="12057" max="12065" width="1.44140625" style="169" customWidth="1"/>
    <col min="12066" max="12066" width="2.88671875" style="169" customWidth="1"/>
    <col min="12067" max="12067" width="3.33203125" style="169" customWidth="1"/>
    <col min="12068" max="12068" width="3.21875" style="169" customWidth="1"/>
    <col min="12069" max="12071" width="2.88671875" style="169" customWidth="1"/>
    <col min="12072" max="12077" width="8.6640625" style="169" customWidth="1"/>
    <col min="12078" max="12288" width="8.88671875" style="169"/>
    <col min="12289" max="12289" width="3.88671875" style="169" customWidth="1"/>
    <col min="12290" max="12307" width="2.88671875" style="169" customWidth="1"/>
    <col min="12308" max="12308" width="6.88671875" style="169" customWidth="1"/>
    <col min="12309" max="12310" width="2.88671875" style="169" customWidth="1"/>
    <col min="12311" max="12311" width="2.109375" style="169" customWidth="1"/>
    <col min="12312" max="12312" width="8.33203125" style="169" customWidth="1"/>
    <col min="12313" max="12321" width="1.44140625" style="169" customWidth="1"/>
    <col min="12322" max="12322" width="2.88671875" style="169" customWidth="1"/>
    <col min="12323" max="12323" width="3.33203125" style="169" customWidth="1"/>
    <col min="12324" max="12324" width="3.21875" style="169" customWidth="1"/>
    <col min="12325" max="12327" width="2.88671875" style="169" customWidth="1"/>
    <col min="12328" max="12333" width="8.6640625" style="169" customWidth="1"/>
    <col min="12334" max="12544" width="8.88671875" style="169"/>
    <col min="12545" max="12545" width="3.88671875" style="169" customWidth="1"/>
    <col min="12546" max="12563" width="2.88671875" style="169" customWidth="1"/>
    <col min="12564" max="12564" width="6.88671875" style="169" customWidth="1"/>
    <col min="12565" max="12566" width="2.88671875" style="169" customWidth="1"/>
    <col min="12567" max="12567" width="2.109375" style="169" customWidth="1"/>
    <col min="12568" max="12568" width="8.33203125" style="169" customWidth="1"/>
    <col min="12569" max="12577" width="1.44140625" style="169" customWidth="1"/>
    <col min="12578" max="12578" width="2.88671875" style="169" customWidth="1"/>
    <col min="12579" max="12579" width="3.33203125" style="169" customWidth="1"/>
    <col min="12580" max="12580" width="3.21875" style="169" customWidth="1"/>
    <col min="12581" max="12583" width="2.88671875" style="169" customWidth="1"/>
    <col min="12584" max="12589" width="8.6640625" style="169" customWidth="1"/>
    <col min="12590" max="12800" width="8.88671875" style="169"/>
    <col min="12801" max="12801" width="3.88671875" style="169" customWidth="1"/>
    <col min="12802" max="12819" width="2.88671875" style="169" customWidth="1"/>
    <col min="12820" max="12820" width="6.88671875" style="169" customWidth="1"/>
    <col min="12821" max="12822" width="2.88671875" style="169" customWidth="1"/>
    <col min="12823" max="12823" width="2.109375" style="169" customWidth="1"/>
    <col min="12824" max="12824" width="8.33203125" style="169" customWidth="1"/>
    <col min="12825" max="12833" width="1.44140625" style="169" customWidth="1"/>
    <col min="12834" max="12834" width="2.88671875" style="169" customWidth="1"/>
    <col min="12835" max="12835" width="3.33203125" style="169" customWidth="1"/>
    <col min="12836" max="12836" width="3.21875" style="169" customWidth="1"/>
    <col min="12837" max="12839" width="2.88671875" style="169" customWidth="1"/>
    <col min="12840" max="12845" width="8.6640625" style="169" customWidth="1"/>
    <col min="12846" max="13056" width="8.88671875" style="169"/>
    <col min="13057" max="13057" width="3.88671875" style="169" customWidth="1"/>
    <col min="13058" max="13075" width="2.88671875" style="169" customWidth="1"/>
    <col min="13076" max="13076" width="6.88671875" style="169" customWidth="1"/>
    <col min="13077" max="13078" width="2.88671875" style="169" customWidth="1"/>
    <col min="13079" max="13079" width="2.109375" style="169" customWidth="1"/>
    <col min="13080" max="13080" width="8.33203125" style="169" customWidth="1"/>
    <col min="13081" max="13089" width="1.44140625" style="169" customWidth="1"/>
    <col min="13090" max="13090" width="2.88671875" style="169" customWidth="1"/>
    <col min="13091" max="13091" width="3.33203125" style="169" customWidth="1"/>
    <col min="13092" max="13092" width="3.21875" style="169" customWidth="1"/>
    <col min="13093" max="13095" width="2.88671875" style="169" customWidth="1"/>
    <col min="13096" max="13101" width="8.6640625" style="169" customWidth="1"/>
    <col min="13102" max="13312" width="8.88671875" style="169"/>
    <col min="13313" max="13313" width="3.88671875" style="169" customWidth="1"/>
    <col min="13314" max="13331" width="2.88671875" style="169" customWidth="1"/>
    <col min="13332" max="13332" width="6.88671875" style="169" customWidth="1"/>
    <col min="13333" max="13334" width="2.88671875" style="169" customWidth="1"/>
    <col min="13335" max="13335" width="2.109375" style="169" customWidth="1"/>
    <col min="13336" max="13336" width="8.33203125" style="169" customWidth="1"/>
    <col min="13337" max="13345" width="1.44140625" style="169" customWidth="1"/>
    <col min="13346" max="13346" width="2.88671875" style="169" customWidth="1"/>
    <col min="13347" max="13347" width="3.33203125" style="169" customWidth="1"/>
    <col min="13348" max="13348" width="3.21875" style="169" customWidth="1"/>
    <col min="13349" max="13351" width="2.88671875" style="169" customWidth="1"/>
    <col min="13352" max="13357" width="8.6640625" style="169" customWidth="1"/>
    <col min="13358" max="13568" width="8.88671875" style="169"/>
    <col min="13569" max="13569" width="3.88671875" style="169" customWidth="1"/>
    <col min="13570" max="13587" width="2.88671875" style="169" customWidth="1"/>
    <col min="13588" max="13588" width="6.88671875" style="169" customWidth="1"/>
    <col min="13589" max="13590" width="2.88671875" style="169" customWidth="1"/>
    <col min="13591" max="13591" width="2.109375" style="169" customWidth="1"/>
    <col min="13592" max="13592" width="8.33203125" style="169" customWidth="1"/>
    <col min="13593" max="13601" width="1.44140625" style="169" customWidth="1"/>
    <col min="13602" max="13602" width="2.88671875" style="169" customWidth="1"/>
    <col min="13603" max="13603" width="3.33203125" style="169" customWidth="1"/>
    <col min="13604" max="13604" width="3.21875" style="169" customWidth="1"/>
    <col min="13605" max="13607" width="2.88671875" style="169" customWidth="1"/>
    <col min="13608" max="13613" width="8.6640625" style="169" customWidth="1"/>
    <col min="13614" max="13824" width="8.88671875" style="169"/>
    <col min="13825" max="13825" width="3.88671875" style="169" customWidth="1"/>
    <col min="13826" max="13843" width="2.88671875" style="169" customWidth="1"/>
    <col min="13844" max="13844" width="6.88671875" style="169" customWidth="1"/>
    <col min="13845" max="13846" width="2.88671875" style="169" customWidth="1"/>
    <col min="13847" max="13847" width="2.109375" style="169" customWidth="1"/>
    <col min="13848" max="13848" width="8.33203125" style="169" customWidth="1"/>
    <col min="13849" max="13857" width="1.44140625" style="169" customWidth="1"/>
    <col min="13858" max="13858" width="2.88671875" style="169" customWidth="1"/>
    <col min="13859" max="13859" width="3.33203125" style="169" customWidth="1"/>
    <col min="13860" max="13860" width="3.21875" style="169" customWidth="1"/>
    <col min="13861" max="13863" width="2.88671875" style="169" customWidth="1"/>
    <col min="13864" max="13869" width="8.6640625" style="169" customWidth="1"/>
    <col min="13870" max="14080" width="8.88671875" style="169"/>
    <col min="14081" max="14081" width="3.88671875" style="169" customWidth="1"/>
    <col min="14082" max="14099" width="2.88671875" style="169" customWidth="1"/>
    <col min="14100" max="14100" width="6.88671875" style="169" customWidth="1"/>
    <col min="14101" max="14102" width="2.88671875" style="169" customWidth="1"/>
    <col min="14103" max="14103" width="2.109375" style="169" customWidth="1"/>
    <col min="14104" max="14104" width="8.33203125" style="169" customWidth="1"/>
    <col min="14105" max="14113" width="1.44140625" style="169" customWidth="1"/>
    <col min="14114" max="14114" width="2.88671875" style="169" customWidth="1"/>
    <col min="14115" max="14115" width="3.33203125" style="169" customWidth="1"/>
    <col min="14116" max="14116" width="3.21875" style="169" customWidth="1"/>
    <col min="14117" max="14119" width="2.88671875" style="169" customWidth="1"/>
    <col min="14120" max="14125" width="8.6640625" style="169" customWidth="1"/>
    <col min="14126" max="14336" width="8.88671875" style="169"/>
    <col min="14337" max="14337" width="3.88671875" style="169" customWidth="1"/>
    <col min="14338" max="14355" width="2.88671875" style="169" customWidth="1"/>
    <col min="14356" max="14356" width="6.88671875" style="169" customWidth="1"/>
    <col min="14357" max="14358" width="2.88671875" style="169" customWidth="1"/>
    <col min="14359" max="14359" width="2.109375" style="169" customWidth="1"/>
    <col min="14360" max="14360" width="8.33203125" style="169" customWidth="1"/>
    <col min="14361" max="14369" width="1.44140625" style="169" customWidth="1"/>
    <col min="14370" max="14370" width="2.88671875" style="169" customWidth="1"/>
    <col min="14371" max="14371" width="3.33203125" style="169" customWidth="1"/>
    <col min="14372" max="14372" width="3.21875" style="169" customWidth="1"/>
    <col min="14373" max="14375" width="2.88671875" style="169" customWidth="1"/>
    <col min="14376" max="14381" width="8.6640625" style="169" customWidth="1"/>
    <col min="14382" max="14592" width="8.88671875" style="169"/>
    <col min="14593" max="14593" width="3.88671875" style="169" customWidth="1"/>
    <col min="14594" max="14611" width="2.88671875" style="169" customWidth="1"/>
    <col min="14612" max="14612" width="6.88671875" style="169" customWidth="1"/>
    <col min="14613" max="14614" width="2.88671875" style="169" customWidth="1"/>
    <col min="14615" max="14615" width="2.109375" style="169" customWidth="1"/>
    <col min="14616" max="14616" width="8.33203125" style="169" customWidth="1"/>
    <col min="14617" max="14625" width="1.44140625" style="169" customWidth="1"/>
    <col min="14626" max="14626" width="2.88671875" style="169" customWidth="1"/>
    <col min="14627" max="14627" width="3.33203125" style="169" customWidth="1"/>
    <col min="14628" max="14628" width="3.21875" style="169" customWidth="1"/>
    <col min="14629" max="14631" width="2.88671875" style="169" customWidth="1"/>
    <col min="14632" max="14637" width="8.6640625" style="169" customWidth="1"/>
    <col min="14638" max="14848" width="8.88671875" style="169"/>
    <col min="14849" max="14849" width="3.88671875" style="169" customWidth="1"/>
    <col min="14850" max="14867" width="2.88671875" style="169" customWidth="1"/>
    <col min="14868" max="14868" width="6.88671875" style="169" customWidth="1"/>
    <col min="14869" max="14870" width="2.88671875" style="169" customWidth="1"/>
    <col min="14871" max="14871" width="2.109375" style="169" customWidth="1"/>
    <col min="14872" max="14872" width="8.33203125" style="169" customWidth="1"/>
    <col min="14873" max="14881" width="1.44140625" style="169" customWidth="1"/>
    <col min="14882" max="14882" width="2.88671875" style="169" customWidth="1"/>
    <col min="14883" max="14883" width="3.33203125" style="169" customWidth="1"/>
    <col min="14884" max="14884" width="3.21875" style="169" customWidth="1"/>
    <col min="14885" max="14887" width="2.88671875" style="169" customWidth="1"/>
    <col min="14888" max="14893" width="8.6640625" style="169" customWidth="1"/>
    <col min="14894" max="15104" width="8.88671875" style="169"/>
    <col min="15105" max="15105" width="3.88671875" style="169" customWidth="1"/>
    <col min="15106" max="15123" width="2.88671875" style="169" customWidth="1"/>
    <col min="15124" max="15124" width="6.88671875" style="169" customWidth="1"/>
    <col min="15125" max="15126" width="2.88671875" style="169" customWidth="1"/>
    <col min="15127" max="15127" width="2.109375" style="169" customWidth="1"/>
    <col min="15128" max="15128" width="8.33203125" style="169" customWidth="1"/>
    <col min="15129" max="15137" width="1.44140625" style="169" customWidth="1"/>
    <col min="15138" max="15138" width="2.88671875" style="169" customWidth="1"/>
    <col min="15139" max="15139" width="3.33203125" style="169" customWidth="1"/>
    <col min="15140" max="15140" width="3.21875" style="169" customWidth="1"/>
    <col min="15141" max="15143" width="2.88671875" style="169" customWidth="1"/>
    <col min="15144" max="15149" width="8.6640625" style="169" customWidth="1"/>
    <col min="15150" max="15360" width="8.88671875" style="169"/>
    <col min="15361" max="15361" width="3.88671875" style="169" customWidth="1"/>
    <col min="15362" max="15379" width="2.88671875" style="169" customWidth="1"/>
    <col min="15380" max="15380" width="6.88671875" style="169" customWidth="1"/>
    <col min="15381" max="15382" width="2.88671875" style="169" customWidth="1"/>
    <col min="15383" max="15383" width="2.109375" style="169" customWidth="1"/>
    <col min="15384" max="15384" width="8.33203125" style="169" customWidth="1"/>
    <col min="15385" max="15393" width="1.44140625" style="169" customWidth="1"/>
    <col min="15394" max="15394" width="2.88671875" style="169" customWidth="1"/>
    <col min="15395" max="15395" width="3.33203125" style="169" customWidth="1"/>
    <col min="15396" max="15396" width="3.21875" style="169" customWidth="1"/>
    <col min="15397" max="15399" width="2.88671875" style="169" customWidth="1"/>
    <col min="15400" max="15405" width="8.6640625" style="169" customWidth="1"/>
    <col min="15406" max="15616" width="8.88671875" style="169"/>
    <col min="15617" max="15617" width="3.88671875" style="169" customWidth="1"/>
    <col min="15618" max="15635" width="2.88671875" style="169" customWidth="1"/>
    <col min="15636" max="15636" width="6.88671875" style="169" customWidth="1"/>
    <col min="15637" max="15638" width="2.88671875" style="169" customWidth="1"/>
    <col min="15639" max="15639" width="2.109375" style="169" customWidth="1"/>
    <col min="15640" max="15640" width="8.33203125" style="169" customWidth="1"/>
    <col min="15641" max="15649" width="1.44140625" style="169" customWidth="1"/>
    <col min="15650" max="15650" width="2.88671875" style="169" customWidth="1"/>
    <col min="15651" max="15651" width="3.33203125" style="169" customWidth="1"/>
    <col min="15652" max="15652" width="3.21875" style="169" customWidth="1"/>
    <col min="15653" max="15655" width="2.88671875" style="169" customWidth="1"/>
    <col min="15656" max="15661" width="8.6640625" style="169" customWidth="1"/>
    <col min="15662" max="15872" width="8.88671875" style="169"/>
    <col min="15873" max="15873" width="3.88671875" style="169" customWidth="1"/>
    <col min="15874" max="15891" width="2.88671875" style="169" customWidth="1"/>
    <col min="15892" max="15892" width="6.88671875" style="169" customWidth="1"/>
    <col min="15893" max="15894" width="2.88671875" style="169" customWidth="1"/>
    <col min="15895" max="15895" width="2.109375" style="169" customWidth="1"/>
    <col min="15896" max="15896" width="8.33203125" style="169" customWidth="1"/>
    <col min="15897" max="15905" width="1.44140625" style="169" customWidth="1"/>
    <col min="15906" max="15906" width="2.88671875" style="169" customWidth="1"/>
    <col min="15907" max="15907" width="3.33203125" style="169" customWidth="1"/>
    <col min="15908" max="15908" width="3.21875" style="169" customWidth="1"/>
    <col min="15909" max="15911" width="2.88671875" style="169" customWidth="1"/>
    <col min="15912" max="15917" width="8.6640625" style="169" customWidth="1"/>
    <col min="15918" max="16128" width="8.88671875" style="169"/>
    <col min="16129" max="16129" width="3.88671875" style="169" customWidth="1"/>
    <col min="16130" max="16147" width="2.88671875" style="169" customWidth="1"/>
    <col min="16148" max="16148" width="6.88671875" style="169" customWidth="1"/>
    <col min="16149" max="16150" width="2.88671875" style="169" customWidth="1"/>
    <col min="16151" max="16151" width="2.109375" style="169" customWidth="1"/>
    <col min="16152" max="16152" width="8.33203125" style="169" customWidth="1"/>
    <col min="16153" max="16161" width="1.44140625" style="169" customWidth="1"/>
    <col min="16162" max="16162" width="2.88671875" style="169" customWidth="1"/>
    <col min="16163" max="16163" width="3.33203125" style="169" customWidth="1"/>
    <col min="16164" max="16164" width="3.21875" style="169" customWidth="1"/>
    <col min="16165" max="16167" width="2.88671875" style="169" customWidth="1"/>
    <col min="16168" max="16173" width="8.6640625" style="169" customWidth="1"/>
    <col min="16174" max="16384" width="8.88671875" style="169"/>
  </cols>
  <sheetData>
    <row r="1" spans="1:35" ht="20.55" customHeight="1" x14ac:dyDescent="0.2"/>
    <row r="2" spans="1:35" ht="25.05" customHeight="1" x14ac:dyDescent="0.2">
      <c r="A2" s="312" t="s">
        <v>132</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170"/>
    </row>
    <row r="3" spans="1:35" ht="12.45" customHeight="1" x14ac:dyDescent="0.2">
      <c r="A3" s="171"/>
      <c r="B3" s="171"/>
      <c r="C3" s="171"/>
      <c r="D3" s="171"/>
      <c r="E3" s="171"/>
      <c r="F3" s="172"/>
      <c r="G3" s="172"/>
      <c r="H3" s="172"/>
      <c r="I3" s="172"/>
      <c r="J3" s="172"/>
      <c r="K3" s="172"/>
      <c r="L3" s="172"/>
      <c r="M3" s="172"/>
      <c r="O3" s="172"/>
      <c r="P3" s="173"/>
      <c r="Q3" s="172"/>
      <c r="R3" s="172"/>
      <c r="S3" s="172"/>
      <c r="T3" s="172"/>
      <c r="U3" s="172"/>
      <c r="V3" s="172"/>
      <c r="W3" s="172"/>
      <c r="X3" s="172"/>
      <c r="Y3" s="172"/>
      <c r="Z3" s="172"/>
      <c r="AA3" s="172"/>
      <c r="AB3" s="172"/>
      <c r="AC3" s="172"/>
      <c r="AD3" s="172"/>
      <c r="AE3" s="172"/>
      <c r="AF3" s="172"/>
      <c r="AG3" s="172"/>
    </row>
    <row r="4" spans="1:35" ht="25.05" customHeight="1" x14ac:dyDescent="0.2">
      <c r="A4" s="174"/>
      <c r="B4" s="175" t="s">
        <v>133</v>
      </c>
      <c r="C4" s="176"/>
      <c r="D4" s="174"/>
      <c r="E4" s="174"/>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row>
    <row r="5" spans="1:35" ht="25.05" customHeight="1" x14ac:dyDescent="0.2">
      <c r="A5" s="174"/>
      <c r="B5" s="175" t="s">
        <v>134</v>
      </c>
      <c r="C5" s="176"/>
      <c r="D5" s="174"/>
      <c r="E5" s="174"/>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row>
    <row r="6" spans="1:35" s="178" customFormat="1" ht="25.05" customHeight="1" x14ac:dyDescent="0.2">
      <c r="B6" s="179" t="s">
        <v>135</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1"/>
    </row>
    <row r="7" spans="1:35" s="178" customFormat="1" ht="30" customHeight="1" thickBot="1" x14ac:dyDescent="0.25">
      <c r="A7" s="313" t="s">
        <v>136</v>
      </c>
      <c r="B7" s="314"/>
      <c r="C7" s="314"/>
      <c r="D7" s="314"/>
      <c r="E7" s="314"/>
      <c r="F7" s="314"/>
      <c r="G7" s="314"/>
      <c r="H7" s="314"/>
      <c r="I7" s="314"/>
      <c r="J7" s="314"/>
      <c r="K7" s="314"/>
      <c r="L7" s="314"/>
      <c r="M7" s="314"/>
      <c r="N7" s="314"/>
      <c r="O7" s="314"/>
      <c r="P7" s="314"/>
      <c r="Q7" s="314"/>
      <c r="R7" s="314"/>
      <c r="S7" s="314"/>
      <c r="T7" s="314"/>
      <c r="U7" s="314"/>
      <c r="V7" s="314"/>
      <c r="W7" s="314"/>
      <c r="X7" s="315"/>
      <c r="Y7" s="316" t="s">
        <v>137</v>
      </c>
      <c r="Z7" s="317"/>
      <c r="AA7" s="317"/>
      <c r="AB7" s="317"/>
      <c r="AC7" s="317"/>
      <c r="AD7" s="317"/>
      <c r="AE7" s="317"/>
      <c r="AF7" s="317"/>
      <c r="AG7" s="318"/>
      <c r="AH7" s="182"/>
      <c r="AI7" s="181"/>
    </row>
    <row r="8" spans="1:35" s="178" customFormat="1" ht="124.5" customHeight="1" x14ac:dyDescent="0.2">
      <c r="A8" s="183">
        <v>1</v>
      </c>
      <c r="B8" s="319" t="s">
        <v>138</v>
      </c>
      <c r="C8" s="319"/>
      <c r="D8" s="319"/>
      <c r="E8" s="319"/>
      <c r="F8" s="319"/>
      <c r="G8" s="319"/>
      <c r="H8" s="319"/>
      <c r="I8" s="319"/>
      <c r="J8" s="319"/>
      <c r="K8" s="319"/>
      <c r="L8" s="319"/>
      <c r="M8" s="319"/>
      <c r="N8" s="319"/>
      <c r="O8" s="319"/>
      <c r="P8" s="319"/>
      <c r="Q8" s="319"/>
      <c r="R8" s="319"/>
      <c r="S8" s="319"/>
      <c r="T8" s="319"/>
      <c r="U8" s="319"/>
      <c r="V8" s="319"/>
      <c r="W8" s="319"/>
      <c r="X8" s="320"/>
      <c r="Y8" s="301"/>
      <c r="Z8" s="302"/>
      <c r="AA8" s="302"/>
      <c r="AB8" s="302"/>
      <c r="AC8" s="302"/>
      <c r="AD8" s="302"/>
      <c r="AE8" s="302"/>
      <c r="AF8" s="302"/>
      <c r="AG8" s="303"/>
      <c r="AH8" s="180" t="s">
        <v>139</v>
      </c>
      <c r="AI8" s="181"/>
    </row>
    <row r="9" spans="1:35" s="178" customFormat="1" ht="64.05" customHeight="1" x14ac:dyDescent="0.2">
      <c r="A9" s="183">
        <v>2</v>
      </c>
      <c r="B9" s="310" t="s">
        <v>140</v>
      </c>
      <c r="C9" s="310"/>
      <c r="D9" s="310"/>
      <c r="E9" s="310"/>
      <c r="F9" s="310"/>
      <c r="G9" s="310"/>
      <c r="H9" s="310"/>
      <c r="I9" s="310"/>
      <c r="J9" s="310"/>
      <c r="K9" s="310"/>
      <c r="L9" s="310"/>
      <c r="M9" s="310"/>
      <c r="N9" s="310"/>
      <c r="O9" s="310"/>
      <c r="P9" s="310"/>
      <c r="Q9" s="310"/>
      <c r="R9" s="310"/>
      <c r="S9" s="310"/>
      <c r="T9" s="310"/>
      <c r="U9" s="310"/>
      <c r="V9" s="310"/>
      <c r="W9" s="310"/>
      <c r="X9" s="311"/>
      <c r="Y9" s="301"/>
      <c r="Z9" s="302"/>
      <c r="AA9" s="302"/>
      <c r="AB9" s="302"/>
      <c r="AC9" s="302"/>
      <c r="AD9" s="302"/>
      <c r="AE9" s="302"/>
      <c r="AF9" s="302"/>
      <c r="AG9" s="303"/>
      <c r="AH9" s="180" t="s">
        <v>141</v>
      </c>
      <c r="AI9" s="181"/>
    </row>
    <row r="10" spans="1:35" s="178" customFormat="1" ht="78" customHeight="1" x14ac:dyDescent="0.2">
      <c r="A10" s="183">
        <v>3</v>
      </c>
      <c r="B10" s="299" t="s">
        <v>142</v>
      </c>
      <c r="C10" s="299"/>
      <c r="D10" s="299"/>
      <c r="E10" s="299"/>
      <c r="F10" s="299"/>
      <c r="G10" s="299"/>
      <c r="H10" s="299"/>
      <c r="I10" s="299"/>
      <c r="J10" s="299"/>
      <c r="K10" s="299"/>
      <c r="L10" s="299"/>
      <c r="M10" s="299"/>
      <c r="N10" s="299"/>
      <c r="O10" s="299"/>
      <c r="P10" s="299"/>
      <c r="Q10" s="299"/>
      <c r="R10" s="299"/>
      <c r="S10" s="299"/>
      <c r="T10" s="299"/>
      <c r="U10" s="299"/>
      <c r="V10" s="299"/>
      <c r="W10" s="299"/>
      <c r="X10" s="300"/>
      <c r="Y10" s="301"/>
      <c r="Z10" s="302"/>
      <c r="AA10" s="302"/>
      <c r="AB10" s="302"/>
      <c r="AC10" s="302"/>
      <c r="AD10" s="302"/>
      <c r="AE10" s="302"/>
      <c r="AF10" s="302"/>
      <c r="AG10" s="303"/>
      <c r="AH10" s="180" t="s">
        <v>143</v>
      </c>
      <c r="AI10" s="181"/>
    </row>
    <row r="11" spans="1:35" s="178" customFormat="1" ht="48" customHeight="1" x14ac:dyDescent="0.2">
      <c r="A11" s="183">
        <v>4</v>
      </c>
      <c r="B11" s="299" t="s">
        <v>144</v>
      </c>
      <c r="C11" s="299"/>
      <c r="D11" s="299"/>
      <c r="E11" s="299"/>
      <c r="F11" s="299"/>
      <c r="G11" s="299"/>
      <c r="H11" s="299"/>
      <c r="I11" s="299"/>
      <c r="J11" s="299"/>
      <c r="K11" s="299"/>
      <c r="L11" s="299"/>
      <c r="M11" s="299"/>
      <c r="N11" s="299"/>
      <c r="O11" s="299"/>
      <c r="P11" s="299"/>
      <c r="Q11" s="299"/>
      <c r="R11" s="299"/>
      <c r="S11" s="299"/>
      <c r="T11" s="299"/>
      <c r="U11" s="299"/>
      <c r="V11" s="299"/>
      <c r="W11" s="299"/>
      <c r="X11" s="300"/>
      <c r="Y11" s="301"/>
      <c r="Z11" s="302"/>
      <c r="AA11" s="302"/>
      <c r="AB11" s="302"/>
      <c r="AC11" s="302"/>
      <c r="AD11" s="302"/>
      <c r="AE11" s="302"/>
      <c r="AF11" s="302"/>
      <c r="AG11" s="303"/>
      <c r="AH11" s="180" t="s">
        <v>143</v>
      </c>
      <c r="AI11" s="181"/>
    </row>
    <row r="12" spans="1:35" s="178" customFormat="1" ht="92.55" customHeight="1" x14ac:dyDescent="0.2">
      <c r="A12" s="183">
        <v>5</v>
      </c>
      <c r="B12" s="299" t="s">
        <v>145</v>
      </c>
      <c r="C12" s="299"/>
      <c r="D12" s="299"/>
      <c r="E12" s="299"/>
      <c r="F12" s="299"/>
      <c r="G12" s="299"/>
      <c r="H12" s="299"/>
      <c r="I12" s="299"/>
      <c r="J12" s="299"/>
      <c r="K12" s="299"/>
      <c r="L12" s="299"/>
      <c r="M12" s="299"/>
      <c r="N12" s="299"/>
      <c r="O12" s="299"/>
      <c r="P12" s="299"/>
      <c r="Q12" s="299"/>
      <c r="R12" s="299"/>
      <c r="S12" s="299"/>
      <c r="T12" s="299"/>
      <c r="U12" s="299"/>
      <c r="V12" s="299"/>
      <c r="W12" s="299"/>
      <c r="X12" s="300"/>
      <c r="Y12" s="301"/>
      <c r="Z12" s="302"/>
      <c r="AA12" s="302"/>
      <c r="AB12" s="302"/>
      <c r="AC12" s="302"/>
      <c r="AD12" s="302"/>
      <c r="AE12" s="302"/>
      <c r="AF12" s="302"/>
      <c r="AG12" s="303"/>
      <c r="AH12" s="180" t="s">
        <v>146</v>
      </c>
      <c r="AI12" s="181"/>
    </row>
    <row r="13" spans="1:35" s="178" customFormat="1" ht="92.55" customHeight="1" x14ac:dyDescent="0.2">
      <c r="A13" s="297">
        <v>6</v>
      </c>
      <c r="B13" s="299" t="s">
        <v>147</v>
      </c>
      <c r="C13" s="299"/>
      <c r="D13" s="299"/>
      <c r="E13" s="299"/>
      <c r="F13" s="299"/>
      <c r="G13" s="299"/>
      <c r="H13" s="299"/>
      <c r="I13" s="299"/>
      <c r="J13" s="299"/>
      <c r="K13" s="299"/>
      <c r="L13" s="299"/>
      <c r="M13" s="299"/>
      <c r="N13" s="299"/>
      <c r="O13" s="299"/>
      <c r="P13" s="299"/>
      <c r="Q13" s="299"/>
      <c r="R13" s="299"/>
      <c r="S13" s="299"/>
      <c r="T13" s="299"/>
      <c r="U13" s="299"/>
      <c r="V13" s="299"/>
      <c r="W13" s="299"/>
      <c r="X13" s="300"/>
      <c r="Y13" s="301"/>
      <c r="Z13" s="302"/>
      <c r="AA13" s="302"/>
      <c r="AB13" s="302"/>
      <c r="AC13" s="302"/>
      <c r="AD13" s="302"/>
      <c r="AE13" s="302"/>
      <c r="AF13" s="302"/>
      <c r="AG13" s="303"/>
      <c r="AH13" s="180" t="s">
        <v>148</v>
      </c>
      <c r="AI13" s="181"/>
    </row>
    <row r="14" spans="1:35" s="178" customFormat="1" ht="92.55" customHeight="1" x14ac:dyDescent="0.2">
      <c r="A14" s="298"/>
      <c r="B14" s="299" t="s">
        <v>149</v>
      </c>
      <c r="C14" s="299"/>
      <c r="D14" s="299"/>
      <c r="E14" s="299"/>
      <c r="F14" s="299"/>
      <c r="G14" s="299"/>
      <c r="H14" s="299"/>
      <c r="I14" s="299"/>
      <c r="J14" s="299"/>
      <c r="K14" s="299"/>
      <c r="L14" s="299"/>
      <c r="M14" s="299"/>
      <c r="N14" s="299"/>
      <c r="O14" s="299"/>
      <c r="P14" s="299"/>
      <c r="Q14" s="299"/>
      <c r="R14" s="299"/>
      <c r="S14" s="299"/>
      <c r="T14" s="299"/>
      <c r="U14" s="299"/>
      <c r="V14" s="299"/>
      <c r="W14" s="299"/>
      <c r="X14" s="300"/>
      <c r="Y14" s="301"/>
      <c r="Z14" s="302"/>
      <c r="AA14" s="302"/>
      <c r="AB14" s="302"/>
      <c r="AC14" s="302"/>
      <c r="AD14" s="302"/>
      <c r="AE14" s="302"/>
      <c r="AF14" s="302"/>
      <c r="AG14" s="303"/>
      <c r="AH14" s="180" t="s">
        <v>150</v>
      </c>
      <c r="AI14" s="181"/>
    </row>
    <row r="15" spans="1:35" s="178" customFormat="1" ht="20.100000000000001" customHeight="1" x14ac:dyDescent="0.2">
      <c r="A15" s="184"/>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1"/>
      <c r="AI15" s="181"/>
    </row>
    <row r="16" spans="1:35" s="178" customFormat="1" ht="20.100000000000001" customHeight="1" thickBot="1" x14ac:dyDescent="0.25">
      <c r="A16" s="181"/>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row>
    <row r="17" spans="1:34" ht="27" hidden="1" customHeight="1" x14ac:dyDescent="0.15">
      <c r="A17" s="186"/>
      <c r="B17" s="184"/>
      <c r="C17" s="184"/>
      <c r="D17" s="184"/>
      <c r="E17" s="184"/>
      <c r="F17" s="184"/>
      <c r="G17" s="184"/>
      <c r="H17" s="184"/>
      <c r="I17" s="184"/>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row>
    <row r="18" spans="1:34" ht="25.05" customHeight="1" x14ac:dyDescent="0.2">
      <c r="A18" s="304" t="s">
        <v>151</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6"/>
      <c r="AH18" s="188"/>
    </row>
    <row r="19" spans="1:34" ht="25.05" customHeight="1" x14ac:dyDescent="0.2">
      <c r="A19" s="307"/>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9"/>
      <c r="AH19" s="188"/>
    </row>
    <row r="20" spans="1:34" ht="32.549999999999997" customHeight="1" x14ac:dyDescent="0.2">
      <c r="A20" s="189" t="s">
        <v>152</v>
      </c>
      <c r="B20" s="190"/>
      <c r="C20" s="190"/>
      <c r="D20" s="190"/>
      <c r="E20" s="190"/>
      <c r="F20" s="190"/>
      <c r="G20" s="190"/>
      <c r="H20" s="190"/>
      <c r="I20" s="191"/>
      <c r="J20" s="192"/>
      <c r="K20" s="192"/>
      <c r="L20" s="192"/>
      <c r="M20" s="193" t="s">
        <v>153</v>
      </c>
      <c r="N20" s="192"/>
      <c r="O20" s="192"/>
      <c r="P20" s="192"/>
      <c r="Q20" s="192"/>
      <c r="R20" s="293"/>
      <c r="S20" s="293"/>
      <c r="T20" s="293"/>
      <c r="U20" s="293"/>
      <c r="V20" s="293"/>
      <c r="W20" s="293"/>
      <c r="X20" s="293"/>
      <c r="Y20" s="293"/>
      <c r="Z20" s="293"/>
      <c r="AA20" s="293"/>
      <c r="AB20" s="293"/>
      <c r="AC20" s="293"/>
      <c r="AD20" s="293"/>
      <c r="AE20" s="293"/>
      <c r="AF20" s="293"/>
      <c r="AG20" s="294"/>
      <c r="AH20" s="188"/>
    </row>
    <row r="21" spans="1:34" ht="33" customHeight="1" thickBot="1" x14ac:dyDescent="0.25">
      <c r="A21" s="194"/>
      <c r="B21" s="195"/>
      <c r="C21" s="195"/>
      <c r="D21" s="195"/>
      <c r="E21" s="195"/>
      <c r="F21" s="195"/>
      <c r="G21" s="195"/>
      <c r="H21" s="195"/>
      <c r="I21" s="195"/>
      <c r="J21" s="196"/>
      <c r="K21" s="196"/>
      <c r="L21" s="196"/>
      <c r="M21" s="196" t="s">
        <v>154</v>
      </c>
      <c r="N21" s="196"/>
      <c r="O21" s="196"/>
      <c r="P21" s="196"/>
      <c r="Q21" s="196"/>
      <c r="R21" s="295"/>
      <c r="S21" s="295"/>
      <c r="T21" s="295"/>
      <c r="U21" s="295"/>
      <c r="V21" s="295"/>
      <c r="W21" s="295"/>
      <c r="X21" s="295"/>
      <c r="Y21" s="295"/>
      <c r="Z21" s="295"/>
      <c r="AA21" s="295"/>
      <c r="AB21" s="295"/>
      <c r="AC21" s="295"/>
      <c r="AD21" s="295"/>
      <c r="AE21" s="295"/>
      <c r="AF21" s="295"/>
      <c r="AG21" s="296"/>
      <c r="AH21" s="188"/>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提出書類一覧</vt:lpstr>
      <vt:lpstr>添付書類例示</vt:lpstr>
      <vt:lpstr>交付申請書</vt:lpstr>
      <vt:lpstr>申請額算出内訳書</vt:lpstr>
      <vt:lpstr>事業計画書</vt:lpstr>
      <vt:lpstr>予算書（法人用参考様式）</vt:lpstr>
      <vt:lpstr>補助対象経費一覧</vt:lpstr>
      <vt:lpstr>補助対象経費一覧（書き方）</vt:lpstr>
      <vt:lpstr>確認書</vt:lpstr>
      <vt:lpstr>確認書!Print_Area</vt:lpstr>
      <vt:lpstr>交付申請書!Print_Area</vt:lpstr>
      <vt:lpstr>事業計画書!Print_Area</vt:lpstr>
      <vt:lpstr>申請額算出内訳書!Print_Area</vt:lpstr>
      <vt:lpstr>'補助対象経費一覧（書き方）'!Print_Area</vt:lpstr>
      <vt:lpstr>'予算書（法人用参考様式）'!Print_Area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髙地　司</cp:lastModifiedBy>
  <cp:lastPrinted>2017-02-24T06:45:59Z</cp:lastPrinted>
  <dcterms:created xsi:type="dcterms:W3CDTF">2009-08-23T16:09:25Z</dcterms:created>
  <dcterms:modified xsi:type="dcterms:W3CDTF">2025-11-27T11:39:22Z</dcterms:modified>
</cp:coreProperties>
</file>