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6～（随時更新）\01交付申請\（２）介護施設等の施設開設準備等支援事業\ウ　介護予防・健康づくりを行う介護予防拠点における防災意識啓発の取組支援事業\"/>
    </mc:Choice>
  </mc:AlternateContent>
  <xr:revisionPtr revIDLastSave="0" documentId="13_ncr:1_{69C3E4A1-B087-4021-96C7-A5610B39AA21}" xr6:coauthVersionLast="47" xr6:coauthVersionMax="47" xr10:uidLastSave="{00000000-0000-0000-0000-000000000000}"/>
  <bookViews>
    <workbookView xWindow="-110" yWindow="-110" windowWidth="19420" windowHeight="11020" tabRatio="869" activeTab="7" xr2:uid="{00000000-000D-0000-FFFF-FFFF00000000}"/>
  </bookViews>
  <sheets>
    <sheet name="提出書類一覧" sheetId="45" r:id="rId1"/>
    <sheet name="添付書類例示" sheetId="50" r:id="rId2"/>
    <sheet name="交付申請書" sheetId="51" r:id="rId3"/>
    <sheet name="申請額算出内訳書" sheetId="48" r:id="rId4"/>
    <sheet name="事業計画書" sheetId="38" r:id="rId5"/>
    <sheet name="予算書（法人用参考様式）" sheetId="49" r:id="rId6"/>
    <sheet name="補助対象経費一覧" sheetId="47" r:id="rId7"/>
    <sheet name="補助対象経費一覧（書き方）" sheetId="44" r:id="rId8"/>
    <sheet name="確認書" sheetId="52" r:id="rId9"/>
  </sheets>
  <definedNames>
    <definedName name="_xlnm.Print_Area" localSheetId="8">確認書!$A$1:$AG$21</definedName>
    <definedName name="_xlnm.Print_Area" localSheetId="2">交付申請書!$A$1:$J$40</definedName>
    <definedName name="_xlnm.Print_Area" localSheetId="4">事業計画書!$A$1:$C$35</definedName>
    <definedName name="_xlnm.Print_Area" localSheetId="3">申請額算出内訳書!#REF!</definedName>
    <definedName name="_xlnm.Print_Area" localSheetId="7">'補助対象経費一覧（書き方）'!$A$1:$H$40</definedName>
    <definedName name="_xlnm.Print_Area" localSheetId="5">'予算書（法人用参考様式）'!$A$1:$C$32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4" l="1"/>
  <c r="N15" i="48"/>
  <c r="M15" i="48"/>
  <c r="K15" i="48"/>
  <c r="I15" i="48"/>
  <c r="J14" i="48"/>
  <c r="L14" i="48"/>
  <c r="J13" i="48"/>
  <c r="L13" i="48"/>
  <c r="J12" i="48"/>
  <c r="L12" i="48"/>
  <c r="J11" i="48"/>
  <c r="L11" i="48"/>
  <c r="J10" i="48"/>
  <c r="L10" i="48"/>
  <c r="L15" i="48"/>
  <c r="B40" i="44"/>
  <c r="J15" i="48"/>
  <c r="G40"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2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300-000001000000}">
      <text>
        <r>
          <rPr>
            <sz val="9"/>
            <color indexed="81"/>
            <rFont val="ＭＳ Ｐゴシック"/>
            <family val="3"/>
            <charset val="128"/>
          </rPr>
          <t>県の交付要綱別表に記載の施設種別で記載してください。</t>
        </r>
      </text>
    </comment>
    <comment ref="I6" authorId="0" shapeId="0" xr:uid="{00000000-0006-0000-0300-000002000000}">
      <text>
        <r>
          <rPr>
            <sz val="9"/>
            <color indexed="81"/>
            <rFont val="ＭＳ Ｐゴシック"/>
            <family val="3"/>
            <charset val="128"/>
          </rPr>
          <t>県の交付要綱別表に記載の補助単位で記載してください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s>
  <commentList>
    <comment ref="A4" authorId="0" shapeId="0" xr:uid="{00000000-0006-0000-0400-000001000000}">
      <text>
        <r>
          <rPr>
            <sz val="9"/>
            <color indexed="81"/>
            <rFont val="ＭＳ Ｐゴシック"/>
            <family val="3"/>
            <charset val="128"/>
          </rPr>
          <t>間接補助の場合は市町村名
直接補助の場合は法人名</t>
        </r>
      </text>
    </comment>
    <comment ref="B8" authorId="1" shapeId="0" xr:uid="{00000000-0006-0000-0400-000002000000}">
      <text>
        <r>
          <rPr>
            <sz val="9"/>
            <color indexed="81"/>
            <rFont val="ＭＳ Ｐゴシック"/>
            <family val="3"/>
            <charset val="128"/>
          </rPr>
          <t>例）
地域密着型特別養護老人ホーム（29床）の開設にあたっての備品購入等
定期巡回・随時対応型訪問介護看護事業所（１施設）の開設にあたっての備品購入等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島崎　敦也</author>
    <author>Administrator</author>
  </authors>
  <commentList>
    <comment ref="G6" authorId="0" shapeId="0" xr:uid="{F1BA5755-991A-4798-9615-EF4009A98F17}">
      <text>
        <r>
          <rPr>
            <b/>
            <sz val="9"/>
            <color indexed="81"/>
            <rFont val="MS P ゴシック"/>
            <family val="3"/>
            <charset val="128"/>
          </rPr>
          <t>消費税込み金額を記載</t>
        </r>
      </text>
    </comment>
    <comment ref="B33" authorId="1" shapeId="0" xr:uid="{00000000-0006-0000-0700-000001000000}">
      <text>
        <r>
          <rPr>
            <sz val="10"/>
            <color indexed="81"/>
            <rFont val="ＭＳ Ｐゴシック"/>
            <family val="3"/>
            <charset val="128"/>
          </rPr>
          <t xml:space="preserve">【按分について】
補助対象定員数／全体定員
の「率」を四捨五入して按分前の金額にかけるのではなく、
按分前金額×補助対象定員数／全体定員
の「金額」を四捨五入すること。
記載の例で考えると、
（誤）
２９人／３４人＝０．８５２９４１．．．
　　　　　　　　　≒０．８５３
６，５８７，４６０円×０．８５３＝５，６１９，１０３円
（正）
６，５８７，４６０円×２９人／３４人＝５，６１８，７１５．８８２３５．．．
　　　　　　　　　　　　　　　　　　　　　≒５，６１８，７１６円
</t>
        </r>
      </text>
    </comment>
  </commentList>
</comments>
</file>

<file path=xl/sharedStrings.xml><?xml version="1.0" encoding="utf-8"?>
<sst xmlns="http://schemas.openxmlformats.org/spreadsheetml/2006/main" count="186" uniqueCount="161">
  <si>
    <t>合　　計</t>
    <rPh sb="0" eb="1">
      <t>ゴウ</t>
    </rPh>
    <rPh sb="3" eb="4">
      <t>ケイ</t>
    </rPh>
    <phoneticPr fontId="2"/>
  </si>
  <si>
    <t>補助基準額</t>
    <rPh sb="0" eb="2">
      <t>ホジョ</t>
    </rPh>
    <rPh sb="2" eb="4">
      <t>キジュン</t>
    </rPh>
    <rPh sb="4" eb="5">
      <t>ガク</t>
    </rPh>
    <phoneticPr fontId="2"/>
  </si>
  <si>
    <t>申請額</t>
    <rPh sb="0" eb="3">
      <t>シンセイガク</t>
    </rPh>
    <phoneticPr fontId="2"/>
  </si>
  <si>
    <t>補助単価</t>
    <rPh sb="0" eb="2">
      <t>ホジョ</t>
    </rPh>
    <rPh sb="2" eb="4">
      <t>タンカ</t>
    </rPh>
    <phoneticPr fontId="2"/>
  </si>
  <si>
    <t>設置主体</t>
    <rPh sb="0" eb="2">
      <t>セッチ</t>
    </rPh>
    <rPh sb="2" eb="4">
      <t>シュタイ</t>
    </rPh>
    <phoneticPr fontId="2"/>
  </si>
  <si>
    <t>設置場所</t>
    <rPh sb="0" eb="2">
      <t>セッチ</t>
    </rPh>
    <rPh sb="2" eb="4">
      <t>バショ</t>
    </rPh>
    <phoneticPr fontId="2"/>
  </si>
  <si>
    <t>開設年月日</t>
    <rPh sb="0" eb="2">
      <t>カイセツ</t>
    </rPh>
    <rPh sb="2" eb="5">
      <t>ネンガッピ</t>
    </rPh>
    <phoneticPr fontId="2"/>
  </si>
  <si>
    <t>A</t>
    <phoneticPr fontId="2"/>
  </si>
  <si>
    <t>B</t>
    <phoneticPr fontId="2"/>
  </si>
  <si>
    <t>C=A×B</t>
    <phoneticPr fontId="2"/>
  </si>
  <si>
    <t>D</t>
    <phoneticPr fontId="2"/>
  </si>
  <si>
    <t>E=C-D</t>
    <phoneticPr fontId="2"/>
  </si>
  <si>
    <t>F</t>
    <phoneticPr fontId="2"/>
  </si>
  <si>
    <t>算 定 額</t>
    <rPh sb="0" eb="1">
      <t>ザン</t>
    </rPh>
    <rPh sb="2" eb="3">
      <t>サダム</t>
    </rPh>
    <rPh sb="4" eb="5">
      <t>ガク</t>
    </rPh>
    <phoneticPr fontId="2"/>
  </si>
  <si>
    <t>前 年 度
交 付 額</t>
    <rPh sb="0" eb="1">
      <t>マエ</t>
    </rPh>
    <rPh sb="2" eb="3">
      <t>トシ</t>
    </rPh>
    <rPh sb="4" eb="5">
      <t>ド</t>
    </rPh>
    <rPh sb="6" eb="7">
      <t>コウ</t>
    </rPh>
    <rPh sb="8" eb="9">
      <t>ヅケ</t>
    </rPh>
    <rPh sb="10" eb="11">
      <t>ガク</t>
    </rPh>
    <phoneticPr fontId="2"/>
  </si>
  <si>
    <t>(EとFを比較
して低い額)</t>
    <rPh sb="5" eb="7">
      <t>ヒカク</t>
    </rPh>
    <rPh sb="10" eb="11">
      <t>ヒク</t>
    </rPh>
    <rPh sb="12" eb="13">
      <t>ガク</t>
    </rPh>
    <phoneticPr fontId="2"/>
  </si>
  <si>
    <t>補助事業者名</t>
    <rPh sb="0" eb="2">
      <t>ホジョ</t>
    </rPh>
    <rPh sb="2" eb="4">
      <t>ジギョウ</t>
    </rPh>
    <rPh sb="4" eb="5">
      <t>シャ</t>
    </rPh>
    <rPh sb="5" eb="6">
      <t>ナ</t>
    </rPh>
    <phoneticPr fontId="2"/>
  </si>
  <si>
    <t>施設の名称</t>
    <rPh sb="0" eb="2">
      <t>シセツ</t>
    </rPh>
    <rPh sb="3" eb="5">
      <t>メイショウ</t>
    </rPh>
    <phoneticPr fontId="2"/>
  </si>
  <si>
    <t>事業内容
（実施計画）</t>
    <rPh sb="0" eb="2">
      <t>ジギョウ</t>
    </rPh>
    <rPh sb="2" eb="4">
      <t>ナイヨウ</t>
    </rPh>
    <rPh sb="6" eb="8">
      <t>ジッシ</t>
    </rPh>
    <rPh sb="8" eb="10">
      <t>ケイカク</t>
    </rPh>
    <phoneticPr fontId="2"/>
  </si>
  <si>
    <t>経費区分</t>
    <rPh sb="0" eb="2">
      <t>ケイヒ</t>
    </rPh>
    <rPh sb="2" eb="3">
      <t>ク</t>
    </rPh>
    <rPh sb="3" eb="4">
      <t>ブン</t>
    </rPh>
    <phoneticPr fontId="2"/>
  </si>
  <si>
    <t>積算内訳・支出時期</t>
    <rPh sb="0" eb="2">
      <t>セキサン</t>
    </rPh>
    <rPh sb="2" eb="4">
      <t>ウチワケ</t>
    </rPh>
    <rPh sb="5" eb="7">
      <t>シシュツ</t>
    </rPh>
    <rPh sb="7" eb="9">
      <t>ジキ</t>
    </rPh>
    <phoneticPr fontId="2"/>
  </si>
  <si>
    <t>円</t>
    <rPh sb="0" eb="1">
      <t>エン</t>
    </rPh>
    <phoneticPr fontId="2"/>
  </si>
  <si>
    <t>開設予定年月日</t>
    <rPh sb="0" eb="2">
      <t>カイセツ</t>
    </rPh>
    <rPh sb="2" eb="4">
      <t>ヨテイ</t>
    </rPh>
    <rPh sb="4" eb="5">
      <t>ネン</t>
    </rPh>
    <rPh sb="5" eb="6">
      <t>ツキ</t>
    </rPh>
    <rPh sb="6" eb="7">
      <t>ヒ</t>
    </rPh>
    <phoneticPr fontId="2"/>
  </si>
  <si>
    <t>支出予定額</t>
    <rPh sb="0" eb="2">
      <t>シシュツ</t>
    </rPh>
    <rPh sb="2" eb="3">
      <t>ヨ</t>
    </rPh>
    <rPh sb="3" eb="4">
      <t>サダム</t>
    </rPh>
    <rPh sb="4" eb="5">
      <t>ガク</t>
    </rPh>
    <phoneticPr fontId="2"/>
  </si>
  <si>
    <t>様式第１号（第５関係）</t>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</si>
  <si>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</si>
  <si>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</si>
  <si>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</si>
  <si>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</si>
  <si>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</si>
  <si>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所在地</t>
  </si>
  <si>
    <t>補助事業者名　　　　　　　　　　　　</t>
  </si>
  <si>
    <t>代表者氏名　</t>
  </si>
  <si>
    <t>記</t>
    <rPh sb="0" eb="1">
      <t>キ</t>
    </rPh>
    <phoneticPr fontId="2"/>
  </si>
  <si>
    <t>１．交付申請額</t>
    <rPh sb="2" eb="4">
      <t>コウフ</t>
    </rPh>
    <rPh sb="4" eb="6">
      <t>シンセイ</t>
    </rPh>
    <rPh sb="6" eb="7">
      <t>ガク</t>
    </rPh>
    <phoneticPr fontId="2"/>
  </si>
  <si>
    <t>２．添付書類</t>
    <rPh sb="2" eb="4">
      <t>テンプ</t>
    </rPh>
    <rPh sb="4" eb="6">
      <t>ショルイ</t>
    </rPh>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</si>
  <si>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</si>
  <si>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</si>
  <si>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</si>
  <si>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　（４）その他必要な書類</t>
    <rPh sb="6" eb="7">
      <t>タ</t>
    </rPh>
    <rPh sb="7" eb="9">
      <t>ヒツヨウ</t>
    </rPh>
    <rPh sb="10" eb="12">
      <t>ショルイ</t>
    </rPh>
    <phoneticPr fontId="2"/>
  </si>
  <si>
    <t>補助対象経費一覧表</t>
    <rPh sb="0" eb="2">
      <t>ホジョ</t>
    </rPh>
    <rPh sb="2" eb="4">
      <t>タイショウ</t>
    </rPh>
    <rPh sb="4" eb="6">
      <t>ケイヒ</t>
    </rPh>
    <rPh sb="6" eb="8">
      <t>イチラン</t>
    </rPh>
    <rPh sb="8" eb="9">
      <t>ヒョウ</t>
    </rPh>
    <phoneticPr fontId="4"/>
  </si>
  <si>
    <t>支出予定額</t>
    <rPh sb="0" eb="2">
      <t>シシュツ</t>
    </rPh>
    <rPh sb="2" eb="4">
      <t>ヨテイ</t>
    </rPh>
    <rPh sb="4" eb="5">
      <t>ガク</t>
    </rPh>
    <phoneticPr fontId="4"/>
  </si>
  <si>
    <t>支出時期</t>
    <rPh sb="0" eb="2">
      <t>シシュツ</t>
    </rPh>
    <rPh sb="2" eb="4">
      <t>ジキ</t>
    </rPh>
    <phoneticPr fontId="4"/>
  </si>
  <si>
    <t>計</t>
    <rPh sb="0" eb="1">
      <t>ケイ</t>
    </rPh>
    <phoneticPr fontId="4"/>
  </si>
  <si>
    <t>交付申請書</t>
    <rPh sb="0" eb="2">
      <t>コウフ</t>
    </rPh>
    <rPh sb="2" eb="5">
      <t>シンセイショ</t>
    </rPh>
    <phoneticPr fontId="2"/>
  </si>
  <si>
    <t>交付要綱 様式第１号</t>
    <rPh sb="0" eb="2">
      <t>コウフ</t>
    </rPh>
    <rPh sb="2" eb="4">
      <t>ヨウコウ</t>
    </rPh>
    <rPh sb="5" eb="7">
      <t>ヨウシキ</t>
    </rPh>
    <rPh sb="7" eb="8">
      <t>ダイ</t>
    </rPh>
    <rPh sb="9" eb="10">
      <t>ゴウ</t>
    </rPh>
    <phoneticPr fontId="2"/>
  </si>
  <si>
    <t>申請額算出内訳書</t>
    <rPh sb="0" eb="3">
      <t>シンセイガク</t>
    </rPh>
    <rPh sb="3" eb="5">
      <t>サンシュツ</t>
    </rPh>
    <rPh sb="5" eb="8">
      <t>ウチワケショ</t>
    </rPh>
    <phoneticPr fontId="2"/>
  </si>
  <si>
    <t>別添様式</t>
    <rPh sb="0" eb="2">
      <t>ベッテン</t>
    </rPh>
    <rPh sb="2" eb="4">
      <t>ヨウシキ</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</si>
  <si>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</si>
  <si>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その他必要な書類</t>
    <rPh sb="2" eb="3">
      <t>タ</t>
    </rPh>
    <rPh sb="3" eb="5">
      <t>ヒツヨウ</t>
    </rPh>
    <rPh sb="6" eb="8">
      <t>ショルイ</t>
    </rPh>
    <phoneticPr fontId="2"/>
  </si>
  <si>
    <t>施設ごとに作成、添付すること</t>
    <rPh sb="0" eb="2">
      <t>シセツ</t>
    </rPh>
    <rPh sb="5" eb="7">
      <t>サクセイ</t>
    </rPh>
    <rPh sb="8" eb="10">
      <t>テンプ</t>
    </rPh>
    <phoneticPr fontId="2"/>
  </si>
  <si>
    <t>経費区分</t>
    <rPh sb="0" eb="2">
      <t>ケイヒ</t>
    </rPh>
    <rPh sb="2" eb="4">
      <t>クブン</t>
    </rPh>
    <phoneticPr fontId="4"/>
  </si>
  <si>
    <t>補助対象経費一覧表</t>
    <rPh sb="0" eb="2">
      <t>ホジョ</t>
    </rPh>
    <rPh sb="2" eb="4">
      <t>タイショウ</t>
    </rPh>
    <rPh sb="4" eb="6">
      <t>ケイヒ</t>
    </rPh>
    <rPh sb="6" eb="8">
      <t>イチラン</t>
    </rPh>
    <rPh sb="8" eb="9">
      <t>ヒョウ</t>
    </rPh>
    <phoneticPr fontId="2"/>
  </si>
  <si>
    <t>対象経費の実支出予定額</t>
    <rPh sb="0" eb="2">
      <t>タイショウ</t>
    </rPh>
    <rPh sb="2" eb="4">
      <t>ケイヒ</t>
    </rPh>
    <rPh sb="5" eb="6">
      <t>ジツ</t>
    </rPh>
    <rPh sb="6" eb="8">
      <t>シシュツ</t>
    </rPh>
    <rPh sb="8" eb="10">
      <t>ヨテイ</t>
    </rPh>
    <rPh sb="10" eb="11">
      <t>ガク</t>
    </rPh>
    <phoneticPr fontId="2"/>
  </si>
  <si>
    <t>（単位：円）</t>
    <rPh sb="1" eb="3">
      <t>タンイ</t>
    </rPh>
    <rPh sb="4" eb="5">
      <t>エン</t>
    </rPh>
    <phoneticPr fontId="2"/>
  </si>
  <si>
    <t>対象経費に係る金額の内容が具体的に確認できる書類</t>
    <rPh sb="0" eb="2">
      <t>タイショウ</t>
    </rPh>
    <rPh sb="2" eb="4">
      <t>ケイヒ</t>
    </rPh>
    <rPh sb="5" eb="6">
      <t>カカ</t>
    </rPh>
    <rPh sb="7" eb="9">
      <t>キンガク</t>
    </rPh>
    <rPh sb="10" eb="12">
      <t>ナイヨウ</t>
    </rPh>
    <rPh sb="13" eb="16">
      <t>グタイテキ</t>
    </rPh>
    <rPh sb="17" eb="19">
      <t>カクニン</t>
    </rPh>
    <rPh sb="22" eb="24">
      <t>ショルイ</t>
    </rPh>
    <phoneticPr fontId="2"/>
  </si>
  <si>
    <t>～</t>
    <phoneticPr fontId="2"/>
  </si>
  <si>
    <t>H26.12</t>
    <phoneticPr fontId="4"/>
  </si>
  <si>
    <t>H27.3</t>
    <phoneticPr fontId="2"/>
  </si>
  <si>
    <t>小計</t>
    <rPh sb="0" eb="2">
      <t>ショウケイ</t>
    </rPh>
    <phoneticPr fontId="2"/>
  </si>
  <si>
    <t>事　業　名</t>
    <phoneticPr fontId="2"/>
  </si>
  <si>
    <t>交付申請額（円）</t>
    <phoneticPr fontId="2"/>
  </si>
  <si>
    <t>施設の種別</t>
    <rPh sb="0" eb="2">
      <t>シセツ</t>
    </rPh>
    <rPh sb="3" eb="5">
      <t>シュベツ</t>
    </rPh>
    <phoneticPr fontId="2"/>
  </si>
  <si>
    <t>Ｎｏ．</t>
    <phoneticPr fontId="2"/>
  </si>
  <si>
    <t>①</t>
    <phoneticPr fontId="2"/>
  </si>
  <si>
    <t>②</t>
    <phoneticPr fontId="2"/>
  </si>
  <si>
    <t>③</t>
    <phoneticPr fontId="2"/>
  </si>
  <si>
    <t>④</t>
    <phoneticPr fontId="2"/>
  </si>
  <si>
    <t>⑤</t>
    <phoneticPr fontId="2"/>
  </si>
  <si>
    <t>事　業　計　画　書</t>
    <phoneticPr fontId="2"/>
  </si>
  <si>
    <t>（注１）　「経費区分」欄は、交付要綱別表の「対象経費」欄に示す費目を記載すること。</t>
    <rPh sb="1" eb="2">
      <t>チュウ</t>
    </rPh>
    <rPh sb="6" eb="8">
      <t>ケイヒ</t>
    </rPh>
    <rPh sb="8" eb="10">
      <t>クブン</t>
    </rPh>
    <rPh sb="11" eb="12">
      <t>ラン</t>
    </rPh>
    <rPh sb="31" eb="33">
      <t>ヒモク</t>
    </rPh>
    <rPh sb="34" eb="36">
      <t>キサイ</t>
    </rPh>
    <phoneticPr fontId="2"/>
  </si>
  <si>
    <t>収支予算(見込）書抄本</t>
    <rPh sb="5" eb="7">
      <t>ミコ</t>
    </rPh>
    <rPh sb="9" eb="11">
      <t>ショウホン</t>
    </rPh>
    <phoneticPr fontId="2"/>
  </si>
  <si>
    <t>１　収入の部</t>
    <rPh sb="2" eb="4">
      <t>シュウニュウ</t>
    </rPh>
    <rPh sb="5" eb="6">
      <t>ブ</t>
    </rPh>
    <phoneticPr fontId="2"/>
  </si>
  <si>
    <t>区分</t>
    <rPh sb="0" eb="2">
      <t>クブン</t>
    </rPh>
    <phoneticPr fontId="2"/>
  </si>
  <si>
    <t>予算（見込）額　　（円）</t>
    <rPh sb="0" eb="2">
      <t>ヨサン</t>
    </rPh>
    <rPh sb="3" eb="5">
      <t>ミコミ</t>
    </rPh>
    <rPh sb="6" eb="7">
      <t>ガク</t>
    </rPh>
    <rPh sb="10" eb="11">
      <t>エン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</si>
  <si>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</si>
  <si>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</si>
  <si>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</si>
  <si>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</si>
  <si>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</si>
  <si>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</si>
  <si>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</si>
  <si>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　収入の部は自己負担分を含めて記入し、支出の部は（賃金、旅費、消耗品費、通信運搬費・・・等）を記入し、計欄は事業費総額とする。</t>
    <phoneticPr fontId="2"/>
  </si>
  <si>
    <t>本書は、原本と相違ないことを証明します。</t>
    <rPh sb="0" eb="2">
      <t>ホンショ</t>
    </rPh>
    <rPh sb="4" eb="6">
      <t>ゲンポン</t>
    </rPh>
    <rPh sb="7" eb="9">
      <t>ソウイ</t>
    </rPh>
    <rPh sb="14" eb="16">
      <t>ショウメイ</t>
    </rPh>
    <phoneticPr fontId="2"/>
  </si>
  <si>
    <t>別添様式（参考）
市町村は市町村の予算書様式による
原本証明すること
補助額とは関係の無い経費が含まれている等の理由で補助額との整合性の確認が困難な場合は備考欄に内訳を説明する等してください</t>
    <rPh sb="0" eb="2">
      <t>ベッテン</t>
    </rPh>
    <rPh sb="2" eb="4">
      <t>ヨウシキ</t>
    </rPh>
    <rPh sb="5" eb="7">
      <t>サンコウ</t>
    </rPh>
    <rPh sb="9" eb="12">
      <t>シチョウソン</t>
    </rPh>
    <rPh sb="13" eb="16">
      <t>シチョウソン</t>
    </rPh>
    <rPh sb="17" eb="19">
      <t>ヨサン</t>
    </rPh>
    <rPh sb="19" eb="20">
      <t>ショ</t>
    </rPh>
    <rPh sb="20" eb="22">
      <t>ヨウシキ</t>
    </rPh>
    <rPh sb="26" eb="28">
      <t>ゲンポン</t>
    </rPh>
    <rPh sb="28" eb="30">
      <t>ショウメイ</t>
    </rPh>
    <phoneticPr fontId="2"/>
  </si>
  <si>
    <t>金額</t>
    <rPh sb="0" eb="2">
      <t>キンガク</t>
    </rPh>
    <phoneticPr fontId="2"/>
  </si>
  <si>
    <t>数量等</t>
    <rPh sb="0" eb="2">
      <t>スウリョウ</t>
    </rPh>
    <rPh sb="2" eb="3">
      <t>ナド</t>
    </rPh>
    <phoneticPr fontId="2"/>
  </si>
  <si>
    <t>内容</t>
    <rPh sb="0" eb="2">
      <t>ナイヨウ</t>
    </rPh>
    <phoneticPr fontId="2"/>
  </si>
  <si>
    <t>　</t>
    <phoneticPr fontId="4"/>
  </si>
  <si>
    <t>単価等</t>
    <rPh sb="0" eb="2">
      <t>タンカ</t>
    </rPh>
    <rPh sb="2" eb="3">
      <t>ナド</t>
    </rPh>
    <phoneticPr fontId="2"/>
  </si>
  <si>
    <t>内容</t>
    <rPh sb="0" eb="2">
      <t>ナイヨウ</t>
    </rPh>
    <phoneticPr fontId="4"/>
  </si>
  <si>
    <t>位置図</t>
    <rPh sb="0" eb="3">
      <t>イチズ</t>
    </rPh>
    <phoneticPr fontId="2"/>
  </si>
  <si>
    <t>２万５千分の１程度の地図
（近隣の交通、公共機関、集落等、立地状況がわかるもの）</t>
    <phoneticPr fontId="2"/>
  </si>
  <si>
    <t>　　　　　区分と支出予定額の欄は必ず記載すること。</t>
    <rPh sb="5" eb="7">
      <t>クブン</t>
    </rPh>
    <rPh sb="8" eb="10">
      <t>シシュツ</t>
    </rPh>
    <rPh sb="10" eb="12">
      <t>ヨテイ</t>
    </rPh>
    <rPh sb="12" eb="13">
      <t>ガク</t>
    </rPh>
    <rPh sb="14" eb="15">
      <t>ラン</t>
    </rPh>
    <rPh sb="16" eb="17">
      <t>カナラ</t>
    </rPh>
    <rPh sb="18" eb="20">
      <t>キサイ</t>
    </rPh>
    <phoneticPr fontId="2"/>
  </si>
  <si>
    <t>（注２）　積算内訳は、できるだけ詳細に記載すること。（「補助対象経費一覧表のとおり」と記載して省略も可。ただし、経費</t>
    <rPh sb="1" eb="2">
      <t>チュウ</t>
    </rPh>
    <rPh sb="5" eb="7">
      <t>セキサン</t>
    </rPh>
    <rPh sb="7" eb="9">
      <t>ウチワケ</t>
    </rPh>
    <rPh sb="16" eb="18">
      <t>ショウサイ</t>
    </rPh>
    <rPh sb="19" eb="21">
      <t>キサイ</t>
    </rPh>
    <rPh sb="28" eb="30">
      <t>ホジョ</t>
    </rPh>
    <rPh sb="30" eb="32">
      <t>タイショウ</t>
    </rPh>
    <rPh sb="32" eb="34">
      <t>ケイヒ</t>
    </rPh>
    <rPh sb="34" eb="36">
      <t>イチラン</t>
    </rPh>
    <rPh sb="36" eb="37">
      <t>ヒョウ</t>
    </rPh>
    <rPh sb="43" eb="45">
      <t>キサイ</t>
    </rPh>
    <rPh sb="47" eb="49">
      <t>ショウリャク</t>
    </rPh>
    <rPh sb="50" eb="51">
      <t>カ</t>
    </rPh>
    <rPh sb="56" eb="58">
      <t>ケイヒ</t>
    </rPh>
    <phoneticPr fontId="2"/>
  </si>
  <si>
    <t>積算内訳</t>
    <rPh sb="0" eb="2">
      <t>セキサン</t>
    </rPh>
    <rPh sb="2" eb="4">
      <t>ウチワケ</t>
    </rPh>
    <phoneticPr fontId="4"/>
  </si>
  <si>
    <t>施設の名称：</t>
    <rPh sb="0" eb="2">
      <t>シセツ</t>
    </rPh>
    <rPh sb="3" eb="5">
      <t>メイショウ</t>
    </rPh>
    <phoneticPr fontId="2"/>
  </si>
  <si>
    <t>介護施設等の施設開設準備経費等支援事業の添付書類例示</t>
    <rPh sb="0" eb="19">
      <t>シセツカイセツ</t>
    </rPh>
    <rPh sb="20" eb="22">
      <t>テンプ</t>
    </rPh>
    <rPh sb="22" eb="24">
      <t>ショルイ</t>
    </rPh>
    <rPh sb="24" eb="26">
      <t>レイジ</t>
    </rPh>
    <phoneticPr fontId="2"/>
  </si>
  <si>
    <t>（補助対象とされることが多い経費のみ）</t>
    <phoneticPr fontId="2"/>
  </si>
  <si>
    <t xml:space="preserve"> 　　　    添付書類
経費区分</t>
    <rPh sb="8" eb="10">
      <t>テンプ</t>
    </rPh>
    <rPh sb="10" eb="12">
      <t>ショルイ</t>
    </rPh>
    <rPh sb="14" eb="16">
      <t>ケイヒ</t>
    </rPh>
    <rPh sb="16" eb="18">
      <t>クブン</t>
    </rPh>
    <phoneticPr fontId="2"/>
  </si>
  <si>
    <t>交付申請</t>
    <rPh sb="0" eb="2">
      <t>コウフ</t>
    </rPh>
    <rPh sb="2" eb="4">
      <t>シンセイ</t>
    </rPh>
    <phoneticPr fontId="2"/>
  </si>
  <si>
    <t>実績報告</t>
    <rPh sb="0" eb="2">
      <t>ジッセキ</t>
    </rPh>
    <rPh sb="2" eb="4">
      <t>ホウコク</t>
    </rPh>
    <phoneticPr fontId="2"/>
  </si>
  <si>
    <t>添付書類</t>
    <rPh sb="0" eb="2">
      <t>テンプ</t>
    </rPh>
    <rPh sb="2" eb="4">
      <t>ショルイ</t>
    </rPh>
    <phoneticPr fontId="2"/>
  </si>
  <si>
    <t>備考</t>
    <rPh sb="0" eb="2">
      <t>ビコウ</t>
    </rPh>
    <phoneticPr fontId="2"/>
  </si>
  <si>
    <t>備品購入費</t>
    <rPh sb="0" eb="2">
      <t>ビヒン</t>
    </rPh>
    <rPh sb="2" eb="5">
      <t>コウニュウヒ</t>
    </rPh>
    <phoneticPr fontId="2"/>
  </si>
  <si>
    <t>見積書等</t>
    <rPh sb="0" eb="3">
      <t>ミツモリショ</t>
    </rPh>
    <rPh sb="3" eb="4">
      <t>ナド</t>
    </rPh>
    <phoneticPr fontId="2"/>
  </si>
  <si>
    <t>補助事業者名、見積額が明記されている見積書
（上記を添付することが最も好ましいが、カタログ等、購入に要する費用が明記されているものでも可）</t>
    <rPh sb="0" eb="2">
      <t>ホジョ</t>
    </rPh>
    <rPh sb="2" eb="4">
      <t>ジギョウ</t>
    </rPh>
    <rPh sb="4" eb="5">
      <t>シャ</t>
    </rPh>
    <rPh sb="5" eb="6">
      <t>メイ</t>
    </rPh>
    <rPh sb="7" eb="9">
      <t>ミツモリ</t>
    </rPh>
    <rPh sb="9" eb="10">
      <t>ガク</t>
    </rPh>
    <rPh sb="11" eb="13">
      <t>メイキ</t>
    </rPh>
    <rPh sb="18" eb="21">
      <t>ミツモリショ</t>
    </rPh>
    <rPh sb="23" eb="25">
      <t>ジョウキ</t>
    </rPh>
    <rPh sb="26" eb="28">
      <t>テンプ</t>
    </rPh>
    <rPh sb="33" eb="34">
      <t>モット</t>
    </rPh>
    <rPh sb="35" eb="36">
      <t>コノ</t>
    </rPh>
    <rPh sb="45" eb="46">
      <t>ナド</t>
    </rPh>
    <rPh sb="47" eb="49">
      <t>コウニュウ</t>
    </rPh>
    <rPh sb="50" eb="51">
      <t>ヨウ</t>
    </rPh>
    <rPh sb="53" eb="55">
      <t>ヒヨウ</t>
    </rPh>
    <rPh sb="56" eb="58">
      <t>メイキ</t>
    </rPh>
    <rPh sb="67" eb="68">
      <t>カ</t>
    </rPh>
    <phoneticPr fontId="2"/>
  </si>
  <si>
    <t>納品書</t>
    <rPh sb="0" eb="3">
      <t>ノウヒンショ</t>
    </rPh>
    <phoneticPr fontId="2"/>
  </si>
  <si>
    <t>宛名（補助事業者名）、納品日が明記されているもの</t>
    <rPh sb="0" eb="2">
      <t>アテナ</t>
    </rPh>
    <rPh sb="3" eb="5">
      <t>ホジョ</t>
    </rPh>
    <rPh sb="5" eb="7">
      <t>ジギョウ</t>
    </rPh>
    <rPh sb="7" eb="8">
      <t>シャ</t>
    </rPh>
    <rPh sb="8" eb="9">
      <t>メイ</t>
    </rPh>
    <rPh sb="11" eb="14">
      <t>ノウヒンビ</t>
    </rPh>
    <rPh sb="15" eb="17">
      <t>メイキ</t>
    </rPh>
    <phoneticPr fontId="2"/>
  </si>
  <si>
    <t>領収書</t>
    <rPh sb="0" eb="3">
      <t>リョウシュウショ</t>
    </rPh>
    <phoneticPr fontId="2"/>
  </si>
  <si>
    <t>宛名（補助事業者名）、支払日、支払額が明記されているもの</t>
    <rPh sb="0" eb="2">
      <t>アテナ</t>
    </rPh>
    <rPh sb="3" eb="5">
      <t>ホジョ</t>
    </rPh>
    <rPh sb="5" eb="7">
      <t>ジギョウ</t>
    </rPh>
    <rPh sb="7" eb="8">
      <t>シャ</t>
    </rPh>
    <rPh sb="8" eb="9">
      <t>メイ</t>
    </rPh>
    <rPh sb="11" eb="13">
      <t>シハラ</t>
    </rPh>
    <rPh sb="13" eb="14">
      <t>ヒ</t>
    </rPh>
    <rPh sb="15" eb="17">
      <t>シハラ</t>
    </rPh>
    <rPh sb="17" eb="18">
      <t>ガク</t>
    </rPh>
    <rPh sb="19" eb="21">
      <t>メイキ</t>
    </rPh>
    <phoneticPr fontId="2"/>
  </si>
  <si>
    <t>写真</t>
    <rPh sb="0" eb="2">
      <t>シャシン</t>
    </rPh>
    <phoneticPr fontId="2"/>
  </si>
  <si>
    <t>納品書等と突合が取れるよう物品の名称等を記載すること</t>
    <rPh sb="0" eb="3">
      <t>ノウヒンショ</t>
    </rPh>
    <rPh sb="3" eb="4">
      <t>ナド</t>
    </rPh>
    <rPh sb="5" eb="6">
      <t>トツ</t>
    </rPh>
    <rPh sb="6" eb="7">
      <t>ゴウ</t>
    </rPh>
    <rPh sb="8" eb="9">
      <t>ト</t>
    </rPh>
    <rPh sb="13" eb="15">
      <t>ブッピン</t>
    </rPh>
    <rPh sb="16" eb="18">
      <t>メイショウ</t>
    </rPh>
    <rPh sb="18" eb="19">
      <t>ナド</t>
    </rPh>
    <rPh sb="20" eb="22">
      <t>キサイ</t>
    </rPh>
    <phoneticPr fontId="2"/>
  </si>
  <si>
    <t>自動車検査証</t>
    <rPh sb="0" eb="3">
      <t>ジドウシャ</t>
    </rPh>
    <rPh sb="3" eb="5">
      <t>ケンサ</t>
    </rPh>
    <rPh sb="5" eb="6">
      <t>ショウ</t>
    </rPh>
    <phoneticPr fontId="2"/>
  </si>
  <si>
    <t>自動車の購入費用を補助対象にする場合に添付すること</t>
    <rPh sb="0" eb="3">
      <t>ジドウシャ</t>
    </rPh>
    <rPh sb="4" eb="6">
      <t>コウニュウ</t>
    </rPh>
    <rPh sb="6" eb="8">
      <t>ヒヨウ</t>
    </rPh>
    <rPh sb="9" eb="11">
      <t>ホジョ</t>
    </rPh>
    <rPh sb="11" eb="13">
      <t>タイショウ</t>
    </rPh>
    <rPh sb="16" eb="18">
      <t>バアイ</t>
    </rPh>
    <rPh sb="19" eb="21">
      <t>テンプ</t>
    </rPh>
    <phoneticPr fontId="2"/>
  </si>
  <si>
    <t>※上記以外の書類についても適宜提出を依頼する場合がある。</t>
    <rPh sb="1" eb="3">
      <t>ジョウキ</t>
    </rPh>
    <rPh sb="3" eb="5">
      <t>イガイ</t>
    </rPh>
    <rPh sb="6" eb="8">
      <t>ショルイ</t>
    </rPh>
    <rPh sb="13" eb="15">
      <t>テキギ</t>
    </rPh>
    <rPh sb="15" eb="17">
      <t>テイシュツ</t>
    </rPh>
    <rPh sb="18" eb="20">
      <t>イライ</t>
    </rPh>
    <rPh sb="22" eb="24">
      <t>バアイ</t>
    </rPh>
    <phoneticPr fontId="2"/>
  </si>
  <si>
    <t>納品書・領収書の写し・就業規則の写し等
※「添付書類例示」参考</t>
    <rPh sb="0" eb="3">
      <t>ノウヒンショ</t>
    </rPh>
    <rPh sb="4" eb="7">
      <t>リョウシュウショ</t>
    </rPh>
    <rPh sb="8" eb="9">
      <t>ウツ</t>
    </rPh>
    <rPh sb="11" eb="13">
      <t>シュウギョウ</t>
    </rPh>
    <rPh sb="13" eb="15">
      <t>キソク</t>
    </rPh>
    <rPh sb="16" eb="17">
      <t>ウツ</t>
    </rPh>
    <rPh sb="18" eb="19">
      <t>ナド</t>
    </rPh>
    <rPh sb="22" eb="24">
      <t>テンプ</t>
    </rPh>
    <rPh sb="24" eb="26">
      <t>ショルイ</t>
    </rPh>
    <rPh sb="26" eb="28">
      <t>レイジ</t>
    </rPh>
    <rPh sb="29" eb="31">
      <t>サンコウ</t>
    </rPh>
    <phoneticPr fontId="2"/>
  </si>
  <si>
    <t>事業計画書</t>
    <rPh sb="0" eb="2">
      <t>ジギョウ</t>
    </rPh>
    <rPh sb="2" eb="4">
      <t>ケイカク</t>
    </rPh>
    <rPh sb="4" eb="5">
      <t>ショ</t>
    </rPh>
    <phoneticPr fontId="2"/>
  </si>
  <si>
    <t>各階平面図</t>
    <rPh sb="0" eb="2">
      <t>カクカイ</t>
    </rPh>
    <rPh sb="2" eb="5">
      <t>ヘイメンズ</t>
    </rPh>
    <phoneticPr fontId="2"/>
  </si>
  <si>
    <t>該当施設部分を色塗りすること
（全部が該当部分の場合は不要）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31" eb="33">
      <t>ホジョ</t>
    </rPh>
    <rPh sb="33" eb="35">
      <t>タイショウ</t>
    </rPh>
    <rPh sb="35" eb="37">
      <t>シセツ</t>
    </rPh>
    <rPh sb="38" eb="39">
      <t>フク</t>
    </rPh>
    <rPh sb="39" eb="40">
      <t>スウ</t>
    </rPh>
    <rPh sb="40" eb="42">
      <t>ヘイセツ</t>
    </rPh>
    <rPh sb="44" eb="46">
      <t>バアイ</t>
    </rPh>
    <rPh sb="48" eb="50">
      <t>シセツ</t>
    </rPh>
    <rPh sb="52" eb="54">
      <t>イロワ</t>
    </rPh>
    <rPh sb="60" eb="62">
      <t>センヨウ</t>
    </rPh>
    <rPh sb="62" eb="64">
      <t>ブブン</t>
    </rPh>
    <rPh sb="65" eb="67">
      <t>キョウヨウ</t>
    </rPh>
    <rPh sb="67" eb="69">
      <t>ブブン</t>
    </rPh>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</si>
  <si>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</si>
  <si>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令和　年度長野県地域医療介護総合確保基金事業（介護施設等整備分）補助金申請額算出内訳書</t>
    <rPh sb="3" eb="5">
      <t>ネンド</t>
    </rPh>
    <rPh sb="5" eb="35">
      <t>キキン</t>
    </rPh>
    <rPh sb="35" eb="38">
      <t>シンセイガク</t>
    </rPh>
    <rPh sb="38" eb="40">
      <t>サンシュツ</t>
    </rPh>
    <rPh sb="40" eb="43">
      <t>ウチワケショ</t>
    </rPh>
    <phoneticPr fontId="2"/>
  </si>
  <si>
    <t>令和　　　　年　　　　月　　　　日</t>
    <rPh sb="6" eb="7">
      <t>ネン</t>
    </rPh>
    <rPh sb="11" eb="12">
      <t>ガツ</t>
    </rPh>
    <rPh sb="16" eb="17">
      <t>ニチ</t>
    </rPh>
    <phoneticPr fontId="2"/>
  </si>
  <si>
    <t>令和　年　月　日</t>
    <rPh sb="3" eb="4">
      <t>ネン</t>
    </rPh>
    <rPh sb="5" eb="6">
      <t>ガツ</t>
    </rPh>
    <rPh sb="7" eb="8">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</si>
  <si>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</si>
  <si>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</si>
  <si>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</si>
  <si>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</si>
  <si>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</si>
  <si>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</si>
  <si>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</si>
  <si>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</si>
  <si>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</si>
  <si>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</si>
  <si>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対象事業名：介護施設等の施設開設準備経費等支援事業</t>
    <rPh sb="0" eb="2">
      <t>タイショウ</t>
    </rPh>
    <rPh sb="2" eb="4">
      <t>ジギョウ</t>
    </rPh>
    <rPh sb="4" eb="5">
      <t>メイ</t>
    </rPh>
    <rPh sb="6" eb="8">
      <t>カイゴ</t>
    </rPh>
    <rPh sb="8" eb="10">
      <t>シセツ</t>
    </rPh>
    <rPh sb="10" eb="11">
      <t>トウ</t>
    </rPh>
    <rPh sb="12" eb="14">
      <t>シセツ</t>
    </rPh>
    <rPh sb="14" eb="16">
      <t>カイセツ</t>
    </rPh>
    <rPh sb="16" eb="18">
      <t>ジュンビ</t>
    </rPh>
    <rPh sb="18" eb="20">
      <t>ケイヒ</t>
    </rPh>
    <rPh sb="20" eb="21">
      <t>トウ</t>
    </rPh>
    <rPh sb="21" eb="23">
      <t>シエン</t>
    </rPh>
    <rPh sb="23" eb="25">
      <t>ジギョウ</t>
    </rPh>
    <phoneticPr fontId="29"/>
  </si>
  <si>
    <t>（介護施設等の施設開設準備経費支援事業）</t>
    <rPh sb="1" eb="3">
      <t>カイゴ</t>
    </rPh>
    <rPh sb="3" eb="5">
      <t>シセツ</t>
    </rPh>
    <rPh sb="5" eb="6">
      <t>トウ</t>
    </rPh>
    <rPh sb="7" eb="9">
      <t>シセツ</t>
    </rPh>
    <rPh sb="9" eb="11">
      <t>カイセツ</t>
    </rPh>
    <rPh sb="11" eb="13">
      <t>ジュンビ</t>
    </rPh>
    <rPh sb="13" eb="15">
      <t>ケイヒ</t>
    </rPh>
    <rPh sb="15" eb="17">
      <t>シエン</t>
    </rPh>
    <rPh sb="17" eb="19">
      <t>ジギョウ</t>
    </rPh>
    <phoneticPr fontId="29"/>
  </si>
  <si>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</si>
  <si>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</si>
  <si>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 xml:space="preserve">補助対象経費に以下に掲げる費用が含まれていないことを確認していますか。
①地方公務員法（昭和25年法律第261号）に定める地方公務員の給与に充てるもの
②他の補助制度により、現に当該事業の経費の一部を負担し、又は補助している事業
③その他施設開設準備に関する事業として適当と認められない事業
</t>
    <rPh sb="37" eb="42">
      <t>チホウコウムイン</t>
    </rPh>
    <rPh sb="42" eb="43">
      <t>ホウ</t>
    </rPh>
    <rPh sb="44" eb="46">
      <t>ショウワ</t>
    </rPh>
    <rPh sb="48" eb="52">
      <t>ネンホウリツダイ</t>
    </rPh>
    <rPh sb="55" eb="56">
      <t>ゴウ</t>
    </rPh>
    <rPh sb="58" eb="59">
      <t>サダ</t>
    </rPh>
    <rPh sb="61" eb="63">
      <t>チホウ</t>
    </rPh>
    <rPh sb="63" eb="66">
      <t>コウムイン</t>
    </rPh>
    <rPh sb="67" eb="69">
      <t>キュウヨ</t>
    </rPh>
    <rPh sb="70" eb="71">
      <t>ア</t>
    </rPh>
    <rPh sb="118" eb="119">
      <t>タ</t>
    </rPh>
    <rPh sb="119" eb="121">
      <t>シセツ</t>
    </rPh>
    <rPh sb="121" eb="123">
      <t>カイセツ</t>
    </rPh>
    <rPh sb="123" eb="125">
      <t>ジュンビ</t>
    </rPh>
    <rPh sb="126" eb="127">
      <t>カン</t>
    </rPh>
    <rPh sb="129" eb="131">
      <t>ジギョウ</t>
    </rPh>
    <rPh sb="134" eb="136">
      <t>テキトウ</t>
    </rPh>
    <rPh sb="137" eb="138">
      <t>ミト</t>
    </rPh>
    <rPh sb="143" eb="145">
      <t>ジギョウ</t>
    </rPh>
    <phoneticPr fontId="29"/>
  </si>
  <si>
    <t>要綱第３(１)</t>
    <rPh sb="0" eb="2">
      <t>ヨウコウ</t>
    </rPh>
    <rPh sb="2" eb="3">
      <t>ダイ</t>
    </rPh>
    <phoneticPr fontId="29"/>
  </si>
  <si>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</si>
  <si>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29"/>
  </si>
  <si>
    <t>補助対象施設種別は、『長野県地域医療介護総合確保基金事業（介護施設等整備分）補助金交付要綱（平成27年６月25日付け27介第174号健康福祉部長通知）』（以下「要綱」という。）別表１(２)ア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29"/>
  </si>
  <si>
    <t>別表１</t>
    <rPh sb="0" eb="2">
      <t>ベッピョウ</t>
    </rPh>
    <phoneticPr fontId="29"/>
  </si>
  <si>
    <t>補助対象経費は、要綱別表１(２)アの第3欄に記載されているものであることを確認していますか。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29"/>
  </si>
  <si>
    <t>補助金額は次のとおり算定していることを確認していますか。
・要綱別表１(2)ア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29"/>
  </si>
  <si>
    <t>要領第７</t>
    <rPh sb="0" eb="2">
      <t>ヨウリョウ</t>
    </rPh>
    <rPh sb="2" eb="3">
      <t>ダイ</t>
    </rPh>
    <phoneticPr fontId="29"/>
  </si>
  <si>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29"/>
  </si>
  <si>
    <t>要領第２</t>
    <rPh sb="0" eb="2">
      <t>ヨウリョウ</t>
    </rPh>
    <rPh sb="2" eb="3">
      <t>ダイ</t>
    </rPh>
    <phoneticPr fontId="29"/>
  </si>
  <si>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29"/>
  </si>
  <si>
    <t>要領第３</t>
    <rPh sb="0" eb="2">
      <t>ヨウリョウ</t>
    </rPh>
    <rPh sb="2" eb="3">
      <t>ダイ</t>
    </rPh>
    <phoneticPr fontId="29"/>
  </si>
  <si>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</si>
  <si>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</si>
  <si>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</si>
  <si>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</si>
  <si>
    <t>交付申請に係る提出書類一覧表（介護予防・健康づくりを行う介護予防拠点における防災意識啓発の取組支援事業）</t>
    <rPh sb="0" eb="2">
      <t>コウフ</t>
    </rPh>
    <rPh sb="2" eb="4">
      <t>シンセイ</t>
    </rPh>
    <rPh sb="5" eb="6">
      <t>カカ</t>
    </rPh>
    <rPh sb="7" eb="9">
      <t>テイシュツ</t>
    </rPh>
    <rPh sb="9" eb="11">
      <t>ショルイ</t>
    </rPh>
    <rPh sb="11" eb="13">
      <t>イチラン</t>
    </rPh>
    <rPh sb="13" eb="14">
      <t>ヒョウ</t>
    </rPh>
    <rPh sb="15" eb="17">
      <t>カイゴ</t>
    </rPh>
    <rPh sb="17" eb="19">
      <t>ヨボウ</t>
    </rPh>
    <rPh sb="20" eb="22">
      <t>ケンコウ</t>
    </rPh>
    <rPh sb="26" eb="27">
      <t>オコナ</t>
    </rPh>
    <rPh sb="28" eb="30">
      <t>カイゴ</t>
    </rPh>
    <rPh sb="30" eb="32">
      <t>ヨボウ</t>
    </rPh>
    <rPh sb="32" eb="34">
      <t>キョテン</t>
    </rPh>
    <rPh sb="38" eb="40">
      <t>ボウサイ</t>
    </rPh>
    <rPh sb="40" eb="42">
      <t>イシキ</t>
    </rPh>
    <rPh sb="42" eb="44">
      <t>ケイハツ</t>
    </rPh>
    <rPh sb="45" eb="47">
      <t>トリクミ</t>
    </rPh>
    <rPh sb="47" eb="49">
      <t>シエン</t>
    </rPh>
    <rPh sb="49" eb="51">
      <t>ジギョウ</t>
    </rPh>
    <phoneticPr fontId="2"/>
  </si>
  <si>
    <t>（介護予防・健康づくりを行う介護予防拠点における防災意識啓発の取組支援事業）</t>
    <phoneticPr fontId="2"/>
  </si>
  <si>
    <t>施設数</t>
    <rPh sb="0" eb="2">
      <t>シセツ</t>
    </rPh>
    <rPh sb="2" eb="3">
      <t>スウ</t>
    </rPh>
    <phoneticPr fontId="2"/>
  </si>
  <si>
    <t>備品購入費</t>
    <rPh sb="0" eb="2">
      <t>ビヒン</t>
    </rPh>
    <rPh sb="2" eb="4">
      <t>コウニュウ</t>
    </rPh>
    <rPh sb="4" eb="5">
      <t>ヒ</t>
    </rPh>
    <phoneticPr fontId="4"/>
  </si>
  <si>
    <t>ＤＶＤプレイヤー</t>
    <phoneticPr fontId="2"/>
  </si>
  <si>
    <t>スクリーン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</si>
</sst>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quot;△ &quot;0"/>
    <numFmt numFmtId="179" formatCode="\+General\ &quot;施設開設のため&quot;"/>
    <numFmt numFmtId="180" formatCode="\(0\)"/>
    <numFmt numFmtId="181" formatCode="#,##0&quot;円&quot;"/>
    <numFmt numFmtId="182" formatCode="[$-411]ggge&quot;年&quot;m&quot;月&quot;d&quot;日&quot;;@"/>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0"/>
      <name val="ＭＳ 明朝"/>
      <family val="1"/>
      <charset val="128"/>
    </font>
    <font>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
      <color indexed="81"/>
      <name val="ＭＳ Ｐゴシック"/>
      <family val="3"/>
      <charset val="128"/>
    </font>
    <font>
      <sz val="11"/>
      <name val="メイリオ"/>
      <family val="3"/>
      <charset val="128"/>
    </font>
    <font>
      <b/>
      <sz val="14"/>
      <name val="ＭＳ Ｐ明朝"/>
      <family val="1"/>
      <charset val="128"/>
    </font>
    <font>
      <sz val="14"/>
      <name val="ＭＳ 明朝"/>
      <family val="1"/>
      <charset val="128"/>
    </font>
    <font>
      <sz val="9"/>
      <name val="ＭＳ 明朝"/>
      <family val="1"/>
      <charset val="128"/>
    </font>
    <font>
      <sz val="10"/>
      <name val="ＭＳ Ｐゴシック"/>
      <family val="3"/>
      <charset val="128"/>
      <scheme val="minor"/>
    </font>
    <font>
      <sz val="9"/>
      <name val="ＭＳ Ｐゴシック"/>
      <family val="3"/>
      <charset val="128"/>
      <scheme val="minor"/>
    </font>
    <font>
      <u/>
      <sz val="9"/>
      <name val="ＭＳ Ｐゴシック"/>
      <family val="3"/>
      <charset val="128"/>
      <scheme val="minor"/>
    </font>
    <font>
      <sz val="11"/>
      <name val="ＭＳ Ｐゴシック"/>
      <family val="3"/>
      <charset val="128"/>
      <scheme val="minor"/>
    </font>
    <font>
      <b/>
      <sz val="11"/>
      <color rgb="FFFF0000"/>
      <name val="ＭＳ 明朝"/>
      <family val="1"/>
      <charset val="128"/>
    </font>
    <font>
      <b/>
      <sz val="14"/>
      <name val="ＭＳ Ｐゴシック"/>
      <family val="3"/>
      <charset val="128"/>
      <scheme val="major"/>
    </font>
    <font>
      <sz val="11"/>
      <name val="ＭＳ Ｐゴシック"/>
      <family val="3"/>
      <charset val="128"/>
      <scheme val="major"/>
    </font>
    <font>
      <b/>
      <sz val="18"/>
      <color theme="1"/>
      <name val="ＭＳ Ｐ明朝"/>
      <family val="1"/>
      <charset val="128"/>
    </font>
    <font>
      <sz val="10"/>
      <color theme="1"/>
      <name val="ＭＳ Ｐ明朝"/>
      <family val="1"/>
      <charset val="128"/>
    </font>
    <font>
      <sz val="22"/>
      <color theme="1"/>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18">
    <xf numFmtId="0" fontId="0" fillId="0" borderId="0" xfId="0">
      <alignment vertical="center"/>
    </xf>
    <xf numFmtId="0" fontId="3" fillId="0" borderId="0" xfId="3" applyFont="1"/>
    <xf numFmtId="0" fontId="3" fillId="0" borderId="0" xfId="3" applyFont="1" applyAlignment="1">
      <alignment horizontal="center"/>
    </xf>
    <xf numFmtId="0" fontId="6" fillId="0" borderId="0" xfId="3" applyFont="1"/>
    <xf numFmtId="0" fontId="6" fillId="0" borderId="1" xfId="3" applyFont="1" applyBorder="1" applyAlignment="1">
      <alignment horizontal="center" vertical="center"/>
    </xf>
    <xf numFmtId="0" fontId="6" fillId="0" borderId="0" xfId="3" applyFont="1" applyAlignment="1">
      <alignment vertical="center"/>
    </xf>
    <xf numFmtId="0" fontId="6" fillId="0" borderId="2" xfId="3" applyFont="1" applyBorder="1" applyAlignment="1">
      <alignment vertical="center"/>
    </xf>
    <xf numFmtId="0" fontId="6" fillId="0" borderId="3" xfId="3" applyFont="1" applyBorder="1" applyAlignment="1">
      <alignment vertical="center"/>
    </xf>
    <xf numFmtId="0" fontId="6" fillId="0" borderId="0" xfId="3" applyFont="1" applyBorder="1" applyAlignment="1">
      <alignment vertical="center"/>
    </xf>
    <xf numFmtId="0" fontId="5" fillId="0" borderId="0" xfId="3" applyFont="1" applyAlignment="1">
      <alignment horizontal="left"/>
    </xf>
    <xf numFmtId="0" fontId="6" fillId="0" borderId="4" xfId="3" applyFont="1" applyBorder="1" applyAlignment="1">
      <alignment horizontal="left" vertical="center"/>
    </xf>
    <xf numFmtId="0" fontId="6" fillId="0" borderId="4" xfId="3" applyFont="1" applyBorder="1" applyAlignment="1">
      <alignment horizontal="left" vertical="center" wrapText="1"/>
    </xf>
    <xf numFmtId="0" fontId="6" fillId="0" borderId="3" xfId="3" applyFont="1" applyBorder="1"/>
    <xf numFmtId="180" fontId="6" fillId="0" borderId="5" xfId="3" applyNumberFormat="1" applyFont="1" applyBorder="1" applyAlignment="1">
      <alignment horizontal="center" vertical="center"/>
    </xf>
    <xf numFmtId="0" fontId="6" fillId="0" borderId="2" xfId="3" applyFont="1" applyBorder="1" applyAlignment="1">
      <alignment horizontal="center" vertical="center"/>
    </xf>
    <xf numFmtId="180" fontId="6" fillId="0" borderId="6" xfId="3" applyNumberFormat="1" applyFont="1" applyBorder="1" applyAlignment="1">
      <alignment horizontal="center" vertical="center"/>
    </xf>
    <xf numFmtId="0" fontId="6" fillId="0" borderId="6" xfId="3" applyFont="1" applyBorder="1" applyAlignment="1">
      <alignment vertical="center"/>
    </xf>
    <xf numFmtId="0" fontId="6" fillId="0" borderId="7" xfId="3" applyFont="1" applyBorder="1" applyAlignment="1">
      <alignment vertical="center"/>
    </xf>
    <xf numFmtId="0" fontId="6" fillId="0" borderId="6" xfId="3" applyFont="1" applyBorder="1" applyAlignment="1">
      <alignment horizontal="center" vertical="center"/>
    </xf>
    <xf numFmtId="0" fontId="6" fillId="0" borderId="8" xfId="3" applyFont="1" applyBorder="1" applyAlignment="1">
      <alignment horizontal="left" vertical="center" wrapText="1"/>
    </xf>
    <xf numFmtId="0" fontId="8" fillId="0" borderId="0" xfId="0" applyFont="1" applyFill="1">
      <alignment vertical="center"/>
    </xf>
    <xf numFmtId="38" fontId="8" fillId="0" borderId="0" xfId="1" applyFont="1" applyFill="1">
      <alignment vertical="center"/>
    </xf>
    <xf numFmtId="0" fontId="9" fillId="0" borderId="0" xfId="0" applyFont="1" applyFill="1">
      <alignment vertical="center"/>
    </xf>
    <xf numFmtId="0" fontId="8" fillId="0" borderId="0" xfId="0" applyFont="1" applyFill="1" applyBorder="1" applyAlignment="1">
      <alignment horizontal="center" vertical="center"/>
    </xf>
    <xf numFmtId="38" fontId="8" fillId="0" borderId="0" xfId="1" applyFont="1" applyFill="1" applyBorder="1" applyAlignment="1">
      <alignment horizontal="left" vertical="center"/>
    </xf>
    <xf numFmtId="0" fontId="8" fillId="0" borderId="0" xfId="0" applyFont="1" applyFill="1" applyBorder="1" applyAlignment="1">
      <alignment horizontal="left" vertical="center"/>
    </xf>
    <xf numFmtId="38" fontId="11" fillId="0" borderId="0" xfId="1" applyFont="1" applyFill="1" applyBorder="1" applyAlignment="1">
      <alignment horizontal="left" vertical="center"/>
    </xf>
    <xf numFmtId="0" fontId="9" fillId="0" borderId="9" xfId="0" applyFont="1" applyFill="1" applyBorder="1" applyAlignment="1">
      <alignment horizontal="center" vertical="center"/>
    </xf>
    <xf numFmtId="0" fontId="9" fillId="0" borderId="0" xfId="0" applyFont="1" applyFill="1" applyBorder="1">
      <alignment vertical="center"/>
    </xf>
    <xf numFmtId="38" fontId="9" fillId="0" borderId="5" xfId="1" applyFont="1" applyFill="1" applyBorder="1" applyAlignment="1">
      <alignment horizontal="right" vertical="center" shrinkToFit="1"/>
    </xf>
    <xf numFmtId="38" fontId="8" fillId="0" borderId="7" xfId="1" applyFont="1" applyFill="1" applyBorder="1" applyAlignment="1">
      <alignment horizontal="right" vertical="center" wrapText="1" shrinkToFit="1"/>
    </xf>
    <xf numFmtId="38" fontId="8" fillId="0" borderId="10" xfId="1" applyFont="1" applyFill="1" applyBorder="1" applyAlignment="1">
      <alignment horizontal="right" vertical="center" wrapText="1" shrinkToFit="1"/>
    </xf>
    <xf numFmtId="38" fontId="12" fillId="0" borderId="7" xfId="1" applyFont="1" applyFill="1" applyBorder="1" applyAlignment="1">
      <alignment horizontal="center" vertical="center" wrapText="1" shrinkToFit="1"/>
    </xf>
    <xf numFmtId="0" fontId="8" fillId="0" borderId="11" xfId="6" applyFont="1" applyFill="1" applyBorder="1" applyAlignment="1">
      <alignment vertical="center" shrinkToFit="1"/>
    </xf>
    <xf numFmtId="0" fontId="8" fillId="0" borderId="11" xfId="6" applyFont="1" applyFill="1" applyBorder="1" applyAlignment="1">
      <alignment vertical="center" wrapText="1" shrinkToFit="1"/>
    </xf>
    <xf numFmtId="57" fontId="8" fillId="0" borderId="12" xfId="6" applyNumberFormat="1" applyFont="1" applyFill="1" applyBorder="1" applyAlignment="1">
      <alignment vertical="center" shrinkToFit="1"/>
    </xf>
    <xf numFmtId="38" fontId="8" fillId="0" borderId="12" xfId="1" applyFont="1" applyFill="1" applyBorder="1" applyAlignment="1">
      <alignment horizontal="right" vertical="center" shrinkToFit="1"/>
    </xf>
    <xf numFmtId="38" fontId="8" fillId="0" borderId="12" xfId="1" applyFont="1" applyFill="1" applyBorder="1" applyAlignment="1">
      <alignment vertical="center" shrinkToFit="1"/>
    </xf>
    <xf numFmtId="38" fontId="8" fillId="2" borderId="12" xfId="1" applyFont="1" applyFill="1" applyBorder="1" applyAlignment="1">
      <alignment vertical="center" shrinkToFit="1"/>
    </xf>
    <xf numFmtId="38" fontId="8" fillId="2" borderId="11" xfId="1" applyFont="1" applyFill="1" applyBorder="1" applyAlignment="1">
      <alignment vertical="center"/>
    </xf>
    <xf numFmtId="38" fontId="8" fillId="0" borderId="11" xfId="1" applyFont="1" applyFill="1" applyBorder="1" applyAlignment="1">
      <alignment vertical="center"/>
    </xf>
    <xf numFmtId="0" fontId="9" fillId="0" borderId="0" xfId="0" applyFont="1" applyFill="1" applyAlignment="1">
      <alignment horizontal="center" vertical="center"/>
    </xf>
    <xf numFmtId="0" fontId="8" fillId="0" borderId="13" xfId="6" applyFont="1" applyFill="1" applyBorder="1" applyAlignment="1">
      <alignment vertical="center" shrinkToFit="1"/>
    </xf>
    <xf numFmtId="0" fontId="8" fillId="0" borderId="14" xfId="6" applyFont="1" applyFill="1" applyBorder="1" applyAlignment="1">
      <alignment vertical="center" shrinkToFit="1"/>
    </xf>
    <xf numFmtId="38" fontId="8" fillId="0" borderId="14" xfId="1" applyFont="1" applyFill="1" applyBorder="1" applyAlignment="1">
      <alignment horizontal="right" vertical="center" shrinkToFit="1"/>
    </xf>
    <xf numFmtId="38" fontId="8" fillId="0" borderId="14" xfId="1" applyFont="1" applyFill="1" applyBorder="1" applyAlignment="1">
      <alignment vertical="center" shrinkToFit="1"/>
    </xf>
    <xf numFmtId="38" fontId="8" fillId="2" borderId="14" xfId="1" applyFont="1" applyFill="1" applyBorder="1" applyAlignment="1">
      <alignment vertical="center" shrinkToFit="1"/>
    </xf>
    <xf numFmtId="38" fontId="8" fillId="2" borderId="13" xfId="1" applyFont="1" applyFill="1" applyBorder="1" applyAlignment="1">
      <alignment vertical="center"/>
    </xf>
    <xf numFmtId="38" fontId="8" fillId="0" borderId="13" xfId="1" applyFont="1" applyFill="1" applyBorder="1" applyAlignment="1">
      <alignment vertical="center"/>
    </xf>
    <xf numFmtId="0" fontId="8" fillId="0" borderId="13" xfId="6" applyFont="1" applyFill="1" applyBorder="1" applyAlignment="1">
      <alignment vertical="center" wrapText="1" shrinkToFit="1"/>
    </xf>
    <xf numFmtId="57" fontId="8" fillId="0" borderId="14" xfId="6" applyNumberFormat="1" applyFont="1" applyFill="1" applyBorder="1" applyAlignment="1">
      <alignment vertical="center" shrinkToFit="1"/>
    </xf>
    <xf numFmtId="0" fontId="9" fillId="0" borderId="0" xfId="0" applyFont="1" applyFill="1" applyBorder="1" applyAlignment="1">
      <alignment horizontal="center" vertical="center"/>
    </xf>
    <xf numFmtId="0" fontId="12" fillId="0" borderId="0" xfId="0" applyFont="1" applyFill="1" applyBorder="1" applyAlignment="1">
      <alignment horizontal="left" vertical="center"/>
    </xf>
    <xf numFmtId="38" fontId="9" fillId="0" borderId="0" xfId="1" applyFont="1" applyFill="1">
      <alignment vertical="center"/>
    </xf>
    <xf numFmtId="0" fontId="9" fillId="0" borderId="0" xfId="0" applyFont="1" applyAlignment="1">
      <alignment vertical="center"/>
    </xf>
    <xf numFmtId="0" fontId="10" fillId="0" borderId="15" xfId="0" applyFont="1" applyBorder="1" applyAlignment="1">
      <alignment horizontal="center" vertical="center" shrinkToFit="1"/>
    </xf>
    <xf numFmtId="0" fontId="10" fillId="0" borderId="15" xfId="0" applyFont="1" applyBorder="1" applyAlignment="1">
      <alignment horizontal="center" vertical="center" wrapText="1" shrinkToFit="1"/>
    </xf>
    <xf numFmtId="0" fontId="10" fillId="0" borderId="1" xfId="0" applyFont="1" applyBorder="1" applyAlignment="1">
      <alignment horizontal="center" vertical="center"/>
    </xf>
    <xf numFmtId="38" fontId="10" fillId="0" borderId="1" xfId="1" applyFont="1" applyBorder="1" applyAlignment="1">
      <alignment horizontal="center" vertical="center" wrapText="1"/>
    </xf>
    <xf numFmtId="0" fontId="9" fillId="0" borderId="0" xfId="0" applyFont="1" applyAlignment="1">
      <alignment horizontal="center" vertical="center"/>
    </xf>
    <xf numFmtId="0" fontId="10" fillId="0" borderId="9" xfId="0" applyFont="1" applyBorder="1" applyAlignment="1">
      <alignment vertical="center"/>
    </xf>
    <xf numFmtId="38" fontId="10" fillId="0" borderId="9" xfId="1" applyFont="1" applyBorder="1" applyAlignment="1">
      <alignment horizontal="right" vertical="center"/>
    </xf>
    <xf numFmtId="0" fontId="10" fillId="0" borderId="16" xfId="0" applyFont="1" applyBorder="1" applyAlignment="1">
      <alignment horizontal="center" vertical="center"/>
    </xf>
    <xf numFmtId="38" fontId="10" fillId="0" borderId="16" xfId="1" applyFont="1" applyBorder="1" applyAlignment="1">
      <alignment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1" xfId="0" applyFont="1" applyBorder="1" applyAlignment="1">
      <alignment vertical="center"/>
    </xf>
    <xf numFmtId="0" fontId="8" fillId="0" borderId="0" xfId="0" applyFont="1" applyAlignment="1">
      <alignment vertical="center"/>
    </xf>
    <xf numFmtId="38" fontId="9" fillId="0" borderId="0" xfId="1" applyFont="1" applyAlignment="1">
      <alignment vertical="center"/>
    </xf>
    <xf numFmtId="38" fontId="9" fillId="0" borderId="0" xfId="1" applyFont="1" applyFill="1" applyBorder="1">
      <alignment vertical="center"/>
    </xf>
    <xf numFmtId="177" fontId="9" fillId="0" borderId="0" xfId="7" applyNumberFormat="1" applyFont="1" applyFill="1" applyBorder="1" applyAlignment="1">
      <alignment horizontal="right"/>
    </xf>
    <xf numFmtId="0" fontId="13" fillId="0" borderId="0" xfId="0" applyFont="1" applyFill="1" applyBorder="1" applyAlignment="1">
      <alignment vertical="center"/>
    </xf>
    <xf numFmtId="0" fontId="9" fillId="0" borderId="0" xfId="0" applyFont="1" applyFill="1" applyBorder="1" applyAlignment="1">
      <alignment vertical="center"/>
    </xf>
    <xf numFmtId="0" fontId="9" fillId="0" borderId="17" xfId="0" applyFont="1" applyFill="1" applyBorder="1" applyAlignment="1">
      <alignment horizontal="center" vertical="center"/>
    </xf>
    <xf numFmtId="38" fontId="9" fillId="0" borderId="1" xfId="1" applyFont="1" applyFill="1" applyBorder="1">
      <alignment vertical="center"/>
    </xf>
    <xf numFmtId="0" fontId="9" fillId="0" borderId="18" xfId="0" applyFont="1" applyFill="1" applyBorder="1" applyAlignment="1">
      <alignment vertical="center" shrinkToFit="1"/>
    </xf>
    <xf numFmtId="0" fontId="9" fillId="0" borderId="17" xfId="0" applyFont="1" applyFill="1" applyBorder="1" applyAlignment="1">
      <alignment horizontal="center" vertical="center" wrapText="1"/>
    </xf>
    <xf numFmtId="0" fontId="9" fillId="0" borderId="18" xfId="0" applyFont="1" applyFill="1" applyBorder="1">
      <alignment vertical="center"/>
    </xf>
    <xf numFmtId="0" fontId="9" fillId="0" borderId="19" xfId="0" applyFont="1" applyFill="1" applyBorder="1" applyAlignment="1">
      <alignment horizontal="center" vertical="center"/>
    </xf>
    <xf numFmtId="38" fontId="9" fillId="0" borderId="20" xfId="1" applyFont="1" applyFill="1" applyBorder="1">
      <alignment vertical="center"/>
    </xf>
    <xf numFmtId="0" fontId="9" fillId="0" borderId="21" xfId="0" applyFont="1" applyFill="1" applyBorder="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38" fontId="9" fillId="0" borderId="0" xfId="1" applyFont="1" applyFill="1" applyBorder="1" applyAlignment="1">
      <alignment vertical="center" wrapText="1"/>
    </xf>
    <xf numFmtId="0" fontId="9" fillId="0" borderId="0" xfId="0" applyNumberFormat="1" applyFont="1" applyFill="1" applyBorder="1" applyAlignment="1">
      <alignment horizontal="right" vertical="center"/>
    </xf>
    <xf numFmtId="38" fontId="9" fillId="0" borderId="0" xfId="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lignment vertical="center"/>
    </xf>
    <xf numFmtId="38" fontId="9" fillId="0" borderId="0" xfId="1" applyFont="1">
      <alignment vertical="center"/>
    </xf>
    <xf numFmtId="0" fontId="9" fillId="0" borderId="9" xfId="0" applyFont="1" applyBorder="1" applyAlignment="1">
      <alignment vertical="center" shrinkToFit="1"/>
    </xf>
    <xf numFmtId="181" fontId="9" fillId="0" borderId="9" xfId="1" applyNumberFormat="1" applyFont="1" applyBorder="1" applyAlignment="1">
      <alignment horizontal="right" vertical="center" shrinkToFit="1"/>
    </xf>
    <xf numFmtId="0" fontId="9" fillId="0" borderId="22" xfId="0" applyFont="1" applyBorder="1" applyAlignment="1">
      <alignment vertical="center" shrinkToFit="1"/>
    </xf>
    <xf numFmtId="176" fontId="9" fillId="0" borderId="23" xfId="0" applyNumberFormat="1" applyFont="1" applyBorder="1" applyAlignment="1">
      <alignment horizontal="right" vertical="center" shrinkToFit="1"/>
    </xf>
    <xf numFmtId="0" fontId="9" fillId="0" borderId="24" xfId="0" applyFont="1" applyBorder="1" applyAlignment="1">
      <alignment horizontal="left" vertical="center" shrinkToFit="1"/>
    </xf>
    <xf numFmtId="181" fontId="9" fillId="0" borderId="25" xfId="0" applyNumberFormat="1" applyFont="1" applyBorder="1" applyAlignment="1">
      <alignment vertical="center" shrinkToFit="1"/>
    </xf>
    <xf numFmtId="181" fontId="9" fillId="0" borderId="26" xfId="0" applyNumberFormat="1" applyFont="1" applyBorder="1" applyAlignment="1">
      <alignment vertical="center" shrinkToFit="1"/>
    </xf>
    <xf numFmtId="0" fontId="9" fillId="0" borderId="16" xfId="0" applyFont="1" applyBorder="1" applyAlignment="1">
      <alignment vertical="center" shrinkToFit="1"/>
    </xf>
    <xf numFmtId="181" fontId="9" fillId="0" borderId="16" xfId="1" applyNumberFormat="1" applyFont="1" applyBorder="1" applyAlignment="1">
      <alignment horizontal="right" vertical="center" shrinkToFit="1"/>
    </xf>
    <xf numFmtId="0" fontId="9" fillId="0" borderId="27" xfId="0" applyFont="1" applyBorder="1" applyAlignment="1">
      <alignment vertical="center" shrinkToFit="1"/>
    </xf>
    <xf numFmtId="176" fontId="9" fillId="0" borderId="28" xfId="0" applyNumberFormat="1" applyFont="1" applyBorder="1" applyAlignment="1">
      <alignment horizontal="right" vertical="center" shrinkToFit="1"/>
    </xf>
    <xf numFmtId="0" fontId="9" fillId="0" borderId="29" xfId="0" applyFont="1" applyBorder="1" applyAlignment="1">
      <alignment horizontal="left" vertical="center" shrinkToFit="1"/>
    </xf>
    <xf numFmtId="181" fontId="9" fillId="0" borderId="30" xfId="0" applyNumberFormat="1" applyFont="1" applyBorder="1" applyAlignment="1">
      <alignment vertical="center" shrinkToFit="1"/>
    </xf>
    <xf numFmtId="181" fontId="9" fillId="0" borderId="31" xfId="0" applyNumberFormat="1" applyFont="1" applyBorder="1" applyAlignment="1">
      <alignment vertical="center" shrinkToFit="1"/>
    </xf>
    <xf numFmtId="0" fontId="9" fillId="0" borderId="16" xfId="0" applyFont="1" applyBorder="1" applyAlignment="1">
      <alignment horizontal="center" vertical="center" shrinkToFit="1"/>
    </xf>
    <xf numFmtId="0" fontId="9" fillId="0" borderId="16" xfId="0" quotePrefix="1" applyFont="1" applyBorder="1" applyAlignment="1">
      <alignment vertical="center" shrinkToFit="1"/>
    </xf>
    <xf numFmtId="0" fontId="11" fillId="0" borderId="16" xfId="0" applyFont="1" applyBorder="1" applyAlignment="1">
      <alignment vertical="center" shrinkToFit="1"/>
    </xf>
    <xf numFmtId="0" fontId="8" fillId="0" borderId="16" xfId="0" applyFont="1" applyBorder="1" applyAlignment="1">
      <alignment vertical="center" shrinkToFit="1"/>
    </xf>
    <xf numFmtId="0" fontId="11" fillId="0" borderId="27" xfId="0" applyFont="1" applyBorder="1" applyAlignment="1">
      <alignment vertical="center" shrinkToFit="1"/>
    </xf>
    <xf numFmtId="0" fontId="9" fillId="0" borderId="1" xfId="0" applyFont="1" applyBorder="1" applyAlignment="1">
      <alignment horizontal="center" vertical="center" shrinkToFit="1"/>
    </xf>
    <xf numFmtId="181" fontId="9" fillId="0" borderId="1" xfId="1" applyNumberFormat="1" applyFont="1" applyBorder="1" applyAlignment="1">
      <alignment horizontal="right" vertical="center" shrinkToFit="1"/>
    </xf>
    <xf numFmtId="0" fontId="9" fillId="0" borderId="32" xfId="0" applyFont="1" applyBorder="1" applyAlignment="1">
      <alignment vertical="center" shrinkToFit="1"/>
    </xf>
    <xf numFmtId="176" fontId="9" fillId="0" borderId="33" xfId="0" applyNumberFormat="1" applyFont="1" applyBorder="1" applyAlignment="1">
      <alignment horizontal="right" vertical="center" shrinkToFit="1"/>
    </xf>
    <xf numFmtId="0" fontId="9" fillId="0" borderId="34" xfId="0" applyFont="1" applyBorder="1" applyAlignment="1">
      <alignment horizontal="left" vertical="center" shrinkToFit="1"/>
    </xf>
    <xf numFmtId="181" fontId="9" fillId="0" borderId="35" xfId="0" applyNumberFormat="1" applyFont="1" applyBorder="1" applyAlignment="1">
      <alignment vertical="center" shrinkToFit="1"/>
    </xf>
    <xf numFmtId="181" fontId="9" fillId="0" borderId="8" xfId="0" applyNumberFormat="1" applyFont="1" applyBorder="1" applyAlignment="1">
      <alignment vertical="center" shrinkToFit="1"/>
    </xf>
    <xf numFmtId="0" fontId="9" fillId="0" borderId="1" xfId="0" applyFont="1" applyBorder="1" applyAlignment="1">
      <alignment vertical="center" shrinkToFit="1"/>
    </xf>
    <xf numFmtId="0" fontId="9" fillId="0" borderId="0" xfId="0"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181" fontId="9" fillId="0" borderId="7" xfId="1" applyNumberFormat="1" applyFont="1" applyBorder="1" applyAlignment="1">
      <alignment horizontal="right" vertical="center" shrinkToFit="1"/>
    </xf>
    <xf numFmtId="0" fontId="9" fillId="0" borderId="36" xfId="0" applyFont="1" applyBorder="1" applyAlignment="1">
      <alignment vertical="center" shrinkToFit="1"/>
    </xf>
    <xf numFmtId="176" fontId="9" fillId="0" borderId="37" xfId="0" applyNumberFormat="1" applyFont="1" applyBorder="1" applyAlignment="1">
      <alignment horizontal="right" vertical="center" shrinkToFit="1"/>
    </xf>
    <xf numFmtId="0" fontId="9" fillId="0" borderId="38" xfId="0" applyFont="1" applyBorder="1" applyAlignment="1">
      <alignment horizontal="left" vertical="center" shrinkToFit="1"/>
    </xf>
    <xf numFmtId="181" fontId="9" fillId="0" borderId="39" xfId="0" applyNumberFormat="1" applyFont="1" applyBorder="1" applyAlignment="1">
      <alignment vertical="center" shrinkToFit="1"/>
    </xf>
    <xf numFmtId="181" fontId="9" fillId="0" borderId="10" xfId="0" applyNumberFormat="1" applyFont="1" applyBorder="1" applyAlignment="1">
      <alignment vertical="center" shrinkToFit="1"/>
    </xf>
    <xf numFmtId="0" fontId="9" fillId="0" borderId="7" xfId="0" applyFont="1" applyBorder="1" applyAlignment="1">
      <alignment vertical="center" shrinkToFit="1"/>
    </xf>
    <xf numFmtId="0" fontId="9" fillId="0" borderId="7" xfId="0" quotePrefix="1" applyFont="1" applyBorder="1" applyAlignment="1">
      <alignment vertical="center" shrinkToFit="1"/>
    </xf>
    <xf numFmtId="0" fontId="11" fillId="0" borderId="22" xfId="0" applyFont="1" applyBorder="1" applyAlignment="1">
      <alignment vertical="center" shrinkToFit="1"/>
    </xf>
    <xf numFmtId="0" fontId="11" fillId="0" borderId="36" xfId="0" applyFont="1" applyBorder="1" applyAlignment="1">
      <alignment vertical="center" shrinkToFit="1"/>
    </xf>
    <xf numFmtId="38" fontId="8" fillId="0" borderId="5" xfId="1" applyFont="1" applyFill="1" applyBorder="1" applyAlignment="1">
      <alignment horizontal="right" vertical="center" shrinkToFit="1"/>
    </xf>
    <xf numFmtId="38" fontId="10" fillId="0" borderId="1" xfId="1" applyFont="1" applyBorder="1" applyAlignment="1">
      <alignment horizontal="right" vertical="center"/>
    </xf>
    <xf numFmtId="38" fontId="8" fillId="2" borderId="7" xfId="1" applyFont="1" applyFill="1" applyBorder="1" applyAlignment="1">
      <alignment vertical="center"/>
    </xf>
    <xf numFmtId="0" fontId="9" fillId="0" borderId="40" xfId="0" applyFont="1" applyFill="1" applyBorder="1" applyAlignment="1">
      <alignment horizontal="center" vertical="center"/>
    </xf>
    <xf numFmtId="0" fontId="8" fillId="0" borderId="41" xfId="6" applyFont="1" applyFill="1" applyBorder="1" applyAlignment="1">
      <alignment vertical="center" shrinkToFit="1"/>
    </xf>
    <xf numFmtId="0" fontId="8" fillId="0" borderId="42" xfId="6" applyFont="1" applyFill="1" applyBorder="1" applyAlignment="1">
      <alignment vertical="center" shrinkToFit="1"/>
    </xf>
    <xf numFmtId="38" fontId="8" fillId="0" borderId="42" xfId="1" applyFont="1" applyFill="1" applyBorder="1" applyAlignment="1">
      <alignment horizontal="right" vertical="center" shrinkToFit="1"/>
    </xf>
    <xf numFmtId="38" fontId="8" fillId="0" borderId="42" xfId="1" applyFont="1" applyFill="1" applyBorder="1" applyAlignment="1">
      <alignment vertical="center" shrinkToFit="1"/>
    </xf>
    <xf numFmtId="38" fontId="8" fillId="2" borderId="42" xfId="1" applyFont="1" applyFill="1" applyBorder="1" applyAlignment="1">
      <alignment vertical="center" shrinkToFit="1"/>
    </xf>
    <xf numFmtId="38" fontId="8" fillId="2" borderId="41" xfId="1" applyFont="1" applyFill="1" applyBorder="1" applyAlignment="1">
      <alignment vertical="center"/>
    </xf>
    <xf numFmtId="38" fontId="8" fillId="0" borderId="41" xfId="1" applyFont="1" applyFill="1" applyBorder="1" applyAlignment="1">
      <alignment vertical="center"/>
    </xf>
    <xf numFmtId="0" fontId="9" fillId="0" borderId="15" xfId="0" applyFont="1" applyBorder="1" applyAlignment="1">
      <alignment horizontal="center" vertical="center"/>
    </xf>
    <xf numFmtId="0" fontId="15" fillId="0" borderId="0" xfId="0" applyFont="1">
      <alignment vertical="center"/>
    </xf>
    <xf numFmtId="0" fontId="9" fillId="0" borderId="0" xfId="0" applyFont="1" applyAlignment="1">
      <alignment horizontal="left" vertical="center"/>
    </xf>
    <xf numFmtId="38" fontId="19" fillId="0" borderId="43" xfId="1" applyFont="1" applyBorder="1" applyAlignment="1">
      <alignment horizontal="center" vertical="center"/>
    </xf>
    <xf numFmtId="38" fontId="19" fillId="0" borderId="44" xfId="1"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47" xfId="0" applyFont="1" applyBorder="1" applyAlignment="1">
      <alignment horizontal="center" vertical="center" wrapText="1" shrinkToFit="1"/>
    </xf>
    <xf numFmtId="0" fontId="20" fillId="0" borderId="48" xfId="0" applyFont="1" applyBorder="1" applyAlignment="1">
      <alignment horizontal="left" vertical="center" wrapText="1" shrinkToFit="1"/>
    </xf>
    <xf numFmtId="0" fontId="15" fillId="0" borderId="0" xfId="0" applyFont="1" applyAlignment="1">
      <alignment vertical="center" wrapText="1"/>
    </xf>
    <xf numFmtId="0" fontId="20" fillId="0" borderId="49" xfId="0" applyFont="1" applyBorder="1" applyAlignment="1">
      <alignment horizontal="center" vertical="center" wrapText="1" shrinkToFit="1"/>
    </xf>
    <xf numFmtId="0" fontId="20" fillId="0" borderId="50" xfId="0" applyFont="1" applyBorder="1" applyAlignment="1">
      <alignment horizontal="left" vertical="center" wrapText="1" shrinkToFit="1"/>
    </xf>
    <xf numFmtId="0" fontId="20" fillId="0" borderId="51" xfId="0" applyFont="1" applyBorder="1" applyAlignment="1">
      <alignment horizontal="center" vertical="center" wrapText="1" shrinkToFit="1"/>
    </xf>
    <xf numFmtId="0" fontId="20" fillId="0" borderId="46" xfId="0" applyFont="1" applyBorder="1" applyAlignment="1">
      <alignment horizontal="left" vertical="center" wrapText="1" shrinkToFit="1"/>
    </xf>
    <xf numFmtId="0" fontId="21"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15" fillId="0" borderId="0" xfId="0" applyFont="1" applyAlignment="1">
      <alignment horizontal="left" vertical="center"/>
    </xf>
    <xf numFmtId="38" fontId="16" fillId="0" borderId="0" xfId="1" applyFont="1" applyAlignment="1">
      <alignment vertical="center"/>
    </xf>
    <xf numFmtId="0" fontId="10"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4" xfId="0" applyFont="1" applyBorder="1" applyAlignment="1">
      <alignment horizontal="center" vertical="center"/>
    </xf>
    <xf numFmtId="0" fontId="9" fillId="0" borderId="52" xfId="0" applyFont="1" applyBorder="1" applyAlignment="1">
      <alignment horizontal="left" vertical="center"/>
    </xf>
    <xf numFmtId="0" fontId="9" fillId="0" borderId="0" xfId="0" applyFont="1" applyBorder="1" applyAlignment="1">
      <alignment horizontal="left" vertical="center"/>
    </xf>
    <xf numFmtId="0" fontId="6" fillId="0" borderId="4" xfId="0" applyFont="1" applyBorder="1" applyAlignment="1">
      <alignment horizontal="left" vertical="center" wrapText="1"/>
    </xf>
    <xf numFmtId="0" fontId="9" fillId="0" borderId="31" xfId="0" applyFont="1" applyFill="1" applyBorder="1">
      <alignment vertical="center"/>
    </xf>
    <xf numFmtId="0" fontId="3" fillId="0" borderId="0" xfId="5" applyFont="1"/>
    <xf numFmtId="0" fontId="3" fillId="0" borderId="0" xfId="5" applyFont="1" applyAlignment="1">
      <alignment horizontal="center"/>
    </xf>
    <xf numFmtId="0" fontId="3" fillId="0" borderId="0" xfId="5" applyFont="1" applyAlignment="1">
      <alignment horizontal="right"/>
    </xf>
    <xf numFmtId="0" fontId="3" fillId="0" borderId="0" xfId="5" applyFont="1" applyAlignment="1">
      <alignment horizontal="left" vertical="center"/>
    </xf>
    <xf numFmtId="0" fontId="9" fillId="0" borderId="0" xfId="3" applyFont="1" applyAlignment="1">
      <alignment vertical="center"/>
    </xf>
    <xf numFmtId="0" fontId="26" fillId="0" borderId="0" xfId="3" applyFont="1" applyAlignment="1">
      <alignment vertical="center"/>
    </xf>
    <xf numFmtId="0" fontId="27" fillId="0" borderId="0" xfId="3" applyFont="1" applyAlignment="1">
      <alignment horizontal="center" vertical="center" wrapText="1"/>
    </xf>
    <xf numFmtId="0" fontId="27" fillId="0" borderId="0" xfId="3" applyFont="1" applyAlignment="1">
      <alignment horizontal="left" vertical="center"/>
    </xf>
    <xf numFmtId="0" fontId="28" fillId="0" borderId="0" xfId="3" applyFont="1" applyAlignment="1">
      <alignment horizontal="left" vertical="center"/>
    </xf>
    <xf numFmtId="0" fontId="8" fillId="0" borderId="0" xfId="3" applyFont="1" applyAlignment="1">
      <alignment horizontal="center" vertical="center" wrapText="1"/>
    </xf>
    <xf numFmtId="0" fontId="10" fillId="0" borderId="0" xfId="3" applyFont="1" applyAlignment="1">
      <alignment horizontal="left" vertical="center"/>
    </xf>
    <xf numFmtId="0" fontId="10" fillId="0" borderId="0" xfId="3" applyFont="1" applyAlignment="1">
      <alignment horizontal="center" vertical="center" wrapText="1"/>
    </xf>
    <xf numFmtId="0" fontId="8" fillId="0" borderId="0" xfId="3" applyFont="1" applyAlignment="1">
      <alignment horizontal="left" vertical="center"/>
    </xf>
    <xf numFmtId="0" fontId="8" fillId="0" borderId="0" xfId="3" applyFont="1" applyAlignment="1">
      <alignment vertical="center"/>
    </xf>
    <xf numFmtId="0" fontId="10" fillId="0" borderId="0" xfId="3" applyFont="1" applyAlignment="1">
      <alignment vertical="center"/>
    </xf>
    <xf numFmtId="0" fontId="30" fillId="0" borderId="0" xfId="3" applyFont="1" applyAlignment="1">
      <alignment vertical="center" wrapText="1"/>
    </xf>
    <xf numFmtId="0" fontId="31" fillId="0" borderId="0" xfId="3" applyFont="1" applyAlignment="1">
      <alignment vertical="center" wrapText="1"/>
    </xf>
    <xf numFmtId="0" fontId="8" fillId="0" borderId="0" xfId="3" applyFont="1" applyAlignment="1">
      <alignment vertical="center" wrapText="1"/>
    </xf>
    <xf numFmtId="0" fontId="32" fillId="4" borderId="72" xfId="3" applyFont="1" applyFill="1" applyBorder="1" applyAlignment="1">
      <alignment horizontal="center" vertical="center" wrapText="1"/>
    </xf>
    <xf numFmtId="0" fontId="27" fillId="0" borderId="0" xfId="3" applyFont="1" applyAlignment="1">
      <alignment horizontal="left" vertical="center" wrapText="1"/>
    </xf>
    <xf numFmtId="0" fontId="27" fillId="0" borderId="0" xfId="3" applyFont="1" applyAlignment="1">
      <alignment vertical="top" wrapText="1"/>
    </xf>
    <xf numFmtId="0" fontId="33" fillId="0" borderId="0" xfId="3" applyFont="1"/>
    <xf numFmtId="0" fontId="34" fillId="0" borderId="0" xfId="3" applyFont="1" applyAlignment="1">
      <alignment horizontal="left" vertical="center"/>
    </xf>
    <xf numFmtId="0" fontId="9" fillId="0" borderId="79" xfId="3" applyFont="1" applyBorder="1" applyAlignment="1">
      <alignment vertical="center"/>
    </xf>
    <xf numFmtId="182" fontId="36" fillId="0" borderId="79" xfId="3" applyNumberFormat="1" applyFont="1" applyBorder="1" applyAlignment="1">
      <alignment vertical="top"/>
    </xf>
    <xf numFmtId="182" fontId="36" fillId="0" borderId="0" xfId="3" applyNumberFormat="1" applyFont="1" applyAlignment="1">
      <alignment vertical="top"/>
    </xf>
    <xf numFmtId="0" fontId="36" fillId="0" borderId="0" xfId="3" applyFont="1" applyAlignment="1">
      <alignment vertical="center"/>
    </xf>
    <xf numFmtId="182" fontId="36" fillId="0" borderId="0" xfId="3" applyNumberFormat="1" applyFont="1" applyAlignment="1">
      <alignment horizontal="left" vertical="top"/>
    </xf>
    <xf numFmtId="182" fontId="36" fillId="0" borderId="0" xfId="3" applyNumberFormat="1" applyFont="1" applyAlignment="1">
      <alignment horizontal="left" vertical="center"/>
    </xf>
    <xf numFmtId="0" fontId="36" fillId="0" borderId="43" xfId="3" applyFont="1" applyBorder="1" applyAlignment="1">
      <alignment vertical="center"/>
    </xf>
    <xf numFmtId="0" fontId="36" fillId="0" borderId="81" xfId="3" applyFont="1" applyBorder="1" applyAlignment="1">
      <alignment vertical="center"/>
    </xf>
    <xf numFmtId="0" fontId="36" fillId="0" borderId="81" xfId="3" applyFont="1" applyBorder="1" applyAlignment="1">
      <alignment horizontal="left" vertical="center"/>
    </xf>
    <xf numFmtId="0" fontId="17" fillId="0" borderId="0" xfId="3" applyFont="1" applyAlignment="1">
      <alignment horizontal="center" vertical="center" shrinkToFit="1"/>
    </xf>
    <xf numFmtId="0" fontId="6" fillId="0" borderId="15" xfId="3" applyFont="1" applyBorder="1" applyAlignment="1">
      <alignment horizontal="left" vertical="center" wrapText="1"/>
    </xf>
    <xf numFmtId="0" fontId="6" fillId="0" borderId="53" xfId="3" applyFont="1" applyBorder="1" applyAlignment="1">
      <alignment horizontal="left" vertical="center"/>
    </xf>
    <xf numFmtId="0" fontId="6" fillId="0" borderId="15" xfId="3" applyFont="1" applyBorder="1" applyAlignment="1">
      <alignment horizontal="left" vertical="center"/>
    </xf>
    <xf numFmtId="0" fontId="6" fillId="0" borderId="15" xfId="3" applyFont="1" applyBorder="1" applyAlignment="1">
      <alignment vertical="center"/>
    </xf>
    <xf numFmtId="0" fontId="6" fillId="0" borderId="34" xfId="3" applyFont="1" applyBorder="1" applyAlignment="1">
      <alignment vertical="center"/>
    </xf>
    <xf numFmtId="0" fontId="6" fillId="0" borderId="34" xfId="3" applyFont="1" applyBorder="1" applyAlignment="1">
      <alignment horizontal="left" vertical="center" wrapText="1"/>
    </xf>
    <xf numFmtId="0" fontId="23" fillId="0" borderId="0" xfId="0" applyFont="1" applyAlignment="1">
      <alignment horizontal="left" wrapText="1"/>
    </xf>
    <xf numFmtId="0" fontId="6" fillId="0" borderId="53" xfId="3" applyFont="1" applyBorder="1" applyAlignment="1">
      <alignment vertical="center"/>
    </xf>
    <xf numFmtId="0" fontId="19" fillId="0" borderId="54" xfId="0" applyFont="1" applyBorder="1" applyAlignment="1">
      <alignment horizontal="center" vertical="center" wrapText="1" shrinkToFit="1"/>
    </xf>
    <xf numFmtId="0" fontId="19" fillId="0" borderId="55" xfId="0" applyFont="1" applyBorder="1" applyAlignment="1">
      <alignment horizontal="center" vertical="center" wrapText="1" shrinkToFit="1"/>
    </xf>
    <xf numFmtId="181" fontId="20" fillId="0" borderId="29" xfId="1" applyNumberFormat="1" applyFont="1" applyBorder="1" applyAlignment="1">
      <alignment horizontal="center" vertical="center" wrapText="1" shrinkToFit="1"/>
    </xf>
    <xf numFmtId="181" fontId="20" fillId="0" borderId="56" xfId="1" applyNumberFormat="1" applyFont="1" applyBorder="1" applyAlignment="1">
      <alignment horizontal="center" vertical="center" wrapText="1" shrinkToFit="1"/>
    </xf>
    <xf numFmtId="181" fontId="20" fillId="0" borderId="57" xfId="1" applyNumberFormat="1" applyFont="1" applyBorder="1" applyAlignment="1">
      <alignment horizontal="left" vertical="center" wrapText="1" shrinkToFit="1"/>
    </xf>
    <xf numFmtId="181" fontId="20" fillId="0" borderId="58" xfId="1" applyNumberFormat="1" applyFont="1" applyBorder="1" applyAlignment="1">
      <alignment horizontal="left" vertical="center" wrapText="1" shrinkToFit="1"/>
    </xf>
    <xf numFmtId="0" fontId="24" fillId="0" borderId="0" xfId="0" applyFont="1" applyAlignment="1">
      <alignment horizontal="center" vertical="center"/>
    </xf>
    <xf numFmtId="0" fontId="25" fillId="0" borderId="0" xfId="0" applyFont="1" applyAlignment="1">
      <alignment horizontal="center" vertical="center"/>
    </xf>
    <xf numFmtId="0" fontId="20" fillId="0" borderId="59" xfId="0" applyFont="1" applyBorder="1" applyAlignment="1">
      <alignment vertical="center" wrapText="1"/>
    </xf>
    <xf numFmtId="0" fontId="20" fillId="0" borderId="60" xfId="0" applyFont="1" applyBorder="1" applyAlignment="1">
      <alignment vertical="center"/>
    </xf>
    <xf numFmtId="38" fontId="19" fillId="0" borderId="61" xfId="1" applyFont="1" applyBorder="1" applyAlignment="1">
      <alignment horizontal="center" vertical="center"/>
    </xf>
    <xf numFmtId="38" fontId="19" fillId="0" borderId="62" xfId="1" applyFont="1" applyBorder="1" applyAlignment="1">
      <alignment horizontal="center" vertical="center"/>
    </xf>
    <xf numFmtId="0" fontId="19" fillId="0" borderId="63" xfId="0" applyFont="1" applyBorder="1" applyAlignment="1">
      <alignment horizontal="center" vertical="center"/>
    </xf>
    <xf numFmtId="0" fontId="19" fillId="0" borderId="48" xfId="0" applyFont="1" applyBorder="1" applyAlignment="1">
      <alignment horizontal="center" vertical="center"/>
    </xf>
    <xf numFmtId="0" fontId="3" fillId="0" borderId="0" xfId="5" applyFont="1" applyAlignment="1">
      <alignment horizontal="center"/>
    </xf>
    <xf numFmtId="0" fontId="3" fillId="0" borderId="0" xfId="5" applyFont="1" applyAlignment="1">
      <alignment horizontal="right"/>
    </xf>
    <xf numFmtId="0" fontId="3" fillId="0" borderId="0" xfId="5" applyFont="1" applyAlignment="1">
      <alignment horizontal="left" vertical="center" wrapText="1"/>
    </xf>
    <xf numFmtId="0" fontId="3" fillId="0" borderId="15" xfId="5" applyFont="1" applyBorder="1" applyAlignment="1">
      <alignment horizontal="center" vertical="center"/>
    </xf>
    <xf numFmtId="0" fontId="3" fillId="0" borderId="53" xfId="5" applyFont="1" applyBorder="1" applyAlignment="1">
      <alignment horizontal="center" vertical="center"/>
    </xf>
    <xf numFmtId="0" fontId="3" fillId="0" borderId="8" xfId="5" applyFont="1" applyBorder="1" applyAlignment="1">
      <alignment horizontal="center" vertical="center"/>
    </xf>
    <xf numFmtId="0" fontId="3" fillId="0" borderId="15" xfId="5" applyFont="1" applyBorder="1" applyAlignment="1">
      <alignment horizontal="left" vertical="center"/>
    </xf>
    <xf numFmtId="0" fontId="3" fillId="0" borderId="53" xfId="5" applyFont="1" applyBorder="1" applyAlignment="1">
      <alignment horizontal="left" vertical="center"/>
    </xf>
    <xf numFmtId="0" fontId="3" fillId="0" borderId="8" xfId="5" applyFont="1" applyBorder="1" applyAlignment="1">
      <alignment horizontal="left" vertical="center"/>
    </xf>
    <xf numFmtId="38" fontId="3" fillId="0" borderId="15" xfId="2" applyFont="1" applyBorder="1" applyAlignment="1">
      <alignment horizontal="right" vertical="center"/>
    </xf>
    <xf numFmtId="38" fontId="3" fillId="0" borderId="53" xfId="2" applyFont="1" applyBorder="1" applyAlignment="1">
      <alignment horizontal="right" vertical="center"/>
    </xf>
    <xf numFmtId="38" fontId="3" fillId="0" borderId="8" xfId="2" applyFont="1" applyBorder="1" applyAlignment="1">
      <alignment horizontal="right" vertical="center"/>
    </xf>
    <xf numFmtId="38" fontId="3" fillId="0" borderId="15" xfId="2" applyFont="1" applyBorder="1" applyAlignment="1">
      <alignment horizontal="center" vertical="center"/>
    </xf>
    <xf numFmtId="38" fontId="3" fillId="0" borderId="53" xfId="2" applyFont="1" applyBorder="1" applyAlignment="1">
      <alignment horizontal="center" vertical="center"/>
    </xf>
    <xf numFmtId="38" fontId="3" fillId="0" borderId="8" xfId="2" applyFont="1" applyBorder="1" applyAlignment="1">
      <alignment horizontal="center" vertical="center"/>
    </xf>
    <xf numFmtId="0" fontId="18" fillId="0" borderId="15" xfId="5" applyFont="1" applyBorder="1" applyAlignment="1">
      <alignment horizontal="left" vertical="center"/>
    </xf>
    <xf numFmtId="0" fontId="18" fillId="0" borderId="53" xfId="5" applyFont="1" applyBorder="1" applyAlignment="1">
      <alignment horizontal="left" vertical="center"/>
    </xf>
    <xf numFmtId="0" fontId="18" fillId="0" borderId="8" xfId="5" applyFont="1" applyBorder="1" applyAlignment="1">
      <alignment horizontal="left" vertical="center"/>
    </xf>
    <xf numFmtId="0" fontId="3" fillId="0" borderId="15" xfId="5" applyFont="1" applyBorder="1" applyAlignment="1">
      <alignment horizontal="left" vertical="center" shrinkToFit="1"/>
    </xf>
    <xf numFmtId="0" fontId="3" fillId="0" borderId="53" xfId="5" applyFont="1" applyBorder="1" applyAlignment="1">
      <alignment horizontal="left" vertical="center" shrinkToFit="1"/>
    </xf>
    <xf numFmtId="0" fontId="3" fillId="0" borderId="8" xfId="5" applyFont="1" applyBorder="1" applyAlignment="1">
      <alignment horizontal="left" vertical="center" shrinkToFit="1"/>
    </xf>
    <xf numFmtId="0" fontId="18" fillId="0" borderId="15" xfId="5" applyFont="1" applyBorder="1" applyAlignment="1">
      <alignment horizontal="left" vertical="center" wrapText="1"/>
    </xf>
    <xf numFmtId="0" fontId="18" fillId="0" borderId="53" xfId="5" applyFont="1" applyBorder="1" applyAlignment="1">
      <alignment horizontal="left" vertical="center" wrapText="1"/>
    </xf>
    <xf numFmtId="0" fontId="18" fillId="0" borderId="8" xfId="5" applyFont="1" applyBorder="1" applyAlignment="1">
      <alignment horizontal="left" vertical="center" wrapText="1"/>
    </xf>
    <xf numFmtId="0" fontId="9"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6" applyFont="1" applyFill="1" applyBorder="1" applyAlignment="1">
      <alignment horizontal="center" vertical="center"/>
    </xf>
    <xf numFmtId="0" fontId="9" fillId="0" borderId="52" xfId="6" applyFont="1" applyFill="1" applyBorder="1" applyAlignment="1">
      <alignment horizontal="center" vertical="center"/>
    </xf>
    <xf numFmtId="0" fontId="9" fillId="0" borderId="10" xfId="6" applyFont="1" applyFill="1" applyBorder="1" applyAlignment="1">
      <alignment horizontal="center" vertical="center"/>
    </xf>
    <xf numFmtId="0" fontId="10"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 xfId="6" applyFont="1" applyFill="1" applyBorder="1" applyAlignment="1">
      <alignment horizontal="center" vertical="center" shrinkToFit="1"/>
    </xf>
    <xf numFmtId="178" fontId="8" fillId="0" borderId="26" xfId="6" applyNumberFormat="1" applyFont="1" applyFill="1" applyBorder="1" applyAlignment="1">
      <alignment horizontal="center" vertical="center" wrapText="1"/>
    </xf>
    <xf numFmtId="178" fontId="8" fillId="0" borderId="31" xfId="6" applyNumberFormat="1" applyFont="1" applyFill="1" applyBorder="1" applyAlignment="1">
      <alignment horizontal="center" vertical="center" wrapText="1"/>
    </xf>
    <xf numFmtId="178" fontId="8" fillId="0" borderId="10" xfId="6" applyNumberFormat="1" applyFont="1" applyFill="1" applyBorder="1" applyAlignment="1">
      <alignment horizontal="center" vertical="center" wrapText="1"/>
    </xf>
    <xf numFmtId="38" fontId="8" fillId="0" borderId="9" xfId="1" applyFont="1" applyFill="1" applyBorder="1" applyAlignment="1">
      <alignment horizontal="center" vertical="center" wrapText="1" shrinkToFit="1"/>
    </xf>
    <xf numFmtId="38" fontId="8" fillId="0" borderId="16" xfId="1" applyFont="1" applyFill="1" applyBorder="1" applyAlignment="1">
      <alignment horizontal="center" vertical="center" wrapText="1" shrinkToFit="1"/>
    </xf>
    <xf numFmtId="38" fontId="8" fillId="0" borderId="2" xfId="1" applyFont="1" applyFill="1" applyBorder="1" applyAlignment="1">
      <alignment horizontal="center" vertical="center" wrapText="1" shrinkToFit="1"/>
    </xf>
    <xf numFmtId="38" fontId="8" fillId="0" borderId="6" xfId="1" applyFont="1" applyFill="1" applyBorder="1" applyAlignment="1">
      <alignment horizontal="center" vertical="center" wrapText="1" shrinkToFit="1"/>
    </xf>
    <xf numFmtId="0" fontId="13" fillId="0" borderId="0" xfId="0" applyFont="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179" fontId="10" fillId="0" borderId="15" xfId="0" applyNumberFormat="1" applyFont="1" applyBorder="1" applyAlignment="1">
      <alignment horizontal="center" vertical="center"/>
    </xf>
    <xf numFmtId="179" fontId="10" fillId="0" borderId="8" xfId="0" applyNumberFormat="1" applyFont="1" applyBorder="1" applyAlignment="1">
      <alignment horizontal="center" vertical="center"/>
    </xf>
    <xf numFmtId="0" fontId="10" fillId="0" borderId="0" xfId="0" applyFont="1" applyAlignment="1">
      <alignment horizontal="center" vertical="center" shrinkToFit="1"/>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38" fontId="9" fillId="0" borderId="66" xfId="1" applyFont="1" applyFill="1" applyBorder="1" applyAlignment="1">
      <alignment horizontal="center" vertical="center"/>
    </xf>
    <xf numFmtId="38" fontId="9" fillId="0" borderId="7" xfId="1"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10" fillId="0" borderId="0" xfId="0" applyFont="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38" fontId="9" fillId="0" borderId="9" xfId="1" applyFont="1" applyBorder="1" applyAlignment="1">
      <alignment horizontal="center" vertical="center"/>
    </xf>
    <xf numFmtId="38" fontId="9" fillId="0" borderId="7" xfId="1" applyFont="1" applyBorder="1" applyAlignment="1">
      <alignment horizontal="center" vertical="center"/>
    </xf>
    <xf numFmtId="0" fontId="9" fillId="0" borderId="15" xfId="0" applyFont="1" applyBorder="1" applyAlignment="1">
      <alignment horizontal="center" vertical="center"/>
    </xf>
    <xf numFmtId="0" fontId="9" fillId="0" borderId="53"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38" fontId="9" fillId="0" borderId="16" xfId="1" applyFont="1" applyBorder="1" applyAlignment="1">
      <alignment horizontal="center" vertical="center"/>
    </xf>
    <xf numFmtId="0" fontId="9" fillId="0" borderId="8" xfId="0" applyFont="1" applyBorder="1" applyAlignment="1">
      <alignment horizontal="center" vertical="center"/>
    </xf>
    <xf numFmtId="0" fontId="9" fillId="0" borderId="0" xfId="3" applyFont="1" applyAlignment="1">
      <alignment horizontal="center" vertical="center"/>
    </xf>
    <xf numFmtId="0" fontId="9" fillId="0" borderId="80" xfId="3" applyFont="1" applyBorder="1" applyAlignment="1">
      <alignment horizontal="center" vertical="center"/>
    </xf>
    <xf numFmtId="0" fontId="9" fillId="0" borderId="81" xfId="3" applyFont="1" applyBorder="1" applyAlignment="1">
      <alignment horizontal="center" vertical="center"/>
    </xf>
    <xf numFmtId="0" fontId="9" fillId="0" borderId="46" xfId="3" applyFont="1" applyBorder="1" applyAlignment="1">
      <alignment horizontal="center" vertical="center"/>
    </xf>
    <xf numFmtId="0" fontId="32" fillId="4" borderId="74" xfId="3" applyFont="1" applyFill="1" applyBorder="1" applyAlignment="1">
      <alignment horizontal="center" vertical="center" wrapText="1"/>
    </xf>
    <xf numFmtId="0" fontId="32" fillId="4" borderId="75" xfId="3" applyFont="1" applyFill="1" applyBorder="1" applyAlignment="1">
      <alignment horizontal="center" vertical="center" wrapText="1"/>
    </xf>
    <xf numFmtId="0" fontId="9" fillId="5" borderId="53" xfId="3" applyFont="1" applyFill="1" applyBorder="1" applyAlignment="1">
      <alignment horizontal="left" vertical="center" wrapText="1"/>
    </xf>
    <xf numFmtId="0" fontId="9" fillId="5" borderId="8" xfId="3" applyFont="1" applyFill="1" applyBorder="1" applyAlignment="1">
      <alignment horizontal="left" vertical="center" wrapText="1"/>
    </xf>
    <xf numFmtId="0" fontId="8" fillId="0" borderId="15" xfId="3" applyFont="1" applyBorder="1" applyAlignment="1">
      <alignment vertical="center"/>
    </xf>
    <xf numFmtId="0" fontId="8" fillId="0" borderId="53" xfId="3" applyFont="1" applyBorder="1" applyAlignment="1">
      <alignment vertical="center"/>
    </xf>
    <xf numFmtId="0" fontId="8" fillId="0" borderId="73" xfId="3" applyFont="1" applyBorder="1" applyAlignment="1">
      <alignment vertical="center"/>
    </xf>
    <xf numFmtId="0" fontId="35" fillId="0" borderId="76" xfId="3" applyFont="1" applyBorder="1" applyAlignment="1">
      <alignment horizontal="left" vertical="center" wrapText="1"/>
    </xf>
    <xf numFmtId="0" fontId="35" fillId="0" borderId="77" xfId="3" applyFont="1" applyBorder="1" applyAlignment="1">
      <alignment horizontal="left" vertical="center" wrapText="1"/>
    </xf>
    <xf numFmtId="0" fontId="35" fillId="0" borderId="78" xfId="3" applyFont="1" applyBorder="1" applyAlignment="1">
      <alignment horizontal="left" vertical="center" wrapText="1"/>
    </xf>
    <xf numFmtId="0" fontId="35" fillId="0" borderId="79" xfId="3" applyFont="1" applyBorder="1" applyAlignment="1">
      <alignment horizontal="left" vertical="center" wrapText="1"/>
    </xf>
    <xf numFmtId="0" fontId="35" fillId="0" borderId="0" xfId="3" applyFont="1" applyAlignment="1">
      <alignment horizontal="left" vertical="center" wrapText="1"/>
    </xf>
    <xf numFmtId="0" fontId="35" fillId="0" borderId="80" xfId="3" applyFont="1" applyBorder="1" applyAlignment="1">
      <alignment horizontal="left" vertical="center" wrapText="1"/>
    </xf>
    <xf numFmtId="0" fontId="26" fillId="0" borderId="0" xfId="3" applyFont="1" applyAlignment="1">
      <alignment horizontal="center" vertical="center"/>
    </xf>
    <xf numFmtId="0" fontId="32" fillId="3" borderId="69" xfId="3" applyFont="1" applyFill="1" applyBorder="1" applyAlignment="1">
      <alignment horizontal="center" vertical="center" wrapText="1"/>
    </xf>
    <xf numFmtId="0" fontId="32" fillId="3" borderId="70" xfId="3" applyFont="1" applyFill="1" applyBorder="1" applyAlignment="1">
      <alignment horizontal="center" vertical="center" wrapText="1"/>
    </xf>
    <xf numFmtId="0" fontId="32" fillId="3" borderId="71" xfId="3" applyFont="1" applyFill="1" applyBorder="1" applyAlignment="1">
      <alignment horizontal="center" vertical="center" wrapText="1"/>
    </xf>
    <xf numFmtId="0" fontId="32" fillId="3" borderId="69" xfId="3" applyFont="1" applyFill="1" applyBorder="1" applyAlignment="1">
      <alignment horizontal="center" vertical="center"/>
    </xf>
    <xf numFmtId="0" fontId="32" fillId="3" borderId="70" xfId="3" applyFont="1" applyFill="1" applyBorder="1" applyAlignment="1">
      <alignment horizontal="center" vertical="center"/>
    </xf>
    <xf numFmtId="0" fontId="32" fillId="3" borderId="71" xfId="3" applyFont="1" applyFill="1" applyBorder="1" applyAlignment="1">
      <alignment horizontal="center" vertical="center"/>
    </xf>
    <xf numFmtId="0" fontId="9" fillId="0" borderId="53" xfId="3" applyFont="1" applyBorder="1" applyAlignment="1">
      <alignment horizontal="left" vertical="center" wrapText="1"/>
    </xf>
    <xf numFmtId="0" fontId="9" fillId="0" borderId="8" xfId="3" applyFont="1" applyBorder="1" applyAlignment="1">
      <alignment horizontal="left" vertical="center" wrapText="1"/>
    </xf>
    <xf numFmtId="0" fontId="9" fillId="0" borderId="52" xfId="3" applyFont="1" applyBorder="1" applyAlignment="1">
      <alignment horizontal="left" vertical="center" wrapText="1"/>
    </xf>
    <xf numFmtId="0" fontId="9" fillId="0" borderId="10" xfId="3" applyFont="1" applyBorder="1" applyAlignment="1">
      <alignment horizontal="left" vertical="center" wrapText="1"/>
    </xf>
  </cellXfs>
  <cellStyles count="8">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別紙（２）精算額内訳" xfId="6" xr:uid="{00000000-0005-0000-0000-000006000000}"/>
    <cellStyle name="標準_別紙（２）精算額内訳_別紙（様式）"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0</xdr:rowOff>
    </xdr:from>
    <xdr:to>
      <xdr:col>2</xdr:col>
      <xdr:colOff>44450</xdr:colOff>
      <xdr:row>0</xdr:row>
      <xdr:rowOff>0</xdr:rowOff>
    </xdr:to>
    <xdr:sp macro="" textlink="">
      <xdr:nvSpPr>
        <xdr:cNvPr id="42453" name="Rectangle 1">
          <a:extLst>
            <a:ext uri="{FF2B5EF4-FFF2-40B4-BE49-F238E27FC236}">
              <a16:creationId xmlns:a16="http://schemas.microsoft.com/office/drawing/2014/main" id="{CF303FCF-FD17-43B9-95C3-2E9484772A71}"/>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4" name="Rectangle 2">
          <a:extLst>
            <a:ext uri="{FF2B5EF4-FFF2-40B4-BE49-F238E27FC236}">
              <a16:creationId xmlns:a16="http://schemas.microsoft.com/office/drawing/2014/main" id="{2A0D0528-D318-4D76-82A0-981151CCF25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88900</xdr:colOff>
      <xdr:row>0</xdr:row>
      <xdr:rowOff>0</xdr:rowOff>
    </xdr:from>
    <xdr:to>
      <xdr:col>5</xdr:col>
      <xdr:colOff>273050</xdr:colOff>
      <xdr:row>0</xdr:row>
      <xdr:rowOff>0</xdr:rowOff>
    </xdr:to>
    <xdr:sp macro="" textlink="">
      <xdr:nvSpPr>
        <xdr:cNvPr id="42455" name="Text Box 3">
          <a:extLst>
            <a:ext uri="{FF2B5EF4-FFF2-40B4-BE49-F238E27FC236}">
              <a16:creationId xmlns:a16="http://schemas.microsoft.com/office/drawing/2014/main" id="{ECDB5245-0C0C-4310-910A-36C97A261812}"/>
            </a:ext>
          </a:extLst>
        </xdr:cNvPr>
        <xdr:cNvSpPr txBox="1">
          <a:spLocks noChangeArrowheads="1"/>
        </xdr:cNvSpPr>
      </xdr:nvSpPr>
      <xdr:spPr bwMode="auto">
        <a:xfrm>
          <a:off x="3613150" y="0"/>
          <a:ext cx="184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6" name="Rectangle 4">
          <a:extLst>
            <a:ext uri="{FF2B5EF4-FFF2-40B4-BE49-F238E27FC236}">
              <a16:creationId xmlns:a16="http://schemas.microsoft.com/office/drawing/2014/main" id="{991DA302-219C-4F91-926A-3B1D90DC3658}"/>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7" name="Rectangle 5">
          <a:extLst>
            <a:ext uri="{FF2B5EF4-FFF2-40B4-BE49-F238E27FC236}">
              <a16:creationId xmlns:a16="http://schemas.microsoft.com/office/drawing/2014/main" id="{A6E42A60-A8EE-449F-BC5B-EB48884118A9}"/>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8" name="Rectangle 6">
          <a:extLst>
            <a:ext uri="{FF2B5EF4-FFF2-40B4-BE49-F238E27FC236}">
              <a16:creationId xmlns:a16="http://schemas.microsoft.com/office/drawing/2014/main" id="{472DEDCA-EA14-4AAF-803D-21B523A2DAAB}"/>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9" name="Rectangle 7">
          <a:extLst>
            <a:ext uri="{FF2B5EF4-FFF2-40B4-BE49-F238E27FC236}">
              <a16:creationId xmlns:a16="http://schemas.microsoft.com/office/drawing/2014/main" id="{4F4B4641-4162-4ED2-8F7C-30986AD1A7D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974" name="Rectangle 1">
          <a:extLst>
            <a:ext uri="{FF2B5EF4-FFF2-40B4-BE49-F238E27FC236}">
              <a16:creationId xmlns:a16="http://schemas.microsoft.com/office/drawing/2014/main" id="{ABE8D9C4-7FDA-477C-A18D-5804C09158C3}"/>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975" name="Rectangle 2">
          <a:extLst>
            <a:ext uri="{FF2B5EF4-FFF2-40B4-BE49-F238E27FC236}">
              <a16:creationId xmlns:a16="http://schemas.microsoft.com/office/drawing/2014/main" id="{645D7C15-382F-47F5-A3C3-0D21DD42A0C1}"/>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479425</xdr:colOff>
      <xdr:row>0</xdr:row>
      <xdr:rowOff>115094</xdr:rowOff>
    </xdr:from>
    <xdr:to>
      <xdr:col>7</xdr:col>
      <xdr:colOff>508000</xdr:colOff>
      <xdr:row>2</xdr:row>
      <xdr:rowOff>43656</xdr:rowOff>
    </xdr:to>
    <xdr:sp macro="" textlink="">
      <xdr:nvSpPr>
        <xdr:cNvPr id="2" name="角丸四角形 1">
          <a:extLst>
            <a:ext uri="{FF2B5EF4-FFF2-40B4-BE49-F238E27FC236}">
              <a16:creationId xmlns:a16="http://schemas.microsoft.com/office/drawing/2014/main" id="{226FBB07-6823-4CE4-8D05-C82823A65313}"/>
            </a:ext>
          </a:extLst>
        </xdr:cNvPr>
        <xdr:cNvSpPr/>
      </xdr:nvSpPr>
      <xdr:spPr>
        <a:xfrm>
          <a:off x="5419725" y="121444"/>
          <a:ext cx="1076325" cy="319087"/>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3"/>
  <sheetViews>
    <sheetView view="pageBreakPreview" zoomScale="90" zoomScaleNormal="90" zoomScaleSheetLayoutView="90" workbookViewId="0">
      <pane ySplit="5" topLeftCell="A6" activePane="bottomLeft" state="frozen"/>
      <selection activeCell="G7" sqref="G7"/>
      <selection pane="bottomLeft" sqref="A1:E1"/>
    </sheetView>
  </sheetViews>
  <sheetFormatPr defaultColWidth="9" defaultRowHeight="13"/>
  <cols>
    <col min="1" max="1" width="3.6328125" style="1" customWidth="1"/>
    <col min="2" max="2" width="3" style="1" customWidth="1"/>
    <col min="3" max="3" width="9" style="1"/>
    <col min="4" max="4" width="20.453125" style="1" customWidth="1"/>
    <col min="5" max="5" width="56.453125" style="1" customWidth="1"/>
    <col min="6" max="16384" width="9" style="1"/>
  </cols>
  <sheetData>
    <row r="1" spans="1:6" ht="28.5" customHeight="1">
      <c r="A1" s="199" t="s">
        <v>155</v>
      </c>
      <c r="B1" s="199"/>
      <c r="C1" s="199"/>
      <c r="D1" s="199"/>
      <c r="E1" s="199"/>
    </row>
    <row r="2" spans="1:6" ht="6" customHeight="1"/>
    <row r="3" spans="1:6">
      <c r="A3" s="206" t="s">
        <v>124</v>
      </c>
      <c r="B3" s="206"/>
      <c r="C3" s="206"/>
      <c r="D3" s="206"/>
      <c r="E3" s="206"/>
    </row>
    <row r="4" spans="1:6">
      <c r="A4" s="206"/>
      <c r="B4" s="206"/>
      <c r="C4" s="206"/>
      <c r="D4" s="206"/>
      <c r="E4" s="206"/>
    </row>
    <row r="5" spans="1:6" ht="5.25" customHeight="1">
      <c r="A5" s="9"/>
      <c r="B5" s="9"/>
      <c r="C5" s="9"/>
      <c r="D5" s="9"/>
      <c r="E5" s="9"/>
    </row>
    <row r="6" spans="1:6" s="5" customFormat="1" ht="55" customHeight="1">
      <c r="A6" s="4">
        <v>1</v>
      </c>
      <c r="B6" s="202" t="s">
        <v>44</v>
      </c>
      <c r="C6" s="201"/>
      <c r="D6" s="201"/>
      <c r="E6" s="10" t="s">
        <v>45</v>
      </c>
    </row>
    <row r="7" spans="1:6" s="5" customFormat="1" ht="55" customHeight="1">
      <c r="A7" s="4">
        <v>2</v>
      </c>
      <c r="B7" s="202" t="s">
        <v>46</v>
      </c>
      <c r="C7" s="201"/>
      <c r="D7" s="201"/>
      <c r="E7" s="10" t="s">
        <v>47</v>
      </c>
    </row>
    <row r="8" spans="1:6" s="5" customFormat="1" ht="75.75" customHeight="1">
      <c r="A8" s="4">
        <v>3</v>
      </c>
      <c r="B8" s="200" t="s">
        <v>48</v>
      </c>
      <c r="C8" s="201"/>
      <c r="D8" s="201"/>
      <c r="E8" s="11" t="s">
        <v>84</v>
      </c>
    </row>
    <row r="9" spans="1:6" s="5" customFormat="1" ht="50.15" customHeight="1">
      <c r="A9" s="14">
        <v>4</v>
      </c>
      <c r="B9" s="6" t="s">
        <v>49</v>
      </c>
      <c r="C9" s="7"/>
      <c r="D9" s="7"/>
      <c r="E9" s="11" t="s">
        <v>50</v>
      </c>
      <c r="F9" s="8"/>
    </row>
    <row r="10" spans="1:6" s="5" customFormat="1" ht="50.15" customHeight="1">
      <c r="A10" s="18"/>
      <c r="B10" s="16"/>
      <c r="C10" s="203" t="s">
        <v>117</v>
      </c>
      <c r="D10" s="207"/>
      <c r="E10" s="11" t="s">
        <v>47</v>
      </c>
      <c r="F10" s="8"/>
    </row>
    <row r="11" spans="1:6" s="5" customFormat="1" ht="50.15" customHeight="1">
      <c r="A11" s="18"/>
      <c r="B11" s="16"/>
      <c r="C11" s="203" t="s">
        <v>91</v>
      </c>
      <c r="D11" s="204"/>
      <c r="E11" s="19" t="s">
        <v>92</v>
      </c>
      <c r="F11" s="8"/>
    </row>
    <row r="12" spans="1:6" s="5" customFormat="1" ht="58.5" customHeight="1">
      <c r="A12" s="18"/>
      <c r="B12" s="16"/>
      <c r="C12" s="203" t="s">
        <v>118</v>
      </c>
      <c r="D12" s="204"/>
      <c r="E12" s="165" t="s">
        <v>119</v>
      </c>
      <c r="F12" s="8"/>
    </row>
    <row r="13" spans="1:6" s="5" customFormat="1" ht="55" customHeight="1">
      <c r="A13" s="15"/>
      <c r="B13" s="16"/>
      <c r="C13" s="200" t="s">
        <v>52</v>
      </c>
      <c r="D13" s="201"/>
      <c r="E13" s="11" t="s">
        <v>47</v>
      </c>
    </row>
    <row r="14" spans="1:6" s="5" customFormat="1" ht="55" customHeight="1">
      <c r="A14" s="15"/>
      <c r="B14" s="16"/>
      <c r="C14" s="200" t="s">
        <v>55</v>
      </c>
      <c r="D14" s="205"/>
      <c r="E14" s="11" t="s">
        <v>116</v>
      </c>
    </row>
    <row r="15" spans="1:6" s="5" customFormat="1" ht="55" customHeight="1">
      <c r="A15" s="13"/>
      <c r="B15" s="17"/>
      <c r="C15" s="200" t="s">
        <v>132</v>
      </c>
      <c r="D15" s="205"/>
      <c r="E15" s="11" t="s">
        <v>47</v>
      </c>
    </row>
    <row r="16" spans="1:6" s="3" customFormat="1" ht="12">
      <c r="A16" s="12"/>
    </row>
    <row r="17" spans="1:1" s="3" customFormat="1" ht="12"/>
    <row r="18" spans="1:1" s="3" customFormat="1" ht="12"/>
    <row r="20" spans="1:1" ht="13.5" customHeight="1"/>
    <row r="21" spans="1:1" ht="13.5" customHeight="1"/>
    <row r="22" spans="1:1">
      <c r="A22" s="2"/>
    </row>
    <row r="23" spans="1:1">
      <c r="A23" s="2"/>
    </row>
  </sheetData>
  <mergeCells count="11">
    <mergeCell ref="C14:D14"/>
    <mergeCell ref="A3:E4"/>
    <mergeCell ref="C10:D10"/>
    <mergeCell ref="C15:D15"/>
    <mergeCell ref="A1:E1"/>
    <mergeCell ref="C13:D13"/>
    <mergeCell ref="B7:D7"/>
    <mergeCell ref="B8:D8"/>
    <mergeCell ref="B6:D6"/>
    <mergeCell ref="C12:D12"/>
    <mergeCell ref="C11:D11"/>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view="pageBreakPreview" zoomScaleNormal="90" zoomScaleSheetLayoutView="100" workbookViewId="0">
      <selection activeCell="C6" sqref="C6:C9"/>
    </sheetView>
  </sheetViews>
  <sheetFormatPr defaultColWidth="9" defaultRowHeight="17.5"/>
  <cols>
    <col min="1" max="1" width="0.453125" style="141" customWidth="1"/>
    <col min="2" max="2" width="14.26953125" style="141" customWidth="1"/>
    <col min="3" max="3" width="17.6328125" style="157" customWidth="1"/>
    <col min="4" max="4" width="46.6328125" style="157" customWidth="1"/>
    <col min="5" max="5" width="17.6328125" style="157" customWidth="1"/>
    <col min="6" max="6" width="46.6328125" style="141" customWidth="1"/>
    <col min="7" max="16384" width="9" style="141"/>
  </cols>
  <sheetData>
    <row r="1" spans="2:6">
      <c r="B1" s="214" t="s">
        <v>97</v>
      </c>
      <c r="C1" s="214"/>
      <c r="D1" s="214"/>
      <c r="E1" s="214"/>
      <c r="F1" s="214"/>
    </row>
    <row r="2" spans="2:6" ht="18.75" customHeight="1">
      <c r="B2" s="215" t="s">
        <v>98</v>
      </c>
      <c r="C2" s="215"/>
      <c r="D2" s="215"/>
      <c r="E2" s="215"/>
      <c r="F2" s="215"/>
    </row>
    <row r="3" spans="2:6" ht="9.75" customHeight="1" thickBot="1">
      <c r="B3" s="87"/>
      <c r="C3" s="142"/>
      <c r="D3" s="142"/>
      <c r="E3" s="142"/>
      <c r="F3" s="88"/>
    </row>
    <row r="4" spans="2:6" ht="28" customHeight="1">
      <c r="B4" s="216" t="s">
        <v>99</v>
      </c>
      <c r="C4" s="218" t="s">
        <v>100</v>
      </c>
      <c r="D4" s="219"/>
      <c r="E4" s="220" t="s">
        <v>101</v>
      </c>
      <c r="F4" s="221"/>
    </row>
    <row r="5" spans="2:6" ht="28" customHeight="1" thickBot="1">
      <c r="B5" s="217"/>
      <c r="C5" s="143" t="s">
        <v>102</v>
      </c>
      <c r="D5" s="144" t="s">
        <v>103</v>
      </c>
      <c r="E5" s="145" t="s">
        <v>102</v>
      </c>
      <c r="F5" s="146" t="s">
        <v>103</v>
      </c>
    </row>
    <row r="6" spans="2:6" s="149" customFormat="1" ht="32.15" customHeight="1">
      <c r="B6" s="208" t="s">
        <v>104</v>
      </c>
      <c r="C6" s="210" t="s">
        <v>105</v>
      </c>
      <c r="D6" s="212" t="s">
        <v>106</v>
      </c>
      <c r="E6" s="147" t="s">
        <v>107</v>
      </c>
      <c r="F6" s="148" t="s">
        <v>108</v>
      </c>
    </row>
    <row r="7" spans="2:6" s="149" customFormat="1" ht="32.15" customHeight="1">
      <c r="B7" s="208"/>
      <c r="C7" s="210"/>
      <c r="D7" s="212"/>
      <c r="E7" s="150" t="s">
        <v>109</v>
      </c>
      <c r="F7" s="151" t="s">
        <v>110</v>
      </c>
    </row>
    <row r="8" spans="2:6" s="149" customFormat="1" ht="32.15" customHeight="1">
      <c r="B8" s="208"/>
      <c r="C8" s="210"/>
      <c r="D8" s="212"/>
      <c r="E8" s="150" t="s">
        <v>111</v>
      </c>
      <c r="F8" s="151" t="s">
        <v>112</v>
      </c>
    </row>
    <row r="9" spans="2:6" s="149" customFormat="1" ht="32.15" customHeight="1" thickBot="1">
      <c r="B9" s="209"/>
      <c r="C9" s="211"/>
      <c r="D9" s="213"/>
      <c r="E9" s="152" t="s">
        <v>113</v>
      </c>
      <c r="F9" s="153" t="s">
        <v>114</v>
      </c>
    </row>
    <row r="10" spans="2:6">
      <c r="B10" s="154" t="s">
        <v>115</v>
      </c>
      <c r="C10" s="155"/>
      <c r="D10" s="155"/>
      <c r="E10" s="155"/>
      <c r="F10" s="156"/>
    </row>
  </sheetData>
  <mergeCells count="8">
    <mergeCell ref="B6:B9"/>
    <mergeCell ref="C6:C9"/>
    <mergeCell ref="D6:D9"/>
    <mergeCell ref="B1:F1"/>
    <mergeCell ref="B2:F2"/>
    <mergeCell ref="B4:B5"/>
    <mergeCell ref="C4:D4"/>
    <mergeCell ref="E4:F4"/>
  </mergeCells>
  <phoneticPr fontId="2"/>
  <pageMargins left="0.43307086614173229" right="0.23622047244094491" top="0.74803149606299213" bottom="0.74803149606299213" header="0.31496062992125984" footer="0.31496062992125984"/>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topLeftCell="A4" zoomScale="90" zoomScaleNormal="100" zoomScaleSheetLayoutView="90" workbookViewId="0">
      <selection activeCell="F13" sqref="F13"/>
    </sheetView>
  </sheetViews>
  <sheetFormatPr defaultColWidth="9" defaultRowHeight="13"/>
  <cols>
    <col min="1" max="1" width="9" style="167"/>
    <col min="2" max="2" width="2.6328125" style="167" customWidth="1"/>
    <col min="3" max="5" width="9" style="167"/>
    <col min="6" max="6" width="22.08984375" style="167" customWidth="1"/>
    <col min="7" max="7" width="9" style="167"/>
    <col min="8" max="8" width="7.26953125" style="167" customWidth="1"/>
    <col min="9" max="9" width="9" style="167"/>
    <col min="10" max="10" width="2.6328125" style="167" customWidth="1"/>
    <col min="11" max="11" width="4.90625" style="167" customWidth="1"/>
    <col min="12" max="16384" width="9" style="167"/>
  </cols>
  <sheetData>
    <row r="1" spans="1:10">
      <c r="A1" s="167" t="s">
        <v>24</v>
      </c>
    </row>
    <row r="6" spans="1:10" ht="19.5" customHeight="1">
      <c r="A6" s="222" t="s">
        <v>25</v>
      </c>
      <c r="B6" s="222"/>
      <c r="C6" s="222"/>
      <c r="D6" s="222"/>
      <c r="E6" s="222"/>
      <c r="F6" s="222"/>
      <c r="G6" s="222"/>
      <c r="H6" s="222"/>
      <c r="I6" s="222"/>
      <c r="J6" s="222"/>
    </row>
    <row r="7" spans="1:10" ht="19.5" customHeight="1"/>
    <row r="8" spans="1:10" ht="19.5" customHeight="1">
      <c r="F8" s="223" t="s">
        <v>26</v>
      </c>
      <c r="G8" s="223"/>
      <c r="H8" s="223"/>
      <c r="I8" s="223"/>
      <c r="J8" s="169"/>
    </row>
    <row r="9" spans="1:10" ht="19.5" customHeight="1">
      <c r="F9" s="223" t="s">
        <v>27</v>
      </c>
      <c r="G9" s="223"/>
      <c r="H9" s="223"/>
      <c r="I9" s="223"/>
    </row>
    <row r="10" spans="1:10" ht="12" customHeight="1"/>
    <row r="11" spans="1:10" ht="12" customHeight="1">
      <c r="H11" s="169"/>
    </row>
    <row r="12" spans="1:10" ht="19.5" customHeight="1">
      <c r="B12" s="167" t="s">
        <v>28</v>
      </c>
    </row>
    <row r="13" spans="1:10" ht="18.75" customHeight="1"/>
    <row r="14" spans="1:10" ht="18.75" customHeight="1">
      <c r="F14" s="167" t="s">
        <v>29</v>
      </c>
    </row>
    <row r="15" spans="1:10" ht="19.5" customHeight="1">
      <c r="F15" s="170" t="s">
        <v>30</v>
      </c>
    </row>
    <row r="16" spans="1:10" ht="19.5" customHeight="1">
      <c r="F16" s="170" t="s">
        <v>31</v>
      </c>
    </row>
    <row r="17" spans="1:10" ht="19.5" customHeight="1">
      <c r="F17" s="170" t="s">
        <v>32</v>
      </c>
      <c r="I17" s="223"/>
      <c r="J17" s="223"/>
    </row>
    <row r="18" spans="1:10" ht="19.5" customHeight="1"/>
    <row r="19" spans="1:10" ht="19.5" customHeight="1">
      <c r="B19" s="224" t="s">
        <v>120</v>
      </c>
      <c r="C19" s="224"/>
      <c r="D19" s="224"/>
      <c r="E19" s="224"/>
      <c r="F19" s="224"/>
      <c r="G19" s="224"/>
      <c r="H19" s="224"/>
      <c r="I19" s="224"/>
      <c r="J19" s="224"/>
    </row>
    <row r="20" spans="1:10" ht="19.5" customHeight="1">
      <c r="B20" s="224"/>
      <c r="C20" s="224"/>
      <c r="D20" s="224"/>
      <c r="E20" s="224"/>
      <c r="F20" s="224"/>
      <c r="G20" s="224"/>
      <c r="H20" s="224"/>
      <c r="I20" s="224"/>
      <c r="J20" s="224"/>
    </row>
    <row r="21" spans="1:10" ht="19.5" customHeight="1">
      <c r="B21" s="224"/>
      <c r="C21" s="224"/>
      <c r="D21" s="224"/>
      <c r="E21" s="224"/>
      <c r="F21" s="224"/>
      <c r="G21" s="224"/>
      <c r="H21" s="224"/>
      <c r="I21" s="224"/>
      <c r="J21" s="224"/>
    </row>
    <row r="22" spans="1:10" ht="19.5" customHeight="1"/>
    <row r="23" spans="1:10" ht="19.5" customHeight="1">
      <c r="A23" s="222" t="s">
        <v>33</v>
      </c>
      <c r="B23" s="222"/>
      <c r="C23" s="222"/>
      <c r="D23" s="222"/>
      <c r="E23" s="222"/>
      <c r="F23" s="222"/>
      <c r="G23" s="222"/>
      <c r="H23" s="222"/>
      <c r="I23" s="222"/>
      <c r="J23" s="222"/>
    </row>
    <row r="24" spans="1:10" ht="19.5" customHeight="1"/>
    <row r="25" spans="1:10" ht="19.5" customHeight="1">
      <c r="B25" s="167" t="s">
        <v>34</v>
      </c>
    </row>
    <row r="26" spans="1:10" ht="8.25" customHeight="1"/>
    <row r="27" spans="1:10" ht="19.5" customHeight="1">
      <c r="B27" s="225" t="s">
        <v>60</v>
      </c>
      <c r="C27" s="226"/>
      <c r="D27" s="226"/>
      <c r="E27" s="226"/>
      <c r="F27" s="227"/>
      <c r="G27" s="225" t="s">
        <v>61</v>
      </c>
      <c r="H27" s="226"/>
      <c r="I27" s="227"/>
    </row>
    <row r="28" spans="1:10" ht="20" customHeight="1">
      <c r="B28" s="228" t="s">
        <v>125</v>
      </c>
      <c r="C28" s="229"/>
      <c r="D28" s="229"/>
      <c r="E28" s="229"/>
      <c r="F28" s="230"/>
      <c r="G28" s="231"/>
      <c r="H28" s="232"/>
      <c r="I28" s="233"/>
    </row>
    <row r="29" spans="1:10" ht="20" customHeight="1">
      <c r="B29" s="228" t="s">
        <v>126</v>
      </c>
      <c r="C29" s="229"/>
      <c r="D29" s="229"/>
      <c r="E29" s="229"/>
      <c r="F29" s="230"/>
      <c r="G29" s="234"/>
      <c r="H29" s="235"/>
      <c r="I29" s="236"/>
    </row>
    <row r="30" spans="1:10" ht="20" customHeight="1">
      <c r="B30" s="228" t="s">
        <v>127</v>
      </c>
      <c r="C30" s="229"/>
      <c r="D30" s="229"/>
      <c r="E30" s="229"/>
      <c r="F30" s="230"/>
      <c r="G30" s="234"/>
      <c r="H30" s="235"/>
      <c r="I30" s="236"/>
    </row>
    <row r="31" spans="1:10" ht="20" customHeight="1">
      <c r="B31" s="243" t="s">
        <v>128</v>
      </c>
      <c r="C31" s="244"/>
      <c r="D31" s="244"/>
      <c r="E31" s="244"/>
      <c r="F31" s="245"/>
      <c r="G31" s="234"/>
      <c r="H31" s="235"/>
      <c r="I31" s="236"/>
    </row>
    <row r="32" spans="1:10" ht="20" customHeight="1">
      <c r="B32" s="228" t="s">
        <v>129</v>
      </c>
      <c r="C32" s="229"/>
      <c r="D32" s="229"/>
      <c r="E32" s="229"/>
      <c r="F32" s="230"/>
      <c r="G32" s="231"/>
      <c r="H32" s="232"/>
      <c r="I32" s="233"/>
    </row>
    <row r="33" spans="2:9" ht="20" customHeight="1">
      <c r="B33" s="237" t="s">
        <v>130</v>
      </c>
      <c r="C33" s="238"/>
      <c r="D33" s="238"/>
      <c r="E33" s="238"/>
      <c r="F33" s="239"/>
      <c r="G33" s="231"/>
      <c r="H33" s="232"/>
      <c r="I33" s="233"/>
    </row>
    <row r="34" spans="2:9" ht="20" customHeight="1">
      <c r="B34" s="240" t="s">
        <v>131</v>
      </c>
      <c r="C34" s="241"/>
      <c r="D34" s="241"/>
      <c r="E34" s="241"/>
      <c r="F34" s="242"/>
      <c r="G34" s="231"/>
      <c r="H34" s="232"/>
      <c r="I34" s="233"/>
    </row>
    <row r="35" spans="2:9" ht="19.5" customHeight="1">
      <c r="C35" s="168"/>
      <c r="D35" s="168"/>
      <c r="E35" s="168"/>
      <c r="F35" s="168"/>
      <c r="G35" s="168"/>
      <c r="H35" s="168"/>
      <c r="I35" s="168"/>
    </row>
    <row r="36" spans="2:9" ht="19.5" customHeight="1">
      <c r="B36" s="167" t="s">
        <v>35</v>
      </c>
    </row>
    <row r="37" spans="2:9" ht="19.5" customHeight="1">
      <c r="B37" s="167" t="s">
        <v>36</v>
      </c>
    </row>
    <row r="38" spans="2:9" ht="19.5" customHeight="1">
      <c r="B38" s="167" t="s">
        <v>37</v>
      </c>
    </row>
    <row r="39" spans="2:9" ht="19.5" customHeight="1">
      <c r="B39" s="167" t="s">
        <v>38</v>
      </c>
    </row>
    <row r="40" spans="2:9" ht="19.5" customHeight="1">
      <c r="B40" s="167" t="s">
        <v>39</v>
      </c>
    </row>
    <row r="41" spans="2:9" ht="19.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sheetData>
  <mergeCells count="22">
    <mergeCell ref="B33:F33"/>
    <mergeCell ref="G33:I33"/>
    <mergeCell ref="B34:F34"/>
    <mergeCell ref="G34:I34"/>
    <mergeCell ref="B30:F30"/>
    <mergeCell ref="G30:I30"/>
    <mergeCell ref="B31:F31"/>
    <mergeCell ref="G31:I31"/>
    <mergeCell ref="B32:F32"/>
    <mergeCell ref="G32:I32"/>
    <mergeCell ref="B27:F27"/>
    <mergeCell ref="G27:I27"/>
    <mergeCell ref="B28:F28"/>
    <mergeCell ref="G28:I28"/>
    <mergeCell ref="B29:F29"/>
    <mergeCell ref="G29:I29"/>
    <mergeCell ref="A23:J23"/>
    <mergeCell ref="A6:J6"/>
    <mergeCell ref="F8:I8"/>
    <mergeCell ref="F9:I9"/>
    <mergeCell ref="I17:J17"/>
    <mergeCell ref="B19:J21"/>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N16"/>
  <sheetViews>
    <sheetView view="pageBreakPreview" topLeftCell="A4" zoomScaleNormal="100" zoomScaleSheetLayoutView="100" workbookViewId="0">
      <selection activeCell="O10" sqref="O10"/>
    </sheetView>
  </sheetViews>
  <sheetFormatPr defaultColWidth="9" defaultRowHeight="13"/>
  <cols>
    <col min="1" max="1" width="0.7265625" style="22" customWidth="1"/>
    <col min="2" max="2" width="4.453125" style="22" customWidth="1"/>
    <col min="3" max="6" width="15.08984375" style="22" customWidth="1"/>
    <col min="7" max="7" width="9.7265625" style="22" customWidth="1"/>
    <col min="8" max="8" width="9.7265625" style="53" customWidth="1"/>
    <col min="9" max="9" width="9.6328125" style="53" customWidth="1"/>
    <col min="10" max="14" width="9.7265625" style="53" customWidth="1"/>
    <col min="15" max="16384" width="9" style="22"/>
  </cols>
  <sheetData>
    <row r="1" spans="1:14" s="20" customFormat="1" ht="15" customHeight="1">
      <c r="H1" s="21"/>
      <c r="I1" s="21"/>
      <c r="J1" s="21"/>
      <c r="K1" s="21"/>
      <c r="L1" s="21"/>
      <c r="M1" s="21"/>
      <c r="N1" s="21"/>
    </row>
    <row r="2" spans="1:14" ht="23.25" customHeight="1">
      <c r="C2" s="252" t="s">
        <v>121</v>
      </c>
      <c r="D2" s="252"/>
      <c r="E2" s="252"/>
      <c r="F2" s="252"/>
      <c r="G2" s="252"/>
      <c r="H2" s="252"/>
      <c r="I2" s="252"/>
      <c r="J2" s="252"/>
      <c r="K2" s="252"/>
      <c r="L2" s="252"/>
      <c r="M2" s="252"/>
      <c r="N2" s="252"/>
    </row>
    <row r="3" spans="1:14" s="20" customFormat="1" ht="14.25" customHeight="1">
      <c r="C3" s="253" t="s">
        <v>156</v>
      </c>
      <c r="D3" s="253"/>
      <c r="E3" s="253"/>
      <c r="F3" s="253"/>
      <c r="G3" s="253"/>
      <c r="H3" s="253"/>
      <c r="I3" s="253"/>
      <c r="J3" s="253"/>
      <c r="K3" s="253"/>
      <c r="L3" s="253"/>
      <c r="M3" s="253"/>
      <c r="N3" s="24"/>
    </row>
    <row r="4" spans="1:14" s="20" customFormat="1" ht="14.25" customHeight="1">
      <c r="C4" s="23"/>
      <c r="D4" s="23"/>
      <c r="E4" s="23"/>
      <c r="F4" s="23"/>
      <c r="G4" s="23"/>
      <c r="H4" s="23"/>
      <c r="I4" s="23"/>
      <c r="J4" s="23"/>
      <c r="K4" s="23"/>
      <c r="L4" s="23"/>
      <c r="M4" s="23"/>
      <c r="N4" s="24"/>
    </row>
    <row r="5" spans="1:14" s="20" customFormat="1" ht="14.25" customHeight="1">
      <c r="C5" s="254"/>
      <c r="D5" s="254"/>
      <c r="E5" s="254"/>
      <c r="F5" s="254"/>
      <c r="G5" s="254"/>
      <c r="H5" s="254"/>
      <c r="I5" s="254"/>
      <c r="J5" s="254"/>
      <c r="K5" s="254"/>
      <c r="L5" s="254"/>
      <c r="M5" s="254"/>
      <c r="N5" s="26" t="s">
        <v>54</v>
      </c>
    </row>
    <row r="6" spans="1:14" ht="15.75" customHeight="1">
      <c r="B6" s="246" t="s">
        <v>63</v>
      </c>
      <c r="C6" s="255" t="s">
        <v>62</v>
      </c>
      <c r="D6" s="255" t="s">
        <v>17</v>
      </c>
      <c r="E6" s="255" t="s">
        <v>4</v>
      </c>
      <c r="F6" s="255" t="s">
        <v>5</v>
      </c>
      <c r="G6" s="256" t="s">
        <v>6</v>
      </c>
      <c r="H6" s="259" t="s">
        <v>3</v>
      </c>
      <c r="I6" s="261" t="s">
        <v>157</v>
      </c>
      <c r="J6" s="259" t="s">
        <v>13</v>
      </c>
      <c r="K6" s="259" t="s">
        <v>14</v>
      </c>
      <c r="L6" s="259" t="s">
        <v>1</v>
      </c>
      <c r="M6" s="259" t="s">
        <v>53</v>
      </c>
      <c r="N6" s="259" t="s">
        <v>2</v>
      </c>
    </row>
    <row r="7" spans="1:14" ht="15.75" customHeight="1">
      <c r="B7" s="247"/>
      <c r="C7" s="255"/>
      <c r="D7" s="255"/>
      <c r="E7" s="255"/>
      <c r="F7" s="255"/>
      <c r="G7" s="257"/>
      <c r="H7" s="260"/>
      <c r="I7" s="262"/>
      <c r="J7" s="260"/>
      <c r="K7" s="260"/>
      <c r="L7" s="260"/>
      <c r="M7" s="260"/>
      <c r="N7" s="260"/>
    </row>
    <row r="8" spans="1:14" ht="15.75" customHeight="1">
      <c r="B8" s="247"/>
      <c r="C8" s="255"/>
      <c r="D8" s="255"/>
      <c r="E8" s="255"/>
      <c r="F8" s="255"/>
      <c r="G8" s="257"/>
      <c r="H8" s="260"/>
      <c r="I8" s="262"/>
      <c r="J8" s="260"/>
      <c r="K8" s="260"/>
      <c r="L8" s="260"/>
      <c r="M8" s="260"/>
      <c r="N8" s="260"/>
    </row>
    <row r="9" spans="1:14" ht="19">
      <c r="B9" s="248"/>
      <c r="C9" s="255"/>
      <c r="D9" s="255"/>
      <c r="E9" s="255"/>
      <c r="F9" s="255"/>
      <c r="G9" s="258"/>
      <c r="H9" s="29" t="s">
        <v>7</v>
      </c>
      <c r="I9" s="129" t="s">
        <v>8</v>
      </c>
      <c r="J9" s="30" t="s">
        <v>9</v>
      </c>
      <c r="K9" s="30" t="s">
        <v>10</v>
      </c>
      <c r="L9" s="30" t="s">
        <v>11</v>
      </c>
      <c r="M9" s="31" t="s">
        <v>12</v>
      </c>
      <c r="N9" s="32" t="s">
        <v>15</v>
      </c>
    </row>
    <row r="10" spans="1:14" ht="30" customHeight="1">
      <c r="B10" s="27" t="s">
        <v>64</v>
      </c>
      <c r="C10" s="33"/>
      <c r="D10" s="33"/>
      <c r="E10" s="34"/>
      <c r="F10" s="33"/>
      <c r="G10" s="35"/>
      <c r="H10" s="36"/>
      <c r="I10" s="37"/>
      <c r="J10" s="38">
        <f>+H10*I10</f>
        <v>0</v>
      </c>
      <c r="K10" s="37"/>
      <c r="L10" s="39">
        <f>+J10-K10</f>
        <v>0</v>
      </c>
      <c r="M10" s="40"/>
      <c r="N10" s="40"/>
    </row>
    <row r="11" spans="1:14" ht="30" customHeight="1">
      <c r="A11" s="166"/>
      <c r="B11" s="41" t="s">
        <v>65</v>
      </c>
      <c r="C11" s="42"/>
      <c r="D11" s="42"/>
      <c r="E11" s="42"/>
      <c r="F11" s="42"/>
      <c r="G11" s="43"/>
      <c r="H11" s="44"/>
      <c r="I11" s="45"/>
      <c r="J11" s="46">
        <f>+H11*I11</f>
        <v>0</v>
      </c>
      <c r="K11" s="45"/>
      <c r="L11" s="47">
        <f>+J11-K11</f>
        <v>0</v>
      </c>
      <c r="M11" s="48"/>
      <c r="N11" s="48"/>
    </row>
    <row r="12" spans="1:14" ht="30" customHeight="1">
      <c r="A12" s="166"/>
      <c r="B12" s="41" t="s">
        <v>66</v>
      </c>
      <c r="C12" s="42"/>
      <c r="D12" s="42"/>
      <c r="E12" s="49"/>
      <c r="F12" s="42"/>
      <c r="G12" s="50"/>
      <c r="H12" s="44"/>
      <c r="I12" s="45"/>
      <c r="J12" s="46">
        <f>+H12*I12</f>
        <v>0</v>
      </c>
      <c r="K12" s="45"/>
      <c r="L12" s="47">
        <f>+J12-K12</f>
        <v>0</v>
      </c>
      <c r="M12" s="48"/>
      <c r="N12" s="48"/>
    </row>
    <row r="13" spans="1:14" ht="30" customHeight="1">
      <c r="A13" s="166"/>
      <c r="B13" s="51" t="s">
        <v>67</v>
      </c>
      <c r="C13" s="42"/>
      <c r="D13" s="42"/>
      <c r="E13" s="42"/>
      <c r="F13" s="42"/>
      <c r="G13" s="43"/>
      <c r="H13" s="44"/>
      <c r="I13" s="45"/>
      <c r="J13" s="46">
        <f>+H13*I13</f>
        <v>0</v>
      </c>
      <c r="K13" s="45"/>
      <c r="L13" s="47">
        <f>+J13-K13</f>
        <v>0</v>
      </c>
      <c r="M13" s="48"/>
      <c r="N13" s="48"/>
    </row>
    <row r="14" spans="1:14" ht="30" customHeight="1" thickBot="1">
      <c r="B14" s="132" t="s">
        <v>68</v>
      </c>
      <c r="C14" s="133"/>
      <c r="D14" s="133"/>
      <c r="E14" s="133"/>
      <c r="F14" s="133"/>
      <c r="G14" s="134"/>
      <c r="H14" s="135"/>
      <c r="I14" s="136"/>
      <c r="J14" s="137">
        <f>+H14*I14</f>
        <v>0</v>
      </c>
      <c r="K14" s="136"/>
      <c r="L14" s="138">
        <f>+J14-K14</f>
        <v>0</v>
      </c>
      <c r="M14" s="139"/>
      <c r="N14" s="139"/>
    </row>
    <row r="15" spans="1:14" ht="30" customHeight="1" thickTop="1">
      <c r="B15" s="249" t="s">
        <v>0</v>
      </c>
      <c r="C15" s="250"/>
      <c r="D15" s="250"/>
      <c r="E15" s="250"/>
      <c r="F15" s="250"/>
      <c r="G15" s="250"/>
      <c r="H15" s="251"/>
      <c r="I15" s="131">
        <f t="shared" ref="I15:N15" si="0">SUM(I10:I14)</f>
        <v>0</v>
      </c>
      <c r="J15" s="131">
        <f t="shared" si="0"/>
        <v>0</v>
      </c>
      <c r="K15" s="131">
        <f t="shared" si="0"/>
        <v>0</v>
      </c>
      <c r="L15" s="131">
        <f t="shared" si="0"/>
        <v>0</v>
      </c>
      <c r="M15" s="131">
        <f t="shared" si="0"/>
        <v>0</v>
      </c>
      <c r="N15" s="131">
        <f t="shared" si="0"/>
        <v>0</v>
      </c>
    </row>
    <row r="16" spans="1:14" s="20" customFormat="1" ht="18.75" customHeight="1">
      <c r="C16" s="52"/>
      <c r="D16" s="25"/>
      <c r="E16" s="25"/>
      <c r="F16" s="25"/>
      <c r="G16" s="25"/>
      <c r="H16" s="24"/>
      <c r="I16" s="24"/>
      <c r="J16" s="24"/>
      <c r="K16" s="24"/>
      <c r="L16" s="24"/>
      <c r="M16" s="24"/>
      <c r="N16" s="24"/>
    </row>
  </sheetData>
  <mergeCells count="17">
    <mergeCell ref="I6:I8"/>
    <mergeCell ref="B6:B9"/>
    <mergeCell ref="B15:H15"/>
    <mergeCell ref="C2:N2"/>
    <mergeCell ref="C3:M3"/>
    <mergeCell ref="C5:M5"/>
    <mergeCell ref="C6:C9"/>
    <mergeCell ref="D6:D9"/>
    <mergeCell ref="E6:E9"/>
    <mergeCell ref="F6:F9"/>
    <mergeCell ref="G6:G9"/>
    <mergeCell ref="N6:N8"/>
    <mergeCell ref="H6:H8"/>
    <mergeCell ref="J6:J8"/>
    <mergeCell ref="K6:K8"/>
    <mergeCell ref="L6:L8"/>
    <mergeCell ref="M6:M8"/>
  </mergeCells>
  <phoneticPr fontId="2"/>
  <pageMargins left="0.51181102362204722" right="0.51181102362204722" top="0.74803149606299213" bottom="0.74803149606299213" header="0.31496062992125984" footer="0.31496062992125984"/>
  <pageSetup paperSize="9" scale="9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34"/>
  <sheetViews>
    <sheetView view="pageBreakPreview" topLeftCell="A6" zoomScaleNormal="100" zoomScaleSheetLayoutView="100" workbookViewId="0">
      <selection activeCell="C21" sqref="C21"/>
    </sheetView>
  </sheetViews>
  <sheetFormatPr defaultColWidth="9" defaultRowHeight="13"/>
  <cols>
    <col min="1" max="1" width="22.26953125" style="54" customWidth="1"/>
    <col min="2" max="2" width="22.26953125" style="68" customWidth="1"/>
    <col min="3" max="3" width="41.90625" style="54" customWidth="1"/>
    <col min="4" max="4" width="2.7265625" style="54" customWidth="1"/>
    <col min="5" max="16384" width="9" style="28"/>
  </cols>
  <sheetData>
    <row r="1" spans="1:4" ht="22.5" customHeight="1">
      <c r="A1" s="263" t="s">
        <v>69</v>
      </c>
      <c r="B1" s="263"/>
      <c r="C1" s="263"/>
    </row>
    <row r="2" spans="1:4" ht="21" customHeight="1">
      <c r="A2" s="268" t="s">
        <v>156</v>
      </c>
      <c r="B2" s="268"/>
      <c r="C2" s="268"/>
    </row>
    <row r="4" spans="1:4" ht="42.75" customHeight="1">
      <c r="A4" s="55" t="s">
        <v>16</v>
      </c>
      <c r="B4" s="264"/>
      <c r="C4" s="265"/>
    </row>
    <row r="5" spans="1:4" ht="42.75" customHeight="1">
      <c r="A5" s="55" t="s">
        <v>4</v>
      </c>
      <c r="B5" s="264"/>
      <c r="C5" s="265"/>
    </row>
    <row r="6" spans="1:4" ht="42.75" customHeight="1">
      <c r="A6" s="55" t="s">
        <v>17</v>
      </c>
      <c r="B6" s="264"/>
      <c r="C6" s="265"/>
    </row>
    <row r="7" spans="1:4" ht="42.75" customHeight="1">
      <c r="A7" s="56" t="s">
        <v>22</v>
      </c>
      <c r="B7" s="264" t="s">
        <v>122</v>
      </c>
      <c r="C7" s="265"/>
    </row>
    <row r="8" spans="1:4" ht="42.75" customHeight="1">
      <c r="A8" s="56" t="s">
        <v>18</v>
      </c>
      <c r="B8" s="266"/>
      <c r="C8" s="267"/>
    </row>
    <row r="9" spans="1:4" ht="42.75" customHeight="1">
      <c r="A9" s="57" t="s">
        <v>19</v>
      </c>
      <c r="B9" s="58" t="s">
        <v>23</v>
      </c>
      <c r="C9" s="57" t="s">
        <v>20</v>
      </c>
      <c r="D9" s="59"/>
    </row>
    <row r="10" spans="1:4" ht="14">
      <c r="A10" s="60"/>
      <c r="B10" s="61" t="s">
        <v>21</v>
      </c>
      <c r="C10" s="60"/>
    </row>
    <row r="11" spans="1:4" ht="14">
      <c r="A11" s="62"/>
      <c r="B11" s="63"/>
      <c r="C11" s="64"/>
    </row>
    <row r="12" spans="1:4" ht="14">
      <c r="A12" s="64"/>
      <c r="B12" s="63"/>
      <c r="C12" s="64"/>
    </row>
    <row r="13" spans="1:4" ht="14">
      <c r="A13" s="64"/>
      <c r="B13" s="63"/>
      <c r="C13" s="64"/>
    </row>
    <row r="14" spans="1:4" ht="14">
      <c r="A14" s="62"/>
      <c r="B14" s="63"/>
      <c r="C14" s="65"/>
    </row>
    <row r="15" spans="1:4" ht="14">
      <c r="A15" s="64"/>
      <c r="B15" s="63"/>
      <c r="C15" s="64"/>
    </row>
    <row r="16" spans="1:4" ht="14">
      <c r="A16" s="64"/>
      <c r="B16" s="63"/>
      <c r="C16" s="64"/>
    </row>
    <row r="17" spans="1:3" ht="14">
      <c r="A17" s="64"/>
      <c r="B17" s="63"/>
      <c r="C17" s="64"/>
    </row>
    <row r="18" spans="1:3" ht="14">
      <c r="A18" s="64"/>
      <c r="B18" s="63"/>
      <c r="C18" s="64"/>
    </row>
    <row r="19" spans="1:3" ht="14">
      <c r="A19" s="64"/>
      <c r="B19" s="63"/>
      <c r="C19" s="64"/>
    </row>
    <row r="20" spans="1:3" ht="14">
      <c r="A20" s="64"/>
      <c r="B20" s="63"/>
      <c r="C20" s="64"/>
    </row>
    <row r="21" spans="1:3" ht="14">
      <c r="A21" s="64"/>
      <c r="B21" s="63"/>
      <c r="C21" s="64"/>
    </row>
    <row r="22" spans="1:3" ht="14">
      <c r="A22" s="64"/>
      <c r="B22" s="63"/>
      <c r="C22" s="64"/>
    </row>
    <row r="23" spans="1:3" ht="14">
      <c r="A23" s="64"/>
      <c r="B23" s="63"/>
      <c r="C23" s="64"/>
    </row>
    <row r="24" spans="1:3" ht="14">
      <c r="A24" s="64"/>
      <c r="B24" s="63"/>
      <c r="C24" s="64"/>
    </row>
    <row r="25" spans="1:3" ht="14">
      <c r="A25" s="64"/>
      <c r="B25" s="63"/>
      <c r="C25" s="64"/>
    </row>
    <row r="26" spans="1:3" ht="14">
      <c r="A26" s="64"/>
      <c r="B26" s="63"/>
      <c r="C26" s="64"/>
    </row>
    <row r="27" spans="1:3" ht="14">
      <c r="A27" s="64"/>
      <c r="B27" s="63"/>
      <c r="C27" s="64"/>
    </row>
    <row r="28" spans="1:3" ht="14">
      <c r="A28" s="64"/>
      <c r="B28" s="63"/>
      <c r="C28" s="64"/>
    </row>
    <row r="29" spans="1:3" ht="27" customHeight="1">
      <c r="A29" s="57" t="s">
        <v>0</v>
      </c>
      <c r="B29" s="130" t="s">
        <v>21</v>
      </c>
      <c r="C29" s="66"/>
    </row>
    <row r="31" spans="1:3">
      <c r="A31" s="67" t="s">
        <v>70</v>
      </c>
    </row>
    <row r="32" spans="1:3">
      <c r="A32" s="67" t="s">
        <v>94</v>
      </c>
    </row>
    <row r="33" spans="1:1">
      <c r="A33" s="67" t="s">
        <v>93</v>
      </c>
    </row>
    <row r="34" spans="1:1">
      <c r="A34" s="67"/>
    </row>
  </sheetData>
  <mergeCells count="7">
    <mergeCell ref="A1:C1"/>
    <mergeCell ref="B5:C5"/>
    <mergeCell ref="B6:C6"/>
    <mergeCell ref="B7:C7"/>
    <mergeCell ref="B8:C8"/>
    <mergeCell ref="A2:C2"/>
    <mergeCell ref="B4:C4"/>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31"/>
  <sheetViews>
    <sheetView view="pageBreakPreview" zoomScaleNormal="100" zoomScaleSheetLayoutView="100" workbookViewId="0">
      <selection activeCell="C45" sqref="C45"/>
    </sheetView>
  </sheetViews>
  <sheetFormatPr defaultColWidth="9" defaultRowHeight="13"/>
  <cols>
    <col min="1" max="1" width="22.6328125" style="28" customWidth="1"/>
    <col min="2" max="2" width="32.08984375" style="69" customWidth="1"/>
    <col min="3" max="3" width="32.08984375" style="28" customWidth="1"/>
    <col min="4" max="16384" width="9" style="28"/>
  </cols>
  <sheetData>
    <row r="1" spans="1:8" ht="23.25" customHeight="1">
      <c r="C1" s="70"/>
    </row>
    <row r="2" spans="1:8" ht="14.25" customHeight="1"/>
    <row r="3" spans="1:8" ht="24.75" customHeight="1">
      <c r="A3" s="270" t="s">
        <v>71</v>
      </c>
      <c r="B3" s="270"/>
      <c r="C3" s="270"/>
      <c r="D3" s="71"/>
      <c r="E3" s="72"/>
      <c r="F3" s="72"/>
      <c r="G3" s="72"/>
      <c r="H3" s="72"/>
    </row>
    <row r="6" spans="1:8" ht="13.5" thickBot="1">
      <c r="A6" s="28" t="s">
        <v>72</v>
      </c>
    </row>
    <row r="7" spans="1:8" ht="20.25" customHeight="1">
      <c r="A7" s="271" t="s">
        <v>73</v>
      </c>
      <c r="B7" s="273" t="s">
        <v>74</v>
      </c>
      <c r="C7" s="275" t="s">
        <v>75</v>
      </c>
    </row>
    <row r="8" spans="1:8" ht="20.25" customHeight="1">
      <c r="A8" s="272"/>
      <c r="B8" s="274"/>
      <c r="C8" s="276"/>
    </row>
    <row r="9" spans="1:8" ht="45.75" customHeight="1">
      <c r="A9" s="73" t="s">
        <v>76</v>
      </c>
      <c r="B9" s="74"/>
      <c r="C9" s="75"/>
    </row>
    <row r="10" spans="1:8" ht="45.75" customHeight="1">
      <c r="A10" s="76" t="s">
        <v>77</v>
      </c>
      <c r="B10" s="74"/>
      <c r="C10" s="77"/>
    </row>
    <row r="11" spans="1:8" ht="45.75" customHeight="1">
      <c r="A11" s="73" t="s">
        <v>78</v>
      </c>
      <c r="B11" s="74"/>
      <c r="C11" s="77"/>
    </row>
    <row r="12" spans="1:8" ht="45.75" customHeight="1" thickBot="1">
      <c r="A12" s="78" t="s">
        <v>79</v>
      </c>
      <c r="B12" s="79"/>
      <c r="C12" s="80"/>
    </row>
    <row r="14" spans="1:8" ht="13.5" thickBot="1">
      <c r="A14" s="28" t="s">
        <v>80</v>
      </c>
    </row>
    <row r="15" spans="1:8" ht="19.5" customHeight="1">
      <c r="A15" s="271" t="s">
        <v>73</v>
      </c>
      <c r="B15" s="273" t="s">
        <v>74</v>
      </c>
      <c r="C15" s="275" t="s">
        <v>75</v>
      </c>
    </row>
    <row r="16" spans="1:8" ht="19.5" customHeight="1">
      <c r="A16" s="272"/>
      <c r="B16" s="274"/>
      <c r="C16" s="276"/>
    </row>
    <row r="17" spans="1:3" ht="45.75" customHeight="1">
      <c r="A17" s="76"/>
      <c r="B17" s="74"/>
      <c r="C17" s="77"/>
    </row>
    <row r="18" spans="1:3" ht="45.75" customHeight="1">
      <c r="A18" s="76"/>
      <c r="B18" s="74"/>
      <c r="C18" s="77"/>
    </row>
    <row r="19" spans="1:3" ht="45.75" customHeight="1">
      <c r="A19" s="73"/>
      <c r="B19" s="74"/>
      <c r="C19" s="77"/>
    </row>
    <row r="20" spans="1:3" ht="45.75" customHeight="1" thickBot="1">
      <c r="A20" s="78" t="s">
        <v>79</v>
      </c>
      <c r="B20" s="79"/>
      <c r="C20" s="80"/>
    </row>
    <row r="22" spans="1:3" ht="15.75" customHeight="1">
      <c r="A22" s="269" t="s">
        <v>81</v>
      </c>
      <c r="B22" s="269"/>
      <c r="C22" s="269"/>
    </row>
    <row r="23" spans="1:3" ht="20.25" customHeight="1">
      <c r="A23" s="269" t="s">
        <v>82</v>
      </c>
      <c r="B23" s="269"/>
      <c r="C23" s="269"/>
    </row>
    <row r="24" spans="1:3">
      <c r="A24" s="81"/>
      <c r="B24" s="81"/>
      <c r="C24" s="81"/>
    </row>
    <row r="25" spans="1:3">
      <c r="A25" s="82"/>
      <c r="B25" s="83"/>
      <c r="C25" s="82"/>
    </row>
    <row r="26" spans="1:3">
      <c r="A26" s="28" t="s">
        <v>83</v>
      </c>
    </row>
    <row r="27" spans="1:3">
      <c r="B27" s="28"/>
    </row>
    <row r="28" spans="1:3">
      <c r="A28" s="84" t="s">
        <v>123</v>
      </c>
      <c r="B28" s="28"/>
    </row>
    <row r="29" spans="1:3">
      <c r="B29" s="85"/>
    </row>
    <row r="30" spans="1:3">
      <c r="B30" s="85"/>
      <c r="C30" s="86"/>
    </row>
    <row r="31" spans="1:3">
      <c r="B31" s="85"/>
      <c r="C31" s="86"/>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45"/>
  <sheetViews>
    <sheetView view="pageBreakPreview" zoomScaleNormal="100" zoomScaleSheetLayoutView="100" workbookViewId="0">
      <selection activeCell="F13" sqref="F13"/>
    </sheetView>
  </sheetViews>
  <sheetFormatPr defaultColWidth="9" defaultRowHeight="13"/>
  <cols>
    <col min="1" max="1" width="14.08984375" style="87" customWidth="1"/>
    <col min="2" max="2" width="15.08984375" style="87" customWidth="1"/>
    <col min="3" max="3" width="18.26953125" style="87" customWidth="1"/>
    <col min="4" max="4" width="4.26953125" style="87" customWidth="1"/>
    <col min="5" max="5" width="4.453125" style="87" customWidth="1"/>
    <col min="6" max="6" width="12.453125" style="87" customWidth="1"/>
    <col min="7" max="7" width="13.7265625" style="87" customWidth="1"/>
    <col min="8" max="8" width="10.26953125" style="87" customWidth="1"/>
    <col min="9" max="16384" width="9" style="87"/>
  </cols>
  <sheetData>
    <row r="1" spans="1:8">
      <c r="D1" s="88"/>
      <c r="E1" s="88"/>
      <c r="F1" s="88"/>
      <c r="G1" s="88"/>
      <c r="H1" s="88"/>
    </row>
    <row r="2" spans="1:8" ht="14">
      <c r="A2" s="277" t="s">
        <v>40</v>
      </c>
      <c r="B2" s="277"/>
      <c r="C2" s="277"/>
      <c r="D2" s="277"/>
      <c r="E2" s="277"/>
      <c r="F2" s="277"/>
      <c r="G2" s="277"/>
      <c r="H2" s="277"/>
    </row>
    <row r="3" spans="1:8" ht="6" customHeight="1">
      <c r="A3" s="159"/>
      <c r="B3" s="159"/>
      <c r="C3" s="159"/>
      <c r="D3" s="159"/>
      <c r="E3" s="159"/>
      <c r="F3" s="159"/>
      <c r="G3" s="159"/>
      <c r="H3" s="159"/>
    </row>
    <row r="4" spans="1:8" ht="18.75" customHeight="1">
      <c r="A4" s="163" t="s">
        <v>96</v>
      </c>
      <c r="B4" s="163"/>
      <c r="C4" s="163"/>
      <c r="D4" s="159"/>
      <c r="E4" s="159"/>
      <c r="F4" s="164"/>
      <c r="G4" s="159"/>
      <c r="H4" s="159"/>
    </row>
    <row r="5" spans="1:8" ht="9.75" customHeight="1">
      <c r="D5" s="88"/>
      <c r="E5" s="88"/>
      <c r="F5" s="88"/>
      <c r="G5" s="88"/>
      <c r="H5" s="88"/>
    </row>
    <row r="6" spans="1:8">
      <c r="A6" s="280" t="s">
        <v>51</v>
      </c>
      <c r="B6" s="282" t="s">
        <v>41</v>
      </c>
      <c r="C6" s="284" t="s">
        <v>95</v>
      </c>
      <c r="D6" s="285"/>
      <c r="E6" s="285"/>
      <c r="F6" s="285"/>
      <c r="G6" s="285"/>
      <c r="H6" s="286" t="s">
        <v>42</v>
      </c>
    </row>
    <row r="7" spans="1:8">
      <c r="A7" s="281"/>
      <c r="B7" s="283"/>
      <c r="C7" s="140" t="s">
        <v>90</v>
      </c>
      <c r="D7" s="278" t="s">
        <v>86</v>
      </c>
      <c r="E7" s="279"/>
      <c r="F7" s="161" t="s">
        <v>89</v>
      </c>
      <c r="G7" s="161" t="s">
        <v>85</v>
      </c>
      <c r="H7" s="286"/>
    </row>
    <row r="8" spans="1:8">
      <c r="A8" s="89"/>
      <c r="B8" s="90"/>
      <c r="C8" s="91"/>
      <c r="D8" s="92"/>
      <c r="E8" s="93"/>
      <c r="F8" s="94"/>
      <c r="G8" s="95"/>
      <c r="H8" s="89"/>
    </row>
    <row r="9" spans="1:8">
      <c r="A9" s="96"/>
      <c r="B9" s="97"/>
      <c r="C9" s="98"/>
      <c r="D9" s="99"/>
      <c r="E9" s="100"/>
      <c r="F9" s="101"/>
      <c r="G9" s="102"/>
      <c r="H9" s="103"/>
    </row>
    <row r="10" spans="1:8">
      <c r="A10" s="96"/>
      <c r="B10" s="97"/>
      <c r="C10" s="98"/>
      <c r="D10" s="99"/>
      <c r="E10" s="100"/>
      <c r="F10" s="101"/>
      <c r="G10" s="102"/>
      <c r="H10" s="96"/>
    </row>
    <row r="11" spans="1:8">
      <c r="A11" s="96"/>
      <c r="B11" s="97"/>
      <c r="C11" s="98"/>
      <c r="D11" s="99"/>
      <c r="E11" s="100"/>
      <c r="F11" s="101"/>
      <c r="G11" s="102"/>
      <c r="H11" s="96"/>
    </row>
    <row r="12" spans="1:8">
      <c r="A12" s="96"/>
      <c r="B12" s="97"/>
      <c r="C12" s="98"/>
      <c r="D12" s="99"/>
      <c r="E12" s="100"/>
      <c r="F12" s="101"/>
      <c r="G12" s="102"/>
      <c r="H12" s="96"/>
    </row>
    <row r="13" spans="1:8">
      <c r="A13" s="96"/>
      <c r="B13" s="97"/>
      <c r="C13" s="98"/>
      <c r="D13" s="99"/>
      <c r="E13" s="100"/>
      <c r="F13" s="101"/>
      <c r="G13" s="102"/>
      <c r="H13" s="96"/>
    </row>
    <row r="14" spans="1:8">
      <c r="A14" s="96"/>
      <c r="B14" s="97"/>
      <c r="C14" s="98"/>
      <c r="D14" s="99"/>
      <c r="E14" s="100"/>
      <c r="F14" s="101"/>
      <c r="G14" s="102"/>
      <c r="H14" s="96"/>
    </row>
    <row r="15" spans="1:8">
      <c r="A15" s="96"/>
      <c r="B15" s="97"/>
      <c r="C15" s="98"/>
      <c r="D15" s="99"/>
      <c r="E15" s="100"/>
      <c r="F15" s="101"/>
      <c r="G15" s="102"/>
      <c r="H15" s="96"/>
    </row>
    <row r="16" spans="1:8">
      <c r="A16" s="96"/>
      <c r="B16" s="97"/>
      <c r="C16" s="98"/>
      <c r="D16" s="99"/>
      <c r="E16" s="100"/>
      <c r="F16" s="101"/>
      <c r="G16" s="102"/>
      <c r="H16" s="104"/>
    </row>
    <row r="17" spans="1:8">
      <c r="A17" s="96"/>
      <c r="B17" s="97"/>
      <c r="C17" s="98"/>
      <c r="D17" s="99"/>
      <c r="E17" s="100"/>
      <c r="F17" s="101"/>
      <c r="G17" s="102"/>
      <c r="H17" s="104"/>
    </row>
    <row r="18" spans="1:8">
      <c r="A18" s="96"/>
      <c r="B18" s="97"/>
      <c r="C18" s="98"/>
      <c r="D18" s="99"/>
      <c r="E18" s="100"/>
      <c r="F18" s="101"/>
      <c r="G18" s="102"/>
      <c r="H18" s="104"/>
    </row>
    <row r="19" spans="1:8">
      <c r="A19" s="96"/>
      <c r="B19" s="97"/>
      <c r="C19" s="98"/>
      <c r="D19" s="99"/>
      <c r="E19" s="100"/>
      <c r="F19" s="101"/>
      <c r="G19" s="102"/>
      <c r="H19" s="104"/>
    </row>
    <row r="20" spans="1:8">
      <c r="A20" s="96"/>
      <c r="B20" s="97"/>
      <c r="C20" s="98"/>
      <c r="D20" s="99"/>
      <c r="E20" s="100"/>
      <c r="F20" s="101"/>
      <c r="G20" s="102"/>
      <c r="H20" s="104"/>
    </row>
    <row r="21" spans="1:8">
      <c r="A21" s="96"/>
      <c r="B21" s="97"/>
      <c r="C21" s="98"/>
      <c r="D21" s="99"/>
      <c r="E21" s="100"/>
      <c r="F21" s="101"/>
      <c r="G21" s="102"/>
      <c r="H21" s="104"/>
    </row>
    <row r="22" spans="1:8">
      <c r="A22" s="96"/>
      <c r="B22" s="97"/>
      <c r="C22" s="98"/>
      <c r="D22" s="99"/>
      <c r="E22" s="100"/>
      <c r="F22" s="101"/>
      <c r="G22" s="102"/>
      <c r="H22" s="104"/>
    </row>
    <row r="23" spans="1:8">
      <c r="A23" s="96"/>
      <c r="B23" s="97"/>
      <c r="C23" s="98"/>
      <c r="D23" s="99"/>
      <c r="E23" s="100"/>
      <c r="F23" s="101"/>
      <c r="G23" s="102"/>
      <c r="H23" s="104"/>
    </row>
    <row r="24" spans="1:8">
      <c r="A24" s="105"/>
      <c r="B24" s="97"/>
      <c r="C24" s="98"/>
      <c r="D24" s="99"/>
      <c r="E24" s="100"/>
      <c r="F24" s="101"/>
      <c r="G24" s="102"/>
      <c r="H24" s="96"/>
    </row>
    <row r="25" spans="1:8">
      <c r="A25" s="96"/>
      <c r="B25" s="97"/>
      <c r="C25" s="98"/>
      <c r="D25" s="99"/>
      <c r="E25" s="100"/>
      <c r="F25" s="101"/>
      <c r="G25" s="102"/>
      <c r="H25" s="96"/>
    </row>
    <row r="26" spans="1:8">
      <c r="A26" s="106"/>
      <c r="B26" s="97"/>
      <c r="C26" s="98"/>
      <c r="D26" s="99"/>
      <c r="E26" s="100"/>
      <c r="F26" s="101"/>
      <c r="G26" s="102"/>
      <c r="H26" s="96"/>
    </row>
    <row r="27" spans="1:8">
      <c r="A27" s="106"/>
      <c r="B27" s="97"/>
      <c r="C27" s="98"/>
      <c r="D27" s="99"/>
      <c r="E27" s="100"/>
      <c r="F27" s="101"/>
      <c r="G27" s="102"/>
      <c r="H27" s="96"/>
    </row>
    <row r="28" spans="1:8">
      <c r="A28" s="106"/>
      <c r="B28" s="97"/>
      <c r="C28" s="98"/>
      <c r="D28" s="99"/>
      <c r="E28" s="100"/>
      <c r="F28" s="101"/>
      <c r="G28" s="102"/>
      <c r="H28" s="96"/>
    </row>
    <row r="29" spans="1:8">
      <c r="A29" s="106"/>
      <c r="B29" s="97"/>
      <c r="C29" s="98"/>
      <c r="D29" s="99"/>
      <c r="E29" s="100"/>
      <c r="F29" s="101"/>
      <c r="G29" s="102"/>
      <c r="H29" s="96"/>
    </row>
    <row r="30" spans="1:8">
      <c r="A30" s="96"/>
      <c r="B30" s="97"/>
      <c r="C30" s="98"/>
      <c r="D30" s="99"/>
      <c r="E30" s="100"/>
      <c r="F30" s="101"/>
      <c r="G30" s="102"/>
      <c r="H30" s="96"/>
    </row>
    <row r="31" spans="1:8">
      <c r="A31" s="96"/>
      <c r="B31" s="97"/>
      <c r="C31" s="98"/>
      <c r="D31" s="99"/>
      <c r="E31" s="100"/>
      <c r="F31" s="101"/>
      <c r="G31" s="102"/>
      <c r="H31" s="96"/>
    </row>
    <row r="32" spans="1:8">
      <c r="A32" s="96"/>
      <c r="B32" s="97"/>
      <c r="C32" s="98"/>
      <c r="D32" s="99"/>
      <c r="E32" s="100"/>
      <c r="F32" s="101"/>
      <c r="G32" s="102"/>
      <c r="H32" s="96"/>
    </row>
    <row r="33" spans="1:8">
      <c r="A33" s="96"/>
      <c r="B33" s="97"/>
      <c r="C33" s="98"/>
      <c r="D33" s="99"/>
      <c r="E33" s="100"/>
      <c r="F33" s="101"/>
      <c r="G33" s="102"/>
      <c r="H33" s="96"/>
    </row>
    <row r="34" spans="1:8">
      <c r="A34" s="96"/>
      <c r="B34" s="97"/>
      <c r="C34" s="98"/>
      <c r="D34" s="99"/>
      <c r="E34" s="100"/>
      <c r="F34" s="101"/>
      <c r="G34" s="102"/>
      <c r="H34" s="96"/>
    </row>
    <row r="35" spans="1:8">
      <c r="A35" s="96"/>
      <c r="B35" s="97"/>
      <c r="C35" s="107"/>
      <c r="D35" s="99"/>
      <c r="E35" s="100"/>
      <c r="F35" s="101"/>
      <c r="G35" s="102"/>
      <c r="H35" s="96"/>
    </row>
    <row r="36" spans="1:8">
      <c r="A36" s="96"/>
      <c r="B36" s="97"/>
      <c r="C36" s="107"/>
      <c r="D36" s="99"/>
      <c r="E36" s="100"/>
      <c r="F36" s="101"/>
      <c r="G36" s="102"/>
      <c r="H36" s="96"/>
    </row>
    <row r="37" spans="1:8">
      <c r="A37" s="96"/>
      <c r="B37" s="97"/>
      <c r="C37" s="107"/>
      <c r="D37" s="99"/>
      <c r="E37" s="100"/>
      <c r="F37" s="101"/>
      <c r="G37" s="102"/>
      <c r="H37" s="96"/>
    </row>
    <row r="38" spans="1:8">
      <c r="A38" s="96"/>
      <c r="B38" s="97"/>
      <c r="C38" s="98"/>
      <c r="D38" s="99"/>
      <c r="E38" s="100"/>
      <c r="F38" s="101"/>
      <c r="G38" s="102"/>
      <c r="H38" s="96"/>
    </row>
    <row r="39" spans="1:8">
      <c r="A39" s="96"/>
      <c r="B39" s="97"/>
      <c r="C39" s="98"/>
      <c r="D39" s="99"/>
      <c r="E39" s="100"/>
      <c r="F39" s="101"/>
      <c r="G39" s="102"/>
      <c r="H39" s="104"/>
    </row>
    <row r="40" spans="1:8">
      <c r="A40" s="96"/>
      <c r="B40" s="97"/>
      <c r="C40" s="98"/>
      <c r="D40" s="99"/>
      <c r="E40" s="100"/>
      <c r="F40" s="101"/>
      <c r="G40" s="102"/>
      <c r="H40" s="104"/>
    </row>
    <row r="41" spans="1:8">
      <c r="A41" s="108" t="s">
        <v>43</v>
      </c>
      <c r="B41" s="109"/>
      <c r="C41" s="110"/>
      <c r="D41" s="111"/>
      <c r="E41" s="112"/>
      <c r="F41" s="113"/>
      <c r="G41" s="114"/>
      <c r="H41" s="115"/>
    </row>
    <row r="42" spans="1:8">
      <c r="A42" s="116"/>
      <c r="B42" s="117"/>
      <c r="C42" s="117"/>
      <c r="D42" s="118"/>
      <c r="E42" s="118"/>
      <c r="F42" s="118"/>
      <c r="G42" s="118"/>
      <c r="H42" s="118"/>
    </row>
    <row r="43" spans="1:8">
      <c r="D43" s="88"/>
      <c r="E43" s="88"/>
      <c r="F43" s="88"/>
      <c r="G43" s="88"/>
      <c r="H43" s="88"/>
    </row>
    <row r="44" spans="1:8">
      <c r="D44" s="88"/>
      <c r="E44" s="88"/>
      <c r="F44" s="88"/>
      <c r="G44" s="88"/>
      <c r="H44" s="88"/>
    </row>
    <row r="45" spans="1:8">
      <c r="D45" s="88"/>
      <c r="E45" s="88"/>
      <c r="F45" s="88"/>
      <c r="G45" s="88"/>
      <c r="H45" s="88"/>
    </row>
  </sheetData>
  <mergeCells count="6">
    <mergeCell ref="A2:H2"/>
    <mergeCell ref="D7:E7"/>
    <mergeCell ref="A6:A7"/>
    <mergeCell ref="B6:B7"/>
    <mergeCell ref="C6:G6"/>
    <mergeCell ref="H6:H7"/>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42"/>
  <sheetViews>
    <sheetView tabSelected="1" view="pageBreakPreview" zoomScaleNormal="100" zoomScaleSheetLayoutView="100" workbookViewId="0">
      <selection activeCell="C11" sqref="C11"/>
    </sheetView>
  </sheetViews>
  <sheetFormatPr defaultColWidth="9" defaultRowHeight="13"/>
  <cols>
    <col min="1" max="1" width="15.6328125" style="87" customWidth="1"/>
    <col min="2" max="2" width="13.453125" style="87" customWidth="1"/>
    <col min="3" max="3" width="19.6328125" style="87" customWidth="1"/>
    <col min="4" max="4" width="3.36328125" style="87" customWidth="1"/>
    <col min="5" max="5" width="4.453125" style="87" customWidth="1"/>
    <col min="6" max="6" width="11.90625" style="87" customWidth="1"/>
    <col min="7" max="7" width="13.7265625" style="87" customWidth="1"/>
    <col min="8" max="8" width="9.7265625" style="87" customWidth="1"/>
    <col min="9" max="16384" width="9" style="87"/>
  </cols>
  <sheetData>
    <row r="1" spans="1:8">
      <c r="D1" s="88"/>
      <c r="E1" s="88"/>
      <c r="F1" s="88"/>
      <c r="G1" s="88"/>
      <c r="H1" s="88"/>
    </row>
    <row r="2" spans="1:8" ht="16.5">
      <c r="D2" s="158"/>
      <c r="E2" s="158"/>
      <c r="F2" s="158" t="s">
        <v>88</v>
      </c>
      <c r="G2" s="158"/>
      <c r="H2" s="158"/>
    </row>
    <row r="3" spans="1:8" ht="14">
      <c r="A3" s="277" t="s">
        <v>40</v>
      </c>
      <c r="B3" s="277"/>
      <c r="C3" s="277"/>
      <c r="D3" s="277"/>
      <c r="E3" s="277"/>
      <c r="F3" s="277"/>
      <c r="G3" s="277"/>
      <c r="H3" s="277"/>
    </row>
    <row r="4" spans="1:8">
      <c r="D4" s="88"/>
      <c r="E4" s="88"/>
      <c r="F4" s="88"/>
      <c r="G4" s="88"/>
      <c r="H4" s="88"/>
    </row>
    <row r="5" spans="1:8">
      <c r="A5" s="280" t="s">
        <v>51</v>
      </c>
      <c r="B5" s="282" t="s">
        <v>41</v>
      </c>
      <c r="C5" s="284" t="s">
        <v>95</v>
      </c>
      <c r="D5" s="285"/>
      <c r="E5" s="285"/>
      <c r="F5" s="285"/>
      <c r="G5" s="289"/>
      <c r="H5" s="280" t="s">
        <v>42</v>
      </c>
    </row>
    <row r="6" spans="1:8">
      <c r="A6" s="287"/>
      <c r="B6" s="288"/>
      <c r="C6" s="160" t="s">
        <v>87</v>
      </c>
      <c r="D6" s="285" t="s">
        <v>86</v>
      </c>
      <c r="E6" s="285"/>
      <c r="F6" s="161" t="s">
        <v>89</v>
      </c>
      <c r="G6" s="162" t="s">
        <v>85</v>
      </c>
      <c r="H6" s="281"/>
    </row>
    <row r="7" spans="1:8">
      <c r="A7" s="89" t="s">
        <v>158</v>
      </c>
      <c r="B7" s="90"/>
      <c r="C7" s="91" t="s">
        <v>159</v>
      </c>
      <c r="D7" s="92"/>
      <c r="E7" s="93"/>
      <c r="F7" s="94"/>
      <c r="G7" s="95">
        <v>55000</v>
      </c>
      <c r="H7" s="89" t="s">
        <v>57</v>
      </c>
    </row>
    <row r="8" spans="1:8">
      <c r="A8" s="96"/>
      <c r="B8" s="97"/>
      <c r="C8" s="98" t="s">
        <v>160</v>
      </c>
      <c r="D8" s="99"/>
      <c r="E8" s="100"/>
      <c r="F8" s="101"/>
      <c r="G8" s="102">
        <v>7700</v>
      </c>
      <c r="H8" s="103" t="s">
        <v>56</v>
      </c>
    </row>
    <row r="9" spans="1:8">
      <c r="A9" s="96"/>
      <c r="B9" s="97"/>
      <c r="C9" s="98"/>
      <c r="D9" s="99"/>
      <c r="E9" s="100"/>
      <c r="F9" s="101"/>
      <c r="G9" s="102"/>
      <c r="H9" s="96" t="s">
        <v>58</v>
      </c>
    </row>
    <row r="10" spans="1:8">
      <c r="A10" s="96"/>
      <c r="B10" s="97" t="s">
        <v>59</v>
      </c>
      <c r="C10" s="98"/>
      <c r="D10" s="99"/>
      <c r="E10" s="100"/>
      <c r="F10" s="101"/>
      <c r="G10" s="102"/>
      <c r="H10" s="96"/>
    </row>
    <row r="11" spans="1:8">
      <c r="A11" s="96"/>
      <c r="B11" s="119">
        <f>G7+G8</f>
        <v>62700</v>
      </c>
      <c r="C11" s="120"/>
      <c r="D11" s="121"/>
      <c r="E11" s="122"/>
      <c r="F11" s="123"/>
      <c r="G11" s="124"/>
      <c r="H11" s="96"/>
    </row>
    <row r="12" spans="1:8">
      <c r="A12" s="89"/>
      <c r="B12" s="97"/>
      <c r="C12" s="98"/>
      <c r="D12" s="99"/>
      <c r="E12" s="100"/>
      <c r="F12" s="101"/>
      <c r="G12" s="102"/>
      <c r="H12" s="89"/>
    </row>
    <row r="13" spans="1:8">
      <c r="A13" s="96"/>
      <c r="B13" s="97"/>
      <c r="C13" s="98"/>
      <c r="D13" s="99"/>
      <c r="E13" s="100"/>
      <c r="F13" s="101"/>
      <c r="G13" s="102"/>
      <c r="H13" s="96"/>
    </row>
    <row r="14" spans="1:8">
      <c r="A14" s="96"/>
      <c r="B14" s="97"/>
      <c r="C14" s="98"/>
      <c r="D14" s="99"/>
      <c r="E14" s="100"/>
      <c r="F14" s="101"/>
      <c r="G14" s="102"/>
      <c r="H14" s="96"/>
    </row>
    <row r="15" spans="1:8">
      <c r="A15" s="96"/>
      <c r="B15" s="97"/>
      <c r="C15" s="98"/>
      <c r="D15" s="99"/>
      <c r="E15" s="100"/>
      <c r="F15" s="101"/>
      <c r="G15" s="102"/>
      <c r="H15" s="104"/>
    </row>
    <row r="16" spans="1:8">
      <c r="A16" s="96"/>
      <c r="B16" s="97"/>
      <c r="C16" s="98"/>
      <c r="D16" s="99"/>
      <c r="E16" s="100"/>
      <c r="F16" s="101"/>
      <c r="G16" s="102"/>
      <c r="H16" s="104"/>
    </row>
    <row r="17" spans="1:8">
      <c r="A17" s="96"/>
      <c r="B17" s="97"/>
      <c r="C17" s="98"/>
      <c r="D17" s="99"/>
      <c r="E17" s="100"/>
      <c r="F17" s="101"/>
      <c r="G17" s="102"/>
      <c r="H17" s="104"/>
    </row>
    <row r="18" spans="1:8">
      <c r="A18" s="96"/>
      <c r="B18" s="97"/>
      <c r="C18" s="98"/>
      <c r="D18" s="99"/>
      <c r="E18" s="100"/>
      <c r="F18" s="101"/>
      <c r="G18" s="102"/>
      <c r="H18" s="104"/>
    </row>
    <row r="19" spans="1:8">
      <c r="A19" s="96"/>
      <c r="B19" s="97"/>
      <c r="C19" s="98"/>
      <c r="D19" s="99"/>
      <c r="E19" s="100"/>
      <c r="F19" s="101"/>
      <c r="G19" s="102"/>
      <c r="H19" s="104"/>
    </row>
    <row r="20" spans="1:8">
      <c r="A20" s="96"/>
      <c r="B20" s="97"/>
      <c r="C20" s="98"/>
      <c r="D20" s="99"/>
      <c r="E20" s="100"/>
      <c r="F20" s="101"/>
      <c r="G20" s="102"/>
      <c r="H20" s="104"/>
    </row>
    <row r="21" spans="1:8">
      <c r="A21" s="125"/>
      <c r="B21" s="119"/>
      <c r="C21" s="120"/>
      <c r="D21" s="121"/>
      <c r="E21" s="122"/>
      <c r="F21" s="123"/>
      <c r="G21" s="124"/>
      <c r="H21" s="126"/>
    </row>
    <row r="22" spans="1:8">
      <c r="A22" s="96"/>
      <c r="B22" s="97"/>
      <c r="C22" s="98"/>
      <c r="D22" s="99"/>
      <c r="E22" s="100"/>
      <c r="F22" s="101"/>
      <c r="G22" s="102"/>
      <c r="H22" s="104"/>
    </row>
    <row r="23" spans="1:8">
      <c r="A23" s="105"/>
      <c r="B23" s="97"/>
      <c r="C23" s="98"/>
      <c r="D23" s="99"/>
      <c r="E23" s="100"/>
      <c r="F23" s="101"/>
      <c r="G23" s="102"/>
      <c r="H23" s="104"/>
    </row>
    <row r="24" spans="1:8">
      <c r="A24" s="96"/>
      <c r="B24" s="97"/>
      <c r="C24" s="98"/>
      <c r="D24" s="99"/>
      <c r="E24" s="100"/>
      <c r="F24" s="101"/>
      <c r="G24" s="102"/>
      <c r="H24" s="104"/>
    </row>
    <row r="25" spans="1:8">
      <c r="A25" s="106"/>
      <c r="B25" s="97"/>
      <c r="C25" s="98"/>
      <c r="D25" s="99"/>
      <c r="E25" s="100"/>
      <c r="F25" s="101"/>
      <c r="G25" s="102"/>
      <c r="H25" s="104"/>
    </row>
    <row r="26" spans="1:8">
      <c r="A26" s="106"/>
      <c r="B26" s="97"/>
      <c r="C26" s="98"/>
      <c r="D26" s="99"/>
      <c r="E26" s="100"/>
      <c r="F26" s="101"/>
      <c r="G26" s="102"/>
      <c r="H26" s="104"/>
    </row>
    <row r="27" spans="1:8">
      <c r="A27" s="106"/>
      <c r="B27" s="97"/>
      <c r="C27" s="98"/>
      <c r="D27" s="99"/>
      <c r="E27" s="100"/>
      <c r="F27" s="101"/>
      <c r="G27" s="102"/>
      <c r="H27" s="104"/>
    </row>
    <row r="28" spans="1:8">
      <c r="A28" s="106"/>
      <c r="B28" s="97"/>
      <c r="C28" s="98"/>
      <c r="D28" s="99"/>
      <c r="E28" s="100"/>
      <c r="F28" s="101"/>
      <c r="G28" s="102"/>
      <c r="H28" s="104"/>
    </row>
    <row r="29" spans="1:8">
      <c r="A29" s="96"/>
      <c r="B29" s="97"/>
      <c r="C29" s="98"/>
      <c r="D29" s="99"/>
      <c r="E29" s="100"/>
      <c r="F29" s="101"/>
      <c r="G29" s="102"/>
      <c r="H29" s="104"/>
    </row>
    <row r="30" spans="1:8">
      <c r="A30" s="96"/>
      <c r="B30" s="97"/>
      <c r="C30" s="98"/>
      <c r="D30" s="99"/>
      <c r="E30" s="100"/>
      <c r="F30" s="101"/>
      <c r="G30" s="102"/>
      <c r="H30" s="96"/>
    </row>
    <row r="31" spans="1:8">
      <c r="A31" s="96"/>
      <c r="B31" s="97"/>
      <c r="C31" s="98"/>
      <c r="D31" s="99"/>
      <c r="E31" s="100"/>
      <c r="F31" s="101"/>
      <c r="G31" s="102"/>
      <c r="H31" s="96"/>
    </row>
    <row r="32" spans="1:8">
      <c r="A32" s="96"/>
      <c r="B32" s="97"/>
      <c r="C32" s="98"/>
      <c r="D32" s="99"/>
      <c r="E32" s="100"/>
      <c r="F32" s="101"/>
      <c r="G32" s="102"/>
      <c r="H32" s="96"/>
    </row>
    <row r="33" spans="1:8">
      <c r="A33" s="125"/>
      <c r="B33" s="119"/>
      <c r="C33" s="120"/>
      <c r="D33" s="121"/>
      <c r="E33" s="122"/>
      <c r="F33" s="123"/>
      <c r="G33" s="124"/>
      <c r="H33" s="125"/>
    </row>
    <row r="34" spans="1:8">
      <c r="A34" s="89"/>
      <c r="B34" s="90"/>
      <c r="C34" s="127"/>
      <c r="D34" s="92"/>
      <c r="E34" s="93"/>
      <c r="F34" s="94"/>
      <c r="G34" s="95"/>
      <c r="H34" s="89"/>
    </row>
    <row r="35" spans="1:8">
      <c r="A35" s="96"/>
      <c r="B35" s="97"/>
      <c r="C35" s="107"/>
      <c r="D35" s="99"/>
      <c r="E35" s="100"/>
      <c r="F35" s="101"/>
      <c r="G35" s="102"/>
      <c r="H35" s="96"/>
    </row>
    <row r="36" spans="1:8">
      <c r="A36" s="125"/>
      <c r="B36" s="119"/>
      <c r="C36" s="128"/>
      <c r="D36" s="121"/>
      <c r="E36" s="122"/>
      <c r="F36" s="123"/>
      <c r="G36" s="124"/>
      <c r="H36" s="125"/>
    </row>
    <row r="37" spans="1:8">
      <c r="A37" s="89"/>
      <c r="B37" s="90"/>
      <c r="C37" s="91"/>
      <c r="D37" s="92"/>
      <c r="E37" s="93"/>
      <c r="F37" s="94"/>
      <c r="G37" s="95"/>
      <c r="H37" s="89"/>
    </row>
    <row r="38" spans="1:8">
      <c r="A38" s="96"/>
      <c r="B38" s="97"/>
      <c r="C38" s="98"/>
      <c r="D38" s="99"/>
      <c r="E38" s="100"/>
      <c r="F38" s="101"/>
      <c r="G38" s="102"/>
      <c r="H38" s="104"/>
    </row>
    <row r="39" spans="1:8">
      <c r="A39" s="96"/>
      <c r="B39" s="97"/>
      <c r="C39" s="98"/>
      <c r="D39" s="99"/>
      <c r="E39" s="100"/>
      <c r="F39" s="101"/>
      <c r="G39" s="102"/>
      <c r="H39" s="104"/>
    </row>
    <row r="40" spans="1:8">
      <c r="A40" s="108" t="s">
        <v>43</v>
      </c>
      <c r="B40" s="109">
        <f>SUM(B11,B21,B33,B36,B39)</f>
        <v>62700</v>
      </c>
      <c r="C40" s="110"/>
      <c r="D40" s="111"/>
      <c r="E40" s="112"/>
      <c r="F40" s="113"/>
      <c r="G40" s="114">
        <f>SUM(G7:G39)</f>
        <v>62700</v>
      </c>
      <c r="H40" s="115"/>
    </row>
    <row r="41" spans="1:8">
      <c r="A41" s="116"/>
      <c r="B41" s="117"/>
      <c r="C41" s="117"/>
      <c r="D41" s="118"/>
      <c r="E41" s="118"/>
      <c r="F41" s="118"/>
      <c r="G41" s="118"/>
      <c r="H41" s="118"/>
    </row>
    <row r="42" spans="1:8">
      <c r="D42" s="88"/>
      <c r="E42" s="88"/>
      <c r="F42" s="88"/>
      <c r="G42" s="88"/>
      <c r="H42" s="88"/>
    </row>
  </sheetData>
  <mergeCells count="6">
    <mergeCell ref="A3:H3"/>
    <mergeCell ref="A5:A6"/>
    <mergeCell ref="B5:B6"/>
    <mergeCell ref="C5:G5"/>
    <mergeCell ref="D6:E6"/>
    <mergeCell ref="H5:H6"/>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B351-0E05-4E19-BB7D-A21C515A9E15}">
  <sheetPr>
    <pageSetUpPr fitToPage="1"/>
  </sheetPr>
  <dimension ref="A1:AI21"/>
  <sheetViews>
    <sheetView view="pageBreakPreview" zoomScaleNormal="100" zoomScaleSheetLayoutView="100" workbookViewId="0">
      <selection activeCell="B8" sqref="B8:X8"/>
    </sheetView>
  </sheetViews>
  <sheetFormatPr defaultColWidth="8.90625" defaultRowHeight="13"/>
  <cols>
    <col min="1" max="1" width="3.90625" style="171" customWidth="1"/>
    <col min="2" max="19" width="2.90625" style="171" customWidth="1"/>
    <col min="20" max="20" width="6.90625" style="171" customWidth="1"/>
    <col min="21" max="22" width="2.90625" style="171" customWidth="1"/>
    <col min="23" max="23" width="2.08984375" style="171" customWidth="1"/>
    <col min="24" max="24" width="8.36328125" style="171" customWidth="1"/>
    <col min="25" max="33" width="1.453125" style="171" customWidth="1"/>
    <col min="34" max="34" width="12.7265625" style="171" customWidth="1"/>
    <col min="35" max="35" width="3.36328125" style="171" customWidth="1"/>
    <col min="36" max="36" width="3.26953125" style="171" customWidth="1"/>
    <col min="37" max="39" width="2.90625" style="171" customWidth="1"/>
    <col min="40" max="45" width="8.6328125" style="171" customWidth="1"/>
    <col min="46" max="256" width="8.90625" style="171"/>
    <col min="257" max="257" width="3.90625" style="171" customWidth="1"/>
    <col min="258" max="275" width="2.90625" style="171" customWidth="1"/>
    <col min="276" max="276" width="6.90625" style="171" customWidth="1"/>
    <col min="277" max="278" width="2.90625" style="171" customWidth="1"/>
    <col min="279" max="279" width="2.08984375" style="171" customWidth="1"/>
    <col min="280" max="280" width="8.36328125" style="171" customWidth="1"/>
    <col min="281" max="289" width="1.453125" style="171" customWidth="1"/>
    <col min="290" max="290" width="2.90625" style="171" customWidth="1"/>
    <col min="291" max="291" width="3.36328125" style="171" customWidth="1"/>
    <col min="292" max="292" width="3.26953125" style="171" customWidth="1"/>
    <col min="293" max="295" width="2.90625" style="171" customWidth="1"/>
    <col min="296" max="301" width="8.6328125" style="171" customWidth="1"/>
    <col min="302" max="512" width="8.90625" style="171"/>
    <col min="513" max="513" width="3.90625" style="171" customWidth="1"/>
    <col min="514" max="531" width="2.90625" style="171" customWidth="1"/>
    <col min="532" max="532" width="6.90625" style="171" customWidth="1"/>
    <col min="533" max="534" width="2.90625" style="171" customWidth="1"/>
    <col min="535" max="535" width="2.08984375" style="171" customWidth="1"/>
    <col min="536" max="536" width="8.36328125" style="171" customWidth="1"/>
    <col min="537" max="545" width="1.453125" style="171" customWidth="1"/>
    <col min="546" max="546" width="2.90625" style="171" customWidth="1"/>
    <col min="547" max="547" width="3.36328125" style="171" customWidth="1"/>
    <col min="548" max="548" width="3.26953125" style="171" customWidth="1"/>
    <col min="549" max="551" width="2.90625" style="171" customWidth="1"/>
    <col min="552" max="557" width="8.6328125" style="171" customWidth="1"/>
    <col min="558" max="768" width="8.90625" style="171"/>
    <col min="769" max="769" width="3.90625" style="171" customWidth="1"/>
    <col min="770" max="787" width="2.90625" style="171" customWidth="1"/>
    <col min="788" max="788" width="6.90625" style="171" customWidth="1"/>
    <col min="789" max="790" width="2.90625" style="171" customWidth="1"/>
    <col min="791" max="791" width="2.08984375" style="171" customWidth="1"/>
    <col min="792" max="792" width="8.36328125" style="171" customWidth="1"/>
    <col min="793" max="801" width="1.453125" style="171" customWidth="1"/>
    <col min="802" max="802" width="2.90625" style="171" customWidth="1"/>
    <col min="803" max="803" width="3.36328125" style="171" customWidth="1"/>
    <col min="804" max="804" width="3.26953125" style="171" customWidth="1"/>
    <col min="805" max="807" width="2.90625" style="171" customWidth="1"/>
    <col min="808" max="813" width="8.6328125" style="171" customWidth="1"/>
    <col min="814" max="1024" width="8.90625" style="171"/>
    <col min="1025" max="1025" width="3.90625" style="171" customWidth="1"/>
    <col min="1026" max="1043" width="2.90625" style="171" customWidth="1"/>
    <col min="1044" max="1044" width="6.90625" style="171" customWidth="1"/>
    <col min="1045" max="1046" width="2.90625" style="171" customWidth="1"/>
    <col min="1047" max="1047" width="2.08984375" style="171" customWidth="1"/>
    <col min="1048" max="1048" width="8.36328125" style="171" customWidth="1"/>
    <col min="1049" max="1057" width="1.453125" style="171" customWidth="1"/>
    <col min="1058" max="1058" width="2.90625" style="171" customWidth="1"/>
    <col min="1059" max="1059" width="3.36328125" style="171" customWidth="1"/>
    <col min="1060" max="1060" width="3.26953125" style="171" customWidth="1"/>
    <col min="1061" max="1063" width="2.90625" style="171" customWidth="1"/>
    <col min="1064" max="1069" width="8.6328125" style="171" customWidth="1"/>
    <col min="1070" max="1280" width="8.90625" style="171"/>
    <col min="1281" max="1281" width="3.90625" style="171" customWidth="1"/>
    <col min="1282" max="1299" width="2.90625" style="171" customWidth="1"/>
    <col min="1300" max="1300" width="6.90625" style="171" customWidth="1"/>
    <col min="1301" max="1302" width="2.90625" style="171" customWidth="1"/>
    <col min="1303" max="1303" width="2.08984375" style="171" customWidth="1"/>
    <col min="1304" max="1304" width="8.36328125" style="171" customWidth="1"/>
    <col min="1305" max="1313" width="1.453125" style="171" customWidth="1"/>
    <col min="1314" max="1314" width="2.90625" style="171" customWidth="1"/>
    <col min="1315" max="1315" width="3.36328125" style="171" customWidth="1"/>
    <col min="1316" max="1316" width="3.26953125" style="171" customWidth="1"/>
    <col min="1317" max="1319" width="2.90625" style="171" customWidth="1"/>
    <col min="1320" max="1325" width="8.6328125" style="171" customWidth="1"/>
    <col min="1326" max="1536" width="8.90625" style="171"/>
    <col min="1537" max="1537" width="3.90625" style="171" customWidth="1"/>
    <col min="1538" max="1555" width="2.90625" style="171" customWidth="1"/>
    <col min="1556" max="1556" width="6.90625" style="171" customWidth="1"/>
    <col min="1557" max="1558" width="2.90625" style="171" customWidth="1"/>
    <col min="1559" max="1559" width="2.08984375" style="171" customWidth="1"/>
    <col min="1560" max="1560" width="8.36328125" style="171" customWidth="1"/>
    <col min="1561" max="1569" width="1.453125" style="171" customWidth="1"/>
    <col min="1570" max="1570" width="2.90625" style="171" customWidth="1"/>
    <col min="1571" max="1571" width="3.36328125" style="171" customWidth="1"/>
    <col min="1572" max="1572" width="3.26953125" style="171" customWidth="1"/>
    <col min="1573" max="1575" width="2.90625" style="171" customWidth="1"/>
    <col min="1576" max="1581" width="8.6328125" style="171" customWidth="1"/>
    <col min="1582" max="1792" width="8.90625" style="171"/>
    <col min="1793" max="1793" width="3.90625" style="171" customWidth="1"/>
    <col min="1794" max="1811" width="2.90625" style="171" customWidth="1"/>
    <col min="1812" max="1812" width="6.90625" style="171" customWidth="1"/>
    <col min="1813" max="1814" width="2.90625" style="171" customWidth="1"/>
    <col min="1815" max="1815" width="2.08984375" style="171" customWidth="1"/>
    <col min="1816" max="1816" width="8.36328125" style="171" customWidth="1"/>
    <col min="1817" max="1825" width="1.453125" style="171" customWidth="1"/>
    <col min="1826" max="1826" width="2.90625" style="171" customWidth="1"/>
    <col min="1827" max="1827" width="3.36328125" style="171" customWidth="1"/>
    <col min="1828" max="1828" width="3.26953125" style="171" customWidth="1"/>
    <col min="1829" max="1831" width="2.90625" style="171" customWidth="1"/>
    <col min="1832" max="1837" width="8.6328125" style="171" customWidth="1"/>
    <col min="1838" max="2048" width="8.90625" style="171"/>
    <col min="2049" max="2049" width="3.90625" style="171" customWidth="1"/>
    <col min="2050" max="2067" width="2.90625" style="171" customWidth="1"/>
    <col min="2068" max="2068" width="6.90625" style="171" customWidth="1"/>
    <col min="2069" max="2070" width="2.90625" style="171" customWidth="1"/>
    <col min="2071" max="2071" width="2.08984375" style="171" customWidth="1"/>
    <col min="2072" max="2072" width="8.36328125" style="171" customWidth="1"/>
    <col min="2073" max="2081" width="1.453125" style="171" customWidth="1"/>
    <col min="2082" max="2082" width="2.90625" style="171" customWidth="1"/>
    <col min="2083" max="2083" width="3.36328125" style="171" customWidth="1"/>
    <col min="2084" max="2084" width="3.26953125" style="171" customWidth="1"/>
    <col min="2085" max="2087" width="2.90625" style="171" customWidth="1"/>
    <col min="2088" max="2093" width="8.6328125" style="171" customWidth="1"/>
    <col min="2094" max="2304" width="8.90625" style="171"/>
    <col min="2305" max="2305" width="3.90625" style="171" customWidth="1"/>
    <col min="2306" max="2323" width="2.90625" style="171" customWidth="1"/>
    <col min="2324" max="2324" width="6.90625" style="171" customWidth="1"/>
    <col min="2325" max="2326" width="2.90625" style="171" customWidth="1"/>
    <col min="2327" max="2327" width="2.08984375" style="171" customWidth="1"/>
    <col min="2328" max="2328" width="8.36328125" style="171" customWidth="1"/>
    <col min="2329" max="2337" width="1.453125" style="171" customWidth="1"/>
    <col min="2338" max="2338" width="2.90625" style="171" customWidth="1"/>
    <col min="2339" max="2339" width="3.36328125" style="171" customWidth="1"/>
    <col min="2340" max="2340" width="3.26953125" style="171" customWidth="1"/>
    <col min="2341" max="2343" width="2.90625" style="171" customWidth="1"/>
    <col min="2344" max="2349" width="8.6328125" style="171" customWidth="1"/>
    <col min="2350" max="2560" width="8.90625" style="171"/>
    <col min="2561" max="2561" width="3.90625" style="171" customWidth="1"/>
    <col min="2562" max="2579" width="2.90625" style="171" customWidth="1"/>
    <col min="2580" max="2580" width="6.90625" style="171" customWidth="1"/>
    <col min="2581" max="2582" width="2.90625" style="171" customWidth="1"/>
    <col min="2583" max="2583" width="2.08984375" style="171" customWidth="1"/>
    <col min="2584" max="2584" width="8.36328125" style="171" customWidth="1"/>
    <col min="2585" max="2593" width="1.453125" style="171" customWidth="1"/>
    <col min="2594" max="2594" width="2.90625" style="171" customWidth="1"/>
    <col min="2595" max="2595" width="3.36328125" style="171" customWidth="1"/>
    <col min="2596" max="2596" width="3.26953125" style="171" customWidth="1"/>
    <col min="2597" max="2599" width="2.90625" style="171" customWidth="1"/>
    <col min="2600" max="2605" width="8.6328125" style="171" customWidth="1"/>
    <col min="2606" max="2816" width="8.90625" style="171"/>
    <col min="2817" max="2817" width="3.90625" style="171" customWidth="1"/>
    <col min="2818" max="2835" width="2.90625" style="171" customWidth="1"/>
    <col min="2836" max="2836" width="6.90625" style="171" customWidth="1"/>
    <col min="2837" max="2838" width="2.90625" style="171" customWidth="1"/>
    <col min="2839" max="2839" width="2.08984375" style="171" customWidth="1"/>
    <col min="2840" max="2840" width="8.36328125" style="171" customWidth="1"/>
    <col min="2841" max="2849" width="1.453125" style="171" customWidth="1"/>
    <col min="2850" max="2850" width="2.90625" style="171" customWidth="1"/>
    <col min="2851" max="2851" width="3.36328125" style="171" customWidth="1"/>
    <col min="2852" max="2852" width="3.26953125" style="171" customWidth="1"/>
    <col min="2853" max="2855" width="2.90625" style="171" customWidth="1"/>
    <col min="2856" max="2861" width="8.6328125" style="171" customWidth="1"/>
    <col min="2862" max="3072" width="8.90625" style="171"/>
    <col min="3073" max="3073" width="3.90625" style="171" customWidth="1"/>
    <col min="3074" max="3091" width="2.90625" style="171" customWidth="1"/>
    <col min="3092" max="3092" width="6.90625" style="171" customWidth="1"/>
    <col min="3093" max="3094" width="2.90625" style="171" customWidth="1"/>
    <col min="3095" max="3095" width="2.08984375" style="171" customWidth="1"/>
    <col min="3096" max="3096" width="8.36328125" style="171" customWidth="1"/>
    <col min="3097" max="3105" width="1.453125" style="171" customWidth="1"/>
    <col min="3106" max="3106" width="2.90625" style="171" customWidth="1"/>
    <col min="3107" max="3107" width="3.36328125" style="171" customWidth="1"/>
    <col min="3108" max="3108" width="3.26953125" style="171" customWidth="1"/>
    <col min="3109" max="3111" width="2.90625" style="171" customWidth="1"/>
    <col min="3112" max="3117" width="8.6328125" style="171" customWidth="1"/>
    <col min="3118" max="3328" width="8.90625" style="171"/>
    <col min="3329" max="3329" width="3.90625" style="171" customWidth="1"/>
    <col min="3330" max="3347" width="2.90625" style="171" customWidth="1"/>
    <col min="3348" max="3348" width="6.90625" style="171" customWidth="1"/>
    <col min="3349" max="3350" width="2.90625" style="171" customWidth="1"/>
    <col min="3351" max="3351" width="2.08984375" style="171" customWidth="1"/>
    <col min="3352" max="3352" width="8.36328125" style="171" customWidth="1"/>
    <col min="3353" max="3361" width="1.453125" style="171" customWidth="1"/>
    <col min="3362" max="3362" width="2.90625" style="171" customWidth="1"/>
    <col min="3363" max="3363" width="3.36328125" style="171" customWidth="1"/>
    <col min="3364" max="3364" width="3.26953125" style="171" customWidth="1"/>
    <col min="3365" max="3367" width="2.90625" style="171" customWidth="1"/>
    <col min="3368" max="3373" width="8.6328125" style="171" customWidth="1"/>
    <col min="3374" max="3584" width="8.90625" style="171"/>
    <col min="3585" max="3585" width="3.90625" style="171" customWidth="1"/>
    <col min="3586" max="3603" width="2.90625" style="171" customWidth="1"/>
    <col min="3604" max="3604" width="6.90625" style="171" customWidth="1"/>
    <col min="3605" max="3606" width="2.90625" style="171" customWidth="1"/>
    <col min="3607" max="3607" width="2.08984375" style="171" customWidth="1"/>
    <col min="3608" max="3608" width="8.36328125" style="171" customWidth="1"/>
    <col min="3609" max="3617" width="1.453125" style="171" customWidth="1"/>
    <col min="3618" max="3618" width="2.90625" style="171" customWidth="1"/>
    <col min="3619" max="3619" width="3.36328125" style="171" customWidth="1"/>
    <col min="3620" max="3620" width="3.26953125" style="171" customWidth="1"/>
    <col min="3621" max="3623" width="2.90625" style="171" customWidth="1"/>
    <col min="3624" max="3629" width="8.6328125" style="171" customWidth="1"/>
    <col min="3630" max="3840" width="8.90625" style="171"/>
    <col min="3841" max="3841" width="3.90625" style="171" customWidth="1"/>
    <col min="3842" max="3859" width="2.90625" style="171" customWidth="1"/>
    <col min="3860" max="3860" width="6.90625" style="171" customWidth="1"/>
    <col min="3861" max="3862" width="2.90625" style="171" customWidth="1"/>
    <col min="3863" max="3863" width="2.08984375" style="171" customWidth="1"/>
    <col min="3864" max="3864" width="8.36328125" style="171" customWidth="1"/>
    <col min="3865" max="3873" width="1.453125" style="171" customWidth="1"/>
    <col min="3874" max="3874" width="2.90625" style="171" customWidth="1"/>
    <col min="3875" max="3875" width="3.36328125" style="171" customWidth="1"/>
    <col min="3876" max="3876" width="3.26953125" style="171" customWidth="1"/>
    <col min="3877" max="3879" width="2.90625" style="171" customWidth="1"/>
    <col min="3880" max="3885" width="8.6328125" style="171" customWidth="1"/>
    <col min="3886" max="4096" width="8.90625" style="171"/>
    <col min="4097" max="4097" width="3.90625" style="171" customWidth="1"/>
    <col min="4098" max="4115" width="2.90625" style="171" customWidth="1"/>
    <col min="4116" max="4116" width="6.90625" style="171" customWidth="1"/>
    <col min="4117" max="4118" width="2.90625" style="171" customWidth="1"/>
    <col min="4119" max="4119" width="2.08984375" style="171" customWidth="1"/>
    <col min="4120" max="4120" width="8.36328125" style="171" customWidth="1"/>
    <col min="4121" max="4129" width="1.453125" style="171" customWidth="1"/>
    <col min="4130" max="4130" width="2.90625" style="171" customWidth="1"/>
    <col min="4131" max="4131" width="3.36328125" style="171" customWidth="1"/>
    <col min="4132" max="4132" width="3.26953125" style="171" customWidth="1"/>
    <col min="4133" max="4135" width="2.90625" style="171" customWidth="1"/>
    <col min="4136" max="4141" width="8.6328125" style="171" customWidth="1"/>
    <col min="4142" max="4352" width="8.90625" style="171"/>
    <col min="4353" max="4353" width="3.90625" style="171" customWidth="1"/>
    <col min="4354" max="4371" width="2.90625" style="171" customWidth="1"/>
    <col min="4372" max="4372" width="6.90625" style="171" customWidth="1"/>
    <col min="4373" max="4374" width="2.90625" style="171" customWidth="1"/>
    <col min="4375" max="4375" width="2.08984375" style="171" customWidth="1"/>
    <col min="4376" max="4376" width="8.36328125" style="171" customWidth="1"/>
    <col min="4377" max="4385" width="1.453125" style="171" customWidth="1"/>
    <col min="4386" max="4386" width="2.90625" style="171" customWidth="1"/>
    <col min="4387" max="4387" width="3.36328125" style="171" customWidth="1"/>
    <col min="4388" max="4388" width="3.26953125" style="171" customWidth="1"/>
    <col min="4389" max="4391" width="2.90625" style="171" customWidth="1"/>
    <col min="4392" max="4397" width="8.6328125" style="171" customWidth="1"/>
    <col min="4398" max="4608" width="8.90625" style="171"/>
    <col min="4609" max="4609" width="3.90625" style="171" customWidth="1"/>
    <col min="4610" max="4627" width="2.90625" style="171" customWidth="1"/>
    <col min="4628" max="4628" width="6.90625" style="171" customWidth="1"/>
    <col min="4629" max="4630" width="2.90625" style="171" customWidth="1"/>
    <col min="4631" max="4631" width="2.08984375" style="171" customWidth="1"/>
    <col min="4632" max="4632" width="8.36328125" style="171" customWidth="1"/>
    <col min="4633" max="4641" width="1.453125" style="171" customWidth="1"/>
    <col min="4642" max="4642" width="2.90625" style="171" customWidth="1"/>
    <col min="4643" max="4643" width="3.36328125" style="171" customWidth="1"/>
    <col min="4644" max="4644" width="3.26953125" style="171" customWidth="1"/>
    <col min="4645" max="4647" width="2.90625" style="171" customWidth="1"/>
    <col min="4648" max="4653" width="8.6328125" style="171" customWidth="1"/>
    <col min="4654" max="4864" width="8.90625" style="171"/>
    <col min="4865" max="4865" width="3.90625" style="171" customWidth="1"/>
    <col min="4866" max="4883" width="2.90625" style="171" customWidth="1"/>
    <col min="4884" max="4884" width="6.90625" style="171" customWidth="1"/>
    <col min="4885" max="4886" width="2.90625" style="171" customWidth="1"/>
    <col min="4887" max="4887" width="2.08984375" style="171" customWidth="1"/>
    <col min="4888" max="4888" width="8.36328125" style="171" customWidth="1"/>
    <col min="4889" max="4897" width="1.453125" style="171" customWidth="1"/>
    <col min="4898" max="4898" width="2.90625" style="171" customWidth="1"/>
    <col min="4899" max="4899" width="3.36328125" style="171" customWidth="1"/>
    <col min="4900" max="4900" width="3.26953125" style="171" customWidth="1"/>
    <col min="4901" max="4903" width="2.90625" style="171" customWidth="1"/>
    <col min="4904" max="4909" width="8.6328125" style="171" customWidth="1"/>
    <col min="4910" max="5120" width="8.90625" style="171"/>
    <col min="5121" max="5121" width="3.90625" style="171" customWidth="1"/>
    <col min="5122" max="5139" width="2.90625" style="171" customWidth="1"/>
    <col min="5140" max="5140" width="6.90625" style="171" customWidth="1"/>
    <col min="5141" max="5142" width="2.90625" style="171" customWidth="1"/>
    <col min="5143" max="5143" width="2.08984375" style="171" customWidth="1"/>
    <col min="5144" max="5144" width="8.36328125" style="171" customWidth="1"/>
    <col min="5145" max="5153" width="1.453125" style="171" customWidth="1"/>
    <col min="5154" max="5154" width="2.90625" style="171" customWidth="1"/>
    <col min="5155" max="5155" width="3.36328125" style="171" customWidth="1"/>
    <col min="5156" max="5156" width="3.26953125" style="171" customWidth="1"/>
    <col min="5157" max="5159" width="2.90625" style="171" customWidth="1"/>
    <col min="5160" max="5165" width="8.6328125" style="171" customWidth="1"/>
    <col min="5166" max="5376" width="8.90625" style="171"/>
    <col min="5377" max="5377" width="3.90625" style="171" customWidth="1"/>
    <col min="5378" max="5395" width="2.90625" style="171" customWidth="1"/>
    <col min="5396" max="5396" width="6.90625" style="171" customWidth="1"/>
    <col min="5397" max="5398" width="2.90625" style="171" customWidth="1"/>
    <col min="5399" max="5399" width="2.08984375" style="171" customWidth="1"/>
    <col min="5400" max="5400" width="8.36328125" style="171" customWidth="1"/>
    <col min="5401" max="5409" width="1.453125" style="171" customWidth="1"/>
    <col min="5410" max="5410" width="2.90625" style="171" customWidth="1"/>
    <col min="5411" max="5411" width="3.36328125" style="171" customWidth="1"/>
    <col min="5412" max="5412" width="3.26953125" style="171" customWidth="1"/>
    <col min="5413" max="5415" width="2.90625" style="171" customWidth="1"/>
    <col min="5416" max="5421" width="8.6328125" style="171" customWidth="1"/>
    <col min="5422" max="5632" width="8.90625" style="171"/>
    <col min="5633" max="5633" width="3.90625" style="171" customWidth="1"/>
    <col min="5634" max="5651" width="2.90625" style="171" customWidth="1"/>
    <col min="5652" max="5652" width="6.90625" style="171" customWidth="1"/>
    <col min="5653" max="5654" width="2.90625" style="171" customWidth="1"/>
    <col min="5655" max="5655" width="2.08984375" style="171" customWidth="1"/>
    <col min="5656" max="5656" width="8.36328125" style="171" customWidth="1"/>
    <col min="5657" max="5665" width="1.453125" style="171" customWidth="1"/>
    <col min="5666" max="5666" width="2.90625" style="171" customWidth="1"/>
    <col min="5667" max="5667" width="3.36328125" style="171" customWidth="1"/>
    <col min="5668" max="5668" width="3.26953125" style="171" customWidth="1"/>
    <col min="5669" max="5671" width="2.90625" style="171" customWidth="1"/>
    <col min="5672" max="5677" width="8.6328125" style="171" customWidth="1"/>
    <col min="5678" max="5888" width="8.90625" style="171"/>
    <col min="5889" max="5889" width="3.90625" style="171" customWidth="1"/>
    <col min="5890" max="5907" width="2.90625" style="171" customWidth="1"/>
    <col min="5908" max="5908" width="6.90625" style="171" customWidth="1"/>
    <col min="5909" max="5910" width="2.90625" style="171" customWidth="1"/>
    <col min="5911" max="5911" width="2.08984375" style="171" customWidth="1"/>
    <col min="5912" max="5912" width="8.36328125" style="171" customWidth="1"/>
    <col min="5913" max="5921" width="1.453125" style="171" customWidth="1"/>
    <col min="5922" max="5922" width="2.90625" style="171" customWidth="1"/>
    <col min="5923" max="5923" width="3.36328125" style="171" customWidth="1"/>
    <col min="5924" max="5924" width="3.26953125" style="171" customWidth="1"/>
    <col min="5925" max="5927" width="2.90625" style="171" customWidth="1"/>
    <col min="5928" max="5933" width="8.6328125" style="171" customWidth="1"/>
    <col min="5934" max="6144" width="8.90625" style="171"/>
    <col min="6145" max="6145" width="3.90625" style="171" customWidth="1"/>
    <col min="6146" max="6163" width="2.90625" style="171" customWidth="1"/>
    <col min="6164" max="6164" width="6.90625" style="171" customWidth="1"/>
    <col min="6165" max="6166" width="2.90625" style="171" customWidth="1"/>
    <col min="6167" max="6167" width="2.08984375" style="171" customWidth="1"/>
    <col min="6168" max="6168" width="8.36328125" style="171" customWidth="1"/>
    <col min="6169" max="6177" width="1.453125" style="171" customWidth="1"/>
    <col min="6178" max="6178" width="2.90625" style="171" customWidth="1"/>
    <col min="6179" max="6179" width="3.36328125" style="171" customWidth="1"/>
    <col min="6180" max="6180" width="3.26953125" style="171" customWidth="1"/>
    <col min="6181" max="6183" width="2.90625" style="171" customWidth="1"/>
    <col min="6184" max="6189" width="8.6328125" style="171" customWidth="1"/>
    <col min="6190" max="6400" width="8.90625" style="171"/>
    <col min="6401" max="6401" width="3.90625" style="171" customWidth="1"/>
    <col min="6402" max="6419" width="2.90625" style="171" customWidth="1"/>
    <col min="6420" max="6420" width="6.90625" style="171" customWidth="1"/>
    <col min="6421" max="6422" width="2.90625" style="171" customWidth="1"/>
    <col min="6423" max="6423" width="2.08984375" style="171" customWidth="1"/>
    <col min="6424" max="6424" width="8.36328125" style="171" customWidth="1"/>
    <col min="6425" max="6433" width="1.453125" style="171" customWidth="1"/>
    <col min="6434" max="6434" width="2.90625" style="171" customWidth="1"/>
    <col min="6435" max="6435" width="3.36328125" style="171" customWidth="1"/>
    <col min="6436" max="6436" width="3.26953125" style="171" customWidth="1"/>
    <col min="6437" max="6439" width="2.90625" style="171" customWidth="1"/>
    <col min="6440" max="6445" width="8.6328125" style="171" customWidth="1"/>
    <col min="6446" max="6656" width="8.90625" style="171"/>
    <col min="6657" max="6657" width="3.90625" style="171" customWidth="1"/>
    <col min="6658" max="6675" width="2.90625" style="171" customWidth="1"/>
    <col min="6676" max="6676" width="6.90625" style="171" customWidth="1"/>
    <col min="6677" max="6678" width="2.90625" style="171" customWidth="1"/>
    <col min="6679" max="6679" width="2.08984375" style="171" customWidth="1"/>
    <col min="6680" max="6680" width="8.36328125" style="171" customWidth="1"/>
    <col min="6681" max="6689" width="1.453125" style="171" customWidth="1"/>
    <col min="6690" max="6690" width="2.90625" style="171" customWidth="1"/>
    <col min="6691" max="6691" width="3.36328125" style="171" customWidth="1"/>
    <col min="6692" max="6692" width="3.26953125" style="171" customWidth="1"/>
    <col min="6693" max="6695" width="2.90625" style="171" customWidth="1"/>
    <col min="6696" max="6701" width="8.6328125" style="171" customWidth="1"/>
    <col min="6702" max="6912" width="8.90625" style="171"/>
    <col min="6913" max="6913" width="3.90625" style="171" customWidth="1"/>
    <col min="6914" max="6931" width="2.90625" style="171" customWidth="1"/>
    <col min="6932" max="6932" width="6.90625" style="171" customWidth="1"/>
    <col min="6933" max="6934" width="2.90625" style="171" customWidth="1"/>
    <col min="6935" max="6935" width="2.08984375" style="171" customWidth="1"/>
    <col min="6936" max="6936" width="8.36328125" style="171" customWidth="1"/>
    <col min="6937" max="6945" width="1.453125" style="171" customWidth="1"/>
    <col min="6946" max="6946" width="2.90625" style="171" customWidth="1"/>
    <col min="6947" max="6947" width="3.36328125" style="171" customWidth="1"/>
    <col min="6948" max="6948" width="3.26953125" style="171" customWidth="1"/>
    <col min="6949" max="6951" width="2.90625" style="171" customWidth="1"/>
    <col min="6952" max="6957" width="8.6328125" style="171" customWidth="1"/>
    <col min="6958" max="7168" width="8.90625" style="171"/>
    <col min="7169" max="7169" width="3.90625" style="171" customWidth="1"/>
    <col min="7170" max="7187" width="2.90625" style="171" customWidth="1"/>
    <col min="7188" max="7188" width="6.90625" style="171" customWidth="1"/>
    <col min="7189" max="7190" width="2.90625" style="171" customWidth="1"/>
    <col min="7191" max="7191" width="2.08984375" style="171" customWidth="1"/>
    <col min="7192" max="7192" width="8.36328125" style="171" customWidth="1"/>
    <col min="7193" max="7201" width="1.453125" style="171" customWidth="1"/>
    <col min="7202" max="7202" width="2.90625" style="171" customWidth="1"/>
    <col min="7203" max="7203" width="3.36328125" style="171" customWidth="1"/>
    <col min="7204" max="7204" width="3.26953125" style="171" customWidth="1"/>
    <col min="7205" max="7207" width="2.90625" style="171" customWidth="1"/>
    <col min="7208" max="7213" width="8.6328125" style="171" customWidth="1"/>
    <col min="7214" max="7424" width="8.90625" style="171"/>
    <col min="7425" max="7425" width="3.90625" style="171" customWidth="1"/>
    <col min="7426" max="7443" width="2.90625" style="171" customWidth="1"/>
    <col min="7444" max="7444" width="6.90625" style="171" customWidth="1"/>
    <col min="7445" max="7446" width="2.90625" style="171" customWidth="1"/>
    <col min="7447" max="7447" width="2.08984375" style="171" customWidth="1"/>
    <col min="7448" max="7448" width="8.36328125" style="171" customWidth="1"/>
    <col min="7449" max="7457" width="1.453125" style="171" customWidth="1"/>
    <col min="7458" max="7458" width="2.90625" style="171" customWidth="1"/>
    <col min="7459" max="7459" width="3.36328125" style="171" customWidth="1"/>
    <col min="7460" max="7460" width="3.26953125" style="171" customWidth="1"/>
    <col min="7461" max="7463" width="2.90625" style="171" customWidth="1"/>
    <col min="7464" max="7469" width="8.6328125" style="171" customWidth="1"/>
    <col min="7470" max="7680" width="8.90625" style="171"/>
    <col min="7681" max="7681" width="3.90625" style="171" customWidth="1"/>
    <col min="7682" max="7699" width="2.90625" style="171" customWidth="1"/>
    <col min="7700" max="7700" width="6.90625" style="171" customWidth="1"/>
    <col min="7701" max="7702" width="2.90625" style="171" customWidth="1"/>
    <col min="7703" max="7703" width="2.08984375" style="171" customWidth="1"/>
    <col min="7704" max="7704" width="8.36328125" style="171" customWidth="1"/>
    <col min="7705" max="7713" width="1.453125" style="171" customWidth="1"/>
    <col min="7714" max="7714" width="2.90625" style="171" customWidth="1"/>
    <col min="7715" max="7715" width="3.36328125" style="171" customWidth="1"/>
    <col min="7716" max="7716" width="3.26953125" style="171" customWidth="1"/>
    <col min="7717" max="7719" width="2.90625" style="171" customWidth="1"/>
    <col min="7720" max="7725" width="8.6328125" style="171" customWidth="1"/>
    <col min="7726" max="7936" width="8.90625" style="171"/>
    <col min="7937" max="7937" width="3.90625" style="171" customWidth="1"/>
    <col min="7938" max="7955" width="2.90625" style="171" customWidth="1"/>
    <col min="7956" max="7956" width="6.90625" style="171" customWidth="1"/>
    <col min="7957" max="7958" width="2.90625" style="171" customWidth="1"/>
    <col min="7959" max="7959" width="2.08984375" style="171" customWidth="1"/>
    <col min="7960" max="7960" width="8.36328125" style="171" customWidth="1"/>
    <col min="7961" max="7969" width="1.453125" style="171" customWidth="1"/>
    <col min="7970" max="7970" width="2.90625" style="171" customWidth="1"/>
    <col min="7971" max="7971" width="3.36328125" style="171" customWidth="1"/>
    <col min="7972" max="7972" width="3.26953125" style="171" customWidth="1"/>
    <col min="7973" max="7975" width="2.90625" style="171" customWidth="1"/>
    <col min="7976" max="7981" width="8.6328125" style="171" customWidth="1"/>
    <col min="7982" max="8192" width="8.90625" style="171"/>
    <col min="8193" max="8193" width="3.90625" style="171" customWidth="1"/>
    <col min="8194" max="8211" width="2.90625" style="171" customWidth="1"/>
    <col min="8212" max="8212" width="6.90625" style="171" customWidth="1"/>
    <col min="8213" max="8214" width="2.90625" style="171" customWidth="1"/>
    <col min="8215" max="8215" width="2.08984375" style="171" customWidth="1"/>
    <col min="8216" max="8216" width="8.36328125" style="171" customWidth="1"/>
    <col min="8217" max="8225" width="1.453125" style="171" customWidth="1"/>
    <col min="8226" max="8226" width="2.90625" style="171" customWidth="1"/>
    <col min="8227" max="8227" width="3.36328125" style="171" customWidth="1"/>
    <col min="8228" max="8228" width="3.26953125" style="171" customWidth="1"/>
    <col min="8229" max="8231" width="2.90625" style="171" customWidth="1"/>
    <col min="8232" max="8237" width="8.6328125" style="171" customWidth="1"/>
    <col min="8238" max="8448" width="8.90625" style="171"/>
    <col min="8449" max="8449" width="3.90625" style="171" customWidth="1"/>
    <col min="8450" max="8467" width="2.90625" style="171" customWidth="1"/>
    <col min="8468" max="8468" width="6.90625" style="171" customWidth="1"/>
    <col min="8469" max="8470" width="2.90625" style="171" customWidth="1"/>
    <col min="8471" max="8471" width="2.08984375" style="171" customWidth="1"/>
    <col min="8472" max="8472" width="8.36328125" style="171" customWidth="1"/>
    <col min="8473" max="8481" width="1.453125" style="171" customWidth="1"/>
    <col min="8482" max="8482" width="2.90625" style="171" customWidth="1"/>
    <col min="8483" max="8483" width="3.36328125" style="171" customWidth="1"/>
    <col min="8484" max="8484" width="3.26953125" style="171" customWidth="1"/>
    <col min="8485" max="8487" width="2.90625" style="171" customWidth="1"/>
    <col min="8488" max="8493" width="8.6328125" style="171" customWidth="1"/>
    <col min="8494" max="8704" width="8.90625" style="171"/>
    <col min="8705" max="8705" width="3.90625" style="171" customWidth="1"/>
    <col min="8706" max="8723" width="2.90625" style="171" customWidth="1"/>
    <col min="8724" max="8724" width="6.90625" style="171" customWidth="1"/>
    <col min="8725" max="8726" width="2.90625" style="171" customWidth="1"/>
    <col min="8727" max="8727" width="2.08984375" style="171" customWidth="1"/>
    <col min="8728" max="8728" width="8.36328125" style="171" customWidth="1"/>
    <col min="8729" max="8737" width="1.453125" style="171" customWidth="1"/>
    <col min="8738" max="8738" width="2.90625" style="171" customWidth="1"/>
    <col min="8739" max="8739" width="3.36328125" style="171" customWidth="1"/>
    <col min="8740" max="8740" width="3.26953125" style="171" customWidth="1"/>
    <col min="8741" max="8743" width="2.90625" style="171" customWidth="1"/>
    <col min="8744" max="8749" width="8.6328125" style="171" customWidth="1"/>
    <col min="8750" max="8960" width="8.90625" style="171"/>
    <col min="8961" max="8961" width="3.90625" style="171" customWidth="1"/>
    <col min="8962" max="8979" width="2.90625" style="171" customWidth="1"/>
    <col min="8980" max="8980" width="6.90625" style="171" customWidth="1"/>
    <col min="8981" max="8982" width="2.90625" style="171" customWidth="1"/>
    <col min="8983" max="8983" width="2.08984375" style="171" customWidth="1"/>
    <col min="8984" max="8984" width="8.36328125" style="171" customWidth="1"/>
    <col min="8985" max="8993" width="1.453125" style="171" customWidth="1"/>
    <col min="8994" max="8994" width="2.90625" style="171" customWidth="1"/>
    <col min="8995" max="8995" width="3.36328125" style="171" customWidth="1"/>
    <col min="8996" max="8996" width="3.26953125" style="171" customWidth="1"/>
    <col min="8997" max="8999" width="2.90625" style="171" customWidth="1"/>
    <col min="9000" max="9005" width="8.6328125" style="171" customWidth="1"/>
    <col min="9006" max="9216" width="8.90625" style="171"/>
    <col min="9217" max="9217" width="3.90625" style="171" customWidth="1"/>
    <col min="9218" max="9235" width="2.90625" style="171" customWidth="1"/>
    <col min="9236" max="9236" width="6.90625" style="171" customWidth="1"/>
    <col min="9237" max="9238" width="2.90625" style="171" customWidth="1"/>
    <col min="9239" max="9239" width="2.08984375" style="171" customWidth="1"/>
    <col min="9240" max="9240" width="8.36328125" style="171" customWidth="1"/>
    <col min="9241" max="9249" width="1.453125" style="171" customWidth="1"/>
    <col min="9250" max="9250" width="2.90625" style="171" customWidth="1"/>
    <col min="9251" max="9251" width="3.36328125" style="171" customWidth="1"/>
    <col min="9252" max="9252" width="3.26953125" style="171" customWidth="1"/>
    <col min="9253" max="9255" width="2.90625" style="171" customWidth="1"/>
    <col min="9256" max="9261" width="8.6328125" style="171" customWidth="1"/>
    <col min="9262" max="9472" width="8.90625" style="171"/>
    <col min="9473" max="9473" width="3.90625" style="171" customWidth="1"/>
    <col min="9474" max="9491" width="2.90625" style="171" customWidth="1"/>
    <col min="9492" max="9492" width="6.90625" style="171" customWidth="1"/>
    <col min="9493" max="9494" width="2.90625" style="171" customWidth="1"/>
    <col min="9495" max="9495" width="2.08984375" style="171" customWidth="1"/>
    <col min="9496" max="9496" width="8.36328125" style="171" customWidth="1"/>
    <col min="9497" max="9505" width="1.453125" style="171" customWidth="1"/>
    <col min="9506" max="9506" width="2.90625" style="171" customWidth="1"/>
    <col min="9507" max="9507" width="3.36328125" style="171" customWidth="1"/>
    <col min="9508" max="9508" width="3.26953125" style="171" customWidth="1"/>
    <col min="9509" max="9511" width="2.90625" style="171" customWidth="1"/>
    <col min="9512" max="9517" width="8.6328125" style="171" customWidth="1"/>
    <col min="9518" max="9728" width="8.90625" style="171"/>
    <col min="9729" max="9729" width="3.90625" style="171" customWidth="1"/>
    <col min="9730" max="9747" width="2.90625" style="171" customWidth="1"/>
    <col min="9748" max="9748" width="6.90625" style="171" customWidth="1"/>
    <col min="9749" max="9750" width="2.90625" style="171" customWidth="1"/>
    <col min="9751" max="9751" width="2.08984375" style="171" customWidth="1"/>
    <col min="9752" max="9752" width="8.36328125" style="171" customWidth="1"/>
    <col min="9753" max="9761" width="1.453125" style="171" customWidth="1"/>
    <col min="9762" max="9762" width="2.90625" style="171" customWidth="1"/>
    <col min="9763" max="9763" width="3.36328125" style="171" customWidth="1"/>
    <col min="9764" max="9764" width="3.26953125" style="171" customWidth="1"/>
    <col min="9765" max="9767" width="2.90625" style="171" customWidth="1"/>
    <col min="9768" max="9773" width="8.6328125" style="171" customWidth="1"/>
    <col min="9774" max="9984" width="8.90625" style="171"/>
    <col min="9985" max="9985" width="3.90625" style="171" customWidth="1"/>
    <col min="9986" max="10003" width="2.90625" style="171" customWidth="1"/>
    <col min="10004" max="10004" width="6.90625" style="171" customWidth="1"/>
    <col min="10005" max="10006" width="2.90625" style="171" customWidth="1"/>
    <col min="10007" max="10007" width="2.08984375" style="171" customWidth="1"/>
    <col min="10008" max="10008" width="8.36328125" style="171" customWidth="1"/>
    <col min="10009" max="10017" width="1.453125" style="171" customWidth="1"/>
    <col min="10018" max="10018" width="2.90625" style="171" customWidth="1"/>
    <col min="10019" max="10019" width="3.36328125" style="171" customWidth="1"/>
    <col min="10020" max="10020" width="3.26953125" style="171" customWidth="1"/>
    <col min="10021" max="10023" width="2.90625" style="171" customWidth="1"/>
    <col min="10024" max="10029" width="8.6328125" style="171" customWidth="1"/>
    <col min="10030" max="10240" width="8.90625" style="171"/>
    <col min="10241" max="10241" width="3.90625" style="171" customWidth="1"/>
    <col min="10242" max="10259" width="2.90625" style="171" customWidth="1"/>
    <col min="10260" max="10260" width="6.90625" style="171" customWidth="1"/>
    <col min="10261" max="10262" width="2.90625" style="171" customWidth="1"/>
    <col min="10263" max="10263" width="2.08984375" style="171" customWidth="1"/>
    <col min="10264" max="10264" width="8.36328125" style="171" customWidth="1"/>
    <col min="10265" max="10273" width="1.453125" style="171" customWidth="1"/>
    <col min="10274" max="10274" width="2.90625" style="171" customWidth="1"/>
    <col min="10275" max="10275" width="3.36328125" style="171" customWidth="1"/>
    <col min="10276" max="10276" width="3.26953125" style="171" customWidth="1"/>
    <col min="10277" max="10279" width="2.90625" style="171" customWidth="1"/>
    <col min="10280" max="10285" width="8.6328125" style="171" customWidth="1"/>
    <col min="10286" max="10496" width="8.90625" style="171"/>
    <col min="10497" max="10497" width="3.90625" style="171" customWidth="1"/>
    <col min="10498" max="10515" width="2.90625" style="171" customWidth="1"/>
    <col min="10516" max="10516" width="6.90625" style="171" customWidth="1"/>
    <col min="10517" max="10518" width="2.90625" style="171" customWidth="1"/>
    <col min="10519" max="10519" width="2.08984375" style="171" customWidth="1"/>
    <col min="10520" max="10520" width="8.36328125" style="171" customWidth="1"/>
    <col min="10521" max="10529" width="1.453125" style="171" customWidth="1"/>
    <col min="10530" max="10530" width="2.90625" style="171" customWidth="1"/>
    <col min="10531" max="10531" width="3.36328125" style="171" customWidth="1"/>
    <col min="10532" max="10532" width="3.26953125" style="171" customWidth="1"/>
    <col min="10533" max="10535" width="2.90625" style="171" customWidth="1"/>
    <col min="10536" max="10541" width="8.6328125" style="171" customWidth="1"/>
    <col min="10542" max="10752" width="8.90625" style="171"/>
    <col min="10753" max="10753" width="3.90625" style="171" customWidth="1"/>
    <col min="10754" max="10771" width="2.90625" style="171" customWidth="1"/>
    <col min="10772" max="10772" width="6.90625" style="171" customWidth="1"/>
    <col min="10773" max="10774" width="2.90625" style="171" customWidth="1"/>
    <col min="10775" max="10775" width="2.08984375" style="171" customWidth="1"/>
    <col min="10776" max="10776" width="8.36328125" style="171" customWidth="1"/>
    <col min="10777" max="10785" width="1.453125" style="171" customWidth="1"/>
    <col min="10786" max="10786" width="2.90625" style="171" customWidth="1"/>
    <col min="10787" max="10787" width="3.36328125" style="171" customWidth="1"/>
    <col min="10788" max="10788" width="3.26953125" style="171" customWidth="1"/>
    <col min="10789" max="10791" width="2.90625" style="171" customWidth="1"/>
    <col min="10792" max="10797" width="8.6328125" style="171" customWidth="1"/>
    <col min="10798" max="11008" width="8.90625" style="171"/>
    <col min="11009" max="11009" width="3.90625" style="171" customWidth="1"/>
    <col min="11010" max="11027" width="2.90625" style="171" customWidth="1"/>
    <col min="11028" max="11028" width="6.90625" style="171" customWidth="1"/>
    <col min="11029" max="11030" width="2.90625" style="171" customWidth="1"/>
    <col min="11031" max="11031" width="2.08984375" style="171" customWidth="1"/>
    <col min="11032" max="11032" width="8.36328125" style="171" customWidth="1"/>
    <col min="11033" max="11041" width="1.453125" style="171" customWidth="1"/>
    <col min="11042" max="11042" width="2.90625" style="171" customWidth="1"/>
    <col min="11043" max="11043" width="3.36328125" style="171" customWidth="1"/>
    <col min="11044" max="11044" width="3.26953125" style="171" customWidth="1"/>
    <col min="11045" max="11047" width="2.90625" style="171" customWidth="1"/>
    <col min="11048" max="11053" width="8.6328125" style="171" customWidth="1"/>
    <col min="11054" max="11264" width="8.90625" style="171"/>
    <col min="11265" max="11265" width="3.90625" style="171" customWidth="1"/>
    <col min="11266" max="11283" width="2.90625" style="171" customWidth="1"/>
    <col min="11284" max="11284" width="6.90625" style="171" customWidth="1"/>
    <col min="11285" max="11286" width="2.90625" style="171" customWidth="1"/>
    <col min="11287" max="11287" width="2.08984375" style="171" customWidth="1"/>
    <col min="11288" max="11288" width="8.36328125" style="171" customWidth="1"/>
    <col min="11289" max="11297" width="1.453125" style="171" customWidth="1"/>
    <col min="11298" max="11298" width="2.90625" style="171" customWidth="1"/>
    <col min="11299" max="11299" width="3.36328125" style="171" customWidth="1"/>
    <col min="11300" max="11300" width="3.26953125" style="171" customWidth="1"/>
    <col min="11301" max="11303" width="2.90625" style="171" customWidth="1"/>
    <col min="11304" max="11309" width="8.6328125" style="171" customWidth="1"/>
    <col min="11310" max="11520" width="8.90625" style="171"/>
    <col min="11521" max="11521" width="3.90625" style="171" customWidth="1"/>
    <col min="11522" max="11539" width="2.90625" style="171" customWidth="1"/>
    <col min="11540" max="11540" width="6.90625" style="171" customWidth="1"/>
    <col min="11541" max="11542" width="2.90625" style="171" customWidth="1"/>
    <col min="11543" max="11543" width="2.08984375" style="171" customWidth="1"/>
    <col min="11544" max="11544" width="8.36328125" style="171" customWidth="1"/>
    <col min="11545" max="11553" width="1.453125" style="171" customWidth="1"/>
    <col min="11554" max="11554" width="2.90625" style="171" customWidth="1"/>
    <col min="11555" max="11555" width="3.36328125" style="171" customWidth="1"/>
    <col min="11556" max="11556" width="3.26953125" style="171" customWidth="1"/>
    <col min="11557" max="11559" width="2.90625" style="171" customWidth="1"/>
    <col min="11560" max="11565" width="8.6328125" style="171" customWidth="1"/>
    <col min="11566" max="11776" width="8.90625" style="171"/>
    <col min="11777" max="11777" width="3.90625" style="171" customWidth="1"/>
    <col min="11778" max="11795" width="2.90625" style="171" customWidth="1"/>
    <col min="11796" max="11796" width="6.90625" style="171" customWidth="1"/>
    <col min="11797" max="11798" width="2.90625" style="171" customWidth="1"/>
    <col min="11799" max="11799" width="2.08984375" style="171" customWidth="1"/>
    <col min="11800" max="11800" width="8.36328125" style="171" customWidth="1"/>
    <col min="11801" max="11809" width="1.453125" style="171" customWidth="1"/>
    <col min="11810" max="11810" width="2.90625" style="171" customWidth="1"/>
    <col min="11811" max="11811" width="3.36328125" style="171" customWidth="1"/>
    <col min="11812" max="11812" width="3.26953125" style="171" customWidth="1"/>
    <col min="11813" max="11815" width="2.90625" style="171" customWidth="1"/>
    <col min="11816" max="11821" width="8.6328125" style="171" customWidth="1"/>
    <col min="11822" max="12032" width="8.90625" style="171"/>
    <col min="12033" max="12033" width="3.90625" style="171" customWidth="1"/>
    <col min="12034" max="12051" width="2.90625" style="171" customWidth="1"/>
    <col min="12052" max="12052" width="6.90625" style="171" customWidth="1"/>
    <col min="12053" max="12054" width="2.90625" style="171" customWidth="1"/>
    <col min="12055" max="12055" width="2.08984375" style="171" customWidth="1"/>
    <col min="12056" max="12056" width="8.36328125" style="171" customWidth="1"/>
    <col min="12057" max="12065" width="1.453125" style="171" customWidth="1"/>
    <col min="12066" max="12066" width="2.90625" style="171" customWidth="1"/>
    <col min="12067" max="12067" width="3.36328125" style="171" customWidth="1"/>
    <col min="12068" max="12068" width="3.26953125" style="171" customWidth="1"/>
    <col min="12069" max="12071" width="2.90625" style="171" customWidth="1"/>
    <col min="12072" max="12077" width="8.6328125" style="171" customWidth="1"/>
    <col min="12078" max="12288" width="8.90625" style="171"/>
    <col min="12289" max="12289" width="3.90625" style="171" customWidth="1"/>
    <col min="12290" max="12307" width="2.90625" style="171" customWidth="1"/>
    <col min="12308" max="12308" width="6.90625" style="171" customWidth="1"/>
    <col min="12309" max="12310" width="2.90625" style="171" customWidth="1"/>
    <col min="12311" max="12311" width="2.08984375" style="171" customWidth="1"/>
    <col min="12312" max="12312" width="8.36328125" style="171" customWidth="1"/>
    <col min="12313" max="12321" width="1.453125" style="171" customWidth="1"/>
    <col min="12322" max="12322" width="2.90625" style="171" customWidth="1"/>
    <col min="12323" max="12323" width="3.36328125" style="171" customWidth="1"/>
    <col min="12324" max="12324" width="3.26953125" style="171" customWidth="1"/>
    <col min="12325" max="12327" width="2.90625" style="171" customWidth="1"/>
    <col min="12328" max="12333" width="8.6328125" style="171" customWidth="1"/>
    <col min="12334" max="12544" width="8.90625" style="171"/>
    <col min="12545" max="12545" width="3.90625" style="171" customWidth="1"/>
    <col min="12546" max="12563" width="2.90625" style="171" customWidth="1"/>
    <col min="12564" max="12564" width="6.90625" style="171" customWidth="1"/>
    <col min="12565" max="12566" width="2.90625" style="171" customWidth="1"/>
    <col min="12567" max="12567" width="2.08984375" style="171" customWidth="1"/>
    <col min="12568" max="12568" width="8.36328125" style="171" customWidth="1"/>
    <col min="12569" max="12577" width="1.453125" style="171" customWidth="1"/>
    <col min="12578" max="12578" width="2.90625" style="171" customWidth="1"/>
    <col min="12579" max="12579" width="3.36328125" style="171" customWidth="1"/>
    <col min="12580" max="12580" width="3.26953125" style="171" customWidth="1"/>
    <col min="12581" max="12583" width="2.90625" style="171" customWidth="1"/>
    <col min="12584" max="12589" width="8.6328125" style="171" customWidth="1"/>
    <col min="12590" max="12800" width="8.90625" style="171"/>
    <col min="12801" max="12801" width="3.90625" style="171" customWidth="1"/>
    <col min="12802" max="12819" width="2.90625" style="171" customWidth="1"/>
    <col min="12820" max="12820" width="6.90625" style="171" customWidth="1"/>
    <col min="12821" max="12822" width="2.90625" style="171" customWidth="1"/>
    <col min="12823" max="12823" width="2.08984375" style="171" customWidth="1"/>
    <col min="12824" max="12824" width="8.36328125" style="171" customWidth="1"/>
    <col min="12825" max="12833" width="1.453125" style="171" customWidth="1"/>
    <col min="12834" max="12834" width="2.90625" style="171" customWidth="1"/>
    <col min="12835" max="12835" width="3.36328125" style="171" customWidth="1"/>
    <col min="12836" max="12836" width="3.26953125" style="171" customWidth="1"/>
    <col min="12837" max="12839" width="2.90625" style="171" customWidth="1"/>
    <col min="12840" max="12845" width="8.6328125" style="171" customWidth="1"/>
    <col min="12846" max="13056" width="8.90625" style="171"/>
    <col min="13057" max="13057" width="3.90625" style="171" customWidth="1"/>
    <col min="13058" max="13075" width="2.90625" style="171" customWidth="1"/>
    <col min="13076" max="13076" width="6.90625" style="171" customWidth="1"/>
    <col min="13077" max="13078" width="2.90625" style="171" customWidth="1"/>
    <col min="13079" max="13079" width="2.08984375" style="171" customWidth="1"/>
    <col min="13080" max="13080" width="8.36328125" style="171" customWidth="1"/>
    <col min="13081" max="13089" width="1.453125" style="171" customWidth="1"/>
    <col min="13090" max="13090" width="2.90625" style="171" customWidth="1"/>
    <col min="13091" max="13091" width="3.36328125" style="171" customWidth="1"/>
    <col min="13092" max="13092" width="3.26953125" style="171" customWidth="1"/>
    <col min="13093" max="13095" width="2.90625" style="171" customWidth="1"/>
    <col min="13096" max="13101" width="8.6328125" style="171" customWidth="1"/>
    <col min="13102" max="13312" width="8.90625" style="171"/>
    <col min="13313" max="13313" width="3.90625" style="171" customWidth="1"/>
    <col min="13314" max="13331" width="2.90625" style="171" customWidth="1"/>
    <col min="13332" max="13332" width="6.90625" style="171" customWidth="1"/>
    <col min="13333" max="13334" width="2.90625" style="171" customWidth="1"/>
    <col min="13335" max="13335" width="2.08984375" style="171" customWidth="1"/>
    <col min="13336" max="13336" width="8.36328125" style="171" customWidth="1"/>
    <col min="13337" max="13345" width="1.453125" style="171" customWidth="1"/>
    <col min="13346" max="13346" width="2.90625" style="171" customWidth="1"/>
    <col min="13347" max="13347" width="3.36328125" style="171" customWidth="1"/>
    <col min="13348" max="13348" width="3.26953125" style="171" customWidth="1"/>
    <col min="13349" max="13351" width="2.90625" style="171" customWidth="1"/>
    <col min="13352" max="13357" width="8.6328125" style="171" customWidth="1"/>
    <col min="13358" max="13568" width="8.90625" style="171"/>
    <col min="13569" max="13569" width="3.90625" style="171" customWidth="1"/>
    <col min="13570" max="13587" width="2.90625" style="171" customWidth="1"/>
    <col min="13588" max="13588" width="6.90625" style="171" customWidth="1"/>
    <col min="13589" max="13590" width="2.90625" style="171" customWidth="1"/>
    <col min="13591" max="13591" width="2.08984375" style="171" customWidth="1"/>
    <col min="13592" max="13592" width="8.36328125" style="171" customWidth="1"/>
    <col min="13593" max="13601" width="1.453125" style="171" customWidth="1"/>
    <col min="13602" max="13602" width="2.90625" style="171" customWidth="1"/>
    <col min="13603" max="13603" width="3.36328125" style="171" customWidth="1"/>
    <col min="13604" max="13604" width="3.26953125" style="171" customWidth="1"/>
    <col min="13605" max="13607" width="2.90625" style="171" customWidth="1"/>
    <col min="13608" max="13613" width="8.6328125" style="171" customWidth="1"/>
    <col min="13614" max="13824" width="8.90625" style="171"/>
    <col min="13825" max="13825" width="3.90625" style="171" customWidth="1"/>
    <col min="13826" max="13843" width="2.90625" style="171" customWidth="1"/>
    <col min="13844" max="13844" width="6.90625" style="171" customWidth="1"/>
    <col min="13845" max="13846" width="2.90625" style="171" customWidth="1"/>
    <col min="13847" max="13847" width="2.08984375" style="171" customWidth="1"/>
    <col min="13848" max="13848" width="8.36328125" style="171" customWidth="1"/>
    <col min="13849" max="13857" width="1.453125" style="171" customWidth="1"/>
    <col min="13858" max="13858" width="2.90625" style="171" customWidth="1"/>
    <col min="13859" max="13859" width="3.36328125" style="171" customWidth="1"/>
    <col min="13860" max="13860" width="3.26953125" style="171" customWidth="1"/>
    <col min="13861" max="13863" width="2.90625" style="171" customWidth="1"/>
    <col min="13864" max="13869" width="8.6328125" style="171" customWidth="1"/>
    <col min="13870" max="14080" width="8.90625" style="171"/>
    <col min="14081" max="14081" width="3.90625" style="171" customWidth="1"/>
    <col min="14082" max="14099" width="2.90625" style="171" customWidth="1"/>
    <col min="14100" max="14100" width="6.90625" style="171" customWidth="1"/>
    <col min="14101" max="14102" width="2.90625" style="171" customWidth="1"/>
    <col min="14103" max="14103" width="2.08984375" style="171" customWidth="1"/>
    <col min="14104" max="14104" width="8.36328125" style="171" customWidth="1"/>
    <col min="14105" max="14113" width="1.453125" style="171" customWidth="1"/>
    <col min="14114" max="14114" width="2.90625" style="171" customWidth="1"/>
    <col min="14115" max="14115" width="3.36328125" style="171" customWidth="1"/>
    <col min="14116" max="14116" width="3.26953125" style="171" customWidth="1"/>
    <col min="14117" max="14119" width="2.90625" style="171" customWidth="1"/>
    <col min="14120" max="14125" width="8.6328125" style="171" customWidth="1"/>
    <col min="14126" max="14336" width="8.90625" style="171"/>
    <col min="14337" max="14337" width="3.90625" style="171" customWidth="1"/>
    <col min="14338" max="14355" width="2.90625" style="171" customWidth="1"/>
    <col min="14356" max="14356" width="6.90625" style="171" customWidth="1"/>
    <col min="14357" max="14358" width="2.90625" style="171" customWidth="1"/>
    <col min="14359" max="14359" width="2.08984375" style="171" customWidth="1"/>
    <col min="14360" max="14360" width="8.36328125" style="171" customWidth="1"/>
    <col min="14361" max="14369" width="1.453125" style="171" customWidth="1"/>
    <col min="14370" max="14370" width="2.90625" style="171" customWidth="1"/>
    <col min="14371" max="14371" width="3.36328125" style="171" customWidth="1"/>
    <col min="14372" max="14372" width="3.26953125" style="171" customWidth="1"/>
    <col min="14373" max="14375" width="2.90625" style="171" customWidth="1"/>
    <col min="14376" max="14381" width="8.6328125" style="171" customWidth="1"/>
    <col min="14382" max="14592" width="8.90625" style="171"/>
    <col min="14593" max="14593" width="3.90625" style="171" customWidth="1"/>
    <col min="14594" max="14611" width="2.90625" style="171" customWidth="1"/>
    <col min="14612" max="14612" width="6.90625" style="171" customWidth="1"/>
    <col min="14613" max="14614" width="2.90625" style="171" customWidth="1"/>
    <col min="14615" max="14615" width="2.08984375" style="171" customWidth="1"/>
    <col min="14616" max="14616" width="8.36328125" style="171" customWidth="1"/>
    <col min="14617" max="14625" width="1.453125" style="171" customWidth="1"/>
    <col min="14626" max="14626" width="2.90625" style="171" customWidth="1"/>
    <col min="14627" max="14627" width="3.36328125" style="171" customWidth="1"/>
    <col min="14628" max="14628" width="3.26953125" style="171" customWidth="1"/>
    <col min="14629" max="14631" width="2.90625" style="171" customWidth="1"/>
    <col min="14632" max="14637" width="8.6328125" style="171" customWidth="1"/>
    <col min="14638" max="14848" width="8.90625" style="171"/>
    <col min="14849" max="14849" width="3.90625" style="171" customWidth="1"/>
    <col min="14850" max="14867" width="2.90625" style="171" customWidth="1"/>
    <col min="14868" max="14868" width="6.90625" style="171" customWidth="1"/>
    <col min="14869" max="14870" width="2.90625" style="171" customWidth="1"/>
    <col min="14871" max="14871" width="2.08984375" style="171" customWidth="1"/>
    <col min="14872" max="14872" width="8.36328125" style="171" customWidth="1"/>
    <col min="14873" max="14881" width="1.453125" style="171" customWidth="1"/>
    <col min="14882" max="14882" width="2.90625" style="171" customWidth="1"/>
    <col min="14883" max="14883" width="3.36328125" style="171" customWidth="1"/>
    <col min="14884" max="14884" width="3.26953125" style="171" customWidth="1"/>
    <col min="14885" max="14887" width="2.90625" style="171" customWidth="1"/>
    <col min="14888" max="14893" width="8.6328125" style="171" customWidth="1"/>
    <col min="14894" max="15104" width="8.90625" style="171"/>
    <col min="15105" max="15105" width="3.90625" style="171" customWidth="1"/>
    <col min="15106" max="15123" width="2.90625" style="171" customWidth="1"/>
    <col min="15124" max="15124" width="6.90625" style="171" customWidth="1"/>
    <col min="15125" max="15126" width="2.90625" style="171" customWidth="1"/>
    <col min="15127" max="15127" width="2.08984375" style="171" customWidth="1"/>
    <col min="15128" max="15128" width="8.36328125" style="171" customWidth="1"/>
    <col min="15129" max="15137" width="1.453125" style="171" customWidth="1"/>
    <col min="15138" max="15138" width="2.90625" style="171" customWidth="1"/>
    <col min="15139" max="15139" width="3.36328125" style="171" customWidth="1"/>
    <col min="15140" max="15140" width="3.26953125" style="171" customWidth="1"/>
    <col min="15141" max="15143" width="2.90625" style="171" customWidth="1"/>
    <col min="15144" max="15149" width="8.6328125" style="171" customWidth="1"/>
    <col min="15150" max="15360" width="8.90625" style="171"/>
    <col min="15361" max="15361" width="3.90625" style="171" customWidth="1"/>
    <col min="15362" max="15379" width="2.90625" style="171" customWidth="1"/>
    <col min="15380" max="15380" width="6.90625" style="171" customWidth="1"/>
    <col min="15381" max="15382" width="2.90625" style="171" customWidth="1"/>
    <col min="15383" max="15383" width="2.08984375" style="171" customWidth="1"/>
    <col min="15384" max="15384" width="8.36328125" style="171" customWidth="1"/>
    <col min="15385" max="15393" width="1.453125" style="171" customWidth="1"/>
    <col min="15394" max="15394" width="2.90625" style="171" customWidth="1"/>
    <col min="15395" max="15395" width="3.36328125" style="171" customWidth="1"/>
    <col min="15396" max="15396" width="3.26953125" style="171" customWidth="1"/>
    <col min="15397" max="15399" width="2.90625" style="171" customWidth="1"/>
    <col min="15400" max="15405" width="8.6328125" style="171" customWidth="1"/>
    <col min="15406" max="15616" width="8.90625" style="171"/>
    <col min="15617" max="15617" width="3.90625" style="171" customWidth="1"/>
    <col min="15618" max="15635" width="2.90625" style="171" customWidth="1"/>
    <col min="15636" max="15636" width="6.90625" style="171" customWidth="1"/>
    <col min="15637" max="15638" width="2.90625" style="171" customWidth="1"/>
    <col min="15639" max="15639" width="2.08984375" style="171" customWidth="1"/>
    <col min="15640" max="15640" width="8.36328125" style="171" customWidth="1"/>
    <col min="15641" max="15649" width="1.453125" style="171" customWidth="1"/>
    <col min="15650" max="15650" width="2.90625" style="171" customWidth="1"/>
    <col min="15651" max="15651" width="3.36328125" style="171" customWidth="1"/>
    <col min="15652" max="15652" width="3.26953125" style="171" customWidth="1"/>
    <col min="15653" max="15655" width="2.90625" style="171" customWidth="1"/>
    <col min="15656" max="15661" width="8.6328125" style="171" customWidth="1"/>
    <col min="15662" max="15872" width="8.90625" style="171"/>
    <col min="15873" max="15873" width="3.90625" style="171" customWidth="1"/>
    <col min="15874" max="15891" width="2.90625" style="171" customWidth="1"/>
    <col min="15892" max="15892" width="6.90625" style="171" customWidth="1"/>
    <col min="15893" max="15894" width="2.90625" style="171" customWidth="1"/>
    <col min="15895" max="15895" width="2.08984375" style="171" customWidth="1"/>
    <col min="15896" max="15896" width="8.36328125" style="171" customWidth="1"/>
    <col min="15897" max="15905" width="1.453125" style="171" customWidth="1"/>
    <col min="15906" max="15906" width="2.90625" style="171" customWidth="1"/>
    <col min="15907" max="15907" width="3.36328125" style="171" customWidth="1"/>
    <col min="15908" max="15908" width="3.26953125" style="171" customWidth="1"/>
    <col min="15909" max="15911" width="2.90625" style="171" customWidth="1"/>
    <col min="15912" max="15917" width="8.6328125" style="171" customWidth="1"/>
    <col min="15918" max="16128" width="8.90625" style="171"/>
    <col min="16129" max="16129" width="3.90625" style="171" customWidth="1"/>
    <col min="16130" max="16147" width="2.90625" style="171" customWidth="1"/>
    <col min="16148" max="16148" width="6.90625" style="171" customWidth="1"/>
    <col min="16149" max="16150" width="2.90625" style="171" customWidth="1"/>
    <col min="16151" max="16151" width="2.08984375" style="171" customWidth="1"/>
    <col min="16152" max="16152" width="8.36328125" style="171" customWidth="1"/>
    <col min="16153" max="16161" width="1.453125" style="171" customWidth="1"/>
    <col min="16162" max="16162" width="2.90625" style="171" customWidth="1"/>
    <col min="16163" max="16163" width="3.36328125" style="171" customWidth="1"/>
    <col min="16164" max="16164" width="3.26953125" style="171" customWidth="1"/>
    <col min="16165" max="16167" width="2.90625" style="171" customWidth="1"/>
    <col min="16168" max="16173" width="8.6328125" style="171" customWidth="1"/>
    <col min="16174" max="16384" width="8.90625" style="171"/>
  </cols>
  <sheetData>
    <row r="1" spans="1:35" ht="20.5" customHeight="1"/>
    <row r="2" spans="1:35" ht="25" customHeight="1">
      <c r="A2" s="307" t="s">
        <v>132</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172"/>
    </row>
    <row r="3" spans="1:35" ht="12.5" customHeight="1">
      <c r="A3" s="173"/>
      <c r="B3" s="173"/>
      <c r="C3" s="173"/>
      <c r="D3" s="173"/>
      <c r="E3" s="173"/>
      <c r="F3" s="174"/>
      <c r="G3" s="174"/>
      <c r="H3" s="174"/>
      <c r="I3" s="174"/>
      <c r="J3" s="174"/>
      <c r="K3" s="174"/>
      <c r="L3" s="174"/>
      <c r="M3" s="174"/>
      <c r="O3" s="174"/>
      <c r="P3" s="175"/>
      <c r="Q3" s="174"/>
      <c r="R3" s="174"/>
      <c r="S3" s="174"/>
      <c r="T3" s="174"/>
      <c r="U3" s="174"/>
      <c r="V3" s="174"/>
      <c r="W3" s="174"/>
      <c r="X3" s="174"/>
      <c r="Y3" s="174"/>
      <c r="Z3" s="174"/>
      <c r="AA3" s="174"/>
      <c r="AB3" s="174"/>
      <c r="AC3" s="174"/>
      <c r="AD3" s="174"/>
      <c r="AE3" s="174"/>
      <c r="AF3" s="174"/>
      <c r="AG3" s="174"/>
    </row>
    <row r="4" spans="1:35" ht="25" customHeight="1">
      <c r="A4" s="176"/>
      <c r="B4" s="177" t="s">
        <v>133</v>
      </c>
      <c r="C4" s="178"/>
      <c r="D4" s="176"/>
      <c r="E4" s="176"/>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row>
    <row r="5" spans="1:35" ht="25" customHeight="1">
      <c r="A5" s="176"/>
      <c r="B5" s="177" t="s">
        <v>134</v>
      </c>
      <c r="C5" s="178"/>
      <c r="D5" s="176"/>
      <c r="E5" s="176"/>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row>
    <row r="6" spans="1:35" s="180" customFormat="1" ht="25" customHeight="1">
      <c r="B6" s="181" t="s">
        <v>135</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3"/>
    </row>
    <row r="7" spans="1:35" s="180" customFormat="1" ht="30" customHeight="1" thickBot="1">
      <c r="A7" s="308" t="s">
        <v>136</v>
      </c>
      <c r="B7" s="309"/>
      <c r="C7" s="309"/>
      <c r="D7" s="309"/>
      <c r="E7" s="309"/>
      <c r="F7" s="309"/>
      <c r="G7" s="309"/>
      <c r="H7" s="309"/>
      <c r="I7" s="309"/>
      <c r="J7" s="309"/>
      <c r="K7" s="309"/>
      <c r="L7" s="309"/>
      <c r="M7" s="309"/>
      <c r="N7" s="309"/>
      <c r="O7" s="309"/>
      <c r="P7" s="309"/>
      <c r="Q7" s="309"/>
      <c r="R7" s="309"/>
      <c r="S7" s="309"/>
      <c r="T7" s="309"/>
      <c r="U7" s="309"/>
      <c r="V7" s="309"/>
      <c r="W7" s="309"/>
      <c r="X7" s="310"/>
      <c r="Y7" s="311" t="s">
        <v>137</v>
      </c>
      <c r="Z7" s="312"/>
      <c r="AA7" s="312"/>
      <c r="AB7" s="312"/>
      <c r="AC7" s="312"/>
      <c r="AD7" s="312"/>
      <c r="AE7" s="312"/>
      <c r="AF7" s="312"/>
      <c r="AG7" s="313"/>
      <c r="AH7" s="184"/>
      <c r="AI7" s="183"/>
    </row>
    <row r="8" spans="1:35" s="180" customFormat="1" ht="124.5" customHeight="1">
      <c r="A8" s="185">
        <v>1</v>
      </c>
      <c r="B8" s="314" t="s">
        <v>138</v>
      </c>
      <c r="C8" s="314"/>
      <c r="D8" s="314"/>
      <c r="E8" s="314"/>
      <c r="F8" s="314"/>
      <c r="G8" s="314"/>
      <c r="H8" s="314"/>
      <c r="I8" s="314"/>
      <c r="J8" s="314"/>
      <c r="K8" s="314"/>
      <c r="L8" s="314"/>
      <c r="M8" s="314"/>
      <c r="N8" s="314"/>
      <c r="O8" s="314"/>
      <c r="P8" s="314"/>
      <c r="Q8" s="314"/>
      <c r="R8" s="314"/>
      <c r="S8" s="314"/>
      <c r="T8" s="314"/>
      <c r="U8" s="314"/>
      <c r="V8" s="314"/>
      <c r="W8" s="314"/>
      <c r="X8" s="315"/>
      <c r="Y8" s="298"/>
      <c r="Z8" s="299"/>
      <c r="AA8" s="299"/>
      <c r="AB8" s="299"/>
      <c r="AC8" s="299"/>
      <c r="AD8" s="299"/>
      <c r="AE8" s="299"/>
      <c r="AF8" s="299"/>
      <c r="AG8" s="300"/>
      <c r="AH8" s="182" t="s">
        <v>139</v>
      </c>
      <c r="AI8" s="183"/>
    </row>
    <row r="9" spans="1:35" s="180" customFormat="1" ht="64" customHeight="1">
      <c r="A9" s="185">
        <v>2</v>
      </c>
      <c r="B9" s="316" t="s">
        <v>140</v>
      </c>
      <c r="C9" s="316"/>
      <c r="D9" s="316"/>
      <c r="E9" s="316"/>
      <c r="F9" s="316"/>
      <c r="G9" s="316"/>
      <c r="H9" s="316"/>
      <c r="I9" s="316"/>
      <c r="J9" s="316"/>
      <c r="K9" s="316"/>
      <c r="L9" s="316"/>
      <c r="M9" s="316"/>
      <c r="N9" s="316"/>
      <c r="O9" s="316"/>
      <c r="P9" s="316"/>
      <c r="Q9" s="316"/>
      <c r="R9" s="316"/>
      <c r="S9" s="316"/>
      <c r="T9" s="316"/>
      <c r="U9" s="316"/>
      <c r="V9" s="316"/>
      <c r="W9" s="316"/>
      <c r="X9" s="317"/>
      <c r="Y9" s="298"/>
      <c r="Z9" s="299"/>
      <c r="AA9" s="299"/>
      <c r="AB9" s="299"/>
      <c r="AC9" s="299"/>
      <c r="AD9" s="299"/>
      <c r="AE9" s="299"/>
      <c r="AF9" s="299"/>
      <c r="AG9" s="300"/>
      <c r="AH9" s="182" t="s">
        <v>141</v>
      </c>
      <c r="AI9" s="183"/>
    </row>
    <row r="10" spans="1:35" s="180" customFormat="1" ht="78" customHeight="1">
      <c r="A10" s="185">
        <v>3</v>
      </c>
      <c r="B10" s="296" t="s">
        <v>142</v>
      </c>
      <c r="C10" s="296"/>
      <c r="D10" s="296"/>
      <c r="E10" s="296"/>
      <c r="F10" s="296"/>
      <c r="G10" s="296"/>
      <c r="H10" s="296"/>
      <c r="I10" s="296"/>
      <c r="J10" s="296"/>
      <c r="K10" s="296"/>
      <c r="L10" s="296"/>
      <c r="M10" s="296"/>
      <c r="N10" s="296"/>
      <c r="O10" s="296"/>
      <c r="P10" s="296"/>
      <c r="Q10" s="296"/>
      <c r="R10" s="296"/>
      <c r="S10" s="296"/>
      <c r="T10" s="296"/>
      <c r="U10" s="296"/>
      <c r="V10" s="296"/>
      <c r="W10" s="296"/>
      <c r="X10" s="297"/>
      <c r="Y10" s="298"/>
      <c r="Z10" s="299"/>
      <c r="AA10" s="299"/>
      <c r="AB10" s="299"/>
      <c r="AC10" s="299"/>
      <c r="AD10" s="299"/>
      <c r="AE10" s="299"/>
      <c r="AF10" s="299"/>
      <c r="AG10" s="300"/>
      <c r="AH10" s="182" t="s">
        <v>143</v>
      </c>
      <c r="AI10" s="183"/>
    </row>
    <row r="11" spans="1:35" s="180" customFormat="1" ht="48" customHeight="1">
      <c r="A11" s="185">
        <v>4</v>
      </c>
      <c r="B11" s="296" t="s">
        <v>144</v>
      </c>
      <c r="C11" s="296"/>
      <c r="D11" s="296"/>
      <c r="E11" s="296"/>
      <c r="F11" s="296"/>
      <c r="G11" s="296"/>
      <c r="H11" s="296"/>
      <c r="I11" s="296"/>
      <c r="J11" s="296"/>
      <c r="K11" s="296"/>
      <c r="L11" s="296"/>
      <c r="M11" s="296"/>
      <c r="N11" s="296"/>
      <c r="O11" s="296"/>
      <c r="P11" s="296"/>
      <c r="Q11" s="296"/>
      <c r="R11" s="296"/>
      <c r="S11" s="296"/>
      <c r="T11" s="296"/>
      <c r="U11" s="296"/>
      <c r="V11" s="296"/>
      <c r="W11" s="296"/>
      <c r="X11" s="297"/>
      <c r="Y11" s="298"/>
      <c r="Z11" s="299"/>
      <c r="AA11" s="299"/>
      <c r="AB11" s="299"/>
      <c r="AC11" s="299"/>
      <c r="AD11" s="299"/>
      <c r="AE11" s="299"/>
      <c r="AF11" s="299"/>
      <c r="AG11" s="300"/>
      <c r="AH11" s="182" t="s">
        <v>143</v>
      </c>
      <c r="AI11" s="183"/>
    </row>
    <row r="12" spans="1:35" s="180" customFormat="1" ht="92.5" customHeight="1">
      <c r="A12" s="185">
        <v>5</v>
      </c>
      <c r="B12" s="296" t="s">
        <v>145</v>
      </c>
      <c r="C12" s="296"/>
      <c r="D12" s="296"/>
      <c r="E12" s="296"/>
      <c r="F12" s="296"/>
      <c r="G12" s="296"/>
      <c r="H12" s="296"/>
      <c r="I12" s="296"/>
      <c r="J12" s="296"/>
      <c r="K12" s="296"/>
      <c r="L12" s="296"/>
      <c r="M12" s="296"/>
      <c r="N12" s="296"/>
      <c r="O12" s="296"/>
      <c r="P12" s="296"/>
      <c r="Q12" s="296"/>
      <c r="R12" s="296"/>
      <c r="S12" s="296"/>
      <c r="T12" s="296"/>
      <c r="U12" s="296"/>
      <c r="V12" s="296"/>
      <c r="W12" s="296"/>
      <c r="X12" s="297"/>
      <c r="Y12" s="298"/>
      <c r="Z12" s="299"/>
      <c r="AA12" s="299"/>
      <c r="AB12" s="299"/>
      <c r="AC12" s="299"/>
      <c r="AD12" s="299"/>
      <c r="AE12" s="299"/>
      <c r="AF12" s="299"/>
      <c r="AG12" s="300"/>
      <c r="AH12" s="182" t="s">
        <v>146</v>
      </c>
      <c r="AI12" s="183"/>
    </row>
    <row r="13" spans="1:35" s="180" customFormat="1" ht="92.5" customHeight="1">
      <c r="A13" s="294">
        <v>6</v>
      </c>
      <c r="B13" s="296" t="s">
        <v>147</v>
      </c>
      <c r="C13" s="296"/>
      <c r="D13" s="296"/>
      <c r="E13" s="296"/>
      <c r="F13" s="296"/>
      <c r="G13" s="296"/>
      <c r="H13" s="296"/>
      <c r="I13" s="296"/>
      <c r="J13" s="296"/>
      <c r="K13" s="296"/>
      <c r="L13" s="296"/>
      <c r="M13" s="296"/>
      <c r="N13" s="296"/>
      <c r="O13" s="296"/>
      <c r="P13" s="296"/>
      <c r="Q13" s="296"/>
      <c r="R13" s="296"/>
      <c r="S13" s="296"/>
      <c r="T13" s="296"/>
      <c r="U13" s="296"/>
      <c r="V13" s="296"/>
      <c r="W13" s="296"/>
      <c r="X13" s="297"/>
      <c r="Y13" s="298"/>
      <c r="Z13" s="299"/>
      <c r="AA13" s="299"/>
      <c r="AB13" s="299"/>
      <c r="AC13" s="299"/>
      <c r="AD13" s="299"/>
      <c r="AE13" s="299"/>
      <c r="AF13" s="299"/>
      <c r="AG13" s="300"/>
      <c r="AH13" s="182" t="s">
        <v>148</v>
      </c>
      <c r="AI13" s="183"/>
    </row>
    <row r="14" spans="1:35" s="180" customFormat="1" ht="92.5" customHeight="1">
      <c r="A14" s="295"/>
      <c r="B14" s="296" t="s">
        <v>149</v>
      </c>
      <c r="C14" s="296"/>
      <c r="D14" s="296"/>
      <c r="E14" s="296"/>
      <c r="F14" s="296"/>
      <c r="G14" s="296"/>
      <c r="H14" s="296"/>
      <c r="I14" s="296"/>
      <c r="J14" s="296"/>
      <c r="K14" s="296"/>
      <c r="L14" s="296"/>
      <c r="M14" s="296"/>
      <c r="N14" s="296"/>
      <c r="O14" s="296"/>
      <c r="P14" s="296"/>
      <c r="Q14" s="296"/>
      <c r="R14" s="296"/>
      <c r="S14" s="296"/>
      <c r="T14" s="296"/>
      <c r="U14" s="296"/>
      <c r="V14" s="296"/>
      <c r="W14" s="296"/>
      <c r="X14" s="297"/>
      <c r="Y14" s="298"/>
      <c r="Z14" s="299"/>
      <c r="AA14" s="299"/>
      <c r="AB14" s="299"/>
      <c r="AC14" s="299"/>
      <c r="AD14" s="299"/>
      <c r="AE14" s="299"/>
      <c r="AF14" s="299"/>
      <c r="AG14" s="300"/>
      <c r="AH14" s="182" t="s">
        <v>150</v>
      </c>
      <c r="AI14" s="183"/>
    </row>
    <row r="15" spans="1:35" s="180" customFormat="1" ht="20.149999999999999" customHeight="1">
      <c r="A15" s="186"/>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3"/>
      <c r="AI15" s="183"/>
    </row>
    <row r="16" spans="1:35" s="180" customFormat="1" ht="20.149999999999999" customHeight="1" thickBot="1">
      <c r="A16" s="183"/>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row>
    <row r="17" spans="1:34" ht="27" hidden="1" customHeight="1">
      <c r="A17" s="188"/>
      <c r="B17" s="186"/>
      <c r="C17" s="186"/>
      <c r="D17" s="186"/>
      <c r="E17" s="186"/>
      <c r="F17" s="186"/>
      <c r="G17" s="186"/>
      <c r="H17" s="186"/>
      <c r="I17" s="186"/>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row>
    <row r="18" spans="1:34" ht="25" customHeight="1">
      <c r="A18" s="301" t="s">
        <v>151</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3"/>
      <c r="AH18" s="190"/>
    </row>
    <row r="19" spans="1:34" ht="25" customHeight="1">
      <c r="A19" s="304"/>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6"/>
      <c r="AH19" s="190"/>
    </row>
    <row r="20" spans="1:34" ht="32.5" customHeight="1">
      <c r="A20" s="191" t="s">
        <v>152</v>
      </c>
      <c r="B20" s="192"/>
      <c r="C20" s="192"/>
      <c r="D20" s="192"/>
      <c r="E20" s="192"/>
      <c r="F20" s="192"/>
      <c r="G20" s="192"/>
      <c r="H20" s="192"/>
      <c r="I20" s="193"/>
      <c r="J20" s="194"/>
      <c r="K20" s="194"/>
      <c r="L20" s="194"/>
      <c r="M20" s="195" t="s">
        <v>153</v>
      </c>
      <c r="N20" s="194"/>
      <c r="O20" s="194"/>
      <c r="P20" s="194"/>
      <c r="Q20" s="194"/>
      <c r="R20" s="290"/>
      <c r="S20" s="290"/>
      <c r="T20" s="290"/>
      <c r="U20" s="290"/>
      <c r="V20" s="290"/>
      <c r="W20" s="290"/>
      <c r="X20" s="290"/>
      <c r="Y20" s="290"/>
      <c r="Z20" s="290"/>
      <c r="AA20" s="290"/>
      <c r="AB20" s="290"/>
      <c r="AC20" s="290"/>
      <c r="AD20" s="290"/>
      <c r="AE20" s="290"/>
      <c r="AF20" s="290"/>
      <c r="AG20" s="291"/>
      <c r="AH20" s="190"/>
    </row>
    <row r="21" spans="1:34" ht="33" customHeight="1" thickBot="1">
      <c r="A21" s="196"/>
      <c r="B21" s="197"/>
      <c r="C21" s="197"/>
      <c r="D21" s="197"/>
      <c r="E21" s="197"/>
      <c r="F21" s="197"/>
      <c r="G21" s="197"/>
      <c r="H21" s="197"/>
      <c r="I21" s="197"/>
      <c r="J21" s="198"/>
      <c r="K21" s="198"/>
      <c r="L21" s="198"/>
      <c r="M21" s="198" t="s">
        <v>154</v>
      </c>
      <c r="N21" s="198"/>
      <c r="O21" s="198"/>
      <c r="P21" s="198"/>
      <c r="Q21" s="198"/>
      <c r="R21" s="292"/>
      <c r="S21" s="292"/>
      <c r="T21" s="292"/>
      <c r="U21" s="292"/>
      <c r="V21" s="292"/>
      <c r="W21" s="292"/>
      <c r="X21" s="292"/>
      <c r="Y21" s="292"/>
      <c r="Z21" s="292"/>
      <c r="AA21" s="292"/>
      <c r="AB21" s="292"/>
      <c r="AC21" s="292"/>
      <c r="AD21" s="292"/>
      <c r="AE21" s="292"/>
      <c r="AF21" s="292"/>
      <c r="AG21" s="293"/>
      <c r="AH21" s="190"/>
    </row>
  </sheetData>
  <mergeCells count="21">
    <mergeCell ref="B9:X9"/>
    <mergeCell ref="Y9:AG9"/>
    <mergeCell ref="A2:AG2"/>
    <mergeCell ref="A7:X7"/>
    <mergeCell ref="Y7:AG7"/>
    <mergeCell ref="B8:X8"/>
    <mergeCell ref="Y8:AG8"/>
    <mergeCell ref="B10:X10"/>
    <mergeCell ref="Y10:AG10"/>
    <mergeCell ref="B11:X11"/>
    <mergeCell ref="Y11:AG11"/>
    <mergeCell ref="B12:X12"/>
    <mergeCell ref="Y12:AG12"/>
    <mergeCell ref="R20:AG20"/>
    <mergeCell ref="R21:AG21"/>
    <mergeCell ref="A13:A14"/>
    <mergeCell ref="B13:X13"/>
    <mergeCell ref="Y13:AG13"/>
    <mergeCell ref="B14:X14"/>
    <mergeCell ref="Y14:AG14"/>
    <mergeCell ref="A18:AG19"/>
  </mergeCells>
  <phoneticPr fontId="2"/>
  <pageMargins left="0.7" right="0.7" top="0.75" bottom="0.75" header="0.3" footer="0.3"/>
  <pageSetup paperSize="9" scale="8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提出書類一覧</vt:lpstr>
      <vt:lpstr>添付書類例示</vt:lpstr>
      <vt:lpstr>交付申請書</vt:lpstr>
      <vt:lpstr>申請額算出内訳書</vt:lpstr>
      <vt:lpstr>事業計画書</vt:lpstr>
      <vt:lpstr>予算書（法人用参考様式）</vt:lpstr>
      <vt:lpstr>補助対象経費一覧</vt:lpstr>
      <vt:lpstr>補助対象経費一覧（書き方）</vt:lpstr>
      <vt:lpstr>確認書</vt:lpstr>
      <vt:lpstr>確認書!Print_Area</vt:lpstr>
      <vt:lpstr>交付申請書!Print_Area</vt:lpstr>
      <vt:lpstr>事業計画書!Print_Area</vt:lpstr>
      <vt:lpstr>'補助対象経費一覧（書き方）'!Print_Area</vt:lpstr>
      <vt:lpstr>'予算書（法人用参考様式）'!Print_Area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島崎　敦也</cp:lastModifiedBy>
  <cp:lastPrinted>2017-02-24T06:45:59Z</cp:lastPrinted>
  <dcterms:created xsi:type="dcterms:W3CDTF">2009-08-23T16:09:25Z</dcterms:created>
  <dcterms:modified xsi:type="dcterms:W3CDTF">2024-03-21T08:02:03Z</dcterms:modified>
</cp:coreProperties>
</file>