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vnas01.vdi.pref.nagano.lg.jp\本庁・単独現地nas\X2010B3070SE001\スポーツ課\旧Sサーバ\30 体育スポーツ振興係\060 競技力向上対策本部\007_各種事業\03_1成年強化拠点クラブ指定事業\R6\00要綱・様式\"/>
    </mc:Choice>
  </mc:AlternateContent>
  <xr:revisionPtr revIDLastSave="0" documentId="13_ncr:1_{40DF344E-98E3-431C-9460-841D8357E3EF}" xr6:coauthVersionLast="47" xr6:coauthVersionMax="47" xr10:uidLastSave="{00000000-0000-0000-0000-000000000000}"/>
  <bookViews>
    <workbookView xWindow="1290" yWindow="1110" windowWidth="16290" windowHeight="9240" tabRatio="829" firstSheet="5" activeTab="16" xr2:uid="{00000000-000D-0000-FFFF-FFFF00000000}"/>
  </bookViews>
  <sheets>
    <sheet name="留意事項" sheetId="56" r:id="rId1"/>
    <sheet name="添付書類一覧" sheetId="55" r:id="rId2"/>
    <sheet name="第1号" sheetId="45" r:id="rId3"/>
    <sheet name="第2号" sheetId="65" r:id="rId4"/>
    <sheet name="第3号" sheetId="16" r:id="rId5"/>
    <sheet name="第4号" sheetId="66" r:id="rId6"/>
    <sheet name="第5号" sheetId="54" r:id="rId7"/>
    <sheet name="第6号" sheetId="5" r:id="rId8"/>
    <sheet name="第7号" sheetId="3" r:id="rId9"/>
    <sheet name="第8号" sheetId="4" r:id="rId10"/>
    <sheet name="第9号" sheetId="8" r:id="rId11"/>
    <sheet name="第9号附表" sheetId="64" r:id="rId12"/>
    <sheet name="第10号" sheetId="6" r:id="rId13"/>
    <sheet name="第11号" sheetId="63" r:id="rId14"/>
    <sheet name="領収書等添付" sheetId="67" r:id="rId15"/>
    <sheet name="第12号" sheetId="9" r:id="rId16"/>
    <sheet name="第13号" sheetId="28" r:id="rId17"/>
    <sheet name="様式第2号 (対照表)" sheetId="36" state="hidden" r:id="rId18"/>
    <sheet name="様式第10号 (対照表)" sheetId="37" state="hidden" r:id="rId19"/>
  </sheets>
  <definedNames>
    <definedName name="_xlnm.Print_Area" localSheetId="12">第10号!$A$1:$C$42</definedName>
    <definedName name="_xlnm.Print_Area" localSheetId="13">第11号!$A$1:$E$27</definedName>
    <definedName name="_xlnm.Print_Area" localSheetId="15">第12号!$A$1:$F$49</definedName>
    <definedName name="_xlnm.Print_Area" localSheetId="16">第13号!$A$1:$D$52</definedName>
    <definedName name="_xlnm.Print_Area" localSheetId="2">第1号!$A$1:$C$47</definedName>
    <definedName name="_xlnm.Print_Area" localSheetId="3">第2号!$A$1:$E$28</definedName>
    <definedName name="_xlnm.Print_Area" localSheetId="4">第3号!$A$1:$D$49</definedName>
    <definedName name="_xlnm.Print_Area" localSheetId="5">第4号!$A$1:$D$40</definedName>
    <definedName name="_xlnm.Print_Area" localSheetId="6">第5号!$A$1:$D$46</definedName>
    <definedName name="_xlnm.Print_Area" localSheetId="7">第6号!$A$1:$C$40</definedName>
    <definedName name="_xlnm.Print_Area" localSheetId="8">第7号!$A$1:$G$49</definedName>
    <definedName name="_xlnm.Print_Area" localSheetId="9">第8号!$A$1:$C$40</definedName>
    <definedName name="_xlnm.Print_Area" localSheetId="10">第9号!$A$1:$I$45</definedName>
    <definedName name="_xlnm.Print_Area" localSheetId="11">第9号附表!$A$1:$E$27</definedName>
    <definedName name="_xlnm.Print_Area" localSheetId="18">'様式第10号 (対照表)'!$A$1:$N$105</definedName>
    <definedName name="_xlnm.Print_Area" localSheetId="17">'様式第2号 (対照表)'!$B$1:$M$105</definedName>
    <definedName name="_xlnm.Print_Titles" localSheetId="18">'様式第10号 (対照表)'!$1:$3</definedName>
    <definedName name="_xlnm.Print_Titles" localSheetId="17">'様式第2号 (対照表)'!$1:$3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9" l="1"/>
  <c r="E46" i="9"/>
  <c r="E45" i="9"/>
  <c r="E42" i="9"/>
  <c r="E40" i="9"/>
  <c r="E38" i="9"/>
  <c r="E36" i="9"/>
  <c r="E34" i="9"/>
  <c r="E32" i="9"/>
  <c r="E30" i="9"/>
  <c r="E28" i="9"/>
  <c r="E26" i="9"/>
  <c r="E24" i="9"/>
  <c r="E22" i="9"/>
  <c r="E20" i="9"/>
  <c r="D25" i="63"/>
  <c r="D25" i="64"/>
  <c r="D25" i="65"/>
  <c r="E11" i="9"/>
  <c r="E12" i="9"/>
  <c r="C15" i="9"/>
  <c r="C14" i="9"/>
  <c r="E14" i="9" s="1"/>
  <c r="C13" i="9"/>
  <c r="C12" i="9"/>
  <c r="C11" i="9"/>
  <c r="C10" i="9"/>
  <c r="E10" i="9" s="1"/>
  <c r="C9" i="9"/>
  <c r="C8" i="9"/>
  <c r="E15" i="9"/>
  <c r="E13" i="9"/>
  <c r="E9" i="9"/>
  <c r="E8" i="9"/>
  <c r="B20" i="9" l="1"/>
  <c r="C20" i="9"/>
  <c r="B22" i="9"/>
  <c r="C22" i="9"/>
  <c r="B24" i="9"/>
  <c r="C24" i="9"/>
  <c r="B26" i="9"/>
  <c r="C26" i="9"/>
  <c r="B28" i="9"/>
  <c r="C28" i="9"/>
  <c r="B30" i="9"/>
  <c r="C30" i="9"/>
  <c r="B32" i="9"/>
  <c r="C32" i="9"/>
  <c r="B34" i="9"/>
  <c r="C34" i="9"/>
  <c r="B36" i="9"/>
  <c r="C36" i="9"/>
  <c r="B38" i="9"/>
  <c r="C38" i="9"/>
  <c r="B40" i="9"/>
  <c r="C40" i="9"/>
  <c r="B42" i="9"/>
  <c r="C42" i="9"/>
  <c r="C16" i="16"/>
  <c r="C44" i="16"/>
  <c r="E32" i="3" l="1"/>
  <c r="C32" i="3"/>
  <c r="D16" i="9" l="1"/>
  <c r="C16" i="9"/>
  <c r="E16" i="9" l="1"/>
  <c r="L105" i="37" l="1"/>
  <c r="J105" i="37"/>
  <c r="L104" i="37"/>
  <c r="J104" i="37"/>
  <c r="L103" i="37"/>
  <c r="J103" i="37"/>
  <c r="L102" i="37"/>
  <c r="J102" i="37"/>
  <c r="L101" i="37"/>
  <c r="J101" i="37"/>
  <c r="L100" i="37"/>
  <c r="J100" i="37"/>
  <c r="L99" i="37"/>
  <c r="J99" i="37"/>
  <c r="L98" i="37"/>
  <c r="J98" i="37"/>
  <c r="L97" i="37"/>
  <c r="J97" i="37"/>
  <c r="L96" i="37"/>
  <c r="J96" i="37"/>
  <c r="L89" i="37"/>
  <c r="L75" i="37"/>
  <c r="L60" i="37"/>
  <c r="L46" i="37"/>
  <c r="L30" i="37"/>
  <c r="L16" i="37"/>
  <c r="L105" i="36" l="1"/>
  <c r="J105" i="36"/>
  <c r="L104" i="36"/>
  <c r="J104" i="36"/>
  <c r="L103" i="36"/>
  <c r="J103" i="36"/>
  <c r="L102" i="36"/>
  <c r="J102" i="36"/>
  <c r="L101" i="36"/>
  <c r="J101" i="36"/>
  <c r="L100" i="36"/>
  <c r="J100" i="36"/>
  <c r="L99" i="36"/>
  <c r="J99" i="36"/>
  <c r="L98" i="36"/>
  <c r="J98" i="36"/>
  <c r="L97" i="36"/>
  <c r="J97" i="36"/>
  <c r="L96" i="36"/>
  <c r="J96" i="36"/>
  <c r="L89" i="36"/>
  <c r="L75" i="36"/>
  <c r="L60" i="36"/>
  <c r="L46" i="36"/>
  <c r="L30" i="36"/>
  <c r="L16" i="36"/>
  <c r="C48" i="16" l="1"/>
  <c r="C49" i="16" l="1"/>
  <c r="H33" i="8" l="1"/>
  <c r="G33" i="8"/>
  <c r="D33" i="8"/>
  <c r="C33" i="8"/>
  <c r="D48" i="9"/>
  <c r="D44" i="9"/>
  <c r="D49" i="9" l="1"/>
  <c r="C44" i="9"/>
  <c r="E44" i="9" s="1"/>
  <c r="C48" i="9"/>
  <c r="E48" i="9" s="1"/>
  <c r="E49" i="9" l="1"/>
  <c r="C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200-000001000000}">
      <text>
        <r>
          <rPr>
            <b/>
            <sz val="11"/>
            <color indexed="81"/>
            <rFont val="MS P ゴシック"/>
            <family val="3"/>
            <charset val="128"/>
          </rPr>
          <t>申請日を記入</t>
        </r>
      </text>
    </comment>
    <comment ref="A24" authorId="0" shapeId="0" xr:uid="{00000000-0006-0000-0200-000002000000}">
      <text>
        <r>
          <rPr>
            <b/>
            <sz val="9"/>
            <color indexed="81"/>
            <rFont val="MS P ゴシック"/>
            <family val="3"/>
            <charset val="128"/>
          </rPr>
          <t>申請金額を記載</t>
        </r>
      </text>
    </comment>
    <comment ref="B40" authorId="0" shapeId="0" xr:uid="{00000000-0006-0000-0200-000003000000}">
      <text>
        <r>
          <rPr>
            <b/>
            <sz val="11"/>
            <color indexed="81"/>
            <rFont val="MS P ゴシック"/>
            <family val="3"/>
            <charset val="128"/>
          </rPr>
          <t>役職・氏名を記入</t>
        </r>
      </text>
    </comment>
    <comment ref="B41" authorId="0" shapeId="0" xr:uid="{00000000-0006-0000-0200-000004000000}">
      <text>
        <r>
          <rPr>
            <b/>
            <sz val="11"/>
            <color indexed="81"/>
            <rFont val="MS P ゴシック"/>
            <family val="3"/>
            <charset val="128"/>
          </rPr>
          <t>日中連絡が取れる電話番号</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D6" authorId="0" shapeId="0" xr:uid="{5D71E574-E8A6-43F7-B7DB-D7941E1E37EA}">
      <text>
        <r>
          <rPr>
            <b/>
            <sz val="9"/>
            <color indexed="81"/>
            <rFont val="MS P ゴシック"/>
            <family val="3"/>
            <charset val="128"/>
          </rPr>
          <t>役職・氏名を記入</t>
        </r>
      </text>
    </comment>
    <comment ref="E12" authorId="1" shapeId="0" xr:uid="{AEBD0676-8803-444E-BD55-91AFB2DA1EC4}">
      <text>
        <r>
          <rPr>
            <b/>
            <sz val="9"/>
            <color indexed="81"/>
            <rFont val="MS P ゴシック"/>
            <family val="3"/>
            <charset val="128"/>
          </rPr>
          <t>クラブごと１枚に記入。
２つ以上クラブがある場合は、シートを増やしてください。
行は適宜増減してください。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C00-000001000000}">
      <text>
        <r>
          <rPr>
            <b/>
            <sz val="9"/>
            <color indexed="81"/>
            <rFont val="MS P ゴシック"/>
            <family val="3"/>
            <charset val="128"/>
          </rPr>
          <t>申請日を記入</t>
        </r>
      </text>
    </comment>
    <comment ref="A18" authorId="0" shapeId="0" xr:uid="{00000000-0006-0000-0C00-000002000000}">
      <text>
        <r>
          <rPr>
            <b/>
            <sz val="9"/>
            <color indexed="81"/>
            <rFont val="MS P ゴシック"/>
            <family val="3"/>
            <charset val="128"/>
          </rPr>
          <t>県競技力向上対策本部から送付された、交付決定通知書に記載されている年月日、文書番号を記入</t>
        </r>
      </text>
    </comment>
    <comment ref="B41" authorId="0" shapeId="0" xr:uid="{00000000-0006-0000-0C00-000003000000}">
      <text>
        <r>
          <rPr>
            <b/>
            <sz val="9"/>
            <color indexed="81"/>
            <rFont val="MS P ゴシック"/>
            <family val="3"/>
            <charset val="128"/>
          </rPr>
          <t>役職・氏名を記入</t>
        </r>
      </text>
    </comment>
    <comment ref="B42" authorId="0" shapeId="0" xr:uid="{00000000-0006-0000-0C00-000004000000}">
      <text>
        <r>
          <rPr>
            <b/>
            <sz val="9"/>
            <color indexed="81"/>
            <rFont val="MS P ゴシック"/>
            <family val="3"/>
            <charset val="128"/>
          </rPr>
          <t>日中連絡が取れる連絡先</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D6" authorId="0" shapeId="0" xr:uid="{D94B2B1F-D133-400F-8E49-B9ACC4CA33AF}">
      <text>
        <r>
          <rPr>
            <b/>
            <sz val="9"/>
            <color indexed="81"/>
            <rFont val="MS P ゴシック"/>
            <family val="3"/>
            <charset val="128"/>
          </rPr>
          <t>役職・氏名を記入</t>
        </r>
      </text>
    </comment>
    <comment ref="E12" authorId="1" shapeId="0" xr:uid="{71236B6F-929D-4FD4-9B85-B3013D5616CE}">
      <text>
        <r>
          <rPr>
            <b/>
            <sz val="9"/>
            <color indexed="81"/>
            <rFont val="MS P ゴシック"/>
            <family val="3"/>
            <charset val="128"/>
          </rPr>
          <t>クラブごと１枚に記入。
２つ以上クラブがある場合は、シートを増やしてください。
行は適宜増減してください。</t>
        </r>
      </text>
    </comment>
    <comment ref="A27" authorId="1" shapeId="0" xr:uid="{F6003E81-978D-47EC-BC2E-EBA12AF918F4}">
      <text>
        <r>
          <rPr>
            <b/>
            <sz val="9"/>
            <color indexed="81"/>
            <rFont val="MS P ゴシック"/>
            <family val="3"/>
            <charset val="128"/>
          </rPr>
          <t>例：今まで個人負担だったが、補助金のおかげで、かなり個人負担が減った。
例：購入できなかったもの（〇〇）が手に入り、練習効果が上がった。
など</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F5" authorId="0" shapeId="0" xr:uid="{00000000-0006-0000-0E00-000001000000}">
      <text>
        <r>
          <rPr>
            <b/>
            <sz val="9"/>
            <color indexed="81"/>
            <rFont val="MS P ゴシック"/>
            <family val="3"/>
            <charset val="128"/>
          </rPr>
          <t>役職・氏名を記入</t>
        </r>
      </text>
    </comment>
    <comment ref="F9" authorId="1" shapeId="0" xr:uid="{20D25A45-CDA0-48A1-BD85-82D14462E034}">
      <text>
        <r>
          <rPr>
            <b/>
            <sz val="9"/>
            <color indexed="81"/>
            <rFont val="MS P ゴシック"/>
            <family val="3"/>
            <charset val="128"/>
          </rPr>
          <t>団体の負担や個人負担があれば、
説明欄に書いてください。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A4" authorId="0" shapeId="0" xr:uid="{00000000-0006-0000-1000-000001000000}">
      <text>
        <r>
          <rPr>
            <b/>
            <sz val="9"/>
            <color indexed="81"/>
            <rFont val="MS P ゴシック"/>
            <family val="3"/>
            <charset val="128"/>
          </rPr>
          <t>【概算払】「交付」に取消し線
【精算払】（概算払）に取消し線</t>
        </r>
      </text>
    </comment>
    <comment ref="A7" authorId="0" shapeId="0" xr:uid="{00000000-0006-0000-1000-000002000000}">
      <text>
        <r>
          <rPr>
            <b/>
            <sz val="9"/>
            <color indexed="81"/>
            <rFont val="MS P ゴシック"/>
            <family val="3"/>
            <charset val="128"/>
          </rPr>
          <t>請求日を記入</t>
        </r>
      </text>
    </comment>
    <comment ref="A18" authorId="0" shapeId="0" xr:uid="{00000000-0006-0000-1000-000003000000}">
      <text>
        <r>
          <rPr>
            <b/>
            <sz val="9"/>
            <color indexed="81"/>
            <rFont val="MS P ゴシック"/>
            <family val="3"/>
            <charset val="128"/>
          </rPr>
          <t>県競技力向上対策本部から送付された、額の確定通知書に記載されている年月日、文書番号を記入してください。
【概算払】「通知」「額の確定」「交付」に取消し線
【精算払】（指令）（交付決定）（概算払）に取消し線
※２行目の令和の後に数字を入力</t>
        </r>
      </text>
    </comment>
    <comment ref="B24" authorId="0" shapeId="0" xr:uid="{00000000-0006-0000-1000-000004000000}">
      <text>
        <r>
          <rPr>
            <b/>
            <sz val="9"/>
            <color indexed="81"/>
            <rFont val="MS P ゴシック"/>
            <family val="3"/>
            <charset val="128"/>
          </rPr>
          <t>【概算払】県競技力向上対策本部から送付された、交付決定通知書に記載されている補助金交付決定額を記入してください。
【精算払】県競技力向上対策本部から送付された、額の確定通知書に記載されている補助金決定額を記入してください。</t>
        </r>
      </text>
    </comment>
    <comment ref="B27" authorId="0" shapeId="0" xr:uid="{00000000-0006-0000-1000-000005000000}">
      <text>
        <r>
          <rPr>
            <b/>
            <sz val="9"/>
            <color indexed="81"/>
            <rFont val="MS P ゴシック"/>
            <family val="3"/>
            <charset val="128"/>
          </rPr>
          <t>【概算払】０円
【精算払】既に概算払いを受けている場合は概算払金額を記入してください。</t>
        </r>
      </text>
    </comment>
    <comment ref="B30" authorId="0" shapeId="0" xr:uid="{00000000-0006-0000-1000-000006000000}">
      <text>
        <r>
          <rPr>
            <b/>
            <sz val="9"/>
            <color indexed="81"/>
            <rFont val="MS P ゴシック"/>
            <family val="3"/>
            <charset val="128"/>
          </rPr>
          <t>請求する金額を記入してください。</t>
        </r>
      </text>
    </comment>
    <comment ref="C40" authorId="1" shapeId="0" xr:uid="{1FE76037-FA7E-4039-B15A-65BD4CC9828A}">
      <text>
        <r>
          <rPr>
            <b/>
            <sz val="9"/>
            <color indexed="81"/>
            <rFont val="MS P ゴシック"/>
            <family val="3"/>
            <charset val="128"/>
          </rPr>
          <t>クラブの口座があれば、クラブの口座で構いません。
口座がない場合は、競技団体の口座をご記入ください。</t>
        </r>
      </text>
    </comment>
    <comment ref="C51" authorId="0" shapeId="0" xr:uid="{00000000-0006-0000-1000-000007000000}">
      <text>
        <r>
          <rPr>
            <b/>
            <sz val="9"/>
            <color indexed="81"/>
            <rFont val="MS P ゴシック"/>
            <family val="3"/>
            <charset val="128"/>
          </rPr>
          <t>役職・氏名を記入</t>
        </r>
      </text>
    </comment>
    <comment ref="C52" authorId="0" shapeId="0" xr:uid="{00000000-0006-0000-1000-000008000000}">
      <text>
        <r>
          <rPr>
            <b/>
            <sz val="9"/>
            <color indexed="81"/>
            <rFont val="MS P ゴシック"/>
            <family val="3"/>
            <charset val="128"/>
          </rPr>
          <t>日中連絡が取れる連絡先</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C9" authorId="0" shapeId="0" xr:uid="{00000000-0006-0000-1100-000001000000}">
      <text>
        <r>
          <rPr>
            <sz val="14"/>
            <color indexed="81"/>
            <rFont val="ＭＳ 明朝"/>
            <family val="1"/>
            <charset val="128"/>
          </rPr>
          <t>対象者をリストから選択してください。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D6" authorId="0" shapeId="0" xr:uid="{F896A62D-4B98-4582-84DA-56A18177490C}">
      <text>
        <r>
          <rPr>
            <b/>
            <sz val="9"/>
            <color indexed="81"/>
            <rFont val="MS P ゴシック"/>
            <family val="3"/>
            <charset val="128"/>
          </rPr>
          <t>役職・氏名を記入</t>
        </r>
      </text>
    </comment>
    <comment ref="E12" authorId="1" shapeId="0" xr:uid="{ED3856BC-3F7B-45A4-B947-A384745A55EE}">
      <text>
        <r>
          <rPr>
            <b/>
            <sz val="9"/>
            <color indexed="81"/>
            <rFont val="MS P ゴシック"/>
            <family val="3"/>
            <charset val="128"/>
          </rPr>
          <t>クラブごと１枚に記入。
２つ以上クラブがある場合は、シートを増やしてください。
行は適宜増減してください。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00000000-0006-0000-0500-000001000000}">
      <text>
        <r>
          <rPr>
            <b/>
            <sz val="9"/>
            <color indexed="81"/>
            <rFont val="MS P ゴシック"/>
            <family val="3"/>
            <charset val="128"/>
          </rPr>
          <t>役職・氏名を記入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8012C442-1BC6-44BA-9A48-7EE23BAB690F}">
      <text>
        <r>
          <rPr>
            <b/>
            <sz val="9"/>
            <color indexed="81"/>
            <rFont val="MS P ゴシック"/>
            <family val="3"/>
            <charset val="128"/>
          </rPr>
          <t>請求日を記入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600-000001000000}">
      <text>
        <r>
          <rPr>
            <b/>
            <sz val="9"/>
            <color indexed="81"/>
            <rFont val="MS P ゴシック"/>
            <family val="3"/>
            <charset val="128"/>
          </rPr>
          <t>請求日を記入</t>
        </r>
      </text>
    </comment>
    <comment ref="C45" authorId="0" shapeId="0" xr:uid="{00000000-0006-0000-0600-000002000000}">
      <text>
        <r>
          <rPr>
            <b/>
            <sz val="9"/>
            <color indexed="81"/>
            <rFont val="MS P ゴシック"/>
            <family val="3"/>
            <charset val="128"/>
          </rPr>
          <t>役職・氏名を記入</t>
        </r>
      </text>
    </comment>
    <comment ref="C46" authorId="0" shapeId="0" xr:uid="{00000000-0006-0000-0600-000003000000}">
      <text>
        <r>
          <rPr>
            <b/>
            <sz val="9"/>
            <color indexed="81"/>
            <rFont val="MS P ゴシック"/>
            <family val="3"/>
            <charset val="128"/>
          </rPr>
          <t>日中連絡が取れる連絡先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700-000001000000}">
      <text>
        <r>
          <rPr>
            <b/>
            <sz val="9"/>
            <color indexed="81"/>
            <rFont val="MS P ゴシック"/>
            <family val="3"/>
            <charset val="128"/>
          </rPr>
          <t>申請日を記入</t>
        </r>
      </text>
    </comment>
    <comment ref="A18" authorId="0" shapeId="0" xr:uid="{00000000-0006-0000-0700-000002000000}">
      <text>
        <r>
          <rPr>
            <b/>
            <sz val="9"/>
            <color indexed="81"/>
            <rFont val="MS P ゴシック"/>
            <family val="3"/>
            <charset val="128"/>
          </rPr>
          <t>県競技力向上対策本部から送付された、交付決定通知書に記載されている年月日、文書番号を記入してください。</t>
        </r>
      </text>
    </comment>
    <comment ref="A25" authorId="0" shapeId="0" xr:uid="{00000000-0006-0000-0700-000003000000}">
      <text>
        <r>
          <rPr>
            <b/>
            <sz val="9"/>
            <color indexed="81"/>
            <rFont val="MS P ゴシック"/>
            <family val="3"/>
            <charset val="128"/>
          </rPr>
          <t>取り下げの理由を具体的に詳しく記載してください。</t>
        </r>
      </text>
    </comment>
    <comment ref="B39" authorId="0" shapeId="0" xr:uid="{00000000-0006-0000-0700-000004000000}">
      <text>
        <r>
          <rPr>
            <b/>
            <sz val="9"/>
            <color indexed="81"/>
            <rFont val="MS P ゴシック"/>
            <family val="3"/>
            <charset val="128"/>
          </rPr>
          <t>役職・氏名を記入</t>
        </r>
      </text>
    </comment>
    <comment ref="B40" authorId="0" shapeId="0" xr:uid="{00000000-0006-0000-0700-000005000000}">
      <text>
        <r>
          <rPr>
            <b/>
            <sz val="9"/>
            <color indexed="81"/>
            <rFont val="MS P ゴシック"/>
            <family val="3"/>
            <charset val="128"/>
          </rPr>
          <t>日中連絡が取れる電話番号</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5" authorId="0" shapeId="0" xr:uid="{00000000-0006-0000-0800-000003000000}">
      <text>
        <r>
          <rPr>
            <b/>
            <sz val="9"/>
            <color indexed="81"/>
            <rFont val="MS P ゴシック"/>
            <family val="3"/>
            <charset val="128"/>
          </rPr>
          <t>変更の理由を具体的に記入してください。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00000000-0006-0000-0900-000001000000}">
      <text>
        <r>
          <rPr>
            <b/>
            <sz val="9"/>
            <color indexed="81"/>
            <rFont val="MS P ゴシック"/>
            <family val="3"/>
            <charset val="128"/>
          </rPr>
          <t>【中止】（廃止）に二重線
【廃止】「中止」に二重線</t>
        </r>
      </text>
    </comment>
    <comment ref="A7" authorId="0" shapeId="0" xr:uid="{00000000-0006-0000-0900-000002000000}">
      <text>
        <r>
          <rPr>
            <b/>
            <sz val="9"/>
            <color indexed="81"/>
            <rFont val="MS P ゴシック"/>
            <family val="3"/>
            <charset val="128"/>
          </rPr>
          <t>申請日を記入</t>
        </r>
      </text>
    </comment>
    <comment ref="A18" authorId="0" shapeId="0" xr:uid="{00000000-0006-0000-0900-000003000000}">
      <text>
        <r>
          <rPr>
            <b/>
            <sz val="9"/>
            <color indexed="81"/>
            <rFont val="MS P ゴシック"/>
            <family val="3"/>
            <charset val="128"/>
          </rPr>
          <t>県競技力向上対策本部から送付された、交付決定通知書に記載されている年月日、文書番号を記入してください。
【中止】（廃止）に二重線
【廃止】「中止」に二重線</t>
        </r>
      </text>
    </comment>
    <comment ref="A25" authorId="0" shapeId="0" xr:uid="{00000000-0006-0000-0900-000004000000}">
      <text>
        <r>
          <rPr>
            <b/>
            <sz val="9"/>
            <color indexed="81"/>
            <rFont val="MS P ゴシック"/>
            <family val="3"/>
            <charset val="128"/>
          </rPr>
          <t>事業中止の理由を具体的に記載してください。</t>
        </r>
      </text>
    </comment>
    <comment ref="B39" authorId="0" shapeId="0" xr:uid="{00000000-0006-0000-0900-000005000000}">
      <text>
        <r>
          <rPr>
            <b/>
            <sz val="9"/>
            <color indexed="81"/>
            <rFont val="MS P ゴシック"/>
            <family val="3"/>
            <charset val="128"/>
          </rPr>
          <t>役職・氏名を記入</t>
        </r>
      </text>
    </comment>
    <comment ref="B40" authorId="0" shapeId="0" xr:uid="{00000000-0006-0000-0900-000006000000}">
      <text>
        <r>
          <rPr>
            <b/>
            <sz val="9"/>
            <color indexed="81"/>
            <rFont val="MS P ゴシック"/>
            <family val="3"/>
            <charset val="128"/>
          </rPr>
          <t>日中連絡が取れる電話番号</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A00-000001000000}">
      <text>
        <r>
          <rPr>
            <b/>
            <sz val="9"/>
            <color indexed="81"/>
            <rFont val="MS P ゴシック"/>
            <family val="3"/>
            <charset val="128"/>
          </rPr>
          <t>報告日を記入</t>
        </r>
      </text>
    </comment>
    <comment ref="A19" authorId="0" shapeId="0" xr:uid="{00000000-0006-0000-0A00-000002000000}">
      <text>
        <r>
          <rPr>
            <b/>
            <sz val="9"/>
            <color indexed="81"/>
            <rFont val="MS P ゴシック"/>
            <family val="3"/>
            <charset val="128"/>
          </rPr>
          <t>県競技力向上対策本部から送付された、交付決定通知書に記載されている年月日、文書番号を記入</t>
        </r>
      </text>
    </comment>
    <comment ref="G44" authorId="0" shapeId="0" xr:uid="{00000000-0006-0000-0A00-000003000000}">
      <text>
        <r>
          <rPr>
            <b/>
            <sz val="9"/>
            <color indexed="81"/>
            <rFont val="MS P ゴシック"/>
            <family val="3"/>
            <charset val="128"/>
          </rPr>
          <t>役職・氏名を記入</t>
        </r>
      </text>
    </comment>
    <comment ref="G45" authorId="0" shapeId="0" xr:uid="{00000000-0006-0000-0A00-000004000000}">
      <text>
        <r>
          <rPr>
            <b/>
            <sz val="9"/>
            <color indexed="81"/>
            <rFont val="MS P ゴシック"/>
            <family val="3"/>
            <charset val="128"/>
          </rPr>
          <t>日中連絡が取れる連絡先</t>
        </r>
      </text>
    </comment>
  </commentList>
</comments>
</file>

<file path=xl/sharedStrings.xml><?xml version="1.0" encoding="utf-8"?>
<sst xmlns="http://schemas.openxmlformats.org/spreadsheetml/2006/main" count="595" uniqueCount="249">
  <si>
    <t>収入の部</t>
  </si>
  <si>
    <t>科　目</t>
  </si>
  <si>
    <t>予算額</t>
  </si>
  <si>
    <t>説　明</t>
  </si>
  <si>
    <t>合　計</t>
  </si>
  <si>
    <t>支出の部</t>
  </si>
  <si>
    <t>補助対象事業費</t>
  </si>
  <si>
    <t>小　計</t>
  </si>
  <si>
    <t>補助対象外事業費</t>
  </si>
  <si>
    <t>記</t>
  </si>
  <si>
    <t>（添付書類）</t>
  </si>
  <si>
    <t>１　変更の理由</t>
  </si>
  <si>
    <t>２　変更の内容</t>
  </si>
  <si>
    <t>３　添付書類</t>
  </si>
  <si>
    <t>中止（廃止）の理由</t>
  </si>
  <si>
    <t>取下げの理由</t>
  </si>
  <si>
    <t>１　事業の遂行状況</t>
  </si>
  <si>
    <t>２　予算の執行状況</t>
  </si>
  <si>
    <t>科目</t>
  </si>
  <si>
    <t>収入済額</t>
  </si>
  <si>
    <t>支出済額</t>
  </si>
  <si>
    <t>そ　の　他</t>
  </si>
  <si>
    <t>計</t>
  </si>
  <si>
    <t>収入支出決算書</t>
  </si>
  <si>
    <t>決算額</t>
  </si>
  <si>
    <t>差引増減額</t>
  </si>
  <si>
    <t>対象</t>
  </si>
  <si>
    <t>期間</t>
  </si>
  <si>
    <t>場所</t>
  </si>
  <si>
    <t>所要額</t>
  </si>
  <si>
    <t>左の積算内訳</t>
  </si>
  <si>
    <t>選手</t>
  </si>
  <si>
    <t>指導者</t>
  </si>
  <si>
    <t>①</t>
  </si>
  <si>
    <t>②</t>
  </si>
  <si>
    <t>③</t>
  </si>
  <si>
    <t>④</t>
  </si>
  <si>
    <t>⑤</t>
  </si>
  <si>
    <t>（注）１　対象欄には、成年・少年及び男女の別、チーム名等を具体的に記入すること。</t>
  </si>
  <si>
    <t>　　　２　場所欄には、○○市○○体育館等と記入すること。</t>
  </si>
  <si>
    <t>　　　３　左の積算内訳欄は、「単価×人数」のように内訳が明らかになるよう記入すること。</t>
  </si>
  <si>
    <t>担当者名</t>
    <phoneticPr fontId="2"/>
  </si>
  <si>
    <t>電話番号</t>
    <phoneticPr fontId="2"/>
  </si>
  <si>
    <t>担当者名</t>
    <phoneticPr fontId="3"/>
  </si>
  <si>
    <t>電話番号</t>
    <phoneticPr fontId="3"/>
  </si>
  <si>
    <t>補助対象
事業費</t>
    <phoneticPr fontId="3"/>
  </si>
  <si>
    <t>補助対象外
事業費</t>
    <phoneticPr fontId="3"/>
  </si>
  <si>
    <t>担当者名</t>
    <phoneticPr fontId="3"/>
  </si>
  <si>
    <t>電話番号</t>
    <phoneticPr fontId="3"/>
  </si>
  <si>
    <t>⑥</t>
    <phoneticPr fontId="1"/>
  </si>
  <si>
    <t>⑦</t>
    <phoneticPr fontId="1"/>
  </si>
  <si>
    <t>令和　　年　　月　　日</t>
  </si>
  <si>
    <t>参加（予定）人員</t>
  </si>
  <si>
    <t>①</t>
    <phoneticPr fontId="1"/>
  </si>
  <si>
    <t>全種別</t>
    <rPh sb="0" eb="1">
      <t>ゼン</t>
    </rPh>
    <rPh sb="1" eb="3">
      <t>シュベツ</t>
    </rPh>
    <phoneticPr fontId="1"/>
  </si>
  <si>
    <t>②</t>
    <phoneticPr fontId="1"/>
  </si>
  <si>
    <t>成年男子</t>
    <rPh sb="0" eb="2">
      <t>セイネン</t>
    </rPh>
    <rPh sb="2" eb="4">
      <t>ダンシ</t>
    </rPh>
    <phoneticPr fontId="1"/>
  </si>
  <si>
    <t>③</t>
    <phoneticPr fontId="1"/>
  </si>
  <si>
    <t>成年女子</t>
    <rPh sb="0" eb="2">
      <t>セイネン</t>
    </rPh>
    <rPh sb="2" eb="4">
      <t>ジョシ</t>
    </rPh>
    <phoneticPr fontId="1"/>
  </si>
  <si>
    <t>④</t>
    <phoneticPr fontId="1"/>
  </si>
  <si>
    <t>少年男子</t>
    <rPh sb="0" eb="2">
      <t>ショウネン</t>
    </rPh>
    <rPh sb="2" eb="4">
      <t>ダンシ</t>
    </rPh>
    <phoneticPr fontId="1"/>
  </si>
  <si>
    <t>⑤</t>
    <phoneticPr fontId="1"/>
  </si>
  <si>
    <t>少年女子</t>
    <rPh sb="0" eb="2">
      <t>ショウネン</t>
    </rPh>
    <rPh sb="2" eb="4">
      <t>ジョシ</t>
    </rPh>
    <phoneticPr fontId="1"/>
  </si>
  <si>
    <t>収入支出予算書</t>
  </si>
  <si>
    <t>補助対象事業費</t>
    <phoneticPr fontId="1"/>
  </si>
  <si>
    <t>女子</t>
    <rPh sb="0" eb="2">
      <t>ジョシ</t>
    </rPh>
    <phoneticPr fontId="9"/>
  </si>
  <si>
    <t>男子</t>
    <rPh sb="0" eb="2">
      <t>ダンシ</t>
    </rPh>
    <phoneticPr fontId="9"/>
  </si>
  <si>
    <t>実施内容</t>
    <rPh sb="0" eb="2">
      <t>ジッシ</t>
    </rPh>
    <rPh sb="2" eb="4">
      <t>ナイヨウ</t>
    </rPh>
    <phoneticPr fontId="9"/>
  </si>
  <si>
    <t>指導者名</t>
    <rPh sb="0" eb="3">
      <t>シドウシャ</t>
    </rPh>
    <rPh sb="3" eb="4">
      <t>メイ</t>
    </rPh>
    <phoneticPr fontId="9"/>
  </si>
  <si>
    <t>競技用具等</t>
    <rPh sb="0" eb="2">
      <t>キョウギ</t>
    </rPh>
    <rPh sb="2" eb="4">
      <t>ヨウグ</t>
    </rPh>
    <rPh sb="4" eb="5">
      <t>ナド</t>
    </rPh>
    <phoneticPr fontId="1"/>
  </si>
  <si>
    <t>数量</t>
    <rPh sb="0" eb="2">
      <t>スウリョウ</t>
    </rPh>
    <phoneticPr fontId="1"/>
  </si>
  <si>
    <t>単価</t>
    <rPh sb="0" eb="2">
      <t>タンカ</t>
    </rPh>
    <phoneticPr fontId="1"/>
  </si>
  <si>
    <t>消費税</t>
    <rPh sb="0" eb="3">
      <t>ショウヒゼイ</t>
    </rPh>
    <phoneticPr fontId="1"/>
  </si>
  <si>
    <t>合計</t>
    <rPh sb="0" eb="2">
      <t>ゴウケイ</t>
    </rPh>
    <phoneticPr fontId="1"/>
  </si>
  <si>
    <t>事業計画書</t>
    <phoneticPr fontId="1"/>
  </si>
  <si>
    <t>⑧</t>
    <phoneticPr fontId="1"/>
  </si>
  <si>
    <t>　　　２　場所欄には、○○市○○体育館等と記入すること。</t>
    <phoneticPr fontId="9"/>
  </si>
  <si>
    <t>事業実施報告書</t>
    <rPh sb="2" eb="4">
      <t>ジッシ</t>
    </rPh>
    <rPh sb="4" eb="6">
      <t>ホウコク</t>
    </rPh>
    <rPh sb="6" eb="7">
      <t>ショ</t>
    </rPh>
    <phoneticPr fontId="1"/>
  </si>
  <si>
    <t>令和     年　　月　　日</t>
    <rPh sb="0" eb="2">
      <t>レイワ</t>
    </rPh>
    <phoneticPr fontId="1"/>
  </si>
  <si>
    <t>１　補助金交付決定額</t>
    <phoneticPr fontId="1"/>
  </si>
  <si>
    <t>２　既概算払受領額　</t>
    <phoneticPr fontId="1"/>
  </si>
  <si>
    <t>３　今 回 請 求 額　</t>
    <phoneticPr fontId="1"/>
  </si>
  <si>
    <t>支店名</t>
  </si>
  <si>
    <t>口座種別</t>
    <rPh sb="0" eb="2">
      <t>コウザ</t>
    </rPh>
    <rPh sb="2" eb="4">
      <t>シュベツ</t>
    </rPh>
    <phoneticPr fontId="1"/>
  </si>
  <si>
    <t>普通　・　当座</t>
    <rPh sb="0" eb="2">
      <t>フツウ</t>
    </rPh>
    <rPh sb="5" eb="7">
      <t>トウザ</t>
    </rPh>
    <phoneticPr fontId="9"/>
  </si>
  <si>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</si>
  <si>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</si>
  <si>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</si>
  <si>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担当者名</t>
    <phoneticPr fontId="1"/>
  </si>
  <si>
    <t>電話番号</t>
    <phoneticPr fontId="1"/>
  </si>
  <si>
    <t>講習会名</t>
    <rPh sb="0" eb="3">
      <t>コウシュウカイ</t>
    </rPh>
    <rPh sb="3" eb="4">
      <t>メイ</t>
    </rPh>
    <phoneticPr fontId="9"/>
  </si>
  <si>
    <t>(4)　競技用具等整備事業</t>
    <rPh sb="4" eb="6">
      <t>キョウギ</t>
    </rPh>
    <rPh sb="6" eb="8">
      <t>ヨウグ</t>
    </rPh>
    <rPh sb="8" eb="9">
      <t>ナド</t>
    </rPh>
    <rPh sb="9" eb="11">
      <t>セイビ</t>
    </rPh>
    <rPh sb="11" eb="13">
      <t>ジギョウ</t>
    </rPh>
    <phoneticPr fontId="1"/>
  </si>
  <si>
    <t>ア　整備する競技用具等の名称及び数量</t>
    <rPh sb="2" eb="4">
      <t>セイビ</t>
    </rPh>
    <rPh sb="6" eb="8">
      <t>キョウギ</t>
    </rPh>
    <rPh sb="8" eb="10">
      <t>ヨウグ</t>
    </rPh>
    <rPh sb="10" eb="11">
      <t>ナド</t>
    </rPh>
    <rPh sb="12" eb="14">
      <t>メイショウ</t>
    </rPh>
    <rPh sb="14" eb="15">
      <t>オヨ</t>
    </rPh>
    <rPh sb="16" eb="18">
      <t>スウリョウ</t>
    </rPh>
    <phoneticPr fontId="1"/>
  </si>
  <si>
    <t>⑨</t>
    <phoneticPr fontId="1"/>
  </si>
  <si>
    <t>⑩</t>
    <phoneticPr fontId="1"/>
  </si>
  <si>
    <t>大会名もしくは試合名等</t>
    <rPh sb="0" eb="2">
      <t>タイカイ</t>
    </rPh>
    <rPh sb="2" eb="3">
      <t>メイ</t>
    </rPh>
    <rPh sb="7" eb="9">
      <t>シアイ</t>
    </rPh>
    <rPh sb="9" eb="10">
      <t>メイ</t>
    </rPh>
    <rPh sb="10" eb="11">
      <t>ナド</t>
    </rPh>
    <phoneticPr fontId="9"/>
  </si>
  <si>
    <t>　　　３　左の積算内訳欄は、「単価×人数」のように内訳が明らかになるよう記入すること。</t>
    <phoneticPr fontId="9"/>
  </si>
  <si>
    <t>指導者</t>
    <rPh sb="0" eb="3">
      <t>シドウシャ</t>
    </rPh>
    <phoneticPr fontId="9"/>
  </si>
  <si>
    <r>
      <rPr>
        <b/>
        <u/>
        <sz val="11"/>
        <color theme="1"/>
        <rFont val="ＭＳ 明朝"/>
        <family val="1"/>
        <charset val="128"/>
      </rPr>
      <t>(1)</t>
    </r>
    <r>
      <rPr>
        <sz val="11"/>
        <color theme="1"/>
        <rFont val="ＭＳ 明朝"/>
        <family val="1"/>
        <charset val="128"/>
      </rPr>
      <t>　選手強化事業</t>
    </r>
    <rPh sb="4" eb="6">
      <t>センシュ</t>
    </rPh>
    <rPh sb="6" eb="8">
      <t>キョウカ</t>
    </rPh>
    <rPh sb="8" eb="10">
      <t>ジギョウ</t>
    </rPh>
    <phoneticPr fontId="9"/>
  </si>
  <si>
    <r>
      <rPr>
        <b/>
        <u/>
        <sz val="11"/>
        <color theme="1"/>
        <rFont val="ＭＳ 明朝"/>
        <family val="1"/>
        <charset val="128"/>
      </rPr>
      <t>ア</t>
    </r>
    <r>
      <rPr>
        <sz val="11"/>
        <color theme="1"/>
        <rFont val="ＭＳ 明朝"/>
        <family val="1"/>
        <charset val="128"/>
      </rPr>
      <t>　合宿練習等</t>
    </r>
    <rPh sb="2" eb="4">
      <t>ガッシュク</t>
    </rPh>
    <rPh sb="4" eb="7">
      <t>レンシュウナド</t>
    </rPh>
    <phoneticPr fontId="9"/>
  </si>
  <si>
    <r>
      <rPr>
        <b/>
        <u/>
        <sz val="11"/>
        <color theme="1"/>
        <rFont val="ＭＳ 明朝"/>
        <family val="1"/>
        <charset val="128"/>
      </rPr>
      <t>イ</t>
    </r>
    <r>
      <rPr>
        <sz val="11"/>
        <color theme="1"/>
        <rFont val="ＭＳ 明朝"/>
        <family val="1"/>
        <charset val="128"/>
      </rPr>
      <t>　対外試合</t>
    </r>
    <phoneticPr fontId="9"/>
  </si>
  <si>
    <r>
      <rPr>
        <b/>
        <u/>
        <sz val="11"/>
        <color theme="1"/>
        <rFont val="ＭＳ 明朝"/>
        <family val="1"/>
        <charset val="128"/>
      </rPr>
      <t>(2)</t>
    </r>
    <r>
      <rPr>
        <b/>
        <sz val="11"/>
        <color theme="1"/>
        <rFont val="ＭＳ 明朝"/>
        <family val="1"/>
        <charset val="128"/>
      </rPr>
      <t>　</t>
    </r>
    <r>
      <rPr>
        <sz val="11"/>
        <color theme="1"/>
        <rFont val="ＭＳ 明朝"/>
        <family val="1"/>
        <charset val="128"/>
      </rPr>
      <t>指導者養成事業</t>
    </r>
    <rPh sb="4" eb="7">
      <t>シドウシャ</t>
    </rPh>
    <rPh sb="7" eb="9">
      <t>ヨウセイ</t>
    </rPh>
    <rPh sb="9" eb="11">
      <t>ジギョウ</t>
    </rPh>
    <phoneticPr fontId="1"/>
  </si>
  <si>
    <r>
      <rPr>
        <b/>
        <u/>
        <sz val="11"/>
        <color theme="1"/>
        <rFont val="ＭＳ 明朝"/>
        <family val="1"/>
        <charset val="128"/>
      </rPr>
      <t>ア</t>
    </r>
    <r>
      <rPr>
        <sz val="11"/>
        <color theme="1"/>
        <rFont val="ＭＳ 明朝"/>
        <family val="1"/>
        <charset val="128"/>
      </rPr>
      <t>　中央講師招へい事業</t>
    </r>
    <rPh sb="2" eb="4">
      <t>チュウオウ</t>
    </rPh>
    <rPh sb="4" eb="6">
      <t>コウシ</t>
    </rPh>
    <rPh sb="6" eb="7">
      <t>ショウ</t>
    </rPh>
    <rPh sb="9" eb="11">
      <t>ジギョウ</t>
    </rPh>
    <phoneticPr fontId="1"/>
  </si>
  <si>
    <r>
      <rPr>
        <b/>
        <u/>
        <sz val="11"/>
        <color theme="1"/>
        <rFont val="ＭＳ 明朝"/>
        <family val="1"/>
        <charset val="128"/>
      </rPr>
      <t>イ</t>
    </r>
    <r>
      <rPr>
        <sz val="11"/>
        <color theme="1"/>
        <rFont val="ＭＳ 明朝"/>
        <family val="1"/>
        <charset val="128"/>
      </rPr>
      <t>　講習会参加事業</t>
    </r>
    <rPh sb="2" eb="5">
      <t>コウシュウカイ</t>
    </rPh>
    <rPh sb="5" eb="7">
      <t>サンカ</t>
    </rPh>
    <rPh sb="7" eb="9">
      <t>ジギョウ</t>
    </rPh>
    <phoneticPr fontId="1"/>
  </si>
  <si>
    <r>
      <rPr>
        <b/>
        <u/>
        <sz val="11"/>
        <color theme="1"/>
        <rFont val="ＭＳ 明朝"/>
        <family val="1"/>
        <charset val="128"/>
      </rPr>
      <t>(3)</t>
    </r>
    <r>
      <rPr>
        <sz val="11"/>
        <color theme="1"/>
        <rFont val="ＭＳ 明朝"/>
        <family val="1"/>
        <charset val="128"/>
      </rPr>
      <t>　審判員養成事業</t>
    </r>
    <rPh sb="4" eb="7">
      <t>シンパンイン</t>
    </rPh>
    <rPh sb="7" eb="9">
      <t>ヨウセイ</t>
    </rPh>
    <rPh sb="9" eb="11">
      <t>ジギョウ</t>
    </rPh>
    <phoneticPr fontId="1"/>
  </si>
  <si>
    <r>
      <t>（様式第２号）（第</t>
    </r>
    <r>
      <rPr>
        <b/>
        <u/>
        <sz val="10.5"/>
        <color theme="1"/>
        <rFont val="ＭＳ 明朝"/>
        <family val="1"/>
        <charset val="128"/>
      </rPr>
      <t>４</t>
    </r>
    <r>
      <rPr>
        <sz val="10.5"/>
        <color theme="1"/>
        <rFont val="ＭＳ 明朝"/>
        <family val="1"/>
        <charset val="128"/>
      </rPr>
      <t>関係）</t>
    </r>
    <phoneticPr fontId="1"/>
  </si>
  <si>
    <r>
      <rPr>
        <b/>
        <u/>
        <sz val="11"/>
        <color theme="1"/>
        <rFont val="ＭＳ 明朝"/>
        <family val="1"/>
        <charset val="128"/>
      </rPr>
      <t>イ</t>
    </r>
    <r>
      <rPr>
        <sz val="11"/>
        <color theme="1"/>
        <rFont val="ＭＳ 明朝"/>
        <family val="1"/>
        <charset val="128"/>
      </rPr>
      <t>　対外試合</t>
    </r>
    <phoneticPr fontId="9"/>
  </si>
  <si>
    <r>
      <rPr>
        <b/>
        <u/>
        <sz val="11"/>
        <color theme="1"/>
        <rFont val="ＭＳ 明朝"/>
        <family val="1"/>
        <charset val="128"/>
      </rPr>
      <t>(2)</t>
    </r>
    <r>
      <rPr>
        <sz val="11"/>
        <color theme="1"/>
        <rFont val="ＭＳ 明朝"/>
        <family val="1"/>
        <charset val="128"/>
      </rPr>
      <t>　指導者養成事業</t>
    </r>
    <rPh sb="4" eb="7">
      <t>シドウシャ</t>
    </rPh>
    <rPh sb="7" eb="9">
      <t>ヨウセイ</t>
    </rPh>
    <rPh sb="9" eb="11">
      <t>ジギョウ</t>
    </rPh>
    <phoneticPr fontId="1"/>
  </si>
  <si>
    <t>金融機関名</t>
    <rPh sb="0" eb="2">
      <t>キンユウ</t>
    </rPh>
    <rPh sb="2" eb="4">
      <t>キカン</t>
    </rPh>
    <rPh sb="4" eb="5">
      <t>メイ</t>
    </rPh>
    <phoneticPr fontId="9"/>
  </si>
  <si>
    <t>（様式第１号）</t>
    <phoneticPr fontId="9"/>
  </si>
  <si>
    <t>　長野県競技力向上対策本部長　様</t>
    <rPh sb="4" eb="7">
      <t>キョウギリョク</t>
    </rPh>
    <rPh sb="7" eb="9">
      <t>コウジョウ</t>
    </rPh>
    <rPh sb="9" eb="11">
      <t>タイサク</t>
    </rPh>
    <rPh sb="11" eb="13">
      <t>ホンブ</t>
    </rPh>
    <rPh sb="13" eb="14">
      <t>チョウ</t>
    </rPh>
    <rPh sb="15" eb="16">
      <t>サマ</t>
    </rPh>
    <phoneticPr fontId="1"/>
  </si>
  <si>
    <t>２　収入支出予算書（様式第３号）</t>
    <rPh sb="10" eb="12">
      <t>ヨウシキ</t>
    </rPh>
    <rPh sb="12" eb="13">
      <t>ダイ</t>
    </rPh>
    <rPh sb="14" eb="15">
      <t>ゴウ</t>
    </rPh>
    <phoneticPr fontId="9"/>
  </si>
  <si>
    <t>（様式第３号）</t>
    <phoneticPr fontId="9"/>
  </si>
  <si>
    <t>団体名</t>
    <rPh sb="0" eb="2">
      <t>ダンタイ</t>
    </rPh>
    <rPh sb="2" eb="3">
      <t>メイ</t>
    </rPh>
    <phoneticPr fontId="3"/>
  </si>
  <si>
    <t>　長野県競技力向上対策本部長　様</t>
    <rPh sb="4" eb="13">
      <t>キョウギリョクコウジョウタイサクホンブ</t>
    </rPh>
    <rPh sb="13" eb="14">
      <t>チョウ</t>
    </rPh>
    <rPh sb="15" eb="16">
      <t>サマ</t>
    </rPh>
    <phoneticPr fontId="3"/>
  </si>
  <si>
    <t xml:space="preserve">  (2) 変更後の収入支出予算書（様式第３号）</t>
    <rPh sb="18" eb="20">
      <t>ヨウシキ</t>
    </rPh>
    <rPh sb="20" eb="21">
      <t>ダイ</t>
    </rPh>
    <rPh sb="22" eb="23">
      <t>ゴウ</t>
    </rPh>
    <phoneticPr fontId="2"/>
  </si>
  <si>
    <t>　長野県競技力向上対策本部長　様</t>
    <rPh sb="4" eb="7">
      <t>キョウギリョク</t>
    </rPh>
    <rPh sb="7" eb="9">
      <t>コウジョウ</t>
    </rPh>
    <rPh sb="9" eb="11">
      <t>タイサク</t>
    </rPh>
    <rPh sb="11" eb="14">
      <t>ホンブチョウ</t>
    </rPh>
    <rPh sb="13" eb="14">
      <t>チョウ</t>
    </rPh>
    <rPh sb="15" eb="16">
      <t>サマ</t>
    </rPh>
    <phoneticPr fontId="3"/>
  </si>
  <si>
    <t>　長野県競技力向上対策本部長　様</t>
    <rPh sb="4" eb="13">
      <t>キョウギリョクコウジョウタイサクホンブ</t>
    </rPh>
    <rPh sb="15" eb="16">
      <t>サマ</t>
    </rPh>
    <phoneticPr fontId="3"/>
  </si>
  <si>
    <t>　長野県競技力向上対策本部長　殿</t>
    <rPh sb="1" eb="13">
      <t>ナガノケンキョウギリョクコウジョウタイサクホンブ</t>
    </rPh>
    <phoneticPr fontId="1"/>
  </si>
  <si>
    <t>　長野県競技力向上対策本部長　様</t>
    <rPh sb="4" eb="6">
      <t>キョウギ</t>
    </rPh>
    <rPh sb="6" eb="7">
      <t>リョク</t>
    </rPh>
    <rPh sb="7" eb="9">
      <t>コウジョウ</t>
    </rPh>
    <rPh sb="9" eb="11">
      <t>タイサク</t>
    </rPh>
    <rPh sb="11" eb="14">
      <t>ホンブチョウ</t>
    </rPh>
    <rPh sb="13" eb="14">
      <t>チョウ</t>
    </rPh>
    <rPh sb="15" eb="16">
      <t>サマ</t>
    </rPh>
    <phoneticPr fontId="3"/>
  </si>
  <si>
    <t>　長野県競技力向上対策本部長　様</t>
    <rPh sb="4" eb="7">
      <t>キョウギリョク</t>
    </rPh>
    <rPh sb="7" eb="9">
      <t>コウジョウ</t>
    </rPh>
    <rPh sb="9" eb="11">
      <t>タイサク</t>
    </rPh>
    <rPh sb="11" eb="13">
      <t>ホンブ</t>
    </rPh>
    <rPh sb="13" eb="14">
      <t>チョウ</t>
    </rPh>
    <rPh sb="15" eb="16">
      <t>サマ</t>
    </rPh>
    <phoneticPr fontId="2"/>
  </si>
  <si>
    <t>団体名</t>
    <rPh sb="0" eb="3">
      <t>ダンタイメイ</t>
    </rPh>
    <phoneticPr fontId="9"/>
  </si>
  <si>
    <t>令和　　 年　　月　　日</t>
    <rPh sb="0" eb="2">
      <t>レイワ</t>
    </rPh>
    <phoneticPr fontId="1"/>
  </si>
  <si>
    <t>記載責任者</t>
    <rPh sb="0" eb="2">
      <t>キサイ</t>
    </rPh>
    <rPh sb="2" eb="5">
      <t>セキニンシャ</t>
    </rPh>
    <phoneticPr fontId="9"/>
  </si>
  <si>
    <t>記載責任者</t>
    <rPh sb="0" eb="5">
      <t>キサイセキニンシャ</t>
    </rPh>
    <phoneticPr fontId="3"/>
  </si>
  <si>
    <t>（様式第４号）</t>
    <phoneticPr fontId="1"/>
  </si>
  <si>
    <t>１　事前着手の理由</t>
    <rPh sb="2" eb="4">
      <t>ジゼン</t>
    </rPh>
    <rPh sb="4" eb="6">
      <t>チャクシュ</t>
    </rPh>
    <rPh sb="7" eb="9">
      <t>リユウ</t>
    </rPh>
    <phoneticPr fontId="1"/>
  </si>
  <si>
    <t>２　着手及び完了予定年月日</t>
    <rPh sb="2" eb="4">
      <t>チャクシュ</t>
    </rPh>
    <rPh sb="4" eb="5">
      <t>オヨ</t>
    </rPh>
    <rPh sb="6" eb="8">
      <t>カンリョウ</t>
    </rPh>
    <rPh sb="8" eb="10">
      <t>ヨテイ</t>
    </rPh>
    <rPh sb="10" eb="13">
      <t>ネンガッピ</t>
    </rPh>
    <phoneticPr fontId="1"/>
  </si>
  <si>
    <t>　　着手　令和　年　月　日</t>
    <rPh sb="2" eb="4">
      <t>チャクシュ</t>
    </rPh>
    <rPh sb="5" eb="7">
      <t>レイワ</t>
    </rPh>
    <rPh sb="8" eb="9">
      <t>ネン</t>
    </rPh>
    <rPh sb="10" eb="11">
      <t>ガツ</t>
    </rPh>
    <rPh sb="12" eb="13">
      <t>ニチ</t>
    </rPh>
    <phoneticPr fontId="9"/>
  </si>
  <si>
    <t>　　完了　令和　年　月　日</t>
    <rPh sb="2" eb="4">
      <t>カンリョウ</t>
    </rPh>
    <rPh sb="5" eb="7">
      <t>レイワ</t>
    </rPh>
    <rPh sb="8" eb="9">
      <t>ネン</t>
    </rPh>
    <rPh sb="10" eb="11">
      <t>ガツ</t>
    </rPh>
    <rPh sb="12" eb="13">
      <t>ニチ</t>
    </rPh>
    <phoneticPr fontId="9"/>
  </si>
  <si>
    <t>電話番号</t>
    <phoneticPr fontId="1"/>
  </si>
  <si>
    <t>３　証拠書類（写し）</t>
    <rPh sb="2" eb="6">
      <t>ショウコショルイ</t>
    </rPh>
    <rPh sb="7" eb="8">
      <t>ウツ</t>
    </rPh>
    <phoneticPr fontId="3"/>
  </si>
  <si>
    <t>項目</t>
    <rPh sb="0" eb="2">
      <t>コウモク</t>
    </rPh>
    <phoneticPr fontId="29"/>
  </si>
  <si>
    <t>細目</t>
    <rPh sb="0" eb="2">
      <t>サイモク</t>
    </rPh>
    <phoneticPr fontId="29"/>
  </si>
  <si>
    <t>必須書類　</t>
    <rPh sb="0" eb="2">
      <t>ヒッス</t>
    </rPh>
    <rPh sb="2" eb="4">
      <t>ショルイ</t>
    </rPh>
    <phoneticPr fontId="29"/>
  </si>
  <si>
    <t>必要に応じて提出
※必須書類で以下の内容が分かる場合は提出不要</t>
    <rPh sb="0" eb="2">
      <t>ヒツヨウ</t>
    </rPh>
    <rPh sb="3" eb="4">
      <t>オウ</t>
    </rPh>
    <rPh sb="6" eb="8">
      <t>テイシュツ</t>
    </rPh>
    <rPh sb="10" eb="12">
      <t>ヒッス</t>
    </rPh>
    <rPh sb="12" eb="14">
      <t>ショルイ</t>
    </rPh>
    <rPh sb="15" eb="17">
      <t>イカ</t>
    </rPh>
    <rPh sb="18" eb="20">
      <t>ナイヨウ</t>
    </rPh>
    <rPh sb="21" eb="22">
      <t>ワ</t>
    </rPh>
    <rPh sb="24" eb="26">
      <t>バアイ</t>
    </rPh>
    <rPh sb="27" eb="29">
      <t>テイシュツ</t>
    </rPh>
    <rPh sb="29" eb="31">
      <t>フヨウ</t>
    </rPh>
    <phoneticPr fontId="29"/>
  </si>
  <si>
    <t>その他</t>
    <rPh sb="2" eb="3">
      <t>ホカ</t>
    </rPh>
    <phoneticPr fontId="29"/>
  </si>
  <si>
    <t>担当あて照会願います</t>
    <rPh sb="0" eb="2">
      <t>タントウ</t>
    </rPh>
    <rPh sb="4" eb="6">
      <t>ショウカイ</t>
    </rPh>
    <rPh sb="6" eb="7">
      <t>ネガ</t>
    </rPh>
    <phoneticPr fontId="29"/>
  </si>
  <si>
    <t>※適正な支出であることが証拠書類から確認できない場合や不備がある場合には、対象外経費となる場合がありますので
証拠書類等の管理には十分ご注意ください。
※補助金支払い後においても、必要に応じて帳簿等の証拠書類や備品の管理等について確認をさせていただく場合があります。
証拠書類については、事業実施年度の翌年度から５年間整理保存してください。</t>
    <rPh sb="1" eb="3">
      <t>テキセイ</t>
    </rPh>
    <rPh sb="4" eb="6">
      <t>シシュツ</t>
    </rPh>
    <rPh sb="12" eb="14">
      <t>ショウコ</t>
    </rPh>
    <rPh sb="14" eb="16">
      <t>ショルイ</t>
    </rPh>
    <rPh sb="18" eb="20">
      <t>カクニン</t>
    </rPh>
    <rPh sb="24" eb="26">
      <t>バアイ</t>
    </rPh>
    <rPh sb="27" eb="29">
      <t>フビ</t>
    </rPh>
    <rPh sb="32" eb="34">
      <t>バアイ</t>
    </rPh>
    <rPh sb="37" eb="40">
      <t>タイショウガイ</t>
    </rPh>
    <rPh sb="40" eb="42">
      <t>ケイヒ</t>
    </rPh>
    <rPh sb="45" eb="47">
      <t>バアイ</t>
    </rPh>
    <rPh sb="55" eb="57">
      <t>ショウコ</t>
    </rPh>
    <rPh sb="57" eb="59">
      <t>ショルイ</t>
    </rPh>
    <rPh sb="59" eb="60">
      <t>トウ</t>
    </rPh>
    <rPh sb="61" eb="63">
      <t>カンリ</t>
    </rPh>
    <rPh sb="65" eb="67">
      <t>ジュウブン</t>
    </rPh>
    <rPh sb="68" eb="70">
      <t>チュウイ</t>
    </rPh>
    <rPh sb="77" eb="80">
      <t>ホジョキン</t>
    </rPh>
    <rPh sb="80" eb="82">
      <t>シハラ</t>
    </rPh>
    <rPh sb="83" eb="84">
      <t>ゴ</t>
    </rPh>
    <rPh sb="90" eb="92">
      <t>ヒツヨウ</t>
    </rPh>
    <rPh sb="93" eb="94">
      <t>オウ</t>
    </rPh>
    <rPh sb="96" eb="98">
      <t>チョウボ</t>
    </rPh>
    <rPh sb="98" eb="99">
      <t>トウ</t>
    </rPh>
    <rPh sb="100" eb="102">
      <t>ショウコ</t>
    </rPh>
    <rPh sb="102" eb="104">
      <t>ショルイ</t>
    </rPh>
    <rPh sb="105" eb="107">
      <t>ビヒン</t>
    </rPh>
    <rPh sb="108" eb="110">
      <t>カンリ</t>
    </rPh>
    <rPh sb="110" eb="111">
      <t>トウ</t>
    </rPh>
    <rPh sb="115" eb="117">
      <t>カクニン</t>
    </rPh>
    <rPh sb="125" eb="127">
      <t>バアイ</t>
    </rPh>
    <rPh sb="134" eb="138">
      <t>ショウコショルイ</t>
    </rPh>
    <rPh sb="144" eb="146">
      <t>ジギョウ</t>
    </rPh>
    <rPh sb="146" eb="148">
      <t>ジッシ</t>
    </rPh>
    <rPh sb="148" eb="150">
      <t>ネンド</t>
    </rPh>
    <rPh sb="151" eb="154">
      <t>ヨクネンド</t>
    </rPh>
    <rPh sb="157" eb="159">
      <t>ネンカン</t>
    </rPh>
    <rPh sb="159" eb="161">
      <t>セイリ</t>
    </rPh>
    <rPh sb="161" eb="163">
      <t>ホゾン</t>
    </rPh>
    <phoneticPr fontId="29"/>
  </si>
  <si>
    <t>留意事項</t>
    <rPh sb="0" eb="2">
      <t>リュウイ</t>
    </rPh>
    <rPh sb="2" eb="4">
      <t>ジコウ</t>
    </rPh>
    <phoneticPr fontId="9"/>
  </si>
  <si>
    <r>
      <rPr>
        <b/>
        <sz val="20"/>
        <rFont val="ＭＳ 明朝"/>
        <family val="1"/>
        <charset val="128"/>
      </rPr>
      <t>【事業収入】</t>
    </r>
    <r>
      <rPr>
        <sz val="20"/>
        <rFont val="ＭＳ 明朝"/>
        <family val="1"/>
        <charset val="128"/>
      </rPr>
      <t>補助事業の実施に起因して得られた収入（収入の部）</t>
    </r>
    <rPh sb="25" eb="27">
      <t>シュウニュウ</t>
    </rPh>
    <rPh sb="28" eb="29">
      <t>ブ</t>
    </rPh>
    <phoneticPr fontId="9"/>
  </si>
  <si>
    <r>
      <rPr>
        <b/>
        <sz val="20"/>
        <color theme="1"/>
        <rFont val="ＭＳ 明朝"/>
        <family val="1"/>
        <charset val="128"/>
      </rPr>
      <t>【事業支出】</t>
    </r>
    <r>
      <rPr>
        <sz val="20"/>
        <color theme="1"/>
        <rFont val="ＭＳ 明朝"/>
        <family val="1"/>
        <charset val="128"/>
      </rPr>
      <t>補助事業の実施に要した経費で、補助対象経費と補助対象外経費の総額（支出の部）</t>
    </r>
    <rPh sb="39" eb="41">
      <t>シシュツ</t>
    </rPh>
    <rPh sb="42" eb="43">
      <t>ブ</t>
    </rPh>
    <phoneticPr fontId="9"/>
  </si>
  <si>
    <t>【よくある注意点】</t>
  </si>
  <si>
    <t>■対象経費■</t>
    <phoneticPr fontId="9"/>
  </si>
  <si>
    <t>■対象外経費■</t>
    <phoneticPr fontId="9"/>
  </si>
  <si>
    <t>　　　変更前の額　　</t>
    <rPh sb="3" eb="5">
      <t>ヘンコウ</t>
    </rPh>
    <rPh sb="5" eb="6">
      <t>マエ</t>
    </rPh>
    <rPh sb="7" eb="8">
      <t>ガク</t>
    </rPh>
    <phoneticPr fontId="1"/>
  </si>
  <si>
    <t>対象経費</t>
    <rPh sb="0" eb="2">
      <t>タイショウ</t>
    </rPh>
    <rPh sb="2" eb="4">
      <t>ケイヒ</t>
    </rPh>
    <phoneticPr fontId="1"/>
  </si>
  <si>
    <t>補助金額</t>
    <rPh sb="0" eb="2">
      <t>ホジョ</t>
    </rPh>
    <rPh sb="2" eb="4">
      <t>キンガク</t>
    </rPh>
    <phoneticPr fontId="1"/>
  </si>
  <si>
    <t>　　　変更後の額</t>
    <rPh sb="3" eb="5">
      <t>ヘンコウ</t>
    </rPh>
    <rPh sb="5" eb="6">
      <t>ゴ</t>
    </rPh>
    <rPh sb="7" eb="8">
      <t>ガク</t>
    </rPh>
    <phoneticPr fontId="1"/>
  </si>
  <si>
    <t>　　　増減</t>
    <rPh sb="3" eb="5">
      <t>ゾウゲン</t>
    </rPh>
    <phoneticPr fontId="1"/>
  </si>
  <si>
    <t>所在地</t>
    <rPh sb="0" eb="3">
      <t>ショザイチ</t>
    </rPh>
    <phoneticPr fontId="2"/>
  </si>
  <si>
    <t>団体名</t>
    <rPh sb="0" eb="3">
      <t>ダンタイメイ</t>
    </rPh>
    <phoneticPr fontId="2"/>
  </si>
  <si>
    <t>今後の課題、見通し等（具体的にお書きください）</t>
    <rPh sb="0" eb="2">
      <t>コンゴ</t>
    </rPh>
    <rPh sb="3" eb="5">
      <t>カダイ</t>
    </rPh>
    <rPh sb="6" eb="8">
      <t>ミトオ</t>
    </rPh>
    <rPh sb="9" eb="10">
      <t>トウ</t>
    </rPh>
    <rPh sb="11" eb="14">
      <t>グタイテキ</t>
    </rPh>
    <rPh sb="16" eb="17">
      <t>カ</t>
    </rPh>
    <phoneticPr fontId="9"/>
  </si>
  <si>
    <t>　　別添附表のとおり</t>
    <rPh sb="4" eb="6">
      <t>フヒョウ</t>
    </rPh>
    <phoneticPr fontId="3"/>
  </si>
  <si>
    <t>（様式第９号）</t>
    <phoneticPr fontId="3"/>
  </si>
  <si>
    <t>長野県競技力向上対策本部事業（成年強化拠点クラブ指定事業）補助金交付申請書</t>
    <rPh sb="0" eb="3">
      <t>ナガノケン</t>
    </rPh>
    <rPh sb="3" eb="10">
      <t>キョウギリョクコウジョウタイサク</t>
    </rPh>
    <rPh sb="10" eb="12">
      <t>ホンブ</t>
    </rPh>
    <rPh sb="15" eb="17">
      <t>セイネン</t>
    </rPh>
    <rPh sb="17" eb="19">
      <t>キョウカ</t>
    </rPh>
    <rPh sb="19" eb="21">
      <t>キョテン</t>
    </rPh>
    <rPh sb="24" eb="26">
      <t>シテイ</t>
    </rPh>
    <rPh sb="26" eb="28">
      <t>ジギョウ</t>
    </rPh>
    <phoneticPr fontId="9"/>
  </si>
  <si>
    <t>１　長野県競技力向上対策本部事業（成年強化拠点クラブ指定事業）計画書（様式第２号）</t>
    <rPh sb="17" eb="19">
      <t>セイネン</t>
    </rPh>
    <rPh sb="35" eb="37">
      <t>ヨウシキ</t>
    </rPh>
    <rPh sb="37" eb="38">
      <t>ダイ</t>
    </rPh>
    <rPh sb="39" eb="40">
      <t>ゴウ</t>
    </rPh>
    <phoneticPr fontId="9"/>
  </si>
  <si>
    <t>用具、消耗品名</t>
    <rPh sb="0" eb="2">
      <t>ヨウグ</t>
    </rPh>
    <rPh sb="3" eb="5">
      <t>ショウモウ</t>
    </rPh>
    <rPh sb="5" eb="6">
      <t>ヒン</t>
    </rPh>
    <rPh sb="6" eb="7">
      <t>メイ</t>
    </rPh>
    <phoneticPr fontId="9"/>
  </si>
  <si>
    <t>用途・必要性</t>
    <rPh sb="0" eb="2">
      <t>ヨウト</t>
    </rPh>
    <rPh sb="3" eb="6">
      <t>ヒツヨウセイ</t>
    </rPh>
    <phoneticPr fontId="9"/>
  </si>
  <si>
    <t>長野県競技力向上対策本部事業（成年強化拠点クラブ指定事業）補助金事前着手届</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32" eb="34">
      <t>ジゼン</t>
    </rPh>
    <rPh sb="34" eb="36">
      <t>チャクシュ</t>
    </rPh>
    <rPh sb="36" eb="37">
      <t>トドケ</t>
    </rPh>
    <phoneticPr fontId="1"/>
  </si>
  <si>
    <t>　令和　年度において実施する長野県競技力向上対策本部事業（成年強化拠点クラブ指定事業）について、下記のとおり交付決定前に着手しますので、届け出ます。
　なお、本件について、交付の決定がなされなかった場合においても意義は申したてません。</t>
    <rPh sb="1" eb="3">
      <t>レイワ</t>
    </rPh>
    <rPh sb="4" eb="6">
      <t>ネンド</t>
    </rPh>
    <rPh sb="10" eb="12">
      <t>ジッシ</t>
    </rPh>
    <rPh sb="14" eb="17">
      <t>ナガノケン</t>
    </rPh>
    <rPh sb="17" eb="19">
      <t>キョウギ</t>
    </rPh>
    <rPh sb="19" eb="20">
      <t>リョク</t>
    </rPh>
    <rPh sb="20" eb="22">
      <t>コウジョウ</t>
    </rPh>
    <rPh sb="22" eb="24">
      <t>タイサク</t>
    </rPh>
    <rPh sb="24" eb="26">
      <t>ホンブ</t>
    </rPh>
    <rPh sb="26" eb="28">
      <t>ジギョウ</t>
    </rPh>
    <rPh sb="29" eb="31">
      <t>セイネン</t>
    </rPh>
    <rPh sb="31" eb="35">
      <t>キョウカキョテン</t>
    </rPh>
    <rPh sb="38" eb="40">
      <t>シテイ</t>
    </rPh>
    <rPh sb="40" eb="42">
      <t>ジギョウ</t>
    </rPh>
    <rPh sb="48" eb="50">
      <t>カキ</t>
    </rPh>
    <rPh sb="54" eb="56">
      <t>コウフ</t>
    </rPh>
    <rPh sb="56" eb="58">
      <t>ケッテイ</t>
    </rPh>
    <rPh sb="58" eb="59">
      <t>マエ</t>
    </rPh>
    <rPh sb="60" eb="62">
      <t>チャクシュ</t>
    </rPh>
    <rPh sb="68" eb="69">
      <t>トド</t>
    </rPh>
    <rPh sb="70" eb="71">
      <t>デ</t>
    </rPh>
    <rPh sb="79" eb="81">
      <t>ホンケン</t>
    </rPh>
    <rPh sb="86" eb="88">
      <t>コウフ</t>
    </rPh>
    <rPh sb="89" eb="91">
      <t>ケッテイ</t>
    </rPh>
    <rPh sb="99" eb="101">
      <t>バアイ</t>
    </rPh>
    <rPh sb="106" eb="108">
      <t>イギ</t>
    </rPh>
    <rPh sb="109" eb="110">
      <t>モウ</t>
    </rPh>
    <phoneticPr fontId="1"/>
  </si>
  <si>
    <t>長野県競技力向上対策本部事業（成年強化拠点クラブ指定事業）補助金交付申請取下書</t>
    <rPh sb="0" eb="3">
      <t>ナガノケン</t>
    </rPh>
    <rPh sb="3" eb="12">
      <t>キョウギリョクコウジョウタイサクホンブ</t>
    </rPh>
    <rPh sb="12" eb="14">
      <t>ジギョウ</t>
    </rPh>
    <rPh sb="15" eb="17">
      <t>セイネン</t>
    </rPh>
    <rPh sb="17" eb="19">
      <t>キョウカ</t>
    </rPh>
    <rPh sb="19" eb="21">
      <t>キョテン</t>
    </rPh>
    <rPh sb="24" eb="26">
      <t>シテイ</t>
    </rPh>
    <rPh sb="26" eb="28">
      <t>ジギョウ</t>
    </rPh>
    <phoneticPr fontId="3"/>
  </si>
  <si>
    <t>長野県競技力向上対策本部事業（成年強化拠点クラブ指定事業）変更承認申請書</t>
    <rPh sb="0" eb="3">
      <t>ナガノケン</t>
    </rPh>
    <rPh sb="3" eb="12">
      <t>キョウギリョクコウジョウタイサクホンブ</t>
    </rPh>
    <rPh sb="15" eb="17">
      <t>セイネン</t>
    </rPh>
    <rPh sb="17" eb="19">
      <t>キョウカ</t>
    </rPh>
    <rPh sb="19" eb="21">
      <t>キョテン</t>
    </rPh>
    <rPh sb="24" eb="26">
      <t>シテイ</t>
    </rPh>
    <rPh sb="26" eb="28">
      <t>ジギョウ</t>
    </rPh>
    <phoneticPr fontId="2"/>
  </si>
  <si>
    <t>　(1) 変更後の長野県競技力向上対策本部事業（成年強化拠点クラブ指定事業）計画書（様式第２号）</t>
    <rPh sb="24" eb="26">
      <t>セイネン</t>
    </rPh>
    <rPh sb="42" eb="44">
      <t>ヨウシキ</t>
    </rPh>
    <rPh sb="44" eb="45">
      <t>ダイ</t>
    </rPh>
    <rPh sb="46" eb="47">
      <t>ゴウ</t>
    </rPh>
    <phoneticPr fontId="2"/>
  </si>
  <si>
    <t>長野県競技力向上対策本部事業（成年強化拠点クラブ指定事業）中止（廃止）承認申請書</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phoneticPr fontId="3"/>
  </si>
  <si>
    <t>長野県競技力向上対策本部事業（成年強化拠点クラブ指定事業）状況報告書</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phoneticPr fontId="3"/>
  </si>
  <si>
    <r>
      <rPr>
        <sz val="8"/>
        <color theme="1"/>
        <rFont val="ＭＳ 明朝"/>
        <family val="1"/>
        <charset val="128"/>
      </rPr>
      <t>成年強化拠点ｸﾗﾌﾞ</t>
    </r>
    <r>
      <rPr>
        <sz val="11"/>
        <color theme="1"/>
        <rFont val="ＭＳ 明朝"/>
        <family val="1"/>
        <charset val="128"/>
      </rPr>
      <t xml:space="preserve">
</t>
    </r>
    <r>
      <rPr>
        <sz val="8"/>
        <color theme="1"/>
        <rFont val="ＭＳ 明朝"/>
        <family val="1"/>
        <charset val="128"/>
      </rPr>
      <t>指定事業補助金</t>
    </r>
    <rPh sb="0" eb="2">
      <t>セイネン</t>
    </rPh>
    <rPh sb="2" eb="4">
      <t>キョウカ</t>
    </rPh>
    <rPh sb="3" eb="5">
      <t>キョテン</t>
    </rPh>
    <rPh sb="5" eb="8">
      <t>クラブ</t>
    </rPh>
    <rPh sb="11" eb="13">
      <t>ジギョウ</t>
    </rPh>
    <rPh sb="13" eb="16">
      <t>ホジョキン</t>
    </rPh>
    <phoneticPr fontId="3"/>
  </si>
  <si>
    <t>所要額</t>
    <rPh sb="0" eb="3">
      <t>ショヨウガク</t>
    </rPh>
    <phoneticPr fontId="9"/>
  </si>
  <si>
    <t>長野県競技力向上対策本部事業（成年強化拠点クラブ指定事業）実績報告書</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21">
      <t>キョウカキョテン</t>
    </rPh>
    <rPh sb="24" eb="26">
      <t>シテイ</t>
    </rPh>
    <rPh sb="26" eb="28">
      <t>ジギョウ</t>
    </rPh>
    <phoneticPr fontId="3"/>
  </si>
  <si>
    <t>長野県競技力向上対策本部事業（成年強化拠点クラブ指定事業）補助金交付（概算払）請求書</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phoneticPr fontId="1"/>
  </si>
  <si>
    <t>納入
予定日</t>
    <rPh sb="0" eb="2">
      <t>ノウニュウ</t>
    </rPh>
    <rPh sb="3" eb="5">
      <t>ヨテイ</t>
    </rPh>
    <rPh sb="5" eb="6">
      <t>ビ</t>
    </rPh>
    <phoneticPr fontId="9"/>
  </si>
  <si>
    <t>クラブ名</t>
    <rPh sb="3" eb="4">
      <t>メイ</t>
    </rPh>
    <phoneticPr fontId="9"/>
  </si>
  <si>
    <t>・選手等からの徴収金、補助事業に対する企業からの協賛金、寄付金等も該当します。</t>
    <rPh sb="1" eb="3">
      <t>センシュ</t>
    </rPh>
    <rPh sb="3" eb="4">
      <t>トウ</t>
    </rPh>
    <rPh sb="7" eb="10">
      <t>チョウシュウキン</t>
    </rPh>
    <phoneticPr fontId="9"/>
  </si>
  <si>
    <r>
      <t>・補助対象外経費であっても、補助事業に要する経費であることには変わりませんので、
対象経費と同様に処理を行い、</t>
    </r>
    <r>
      <rPr>
        <u/>
        <sz val="16"/>
        <color theme="1"/>
        <rFont val="ＭＳ 明朝"/>
        <family val="1"/>
        <charset val="128"/>
      </rPr>
      <t>事業に関係する経費は全て計上</t>
    </r>
    <r>
      <rPr>
        <sz val="16"/>
        <color theme="1"/>
        <rFont val="ＭＳ 明朝"/>
        <family val="1"/>
        <charset val="128"/>
      </rPr>
      <t>してください。
対象外経費は自己財源（徴収金、団体負担金等）にて補填し、処理を行ってください。</t>
    </r>
    <rPh sb="88" eb="90">
      <t>チョウシュウ</t>
    </rPh>
    <rPh sb="90" eb="91">
      <t>キン</t>
    </rPh>
    <phoneticPr fontId="9"/>
  </si>
  <si>
    <t>・用具、消耗品の提出書類について</t>
    <rPh sb="1" eb="3">
      <t>ヨウグ</t>
    </rPh>
    <rPh sb="4" eb="6">
      <t>ショウモウ</t>
    </rPh>
    <rPh sb="6" eb="7">
      <t>ヒン</t>
    </rPh>
    <rPh sb="8" eb="10">
      <t>テイシュツ</t>
    </rPh>
    <rPh sb="10" eb="12">
      <t>ショルイ</t>
    </rPh>
    <phoneticPr fontId="9"/>
  </si>
  <si>
    <t>成年強化拠点クラブ指定事業　実績報告書の添付書類について</t>
    <rPh sb="0" eb="2">
      <t>セイネン</t>
    </rPh>
    <rPh sb="2" eb="6">
      <t>キョウカキョテン</t>
    </rPh>
    <rPh sb="9" eb="13">
      <t>シテイジギョウ</t>
    </rPh>
    <rPh sb="14" eb="16">
      <t>ジッセキ</t>
    </rPh>
    <rPh sb="16" eb="19">
      <t>ホウコクショ</t>
    </rPh>
    <rPh sb="20" eb="22">
      <t>テンプ</t>
    </rPh>
    <rPh sb="22" eb="24">
      <t>ショルイ</t>
    </rPh>
    <phoneticPr fontId="29"/>
  </si>
  <si>
    <t>〇支払金額の内訳が分かる書類
（納品書・請求内訳書など）
[内訳が分かる書類で、確認が必要な項目]
・購入した物（品名・規格など）
・個数　・単価</t>
    <phoneticPr fontId="29"/>
  </si>
  <si>
    <r>
      <rPr>
        <b/>
        <sz val="18"/>
        <color theme="1"/>
        <rFont val="ＭＳ Ｐゴシック"/>
        <family val="3"/>
        <charset val="128"/>
        <scheme val="minor"/>
      </rPr>
      <t xml:space="preserve">◎領収書
</t>
    </r>
    <r>
      <rPr>
        <sz val="18"/>
        <color theme="1"/>
        <rFont val="ＭＳ Ｐゴシック"/>
        <family val="3"/>
        <charset val="128"/>
        <scheme val="minor"/>
      </rPr>
      <t xml:space="preserve">（販売者業が発行したもの）
</t>
    </r>
    <r>
      <rPr>
        <b/>
        <sz val="18"/>
        <color theme="1"/>
        <rFont val="ＭＳ Ｐゴシック"/>
        <family val="3"/>
        <charset val="128"/>
        <scheme val="minor"/>
      </rPr>
      <t xml:space="preserve">◎購入物写真
</t>
    </r>
    <r>
      <rPr>
        <sz val="18"/>
        <color theme="1"/>
        <rFont val="ＭＳ Ｐゴシック"/>
        <family val="3"/>
        <charset val="128"/>
        <scheme val="minor"/>
      </rPr>
      <t>（現物、保管場所がわかるもの）</t>
    </r>
    <rPh sb="1" eb="4">
      <t>リョウシュウショ</t>
    </rPh>
    <rPh sb="6" eb="8">
      <t>ハンバイ</t>
    </rPh>
    <rPh sb="8" eb="9">
      <t>シャ</t>
    </rPh>
    <rPh sb="9" eb="10">
      <t>ギョウ</t>
    </rPh>
    <rPh sb="11" eb="13">
      <t>ハッコウ</t>
    </rPh>
    <rPh sb="20" eb="22">
      <t>コウニュウ</t>
    </rPh>
    <rPh sb="22" eb="23">
      <t>ブツ</t>
    </rPh>
    <rPh sb="23" eb="25">
      <t>シャシン</t>
    </rPh>
    <rPh sb="27" eb="29">
      <t>ゲンブツ</t>
    </rPh>
    <rPh sb="30" eb="32">
      <t>ホカン</t>
    </rPh>
    <rPh sb="32" eb="34">
      <t>バショ</t>
    </rPh>
    <phoneticPr fontId="29"/>
  </si>
  <si>
    <t>用具費
消耗品費</t>
    <rPh sb="0" eb="2">
      <t>ヨウグ</t>
    </rPh>
    <rPh sb="2" eb="3">
      <t>ヒ</t>
    </rPh>
    <rPh sb="4" eb="8">
      <t>ショウモウヒンヒ</t>
    </rPh>
    <phoneticPr fontId="29"/>
  </si>
  <si>
    <t>用具、消耗品の購入に
要する経費</t>
    <rPh sb="0" eb="2">
      <t>ヨウグ</t>
    </rPh>
    <rPh sb="3" eb="5">
      <t>ショウモウ</t>
    </rPh>
    <rPh sb="5" eb="6">
      <t>ヒン</t>
    </rPh>
    <rPh sb="7" eb="9">
      <t>コウニュウ</t>
    </rPh>
    <rPh sb="11" eb="12">
      <t>ヨウ</t>
    </rPh>
    <rPh sb="14" eb="16">
      <t>ケイヒ</t>
    </rPh>
    <phoneticPr fontId="30"/>
  </si>
  <si>
    <t>クラブ人数</t>
    <rPh sb="3" eb="5">
      <t>ニンズウ</t>
    </rPh>
    <phoneticPr fontId="9"/>
  </si>
  <si>
    <t>名</t>
    <rPh sb="0" eb="1">
      <t>メイ</t>
    </rPh>
    <phoneticPr fontId="9"/>
  </si>
  <si>
    <t>長野県競技力向上対策本部事業（成年強化拠点クラブ指定事業）実施報告書</t>
    <rPh sb="0" eb="3">
      <t>ナガノケン</t>
    </rPh>
    <rPh sb="3" eb="6">
      <t>キョウギリョク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29" eb="31">
      <t>ジッシ</t>
    </rPh>
    <rPh sb="31" eb="34">
      <t>ホウコクショ</t>
    </rPh>
    <phoneticPr fontId="9"/>
  </si>
  <si>
    <t>左の積算内訳</t>
    <rPh sb="0" eb="1">
      <t>ヒダリ</t>
    </rPh>
    <rPh sb="2" eb="4">
      <t>セキサン</t>
    </rPh>
    <rPh sb="4" eb="6">
      <t>ウチワケ</t>
    </rPh>
    <phoneticPr fontId="9"/>
  </si>
  <si>
    <t>長野県競技力向上対策本部事業（成年強化拠点クラブ指定事業）状況報告書　附表</t>
    <rPh sb="0" eb="3">
      <t>ナガノケン</t>
    </rPh>
    <rPh sb="3" eb="6">
      <t>キョウギリョク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29" eb="31">
      <t>ジョウキョウ</t>
    </rPh>
    <rPh sb="31" eb="34">
      <t>ホウコクショ</t>
    </rPh>
    <rPh sb="35" eb="37">
      <t>フヒョウ</t>
    </rPh>
    <phoneticPr fontId="9"/>
  </si>
  <si>
    <t>（様式第２号）</t>
    <phoneticPr fontId="9"/>
  </si>
  <si>
    <t>長野県競技力向上対策本部事業（成年強化拠点クラブ指定事業）計画書</t>
    <rPh sb="0" eb="3">
      <t>ナガノケン</t>
    </rPh>
    <rPh sb="3" eb="6">
      <t>キョウギリョク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29" eb="32">
      <t>ケイカクショ</t>
    </rPh>
    <phoneticPr fontId="9"/>
  </si>
  <si>
    <t>合計</t>
    <rPh sb="0" eb="2">
      <t>ゴウケイ</t>
    </rPh>
    <phoneticPr fontId="9"/>
  </si>
  <si>
    <t>〇〇クラブ</t>
    <phoneticPr fontId="9"/>
  </si>
  <si>
    <t>△△クラブ</t>
    <phoneticPr fontId="9"/>
  </si>
  <si>
    <t>計画書の通り</t>
    <rPh sb="0" eb="3">
      <t>ケイカクショ</t>
    </rPh>
    <rPh sb="4" eb="5">
      <t>トオ</t>
    </rPh>
    <phoneticPr fontId="9"/>
  </si>
  <si>
    <t>実施報告書の通り</t>
    <rPh sb="0" eb="2">
      <t>ジッシ</t>
    </rPh>
    <rPh sb="2" eb="5">
      <t>ホウコクショ</t>
    </rPh>
    <rPh sb="6" eb="7">
      <t>トオ</t>
    </rPh>
    <phoneticPr fontId="3"/>
  </si>
  <si>
    <t>〇〇クラブ負担</t>
    <rPh sb="5" eb="7">
      <t>フタン</t>
    </rPh>
    <phoneticPr fontId="9"/>
  </si>
  <si>
    <t>△△クラブ負担</t>
    <rPh sb="5" eb="7">
      <t>フタン</t>
    </rPh>
    <phoneticPr fontId="9"/>
  </si>
  <si>
    <t>〇〇クラブ補助金</t>
    <rPh sb="5" eb="8">
      <t>ホジョキン</t>
    </rPh>
    <phoneticPr fontId="1"/>
  </si>
  <si>
    <t>成年強化拠点クラブ指定事業</t>
    <rPh sb="0" eb="2">
      <t>セイネン</t>
    </rPh>
    <rPh sb="2" eb="4">
      <t>キョウカ</t>
    </rPh>
    <rPh sb="4" eb="6">
      <t>キョテン</t>
    </rPh>
    <rPh sb="9" eb="11">
      <t>シテイ</t>
    </rPh>
    <rPh sb="11" eb="13">
      <t>ジギョウ</t>
    </rPh>
    <phoneticPr fontId="1"/>
  </si>
  <si>
    <t>△△クラブ補助金</t>
    <rPh sb="5" eb="8">
      <t>ホジョキン</t>
    </rPh>
    <phoneticPr fontId="1"/>
  </si>
  <si>
    <t>下の枠には、用具・消耗品の購入による成果を簡単に記入し、報告してください。</t>
    <rPh sb="0" eb="1">
      <t>シタ</t>
    </rPh>
    <rPh sb="2" eb="3">
      <t>ワク</t>
    </rPh>
    <rPh sb="6" eb="8">
      <t>ヨウグ</t>
    </rPh>
    <rPh sb="9" eb="11">
      <t>ショウモウ</t>
    </rPh>
    <rPh sb="11" eb="12">
      <t>ヒン</t>
    </rPh>
    <rPh sb="13" eb="15">
      <t>コウニュウ</t>
    </rPh>
    <rPh sb="18" eb="20">
      <t>セイカ</t>
    </rPh>
    <rPh sb="21" eb="23">
      <t>カンタン</t>
    </rPh>
    <rPh sb="24" eb="26">
      <t>キニュウ</t>
    </rPh>
    <rPh sb="28" eb="30">
      <t>ホウコク</t>
    </rPh>
    <phoneticPr fontId="9"/>
  </si>
  <si>
    <t>納入日</t>
    <rPh sb="0" eb="2">
      <t>ノウニュウ</t>
    </rPh>
    <rPh sb="2" eb="3">
      <t>ビ</t>
    </rPh>
    <phoneticPr fontId="9"/>
  </si>
  <si>
    <t>（様式第13号）</t>
    <phoneticPr fontId="1"/>
  </si>
  <si>
    <t>（様式第12号）</t>
    <rPh sb="6" eb="7">
      <t>ゴウ</t>
    </rPh>
    <phoneticPr fontId="3"/>
  </si>
  <si>
    <t>（様式第11号）</t>
    <phoneticPr fontId="9"/>
  </si>
  <si>
    <t>（様式第10号）</t>
    <phoneticPr fontId="3"/>
  </si>
  <si>
    <t>（様式第９号附表）</t>
    <rPh sb="6" eb="8">
      <t>フヒョウ</t>
    </rPh>
    <phoneticPr fontId="9"/>
  </si>
  <si>
    <t>（様式第８号）</t>
    <rPh sb="1" eb="3">
      <t>ヨウシキ</t>
    </rPh>
    <rPh sb="3" eb="4">
      <t>ダイ</t>
    </rPh>
    <rPh sb="5" eb="6">
      <t>ゴウ</t>
    </rPh>
    <phoneticPr fontId="3"/>
  </si>
  <si>
    <t>（様式第７号）</t>
    <phoneticPr fontId="2"/>
  </si>
  <si>
    <t>（様式第６号）</t>
    <phoneticPr fontId="3"/>
  </si>
  <si>
    <t>（様式第５号）</t>
    <phoneticPr fontId="1"/>
  </si>
  <si>
    <t>長野県競技力向上対策本部事業（成年強化拠点クラブ指定事業）補助金消費税仕入控除税額報告書</t>
    <rPh sb="0" eb="2">
      <t>ナガノ</t>
    </rPh>
    <rPh sb="2" eb="3">
      <t>ケン</t>
    </rPh>
    <rPh sb="3" eb="5">
      <t>キョウギ</t>
    </rPh>
    <rPh sb="5" eb="6">
      <t>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32" eb="35">
      <t>ショウヒゼイ</t>
    </rPh>
    <rPh sb="35" eb="37">
      <t>シイレ</t>
    </rPh>
    <rPh sb="37" eb="39">
      <t>コウジョ</t>
    </rPh>
    <rPh sb="39" eb="41">
      <t>ゼイガク</t>
    </rPh>
    <rPh sb="41" eb="44">
      <t>ホウコクショ</t>
    </rPh>
    <phoneticPr fontId="1"/>
  </si>
  <si>
    <t>記</t>
    <phoneticPr fontId="9"/>
  </si>
  <si>
    <t>１　補助金等交付規則第13条第１項の補助金の確定額</t>
    <rPh sb="2" eb="5">
      <t>ホジョキン</t>
    </rPh>
    <rPh sb="5" eb="6">
      <t>トウ</t>
    </rPh>
    <rPh sb="6" eb="8">
      <t>コウフ</t>
    </rPh>
    <rPh sb="8" eb="10">
      <t>キソク</t>
    </rPh>
    <rPh sb="10" eb="11">
      <t>ダイ</t>
    </rPh>
    <rPh sb="13" eb="14">
      <t>ジョウ</t>
    </rPh>
    <rPh sb="14" eb="15">
      <t>ダイ</t>
    </rPh>
    <rPh sb="16" eb="17">
      <t>コウ</t>
    </rPh>
    <rPh sb="18" eb="21">
      <t>ホジョキン</t>
    </rPh>
    <rPh sb="22" eb="24">
      <t>カクテイ</t>
    </rPh>
    <rPh sb="24" eb="25">
      <t>ガク</t>
    </rPh>
    <phoneticPr fontId="1"/>
  </si>
  <si>
    <t>金　　　　　　円</t>
    <rPh sb="0" eb="1">
      <t>キン</t>
    </rPh>
    <rPh sb="7" eb="8">
      <t>エン</t>
    </rPh>
    <phoneticPr fontId="9"/>
  </si>
  <si>
    <t>２　補助金の確定時に減額した消費税仕入控除税額</t>
  </si>
  <si>
    <t>３　消費税の申告により確定した消費税仕入控除額</t>
    <phoneticPr fontId="9"/>
  </si>
  <si>
    <t>４　補助金返還相当額（３－２）</t>
    <phoneticPr fontId="9"/>
  </si>
  <si>
    <t>（注）記載内容の確認のため、以下の資料を添付すること。
　①　消費税確定申告書の写し（税務署の収受印等のあるもの）
　②　付表２「課税売上割合・控除対象仕入税額等の計算表」の写し
　③　３の金額の積算の内訳（人件費に通勤手当を含む場合は、その内訳を確認できる資料も併せて提出すること）
　④　補助事業者が消費税法第60条第４項に定める法人等である場合、同項に規定する特定収入の割合を確認できる書類</t>
    <phoneticPr fontId="9"/>
  </si>
  <si>
    <t>５　補助金に係る仕入れに係る消費税等相当額が明らかにならない場合、その状況等</t>
    <rPh sb="2" eb="5">
      <t>ホジョキン</t>
    </rPh>
    <rPh sb="6" eb="7">
      <t>カカワ</t>
    </rPh>
    <rPh sb="8" eb="10">
      <t>シイ</t>
    </rPh>
    <rPh sb="12" eb="13">
      <t>カカワ</t>
    </rPh>
    <rPh sb="14" eb="18">
      <t>ショウヒゼイナド</t>
    </rPh>
    <rPh sb="18" eb="20">
      <t>ソウトウ</t>
    </rPh>
    <rPh sb="20" eb="21">
      <t>ガク</t>
    </rPh>
    <rPh sb="22" eb="23">
      <t>アキ</t>
    </rPh>
    <rPh sb="30" eb="32">
      <t>バアイ</t>
    </rPh>
    <rPh sb="35" eb="37">
      <t>ジョウキョウ</t>
    </rPh>
    <rPh sb="37" eb="38">
      <t>トウ</t>
    </rPh>
    <phoneticPr fontId="1"/>
  </si>
  <si>
    <t>（注）消費税及び地方消費税の確定申告が完了していない場合にあっては、申告予定時期も記入すること。</t>
    <phoneticPr fontId="9"/>
  </si>
  <si>
    <t>６　補助金に係る仕入れに係る消費税等相当額がない場合、その理由</t>
  </si>
  <si>
    <t>（注）記載内容の確認のため、以下の資料を添付すること。
　①　免税事業者の場合は、補助事業実施年度の前々年度に係る法人税（個人事業主の場合は前々年に係る所得税）確定
　　申告書の写し（税務署の収受印等のあるもの）及び損益計算書等、売上高を確認できる資料
　②　新たに設立された法人であって、かつ免税事業者の場合は、設立日、事業年度、事業開始日、事業開始日における
　　資本金又は出資金の金額が証明できる書類など、免税事業者であることを確認できる資料
　③　簡易課税制度の適用を受ける事業者の場合は、補助事業年度における消費税確定申告書（簡易課税用）の写し（税
　　務署の収受印等のあるもの）
　④　補助事業者が消費税法第60条第４項に定める法人等である場合、同項に規定する特定収入の割合を確認できる書類</t>
    <phoneticPr fontId="9"/>
  </si>
  <si>
    <t>　令和　年度長野県競技力向上対策本部事業（成年強化拠点クラブ指定事業）を実施したいので、補助金を交付していただきたく関係書類を添えて申請します。
　また、成年強化拠点クラブ指定事業補助金交付要綱第７に規定する補助金の交付の条件を確認しました。</t>
    <rPh sb="1" eb="3">
      <t>レイワ</t>
    </rPh>
    <rPh sb="4" eb="6">
      <t>ネンド</t>
    </rPh>
    <rPh sb="6" eb="9">
      <t>ナガノケン</t>
    </rPh>
    <rPh sb="9" eb="18">
      <t>キョウギリョクコウジョウタイサクホンブ</t>
    </rPh>
    <rPh sb="18" eb="20">
      <t>ジギョウ</t>
    </rPh>
    <rPh sb="21" eb="23">
      <t>セイネン</t>
    </rPh>
    <rPh sb="23" eb="25">
      <t>キョウカ</t>
    </rPh>
    <rPh sb="25" eb="27">
      <t>キョテン</t>
    </rPh>
    <rPh sb="30" eb="32">
      <t>シテイ</t>
    </rPh>
    <rPh sb="32" eb="34">
      <t>ジギョウ</t>
    </rPh>
    <rPh sb="36" eb="38">
      <t>ジッシ</t>
    </rPh>
    <rPh sb="44" eb="47">
      <t>ホジョキン</t>
    </rPh>
    <rPh sb="48" eb="50">
      <t>コウフ</t>
    </rPh>
    <rPh sb="58" eb="60">
      <t>カンケイ</t>
    </rPh>
    <rPh sb="60" eb="62">
      <t>ショルイ</t>
    </rPh>
    <rPh sb="63" eb="64">
      <t>ソ</t>
    </rPh>
    <rPh sb="66" eb="68">
      <t>シンセイ</t>
    </rPh>
    <rPh sb="77" eb="79">
      <t>セイネン</t>
    </rPh>
    <rPh sb="79" eb="83">
      <t>キョウカキョテン</t>
    </rPh>
    <rPh sb="86" eb="88">
      <t>シテイ</t>
    </rPh>
    <rPh sb="88" eb="90">
      <t>ジギョウ</t>
    </rPh>
    <rPh sb="90" eb="93">
      <t>ホジョキン</t>
    </rPh>
    <rPh sb="93" eb="95">
      <t>コウフ</t>
    </rPh>
    <rPh sb="97" eb="98">
      <t>ダイ</t>
    </rPh>
    <rPh sb="100" eb="102">
      <t>キテイ</t>
    </rPh>
    <rPh sb="104" eb="107">
      <t>ホジョキン</t>
    </rPh>
    <rPh sb="108" eb="110">
      <t>コウフ</t>
    </rPh>
    <rPh sb="111" eb="113">
      <t>ジョウケン</t>
    </rPh>
    <rPh sb="114" eb="116">
      <t>カクニン</t>
    </rPh>
    <phoneticPr fontId="1"/>
  </si>
  <si>
    <t>　　長野県競技力向上対策本部事業（成年強化拠点クラブ指定事業）状況報告書 附表（様式第９号附表）</t>
    <rPh sb="17" eb="19">
      <t>セイネン</t>
    </rPh>
    <rPh sb="31" eb="33">
      <t>ジョウキョウ</t>
    </rPh>
    <rPh sb="33" eb="35">
      <t>ホウコク</t>
    </rPh>
    <rPh sb="37" eb="39">
      <t>フヒョウ</t>
    </rPh>
    <rPh sb="40" eb="42">
      <t>ヨウシキ</t>
    </rPh>
    <rPh sb="42" eb="43">
      <t>ダイ</t>
    </rPh>
    <rPh sb="44" eb="45">
      <t>ゴウ</t>
    </rPh>
    <rPh sb="45" eb="47">
      <t>フヒョウ</t>
    </rPh>
    <phoneticPr fontId="3"/>
  </si>
  <si>
    <t>１　長野県競技力向上対策本部事業（成年強化拠点クラブ指定事業）実施報告書（様式第11号）</t>
    <rPh sb="17" eb="19">
      <t>セイネン</t>
    </rPh>
    <rPh sb="37" eb="39">
      <t>ヨウシキ</t>
    </rPh>
    <rPh sb="39" eb="40">
      <t>ダイ</t>
    </rPh>
    <rPh sb="42" eb="43">
      <t>ゴウ</t>
    </rPh>
    <phoneticPr fontId="3"/>
  </si>
  <si>
    <t>２　収入支出決算書（様式第12号）</t>
    <rPh sb="2" eb="4">
      <t>シュウニュウ</t>
    </rPh>
    <rPh sb="4" eb="6">
      <t>シシュツ</t>
    </rPh>
    <rPh sb="6" eb="9">
      <t>ケッサンショ</t>
    </rPh>
    <rPh sb="10" eb="12">
      <t>ヨウシキ</t>
    </rPh>
    <rPh sb="12" eb="13">
      <t>ダイ</t>
    </rPh>
    <rPh sb="15" eb="16">
      <t>ゴウ</t>
    </rPh>
    <phoneticPr fontId="3"/>
  </si>
  <si>
    <t>　令和　年　月　日付け長野県競技力向上対策本部指令　　長競対第　　号で交付決定のあった令和　年度長野県競技力向上対策本部事業（成年強化拠点クラブ指定事業）補助金について、下記のとおり報告します。</t>
    <rPh sb="1" eb="3">
      <t>レイワ</t>
    </rPh>
    <rPh sb="14" eb="23">
      <t>キョウギリョクコウジョウタイサクホンブ</t>
    </rPh>
    <rPh sb="23" eb="25">
      <t>シレイ</t>
    </rPh>
    <rPh sb="27" eb="28">
      <t>チョウ</t>
    </rPh>
    <rPh sb="28" eb="29">
      <t>キソ</t>
    </rPh>
    <rPh sb="29" eb="30">
      <t>タイ</t>
    </rPh>
    <rPh sb="30" eb="31">
      <t>ダイ</t>
    </rPh>
    <rPh sb="43" eb="45">
      <t>レイワ</t>
    </rPh>
    <rPh sb="46" eb="47">
      <t>ネン</t>
    </rPh>
    <rPh sb="47" eb="48">
      <t>ド</t>
    </rPh>
    <rPh sb="63" eb="65">
      <t>セイネン</t>
    </rPh>
    <rPh sb="77" eb="80">
      <t>ホジョキン</t>
    </rPh>
    <rPh sb="91" eb="93">
      <t>ホウコク</t>
    </rPh>
    <phoneticPr fontId="1"/>
  </si>
  <si>
    <t>　令和　　年　　月　　日付け長野県競技力向上対策本部指令　　長競対第　　号で補助金の交付決定のあった令和　年度長野県競技力向上対策本部事業（成年強化拠点クラブ指定事業）補助金の交付申請を下記の理由により取り下げます。</t>
    <rPh sb="14" eb="16">
      <t>ナガノ</t>
    </rPh>
    <rPh sb="16" eb="17">
      <t>ケン</t>
    </rPh>
    <rPh sb="17" eb="19">
      <t>キョウギ</t>
    </rPh>
    <rPh sb="19" eb="20">
      <t>リョク</t>
    </rPh>
    <rPh sb="20" eb="22">
      <t>コウジョウ</t>
    </rPh>
    <rPh sb="22" eb="24">
      <t>タイサク</t>
    </rPh>
    <rPh sb="24" eb="26">
      <t>ホンブ</t>
    </rPh>
    <rPh sb="26" eb="28">
      <t>シレイ</t>
    </rPh>
    <rPh sb="30" eb="31">
      <t>ナガ</t>
    </rPh>
    <rPh sb="31" eb="32">
      <t>キョウ</t>
    </rPh>
    <rPh sb="32" eb="33">
      <t>タイ</t>
    </rPh>
    <rPh sb="33" eb="34">
      <t>ダイ</t>
    </rPh>
    <rPh sb="50" eb="52">
      <t>レイワ</t>
    </rPh>
    <rPh sb="53" eb="55">
      <t>ネンド</t>
    </rPh>
    <rPh sb="67" eb="69">
      <t>ジギョウ</t>
    </rPh>
    <rPh sb="70" eb="72">
      <t>セイネン</t>
    </rPh>
    <rPh sb="81" eb="83">
      <t>ジギョウ</t>
    </rPh>
    <phoneticPr fontId="3"/>
  </si>
  <si>
    <t>　令和　　年　　月　　日付け長野県競技力向上対策本部指令　　長競対第　　号で補助金の交付決定のあった令和　年度長野県競技力向上対策本部事業（成年強化拠点クラブ指定事業）を下記のとおり変更したいので、承認してください。</t>
    <rPh sb="14" eb="16">
      <t>ナガノ</t>
    </rPh>
    <rPh sb="16" eb="17">
      <t>ケン</t>
    </rPh>
    <rPh sb="17" eb="19">
      <t>キョウギ</t>
    </rPh>
    <rPh sb="19" eb="20">
      <t>リョク</t>
    </rPh>
    <rPh sb="20" eb="22">
      <t>コウジョウ</t>
    </rPh>
    <rPh sb="22" eb="24">
      <t>タイサク</t>
    </rPh>
    <rPh sb="24" eb="26">
      <t>ホンブ</t>
    </rPh>
    <rPh sb="26" eb="28">
      <t>シレイ</t>
    </rPh>
    <rPh sb="30" eb="31">
      <t>ナガ</t>
    </rPh>
    <rPh sb="31" eb="32">
      <t>キョウ</t>
    </rPh>
    <rPh sb="32" eb="33">
      <t>タイ</t>
    </rPh>
    <rPh sb="33" eb="34">
      <t>ダイ</t>
    </rPh>
    <rPh sb="50" eb="52">
      <t>レイワ</t>
    </rPh>
    <rPh sb="53" eb="55">
      <t>ネンド</t>
    </rPh>
    <rPh sb="70" eb="72">
      <t>セイネン</t>
    </rPh>
    <phoneticPr fontId="2"/>
  </si>
  <si>
    <t>　令和　　年　　月　　日付け長野県競技力向上対策本部指令　　長競対第　　号で補助金の交付決定のあった令和　年度長野県競技力向上対策本部事業（成年強化拠点クラブ指定事業）を下記の理由により中止（廃止）したいので、承認してください。</t>
    <rPh sb="14" eb="20">
      <t>ナガノケンキョウギリョク</t>
    </rPh>
    <rPh sb="20" eb="26">
      <t>コウジョウタイサクホンブ</t>
    </rPh>
    <rPh sb="26" eb="28">
      <t>シレイ</t>
    </rPh>
    <rPh sb="30" eb="31">
      <t>ナガ</t>
    </rPh>
    <rPh sb="31" eb="32">
      <t>キョウ</t>
    </rPh>
    <rPh sb="32" eb="33">
      <t>タイ</t>
    </rPh>
    <rPh sb="33" eb="34">
      <t>ダイ</t>
    </rPh>
    <rPh sb="50" eb="52">
      <t>レイワ</t>
    </rPh>
    <rPh sb="53" eb="55">
      <t>ネンド</t>
    </rPh>
    <rPh sb="70" eb="72">
      <t>セイネン</t>
    </rPh>
    <phoneticPr fontId="3"/>
  </si>
  <si>
    <t>　令和　　年　　月　　日付け長野県競技力向上対策本部指令　　長競対第　　号で補助金の交付決定のあった事業の遂行状況は、下記のとおりです。</t>
    <rPh sb="17" eb="20">
      <t>キョウギリョク</t>
    </rPh>
    <rPh sb="20" eb="22">
      <t>コウジョウ</t>
    </rPh>
    <rPh sb="22" eb="24">
      <t>タイサク</t>
    </rPh>
    <rPh sb="24" eb="26">
      <t>ホンブ</t>
    </rPh>
    <rPh sb="26" eb="28">
      <t>シレイ</t>
    </rPh>
    <rPh sb="30" eb="31">
      <t>ナガ</t>
    </rPh>
    <rPh sb="31" eb="32">
      <t>キソ</t>
    </rPh>
    <rPh sb="32" eb="33">
      <t>タイ</t>
    </rPh>
    <rPh sb="33" eb="34">
      <t>ダイ</t>
    </rPh>
    <phoneticPr fontId="3"/>
  </si>
  <si>
    <t>　令和　年　月　日付け長野県競技力向上対策本部指令　　長競対第　号で補助金の交付決定のあった令和　年度長野県競技力向上対策本部事業（成年強化拠点クラブ指定事業）を別添事業実施報告書のとおり実施しました。</t>
    <rPh sb="1" eb="3">
      <t>レイワ</t>
    </rPh>
    <rPh sb="4" eb="5">
      <t>ネン</t>
    </rPh>
    <rPh sb="11" eb="14">
      <t>ナガノケン</t>
    </rPh>
    <rPh sb="14" eb="17">
      <t>キョウギリョク</t>
    </rPh>
    <rPh sb="17" eb="19">
      <t>コウジョウ</t>
    </rPh>
    <rPh sb="19" eb="21">
      <t>タイサク</t>
    </rPh>
    <rPh sb="21" eb="23">
      <t>ホンブ</t>
    </rPh>
    <rPh sb="23" eb="25">
      <t>シレイ</t>
    </rPh>
    <rPh sb="27" eb="28">
      <t>チョウ</t>
    </rPh>
    <rPh sb="28" eb="29">
      <t>キソ</t>
    </rPh>
    <rPh sb="29" eb="30">
      <t>タイ</t>
    </rPh>
    <rPh sb="46" eb="48">
      <t>レイワ</t>
    </rPh>
    <rPh sb="49" eb="51">
      <t>ネンド</t>
    </rPh>
    <rPh sb="66" eb="68">
      <t>セイネン</t>
    </rPh>
    <phoneticPr fontId="3"/>
  </si>
  <si>
    <t>　令和　年　月　日付け長野県競技力向上対策本部達（指令）　　長競対第　　号で補助金の額の確定（交付決定）のあった令和　年度長野県競技力向上対策本部事業（成年強化拠点クラブ指定事業）補助金を下記のとおり交付（概算払）してください。</t>
    <rPh sb="1" eb="3">
      <t>レイワ</t>
    </rPh>
    <rPh sb="14" eb="23">
      <t>キョウギリョクコウジョウタイサクホンブ</t>
    </rPh>
    <rPh sb="23" eb="24">
      <t>タツ</t>
    </rPh>
    <rPh sb="25" eb="27">
      <t>シレイ</t>
    </rPh>
    <rPh sb="30" eb="31">
      <t>チョウ</t>
    </rPh>
    <rPh sb="31" eb="32">
      <t>キソ</t>
    </rPh>
    <rPh sb="32" eb="33">
      <t>タイ</t>
    </rPh>
    <rPh sb="33" eb="34">
      <t>ダイ</t>
    </rPh>
    <rPh sb="56" eb="58">
      <t>レイワ</t>
    </rPh>
    <rPh sb="59" eb="60">
      <t>ネン</t>
    </rPh>
    <rPh sb="60" eb="61">
      <t>ド</t>
    </rPh>
    <rPh sb="76" eb="78">
      <t>セイネン</t>
    </rPh>
    <rPh sb="90" eb="93">
      <t>ホジョキン</t>
    </rPh>
    <phoneticPr fontId="1"/>
  </si>
  <si>
    <t>長野県競技力向上対策本部事業（成年強化拠点クラブ指定事業）証拠書類添付</t>
    <rPh sb="0" eb="3">
      <t>ナガノケン</t>
    </rPh>
    <rPh sb="3" eb="6">
      <t>キョウギリョク</t>
    </rPh>
    <rPh sb="6" eb="8">
      <t>コウジョウ</t>
    </rPh>
    <rPh sb="8" eb="10">
      <t>タイサク</t>
    </rPh>
    <rPh sb="10" eb="12">
      <t>ホンブ</t>
    </rPh>
    <rPh sb="12" eb="14">
      <t>ジギョウ</t>
    </rPh>
    <rPh sb="15" eb="17">
      <t>セイネン</t>
    </rPh>
    <rPh sb="17" eb="19">
      <t>キョウカ</t>
    </rPh>
    <rPh sb="19" eb="21">
      <t>キョテン</t>
    </rPh>
    <rPh sb="24" eb="26">
      <t>シテイ</t>
    </rPh>
    <rPh sb="26" eb="28">
      <t>ジギョウ</t>
    </rPh>
    <rPh sb="29" eb="31">
      <t>ショウコ</t>
    </rPh>
    <rPh sb="31" eb="33">
      <t>ショルイ</t>
    </rPh>
    <rPh sb="33" eb="35">
      <t>テンプ</t>
    </rPh>
    <phoneticPr fontId="9"/>
  </si>
  <si>
    <t>＜納品書＞</t>
    <rPh sb="1" eb="4">
      <t>ノウヒンショ</t>
    </rPh>
    <phoneticPr fontId="9"/>
  </si>
  <si>
    <t>＜請求書＞</t>
    <rPh sb="1" eb="4">
      <t>セイキュウショ</t>
    </rPh>
    <phoneticPr fontId="9"/>
  </si>
  <si>
    <t>＜領収書＞</t>
    <rPh sb="1" eb="4">
      <t>リョウシュウショ</t>
    </rPh>
    <phoneticPr fontId="9"/>
  </si>
  <si>
    <t>＜写真添付＞</t>
    <rPh sb="1" eb="3">
      <t>シャシン</t>
    </rPh>
    <rPh sb="3" eb="5">
      <t>テンプ</t>
    </rPh>
    <phoneticPr fontId="9"/>
  </si>
  <si>
    <r>
      <t>・</t>
    </r>
    <r>
      <rPr>
        <sz val="16"/>
        <rFont val="ＭＳ 明朝"/>
        <family val="1"/>
        <charset val="128"/>
      </rPr>
      <t>対象経費は、用具、消耗品その他長野県競技向上対策本部本部長（以下「本部長」という。）が必要と認めた経費となります。</t>
    </r>
    <r>
      <rPr>
        <sz val="16"/>
        <color theme="1"/>
        <rFont val="ＭＳ 明朝"/>
        <family val="1"/>
        <charset val="128"/>
      </rPr>
      <t xml:space="preserve">
・別紙に記載のないものにつきましては、担当者へ照会願います。
・予算時と補助金の使用用途が変更になる場合は、ご連絡ください。</t>
    </r>
    <phoneticPr fontId="9"/>
  </si>
  <si>
    <r>
      <t>・</t>
    </r>
    <r>
      <rPr>
        <sz val="16"/>
        <color rgb="FFFF0000"/>
        <rFont val="ＭＳ 明朝"/>
        <family val="1"/>
        <charset val="128"/>
      </rPr>
      <t>納品の際には納品数と物品が分かるように写真を撮り、添付してください。</t>
    </r>
    <r>
      <rPr>
        <sz val="16"/>
        <rFont val="ＭＳ 明朝"/>
        <family val="1"/>
        <charset val="128"/>
      </rPr>
      <t xml:space="preserve">
・単価、内容の内訳、総額がわかる領収書を発行してもらうようにしてください。
　なお、総額のみの領収書の場合は内容明細（請求書や納品書）を添付してください。
・領収書の</t>
    </r>
    <r>
      <rPr>
        <sz val="16"/>
        <color rgb="FFFF0000"/>
        <rFont val="ＭＳ 明朝"/>
        <family val="1"/>
        <charset val="128"/>
      </rPr>
      <t>宛名は対象クラブ名</t>
    </r>
    <r>
      <rPr>
        <sz val="16"/>
        <rFont val="ＭＳ 明朝"/>
        <family val="1"/>
        <charset val="128"/>
      </rPr>
      <t>で</t>
    </r>
    <r>
      <rPr>
        <sz val="16"/>
        <color rgb="FFFF0000"/>
        <rFont val="ＭＳ 明朝"/>
        <family val="1"/>
        <charset val="128"/>
      </rPr>
      <t>但し書は詳細</t>
    </r>
    <r>
      <rPr>
        <sz val="16"/>
        <rFont val="ＭＳ 明朝"/>
        <family val="1"/>
        <charset val="128"/>
      </rPr>
      <t xml:space="preserve">が分かるよう、記入してください。
</t>
    </r>
    <r>
      <rPr>
        <u/>
        <sz val="16"/>
        <rFont val="ＭＳ 明朝"/>
        <family val="1"/>
        <charset val="128"/>
      </rPr>
      <t>領収書の宛名がクラブ名と相違する場合は、補助対象経費となりませんのでご留意ください。</t>
    </r>
    <r>
      <rPr>
        <sz val="16"/>
        <rFont val="ＭＳ 明朝"/>
        <family val="1"/>
        <charset val="128"/>
      </rPr>
      <t xml:space="preserve">
・国・県等の助成制度との重複受給の禁止となっておりますので、事業計画申請段階から重複申請とならないようご留意願います。</t>
    </r>
    <rPh sb="1" eb="3">
      <t>ノウヒン</t>
    </rPh>
    <rPh sb="4" eb="5">
      <t>サイ</t>
    </rPh>
    <rPh sb="7" eb="9">
      <t>ノウヒン</t>
    </rPh>
    <rPh sb="9" eb="10">
      <t>カズ</t>
    </rPh>
    <rPh sb="11" eb="13">
      <t>ブッピン</t>
    </rPh>
    <rPh sb="14" eb="15">
      <t>ワ</t>
    </rPh>
    <rPh sb="20" eb="22">
      <t>シャシン</t>
    </rPh>
    <rPh sb="23" eb="24">
      <t>ト</t>
    </rPh>
    <rPh sb="26" eb="28">
      <t>テンプ</t>
    </rPh>
    <rPh sb="40" eb="42">
      <t>ナイヨウ</t>
    </rPh>
    <rPh sb="90" eb="92">
      <t>ナイヨウ</t>
    </rPh>
    <rPh sb="95" eb="98">
      <t>セイキュウショ</t>
    </rPh>
    <rPh sb="99" eb="102">
      <t>ノウヒンショ</t>
    </rPh>
    <rPh sb="122" eb="124">
      <t>タイショウ</t>
    </rPh>
    <rPh sb="227" eb="229">
      <t>ケイカク</t>
    </rPh>
    <phoneticPr fontId="9"/>
  </si>
  <si>
    <r>
      <t>①証拠書類は</t>
    </r>
    <r>
      <rPr>
        <b/>
        <u/>
        <sz val="18"/>
        <color theme="1"/>
        <rFont val="ＭＳ Ｐゴシック"/>
        <family val="3"/>
        <charset val="128"/>
        <scheme val="minor"/>
      </rPr>
      <t>写しを提出</t>
    </r>
    <r>
      <rPr>
        <sz val="18"/>
        <color theme="1"/>
        <rFont val="ＭＳ Ｐゴシック"/>
        <family val="3"/>
        <charset val="128"/>
        <scheme val="minor"/>
      </rPr>
      <t>し、原本は保管してください。</t>
    </r>
    <r>
      <rPr>
        <b/>
        <u/>
        <sz val="18"/>
        <color theme="1"/>
        <rFont val="ＭＳ Ｐゴシック"/>
        <family val="3"/>
        <charset val="128"/>
        <scheme val="minor"/>
      </rPr>
      <t>（保存期限５年）</t>
    </r>
    <r>
      <rPr>
        <sz val="18"/>
        <color theme="1"/>
        <rFont val="ＭＳ Ｐゴシック"/>
        <family val="3"/>
        <charset val="128"/>
        <scheme val="minor"/>
      </rPr>
      <t xml:space="preserve">
②書類のサイズは</t>
    </r>
    <r>
      <rPr>
        <b/>
        <u/>
        <sz val="18"/>
        <color theme="1"/>
        <rFont val="ＭＳ Ｐゴシック"/>
        <family val="3"/>
        <charset val="128"/>
        <scheme val="minor"/>
      </rPr>
      <t>A４サイズに統一</t>
    </r>
    <r>
      <rPr>
        <sz val="18"/>
        <color theme="1"/>
        <rFont val="ＭＳ Ｐゴシック"/>
        <family val="3"/>
        <charset val="128"/>
        <scheme val="minor"/>
      </rPr>
      <t>してください。このファイルにある添付シートを利用していただけると助かります。
③領収書等の</t>
    </r>
    <r>
      <rPr>
        <b/>
        <u/>
        <sz val="18"/>
        <color theme="1"/>
        <rFont val="ＭＳ Ｐゴシック"/>
        <family val="3"/>
        <charset val="128"/>
        <scheme val="minor"/>
      </rPr>
      <t>あて名は各指定クラブ名で統一</t>
    </r>
    <r>
      <rPr>
        <sz val="18"/>
        <color theme="1"/>
        <rFont val="ＭＳ Ｐゴシック"/>
        <family val="3"/>
        <charset val="128"/>
        <scheme val="minor"/>
      </rPr>
      <t xml:space="preserve">してください。
</t>
    </r>
    <rPh sb="1" eb="3">
      <t>ショウコ</t>
    </rPh>
    <rPh sb="3" eb="5">
      <t>ショルイ</t>
    </rPh>
    <rPh sb="6" eb="7">
      <t>ウツ</t>
    </rPh>
    <rPh sb="9" eb="11">
      <t>テイシュツ</t>
    </rPh>
    <rPh sb="13" eb="15">
      <t>ゲンポン</t>
    </rPh>
    <rPh sb="16" eb="18">
      <t>ホカン</t>
    </rPh>
    <rPh sb="26" eb="28">
      <t>ホゾン</t>
    </rPh>
    <rPh sb="28" eb="30">
      <t>キゲン</t>
    </rPh>
    <rPh sb="31" eb="32">
      <t>ネン</t>
    </rPh>
    <rPh sb="35" eb="37">
      <t>ショルイ</t>
    </rPh>
    <rPh sb="48" eb="50">
      <t>トウイツ</t>
    </rPh>
    <rPh sb="66" eb="68">
      <t>テンプ</t>
    </rPh>
    <rPh sb="72" eb="74">
      <t>リヨウ</t>
    </rPh>
    <rPh sb="82" eb="83">
      <t>タス</t>
    </rPh>
    <rPh sb="93" eb="94">
      <t>トウ</t>
    </rPh>
    <rPh sb="99" eb="100">
      <t>カク</t>
    </rPh>
    <rPh sb="100" eb="102">
      <t>シテイ</t>
    </rPh>
    <phoneticPr fontId="29"/>
  </si>
  <si>
    <t>所在地</t>
    <phoneticPr fontId="1"/>
  </si>
  <si>
    <t>団体名</t>
    <phoneticPr fontId="1"/>
  </si>
  <si>
    <t>　　　　　　　　　　　　　　　　　　　　　　　電話番号</t>
    <rPh sb="25" eb="27">
      <t>バンゴウ</t>
    </rPh>
    <phoneticPr fontId="9"/>
  </si>
  <si>
    <t>担当者名</t>
    <rPh sb="0" eb="3">
      <t>タントウシャ</t>
    </rPh>
    <rPh sb="3" eb="4">
      <t>メイ</t>
    </rPh>
    <phoneticPr fontId="1"/>
  </si>
  <si>
    <t>代表者役職・氏名</t>
    <rPh sb="3" eb="5">
      <t>ヤクショク</t>
    </rPh>
    <phoneticPr fontId="1"/>
  </si>
  <si>
    <t>所在地</t>
    <rPh sb="0" eb="3">
      <t>ショザイチ</t>
    </rPh>
    <phoneticPr fontId="1"/>
  </si>
  <si>
    <t>所在地</t>
    <phoneticPr fontId="3"/>
  </si>
  <si>
    <t>団体名</t>
    <phoneticPr fontId="3"/>
  </si>
  <si>
    <t>代表者役職・氏名</t>
    <rPh sb="3" eb="5">
      <t>ヤクショク</t>
    </rPh>
    <phoneticPr fontId="3"/>
  </si>
  <si>
    <t>代表者役職・氏名</t>
    <rPh sb="0" eb="3">
      <t>ダイヒョウシャ</t>
    </rPh>
    <rPh sb="3" eb="5">
      <t>ヤクショク</t>
    </rPh>
    <rPh sb="6" eb="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</si>
</sst>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金&quot;\ \ #,###,##0\ \ &quot;円&quot;"/>
    <numFmt numFmtId="177" formatCode="m&quot;月&quot;d&quot;日&quot;;@"/>
    <numFmt numFmtId="178" formatCode="#,###,##0&quot;円&quot;"/>
    <numFmt numFmtId="179" formatCode="#,##0;&quot;△ &quot;##,##0&quot;円&quot;"/>
    <numFmt numFmtId="180" formatCode="#,##0;&quot;△ &quot;#,##0"/>
    <numFmt numFmtId="181" formatCode="#,###"/>
  </numFmts>
  <fonts count="4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1"/>
      <name val="ＭＳ 明朝"/>
      <family val="1"/>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14"/>
      <color theme="1"/>
      <name val="ＭＳ 明朝"/>
      <family val="1"/>
      <charset val="128"/>
    </font>
    <font>
      <sz val="6"/>
      <name val="ＭＳ Ｐゴシック"/>
      <family val="3"/>
      <charset val="128"/>
      <scheme val="minor"/>
    </font>
    <font>
      <sz val="11"/>
      <color rgb="FFFF0000"/>
      <name val="ＭＳ 明朝"/>
      <family val="1"/>
      <charset val="128"/>
    </font>
    <font>
      <sz val="10"/>
      <color theme="1"/>
      <name val="ＭＳ 明朝"/>
      <family val="1"/>
      <charset val="128"/>
    </font>
    <font>
      <sz val="9"/>
      <color rgb="FFFF0000"/>
      <name val="ＭＳ 明朝"/>
      <family val="1"/>
      <charset val="128"/>
    </font>
    <font>
      <sz val="10.5"/>
      <color rgb="FFFF0000"/>
      <name val="ＭＳ 明朝"/>
      <family val="1"/>
      <charset val="128"/>
    </font>
    <font>
      <sz val="10"/>
      <color rgb="FFFF0000"/>
      <name val="ＭＳ 明朝"/>
      <family val="1"/>
      <charset val="128"/>
    </font>
    <font>
      <b/>
      <u/>
      <sz val="11"/>
      <color theme="1"/>
      <name val="ＭＳ 明朝"/>
      <family val="1"/>
      <charset val="128"/>
    </font>
    <font>
      <b/>
      <u/>
      <sz val="10.5"/>
      <color theme="1"/>
      <name val="ＭＳ 明朝"/>
      <family val="1"/>
      <charset val="128"/>
    </font>
    <font>
      <b/>
      <sz val="11"/>
      <color theme="1"/>
      <name val="ＭＳ 明朝"/>
      <family val="1"/>
      <charset val="128"/>
    </font>
    <font>
      <b/>
      <sz val="10.5"/>
      <color theme="1"/>
      <name val="ＭＳ 明朝"/>
      <family val="1"/>
      <charset val="128"/>
    </font>
    <font>
      <sz val="11"/>
      <name val="ＭＳ 明朝"/>
      <family val="1"/>
      <charset val="128"/>
    </font>
    <font>
      <sz val="12"/>
      <color theme="1"/>
      <name val="ＭＳ 明朝"/>
      <family val="1"/>
      <charset val="128"/>
    </font>
    <font>
      <sz val="14"/>
      <name val="ＭＳ 明朝"/>
      <family val="1"/>
      <charset val="128"/>
    </font>
    <font>
      <b/>
      <sz val="11"/>
      <color indexed="81"/>
      <name val="MS P ゴシック"/>
      <family val="3"/>
      <charset val="128"/>
    </font>
    <font>
      <u/>
      <sz val="11"/>
      <name val="ＭＳ 明朝"/>
      <family val="1"/>
      <charset val="128"/>
    </font>
    <font>
      <b/>
      <sz val="9"/>
      <color indexed="81"/>
      <name val="MS P ゴシック"/>
      <family val="3"/>
      <charset val="128"/>
    </font>
    <font>
      <sz val="12"/>
      <name val="ＭＳ 明朝"/>
      <family val="1"/>
      <charset val="128"/>
    </font>
    <font>
      <sz val="8"/>
      <color theme="1"/>
      <name val="ＭＳ 明朝"/>
      <family val="1"/>
      <charset val="128"/>
    </font>
    <font>
      <sz val="9"/>
      <name val="ＭＳ 明朝"/>
      <family val="1"/>
      <charset val="128"/>
    </font>
    <font>
      <sz val="36"/>
      <color theme="1"/>
      <name val="ＭＳ Ｐゴシック"/>
      <family val="2"/>
      <charset val="128"/>
      <scheme val="minor"/>
    </font>
    <font>
      <sz val="6"/>
      <name val="ＭＳ Ｐゴシック"/>
      <family val="2"/>
      <charset val="128"/>
      <scheme val="minor"/>
    </font>
    <font>
      <sz val="36"/>
      <color theme="1"/>
      <name val="ＭＳ Ｐゴシック"/>
      <family val="3"/>
      <charset val="128"/>
      <scheme val="minor"/>
    </font>
    <font>
      <sz val="48"/>
      <color theme="1"/>
      <name val="ＭＳ Ｐゴシック"/>
      <family val="2"/>
      <charset val="128"/>
      <scheme val="minor"/>
    </font>
    <font>
      <sz val="48"/>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b/>
      <u/>
      <sz val="18"/>
      <color theme="1"/>
      <name val="ＭＳ Ｐゴシック"/>
      <family val="3"/>
      <charset val="128"/>
      <scheme val="minor"/>
    </font>
    <font>
      <sz val="20"/>
      <name val="ＭＳ 明朝"/>
      <family val="1"/>
      <charset val="128"/>
    </font>
    <font>
      <b/>
      <sz val="20"/>
      <name val="ＭＳ 明朝"/>
      <family val="1"/>
      <charset val="128"/>
    </font>
    <font>
      <sz val="16"/>
      <color theme="1"/>
      <name val="ＭＳ 明朝"/>
      <family val="1"/>
      <charset val="128"/>
    </font>
    <font>
      <u/>
      <sz val="16"/>
      <color theme="1"/>
      <name val="ＭＳ 明朝"/>
      <family val="1"/>
      <charset val="128"/>
    </font>
    <font>
      <sz val="20"/>
      <color theme="1"/>
      <name val="ＭＳ 明朝"/>
      <family val="1"/>
      <charset val="128"/>
    </font>
    <font>
      <b/>
      <sz val="20"/>
      <color theme="1"/>
      <name val="ＭＳ 明朝"/>
      <family val="1"/>
      <charset val="128"/>
    </font>
    <font>
      <sz val="16"/>
      <name val="ＭＳ 明朝"/>
      <family val="1"/>
      <charset val="128"/>
    </font>
    <font>
      <u/>
      <sz val="16"/>
      <name val="ＭＳ 明朝"/>
      <family val="1"/>
      <charset val="128"/>
    </font>
    <font>
      <sz val="18"/>
      <name val="ＭＳ 明朝"/>
      <family val="1"/>
      <charset val="128"/>
    </font>
    <font>
      <sz val="9"/>
      <color theme="1"/>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diagonalUp="1">
      <left/>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rgb="FFFF0000"/>
      </left>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48">
    <xf numFmtId="0" fontId="0" fillId="0" borderId="0" xfId="0">
      <alignment vertical="center"/>
    </xf>
    <xf numFmtId="0" fontId="6" fillId="0" borderId="0" xfId="0" applyFont="1" applyAlignment="1">
      <alignment horizontal="justify" vertical="center"/>
    </xf>
    <xf numFmtId="38" fontId="6" fillId="0" borderId="1" xfId="1" applyFont="1" applyBorder="1" applyAlignment="1">
      <alignment horizontal="right" vertical="top" wrapText="1"/>
    </xf>
    <xf numFmtId="0" fontId="6" fillId="0" borderId="0" xfId="0" applyFont="1" applyAlignment="1">
      <alignment horizontal="right" vertical="center"/>
    </xf>
    <xf numFmtId="0" fontId="6" fillId="0" borderId="0" xfId="0" applyFont="1" applyAlignment="1">
      <alignment horizontal="left" vertical="center" indent="2"/>
    </xf>
    <xf numFmtId="0" fontId="6" fillId="0" borderId="13" xfId="0" applyFont="1" applyBorder="1" applyAlignment="1">
      <alignment horizontal="left" vertical="center" wrapText="1"/>
    </xf>
    <xf numFmtId="0" fontId="6" fillId="0" borderId="12" xfId="0" applyFont="1" applyBorder="1" applyAlignment="1">
      <alignment horizontal="justify" vertical="top" wrapText="1"/>
    </xf>
    <xf numFmtId="0" fontId="6" fillId="0" borderId="0" xfId="0" applyFont="1">
      <alignment vertical="center"/>
    </xf>
    <xf numFmtId="0" fontId="7" fillId="0" borderId="0" xfId="0" applyFont="1" applyAlignment="1">
      <alignment horizontal="justify" vertical="center"/>
    </xf>
    <xf numFmtId="0" fontId="6" fillId="0" borderId="17" xfId="0" applyFont="1" applyBorder="1" applyAlignment="1">
      <alignment horizontal="left" vertical="top" wrapText="1"/>
    </xf>
    <xf numFmtId="38" fontId="6" fillId="0" borderId="7" xfId="1" applyNumberFormat="1" applyFont="1" applyBorder="1" applyAlignment="1">
      <alignment horizontal="right" vertical="center" wrapText="1"/>
    </xf>
    <xf numFmtId="38" fontId="6" fillId="0" borderId="19" xfId="1" applyNumberFormat="1" applyFont="1" applyBorder="1" applyAlignment="1">
      <alignment horizontal="right" vertical="center" wrapText="1"/>
    </xf>
    <xf numFmtId="38" fontId="6" fillId="0" borderId="19" xfId="1" applyNumberFormat="1" applyFont="1" applyBorder="1" applyAlignment="1">
      <alignment horizontal="center" vertical="center" wrapText="1"/>
    </xf>
    <xf numFmtId="0" fontId="6" fillId="0" borderId="0" xfId="0" applyFont="1" applyBorder="1">
      <alignment vertical="center"/>
    </xf>
    <xf numFmtId="177" fontId="6"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16" xfId="0" applyFont="1" applyBorder="1" applyAlignment="1">
      <alignment horizontal="left" vertical="top" wrapText="1"/>
    </xf>
    <xf numFmtId="0" fontId="6" fillId="0" borderId="14" xfId="0" applyFont="1" applyBorder="1" applyAlignment="1">
      <alignment horizontal="center" vertical="center" wrapText="1"/>
    </xf>
    <xf numFmtId="0" fontId="6" fillId="0" borderId="7"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38" fontId="6" fillId="0" borderId="0" xfId="1" applyNumberFormat="1" applyFont="1" applyBorder="1" applyAlignment="1">
      <alignment horizontal="center" vertical="center" wrapText="1"/>
    </xf>
    <xf numFmtId="0" fontId="6" fillId="0" borderId="0" xfId="0" applyFont="1" applyBorder="1" applyAlignment="1">
      <alignment horizontal="left" vertical="center" wrapText="1"/>
    </xf>
    <xf numFmtId="177" fontId="6" fillId="0" borderId="1" xfId="0" applyNumberFormat="1" applyFont="1" applyBorder="1" applyAlignment="1">
      <alignment horizontal="center" vertical="center" shrinkToFit="1"/>
    </xf>
    <xf numFmtId="177" fontId="10" fillId="0" borderId="1" xfId="0" applyNumberFormat="1" applyFont="1" applyBorder="1" applyAlignment="1">
      <alignment horizontal="center" vertical="center" shrinkToFit="1"/>
    </xf>
    <xf numFmtId="0" fontId="10" fillId="0" borderId="1" xfId="0" applyFont="1" applyBorder="1" applyAlignment="1">
      <alignment horizontal="center" vertical="center" wrapText="1"/>
    </xf>
    <xf numFmtId="38" fontId="10" fillId="0" borderId="19" xfId="1" applyNumberFormat="1" applyFont="1" applyBorder="1" applyAlignment="1">
      <alignment horizontal="right" vertical="center" wrapText="1"/>
    </xf>
    <xf numFmtId="0" fontId="12" fillId="0" borderId="13" xfId="0" applyFont="1" applyBorder="1" applyAlignment="1">
      <alignment horizontal="left" vertical="center" wrapText="1"/>
    </xf>
    <xf numFmtId="177" fontId="10" fillId="0" borderId="2" xfId="0" applyNumberFormat="1" applyFont="1" applyBorder="1" applyAlignment="1">
      <alignment horizontal="center" vertical="center" shrinkToFit="1"/>
    </xf>
    <xf numFmtId="0" fontId="10" fillId="0" borderId="2" xfId="0" applyFont="1" applyBorder="1" applyAlignment="1">
      <alignment horizontal="center" vertical="center" wrapText="1"/>
    </xf>
    <xf numFmtId="38" fontId="10" fillId="0" borderId="20" xfId="1" applyNumberFormat="1" applyFont="1" applyBorder="1" applyAlignment="1">
      <alignment horizontal="right" vertical="center" wrapText="1"/>
    </xf>
    <xf numFmtId="38" fontId="10" fillId="0" borderId="7" xfId="1" applyNumberFormat="1" applyFont="1" applyBorder="1" applyAlignment="1">
      <alignment horizontal="right" vertical="center" wrapText="1"/>
    </xf>
    <xf numFmtId="38" fontId="10" fillId="0" borderId="19" xfId="1" applyNumberFormat="1" applyFont="1" applyBorder="1" applyAlignment="1">
      <alignment horizontal="center" vertical="center" wrapText="1"/>
    </xf>
    <xf numFmtId="0" fontId="10" fillId="0" borderId="13" xfId="0" applyFont="1" applyBorder="1" applyAlignment="1">
      <alignment horizontal="left" vertical="center" wrapText="1"/>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10"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xf>
    <xf numFmtId="0" fontId="7" fillId="0" borderId="1" xfId="0" applyFont="1" applyBorder="1" applyAlignment="1">
      <alignment horizontal="center" vertical="center" wrapText="1"/>
    </xf>
    <xf numFmtId="0" fontId="6" fillId="0" borderId="0" xfId="0" applyFont="1" applyBorder="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vertical="center"/>
    </xf>
    <xf numFmtId="0" fontId="10"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Border="1" applyAlignment="1">
      <alignment horizontal="center" vertical="center" wrapText="1"/>
    </xf>
    <xf numFmtId="0" fontId="12" fillId="0" borderId="0" xfId="0" applyFont="1" applyBorder="1" applyAlignment="1">
      <alignment horizontal="left" vertical="center" wrapText="1"/>
    </xf>
    <xf numFmtId="0" fontId="6" fillId="0" borderId="0" xfId="0" applyFont="1" applyBorder="1" applyAlignment="1">
      <alignment horizontal="left" vertical="top" wrapText="1"/>
    </xf>
    <xf numFmtId="0" fontId="7" fillId="0" borderId="0" xfId="0" applyFont="1" applyBorder="1" applyAlignment="1">
      <alignment horizontal="left" vertical="center"/>
    </xf>
    <xf numFmtId="0" fontId="10" fillId="0" borderId="0" xfId="0" applyFont="1" applyBorder="1" applyAlignment="1">
      <alignment horizontal="left"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center" vertical="center" wrapText="1"/>
    </xf>
    <xf numFmtId="0" fontId="7" fillId="0" borderId="36" xfId="0" applyFont="1" applyBorder="1" applyAlignment="1">
      <alignment vertical="center" wrapText="1"/>
    </xf>
    <xf numFmtId="0" fontId="7" fillId="0" borderId="36" xfId="0" applyFont="1" applyBorder="1" applyAlignment="1">
      <alignment horizontal="center" vertical="center" wrapText="1"/>
    </xf>
    <xf numFmtId="3" fontId="7" fillId="0" borderId="0" xfId="0" applyNumberFormat="1" applyFont="1" applyBorder="1" applyAlignment="1">
      <alignment horizontal="center" vertical="center" wrapText="1"/>
    </xf>
    <xf numFmtId="0" fontId="6" fillId="0" borderId="0" xfId="0" applyFont="1" applyAlignment="1">
      <alignment vertical="center"/>
    </xf>
    <xf numFmtId="0" fontId="19" fillId="0" borderId="0" xfId="0" applyFont="1" applyAlignment="1">
      <alignment horizontal="justify" vertical="center"/>
    </xf>
    <xf numFmtId="0" fontId="19" fillId="0" borderId="0" xfId="0" applyFont="1">
      <alignment vertical="center"/>
    </xf>
    <xf numFmtId="0" fontId="19" fillId="0" borderId="3" xfId="0" applyFont="1" applyBorder="1" applyAlignment="1">
      <alignment horizontal="center" vertical="center" wrapText="1"/>
    </xf>
    <xf numFmtId="0" fontId="19" fillId="0" borderId="0" xfId="0" applyFont="1" applyBorder="1" applyAlignment="1">
      <alignment horizontal="left" vertical="center"/>
    </xf>
    <xf numFmtId="0" fontId="23" fillId="0" borderId="0" xfId="0" applyFont="1" applyAlignment="1">
      <alignment horizontal="center" vertical="center"/>
    </xf>
    <xf numFmtId="0" fontId="19" fillId="0" borderId="23" xfId="0" applyFont="1" applyBorder="1">
      <alignment vertical="center"/>
    </xf>
    <xf numFmtId="0" fontId="19" fillId="0" borderId="1" xfId="0" applyFont="1" applyBorder="1" applyAlignment="1">
      <alignment horizontal="justify" vertical="top" wrapText="1"/>
    </xf>
    <xf numFmtId="0" fontId="19" fillId="0" borderId="2" xfId="0" applyFont="1" applyBorder="1" applyAlignment="1">
      <alignment horizontal="justify" vertical="top" wrapText="1"/>
    </xf>
    <xf numFmtId="0" fontId="19" fillId="0" borderId="21" xfId="0" applyFont="1" applyBorder="1" applyAlignment="1">
      <alignment horizontal="left" vertical="top" wrapText="1"/>
    </xf>
    <xf numFmtId="0" fontId="21" fillId="0" borderId="0" xfId="0" applyFont="1" applyAlignment="1">
      <alignment horizontal="center" vertical="center"/>
    </xf>
    <xf numFmtId="0" fontId="19" fillId="0" borderId="0" xfId="0" applyFont="1" applyAlignment="1">
      <alignment horizontal="right" vertical="center"/>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8" xfId="0" applyFont="1" applyBorder="1" applyAlignment="1">
      <alignment horizontal="left" vertical="center" wrapText="1"/>
    </xf>
    <xf numFmtId="0" fontId="19" fillId="0" borderId="18" xfId="0" applyFont="1" applyBorder="1" applyAlignment="1">
      <alignment horizontal="left" vertical="center" wrapText="1"/>
    </xf>
    <xf numFmtId="0" fontId="21" fillId="0" borderId="23" xfId="0" applyFont="1" applyBorder="1" applyAlignment="1">
      <alignment horizontal="center" vertical="center"/>
    </xf>
    <xf numFmtId="0" fontId="19" fillId="0" borderId="23" xfId="0" applyFont="1" applyBorder="1" applyAlignment="1">
      <alignment horizontal="left" vertical="center"/>
    </xf>
    <xf numFmtId="0" fontId="19" fillId="0" borderId="1" xfId="0" applyFont="1" applyBorder="1" applyAlignment="1">
      <alignment horizontal="center" vertical="top" wrapText="1"/>
    </xf>
    <xf numFmtId="0" fontId="19" fillId="0" borderId="18" xfId="0" applyFont="1" applyBorder="1" applyAlignment="1">
      <alignment vertical="center" wrapText="1"/>
    </xf>
    <xf numFmtId="0" fontId="19" fillId="0" borderId="3" xfId="0" applyFont="1" applyBorder="1" applyAlignment="1">
      <alignment vertical="top" wrapText="1"/>
    </xf>
    <xf numFmtId="0" fontId="19" fillId="0" borderId="6" xfId="0" applyFont="1" applyBorder="1" applyAlignment="1">
      <alignment vertical="top" wrapText="1"/>
    </xf>
    <xf numFmtId="0" fontId="19" fillId="0" borderId="4" xfId="0" applyFont="1" applyBorder="1" applyAlignment="1">
      <alignment vertical="top" wrapText="1"/>
    </xf>
    <xf numFmtId="0" fontId="19" fillId="0" borderId="8" xfId="0" applyFont="1" applyBorder="1" applyAlignment="1">
      <alignment vertical="top" wrapText="1"/>
    </xf>
    <xf numFmtId="0" fontId="19" fillId="0" borderId="5" xfId="0" applyFont="1" applyBorder="1" applyAlignment="1">
      <alignment vertical="top" wrapText="1"/>
    </xf>
    <xf numFmtId="0" fontId="19" fillId="0" borderId="0" xfId="0" applyFont="1" applyAlignment="1" applyProtection="1">
      <alignment horizontal="justify" vertical="center"/>
      <protection locked="0"/>
    </xf>
    <xf numFmtId="0" fontId="19" fillId="0" borderId="0" xfId="0" applyFont="1" applyAlignment="1" applyProtection="1">
      <alignment horizontal="right" vertical="center"/>
      <protection locked="0"/>
    </xf>
    <xf numFmtId="0" fontId="19" fillId="0" borderId="0" xfId="0" applyFo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19" fillId="0" borderId="0" xfId="0" applyFont="1" applyFill="1" applyAlignment="1" applyProtection="1">
      <alignment vertical="center"/>
      <protection locked="0"/>
    </xf>
    <xf numFmtId="0" fontId="19"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19" fillId="0" borderId="0" xfId="0" applyFont="1" applyAlignment="1" applyProtection="1">
      <alignment horizontal="right" vertical="center"/>
      <protection locked="0"/>
    </xf>
    <xf numFmtId="0" fontId="6" fillId="0" borderId="0" xfId="0" applyFont="1" applyAlignment="1" applyProtection="1">
      <alignment horizontal="justify" vertical="center"/>
      <protection locked="0"/>
    </xf>
    <xf numFmtId="0" fontId="6" fillId="0" borderId="0" xfId="0" applyFont="1" applyAlignment="1" applyProtection="1">
      <alignment horizontal="left" vertical="center"/>
      <protection locked="0"/>
    </xf>
    <xf numFmtId="176"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33" fillId="2" borderId="43" xfId="0" applyFont="1" applyFill="1" applyBorder="1">
      <alignment vertical="center"/>
    </xf>
    <xf numFmtId="0" fontId="33" fillId="2" borderId="44" xfId="0" applyFont="1" applyFill="1" applyBorder="1">
      <alignment vertical="center"/>
    </xf>
    <xf numFmtId="0" fontId="33" fillId="2" borderId="46" xfId="0" applyFont="1" applyFill="1" applyBorder="1" applyAlignment="1">
      <alignment horizontal="center" vertical="center" wrapText="1"/>
    </xf>
    <xf numFmtId="0" fontId="33" fillId="0" borderId="13" xfId="0" applyFont="1" applyBorder="1" applyAlignment="1">
      <alignment vertical="center" wrapText="1"/>
    </xf>
    <xf numFmtId="0" fontId="36" fillId="0" borderId="48" xfId="0" applyFont="1" applyBorder="1" applyAlignment="1">
      <alignment vertical="center" wrapText="1"/>
    </xf>
    <xf numFmtId="0" fontId="33" fillId="0" borderId="50" xfId="0" applyFont="1" applyBorder="1">
      <alignment vertical="center"/>
    </xf>
    <xf numFmtId="0" fontId="33" fillId="0" borderId="51" xfId="0" applyFont="1" applyBorder="1" applyAlignment="1">
      <alignment vertical="center" wrapText="1"/>
    </xf>
    <xf numFmtId="0" fontId="36" fillId="0" borderId="53" xfId="0" applyFont="1" applyBorder="1">
      <alignment vertical="center"/>
    </xf>
    <xf numFmtId="0" fontId="19" fillId="0" borderId="0" xfId="0" applyFont="1" applyAlignment="1">
      <alignment horizontal="right" vertical="center"/>
    </xf>
    <xf numFmtId="38" fontId="19" fillId="0" borderId="4" xfId="1" applyFont="1" applyBorder="1" applyAlignment="1">
      <alignment vertical="center" wrapText="1"/>
    </xf>
    <xf numFmtId="0" fontId="19" fillId="0" borderId="0" xfId="0" applyFont="1" applyAlignment="1">
      <alignment vertical="top"/>
    </xf>
    <xf numFmtId="178" fontId="19" fillId="0" borderId="0" xfId="1" applyNumberFormat="1" applyFont="1" applyAlignment="1">
      <alignment horizontal="right" vertical="center" shrinkToFit="1"/>
    </xf>
    <xf numFmtId="38" fontId="19" fillId="0" borderId="0" xfId="1" applyFont="1" applyAlignment="1">
      <alignment horizontal="right" vertical="center"/>
    </xf>
    <xf numFmtId="179" fontId="19" fillId="0" borderId="0" xfId="0" applyNumberFormat="1" applyFont="1" applyAlignment="1">
      <alignment horizontal="right" vertical="center" shrinkToFit="1"/>
    </xf>
    <xf numFmtId="180" fontId="19" fillId="0" borderId="0" xfId="0" applyNumberFormat="1" applyFont="1" applyAlignment="1">
      <alignment horizontal="justify" vertical="center"/>
    </xf>
    <xf numFmtId="38" fontId="27" fillId="0" borderId="4" xfId="1"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33" fillId="0" borderId="47" xfId="0" applyFont="1" applyBorder="1" applyAlignment="1">
      <alignment vertical="center" wrapText="1"/>
    </xf>
    <xf numFmtId="0" fontId="6" fillId="0" borderId="1" xfId="0" applyFont="1" applyBorder="1" applyAlignment="1">
      <alignment vertical="center"/>
    </xf>
    <xf numFmtId="0" fontId="6" fillId="0" borderId="7" xfId="0" applyFont="1" applyBorder="1" applyAlignment="1">
      <alignment horizontal="center" vertical="center"/>
    </xf>
    <xf numFmtId="0" fontId="6" fillId="0" borderId="3" xfId="0" applyFont="1" applyBorder="1" applyAlignment="1">
      <alignment vertical="center"/>
    </xf>
    <xf numFmtId="0" fontId="6" fillId="0" borderId="0"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vertical="top" wrapText="1"/>
    </xf>
    <xf numFmtId="0" fontId="19" fillId="0" borderId="0" xfId="0" applyFont="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8" fillId="0" borderId="0" xfId="0" applyFont="1" applyAlignment="1">
      <alignment horizontal="center" vertical="center"/>
    </xf>
    <xf numFmtId="0" fontId="11" fillId="0" borderId="1" xfId="0" applyFont="1" applyBorder="1" applyAlignment="1">
      <alignment horizontal="center" vertical="center" wrapText="1"/>
    </xf>
    <xf numFmtId="0" fontId="21" fillId="0" borderId="23"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63" xfId="0" applyFont="1" applyBorder="1" applyAlignment="1">
      <alignment vertical="center" shrinkToFit="1"/>
    </xf>
    <xf numFmtId="0" fontId="19" fillId="0" borderId="68" xfId="0" applyFont="1" applyBorder="1" applyAlignment="1">
      <alignment horizontal="right" vertical="center"/>
    </xf>
    <xf numFmtId="0" fontId="19" fillId="0" borderId="0" xfId="0" applyFont="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8" fillId="0" borderId="0" xfId="0" applyFont="1" applyAlignment="1">
      <alignment horizontal="center" vertical="center"/>
    </xf>
    <xf numFmtId="0" fontId="6" fillId="0" borderId="13" xfId="0" applyFont="1" applyBorder="1" applyAlignment="1">
      <alignment horizontal="center" vertical="center"/>
    </xf>
    <xf numFmtId="0" fontId="6" fillId="0" borderId="13" xfId="0" applyFont="1" applyBorder="1">
      <alignmen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6" fillId="0" borderId="34" xfId="0" applyFont="1" applyBorder="1" applyAlignment="1">
      <alignment vertical="center"/>
    </xf>
    <xf numFmtId="0" fontId="6" fillId="0" borderId="19" xfId="0" applyFont="1" applyBorder="1" applyAlignment="1">
      <alignment vertical="center" shrinkToFi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8" fillId="0" borderId="0" xfId="0" applyFont="1" applyAlignment="1">
      <alignment horizontal="center" vertical="center"/>
    </xf>
    <xf numFmtId="38" fontId="19" fillId="0" borderId="4" xfId="1" applyFont="1" applyBorder="1" applyAlignment="1">
      <alignment horizontal="right" vertical="center" wrapText="1"/>
    </xf>
    <xf numFmtId="38" fontId="19" fillId="0" borderId="3" xfId="1" applyFont="1" applyBorder="1" applyAlignment="1">
      <alignment horizontal="right" vertical="center" wrapText="1"/>
    </xf>
    <xf numFmtId="38" fontId="19" fillId="0" borderId="5" xfId="1" applyFont="1" applyBorder="1" applyAlignment="1">
      <alignment horizontal="right" vertical="center" wrapText="1"/>
    </xf>
    <xf numFmtId="0" fontId="6" fillId="0" borderId="0" xfId="0" applyFont="1" applyBorder="1" applyAlignment="1">
      <alignment horizontal="right" vertical="center" shrinkToFit="1"/>
    </xf>
    <xf numFmtId="0" fontId="6" fillId="0" borderId="0" xfId="0" applyFont="1" applyBorder="1" applyAlignment="1">
      <alignment vertical="center" shrinkToFit="1"/>
    </xf>
    <xf numFmtId="38" fontId="19" fillId="0" borderId="2" xfId="1" applyFont="1" applyBorder="1" applyAlignment="1">
      <alignment vertical="center" wrapText="1"/>
    </xf>
    <xf numFmtId="38" fontId="19" fillId="0" borderId="1" xfId="1" applyFont="1" applyBorder="1" applyAlignment="1">
      <alignment horizontal="right" vertical="center" wrapText="1"/>
    </xf>
    <xf numFmtId="38" fontId="19" fillId="0" borderId="2" xfId="1" applyFont="1" applyBorder="1" applyAlignment="1">
      <alignment horizontal="right" vertical="center" wrapText="1"/>
    </xf>
    <xf numFmtId="0" fontId="27" fillId="0" borderId="4" xfId="0" applyFont="1" applyBorder="1" applyAlignment="1">
      <alignment horizontal="left" vertical="top" wrapText="1"/>
    </xf>
    <xf numFmtId="3" fontId="19" fillId="0" borderId="2" xfId="1" applyNumberFormat="1" applyFont="1" applyBorder="1" applyAlignment="1">
      <alignment horizontal="right" vertical="top" wrapText="1"/>
    </xf>
    <xf numFmtId="3" fontId="19" fillId="0" borderId="3" xfId="1" applyNumberFormat="1" applyFont="1" applyBorder="1" applyAlignment="1">
      <alignment horizontal="right" vertical="top" wrapText="1"/>
    </xf>
    <xf numFmtId="3" fontId="19" fillId="0" borderId="4" xfId="1" applyNumberFormat="1" applyFont="1" applyBorder="1" applyAlignment="1">
      <alignment horizontal="right" vertical="top" wrapText="1"/>
    </xf>
    <xf numFmtId="3" fontId="19" fillId="0" borderId="5" xfId="1" applyNumberFormat="1" applyFont="1" applyBorder="1" applyAlignment="1">
      <alignment horizontal="right" vertical="top" wrapText="1"/>
    </xf>
    <xf numFmtId="3" fontId="19" fillId="0" borderId="1" xfId="1" applyNumberFormat="1" applyFont="1" applyBorder="1" applyAlignment="1">
      <alignment horizontal="right" vertical="top" wrapText="1"/>
    </xf>
    <xf numFmtId="3" fontId="19" fillId="0" borderId="3" xfId="1" applyNumberFormat="1" applyFont="1" applyBorder="1" applyAlignment="1">
      <alignment horizontal="right" vertical="center" wrapText="1"/>
    </xf>
    <xf numFmtId="3" fontId="19" fillId="0" borderId="4" xfId="1" applyNumberFormat="1" applyFont="1" applyBorder="1" applyAlignment="1">
      <alignment horizontal="right" vertical="center" wrapText="1"/>
    </xf>
    <xf numFmtId="3" fontId="19" fillId="0" borderId="4" xfId="1" applyNumberFormat="1" applyFont="1" applyBorder="1" applyAlignment="1">
      <alignment vertical="center" wrapText="1"/>
    </xf>
    <xf numFmtId="38" fontId="19" fillId="0" borderId="4" xfId="1" applyFont="1" applyBorder="1" applyAlignment="1">
      <alignment horizontal="right" vertical="center" wrapText="1"/>
    </xf>
    <xf numFmtId="3" fontId="19" fillId="0" borderId="4" xfId="1" applyNumberFormat="1" applyFont="1" applyBorder="1" applyAlignment="1">
      <alignment horizontal="right" vertical="center" wrapText="1"/>
    </xf>
    <xf numFmtId="180" fontId="19" fillId="0" borderId="3" xfId="1" applyNumberFormat="1" applyFont="1" applyBorder="1" applyAlignment="1">
      <alignment horizontal="right" vertical="center" wrapText="1"/>
    </xf>
    <xf numFmtId="180" fontId="19" fillId="0" borderId="4" xfId="1" applyNumberFormat="1" applyFont="1" applyBorder="1" applyAlignment="1">
      <alignment horizontal="right" vertical="center" wrapText="1"/>
    </xf>
    <xf numFmtId="180" fontId="19" fillId="0" borderId="4" xfId="1" applyNumberFormat="1" applyFont="1" applyBorder="1" applyAlignment="1">
      <alignment vertical="center" wrapText="1"/>
    </xf>
    <xf numFmtId="180" fontId="19" fillId="0" borderId="1" xfId="1" applyNumberFormat="1" applyFont="1" applyBorder="1" applyAlignment="1">
      <alignment horizontal="right" vertical="top" wrapText="1"/>
    </xf>
    <xf numFmtId="180" fontId="19" fillId="0" borderId="2" xfId="1" applyNumberFormat="1" applyFont="1" applyBorder="1" applyAlignment="1">
      <alignment horizontal="right" vertical="top" wrapText="1"/>
    </xf>
    <xf numFmtId="180" fontId="19" fillId="0" borderId="3" xfId="1" applyNumberFormat="1" applyFont="1" applyBorder="1" applyAlignment="1">
      <alignment horizontal="right" vertical="top" wrapText="1"/>
    </xf>
    <xf numFmtId="180" fontId="19" fillId="0" borderId="4" xfId="1" applyNumberFormat="1" applyFont="1" applyBorder="1" applyAlignment="1">
      <alignment horizontal="right" vertical="top" wrapText="1"/>
    </xf>
    <xf numFmtId="180" fontId="19" fillId="0" borderId="5" xfId="1" applyNumberFormat="1" applyFont="1" applyBorder="1" applyAlignment="1">
      <alignment horizontal="right" vertical="top" wrapTex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4" xfId="0" applyFont="1" applyBorder="1" applyAlignment="1">
      <alignment vertical="center" wrapText="1"/>
    </xf>
    <xf numFmtId="0" fontId="27" fillId="0" borderId="2" xfId="0" applyFont="1" applyBorder="1" applyAlignment="1">
      <alignment vertical="center" wrapText="1"/>
    </xf>
    <xf numFmtId="0" fontId="46" fillId="0" borderId="68" xfId="0" applyFont="1" applyBorder="1" applyAlignment="1">
      <alignment horizontal="righ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Alignment="1">
      <alignment horizontal="left" vertical="center"/>
    </xf>
    <xf numFmtId="0" fontId="19" fillId="0" borderId="0" xfId="0" applyFont="1" applyAlignment="1" applyProtection="1">
      <alignment horizontal="right" vertical="center"/>
      <protection locked="0"/>
    </xf>
    <xf numFmtId="0" fontId="47"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176" fontId="6" fillId="0" borderId="0" xfId="0" applyNumberFormat="1" applyFont="1" applyAlignment="1" applyProtection="1">
      <alignment horizontal="left" vertical="center"/>
      <protection locked="0"/>
    </xf>
    <xf numFmtId="0" fontId="6" fillId="0" borderId="69" xfId="0" applyFont="1" applyBorder="1">
      <alignment vertical="center"/>
    </xf>
    <xf numFmtId="0" fontId="19" fillId="0" borderId="0" xfId="0" applyFont="1" applyAlignment="1">
      <alignment horizontal="right" vertical="center"/>
    </xf>
    <xf numFmtId="0" fontId="19" fillId="0" borderId="0" xfId="0" applyFont="1" applyAlignment="1">
      <alignment horizontal="right" vertical="center"/>
    </xf>
    <xf numFmtId="0" fontId="42" fillId="0" borderId="63" xfId="0" applyFont="1" applyBorder="1" applyAlignment="1">
      <alignment horizontal="left" vertical="center"/>
    </xf>
    <xf numFmtId="0" fontId="42" fillId="0" borderId="0" xfId="0" applyFont="1" applyBorder="1" applyAlignment="1">
      <alignment horizontal="left" vertical="center"/>
    </xf>
    <xf numFmtId="0" fontId="42" fillId="0" borderId="64" xfId="0" applyFont="1" applyBorder="1" applyAlignment="1">
      <alignment horizontal="left" vertical="center"/>
    </xf>
    <xf numFmtId="0" fontId="44" fillId="0" borderId="63" xfId="0" applyFont="1" applyBorder="1" applyAlignment="1">
      <alignment horizontal="left" vertical="center" wrapText="1"/>
    </xf>
    <xf numFmtId="0" fontId="44" fillId="0" borderId="0" xfId="0" applyFont="1" applyBorder="1" applyAlignment="1">
      <alignment horizontal="left" vertical="center" wrapText="1"/>
    </xf>
    <xf numFmtId="0" fontId="44" fillId="0" borderId="64" xfId="0" applyFont="1" applyBorder="1" applyAlignment="1">
      <alignment horizontal="left" vertical="center" wrapText="1"/>
    </xf>
    <xf numFmtId="0" fontId="44" fillId="0" borderId="56" xfId="0" applyFont="1" applyBorder="1" applyAlignment="1">
      <alignment horizontal="left" vertical="center" wrapText="1"/>
    </xf>
    <xf numFmtId="0" fontId="44" fillId="0" borderId="52" xfId="0" applyFont="1" applyBorder="1" applyAlignment="1">
      <alignment horizontal="left" vertical="center" wrapText="1"/>
    </xf>
    <xf numFmtId="0" fontId="44" fillId="0" borderId="57" xfId="0" applyFont="1" applyBorder="1" applyAlignment="1">
      <alignment horizontal="left" vertical="center" wrapText="1"/>
    </xf>
    <xf numFmtId="0" fontId="40" fillId="0" borderId="49" xfId="0" applyFont="1" applyBorder="1" applyAlignment="1">
      <alignment horizontal="left" vertical="center" wrapText="1"/>
    </xf>
    <xf numFmtId="0" fontId="40" fillId="0" borderId="24" xfId="0" applyFont="1" applyBorder="1" applyAlignment="1">
      <alignment horizontal="left" vertical="center" wrapText="1"/>
    </xf>
    <xf numFmtId="0" fontId="40" fillId="0" borderId="60" xfId="0" applyFont="1" applyBorder="1" applyAlignment="1">
      <alignment horizontal="left" vertical="center" wrapText="1"/>
    </xf>
    <xf numFmtId="0" fontId="40" fillId="0" borderId="58" xfId="0" applyFont="1" applyBorder="1" applyAlignment="1">
      <alignment horizontal="left" vertical="center" wrapText="1"/>
    </xf>
    <xf numFmtId="0" fontId="40" fillId="0" borderId="23" xfId="0" applyFont="1" applyBorder="1" applyAlignment="1">
      <alignment horizontal="left" vertical="center" wrapText="1"/>
    </xf>
    <xf numFmtId="0" fontId="40" fillId="0" borderId="59" xfId="0" applyFont="1" applyBorder="1" applyAlignment="1">
      <alignment horizontal="left" vertical="center" wrapText="1"/>
    </xf>
    <xf numFmtId="0" fontId="43" fillId="0" borderId="61" xfId="0" applyFont="1" applyBorder="1" applyAlignment="1">
      <alignment horizontal="center" vertical="center"/>
    </xf>
    <xf numFmtId="0" fontId="43" fillId="0" borderId="25" xfId="0" applyFont="1" applyBorder="1" applyAlignment="1">
      <alignment horizontal="center" vertical="center"/>
    </xf>
    <xf numFmtId="0" fontId="43" fillId="0" borderId="62" xfId="0" applyFont="1" applyBorder="1" applyAlignment="1">
      <alignment horizontal="center" vertical="center"/>
    </xf>
    <xf numFmtId="0" fontId="40" fillId="0" borderId="56" xfId="0" applyFont="1" applyBorder="1" applyAlignment="1">
      <alignment horizontal="left" vertical="center" wrapText="1"/>
    </xf>
    <xf numFmtId="0" fontId="40" fillId="0" borderId="52" xfId="0" applyFont="1" applyBorder="1" applyAlignment="1">
      <alignment horizontal="left" vertical="center" wrapText="1"/>
    </xf>
    <xf numFmtId="0" fontId="40" fillId="0" borderId="57" xfId="0" applyFont="1" applyBorder="1" applyAlignment="1">
      <alignment horizontal="left" vertical="center" wrapText="1"/>
    </xf>
    <xf numFmtId="0" fontId="43" fillId="2" borderId="54" xfId="0" applyFont="1" applyFill="1" applyBorder="1" applyAlignment="1">
      <alignment horizontal="center" vertical="center"/>
    </xf>
    <xf numFmtId="0" fontId="43" fillId="2" borderId="44" xfId="0" applyFont="1" applyFill="1" applyBorder="1" applyAlignment="1">
      <alignment horizontal="center" vertical="center"/>
    </xf>
    <xf numFmtId="0" fontId="43" fillId="2" borderId="55" xfId="0" applyFont="1" applyFill="1" applyBorder="1" applyAlignment="1">
      <alignment horizontal="center" vertical="center"/>
    </xf>
    <xf numFmtId="0" fontId="30" fillId="0" borderId="0" xfId="0" applyFont="1" applyAlignment="1">
      <alignment horizontal="center" vertical="center"/>
    </xf>
    <xf numFmtId="0" fontId="38" fillId="2" borderId="54" xfId="0" applyFont="1" applyFill="1" applyBorder="1" applyAlignment="1">
      <alignment horizontal="center" vertical="center"/>
    </xf>
    <xf numFmtId="0" fontId="38" fillId="2" borderId="44" xfId="0" applyFont="1" applyFill="1" applyBorder="1" applyAlignment="1">
      <alignment horizontal="center" vertical="center"/>
    </xf>
    <xf numFmtId="0" fontId="38" fillId="2" borderId="55" xfId="0" applyFont="1" applyFill="1" applyBorder="1" applyAlignment="1">
      <alignment horizontal="center" vertical="center"/>
    </xf>
    <xf numFmtId="0" fontId="42" fillId="2" borderId="54" xfId="0" applyFont="1" applyFill="1" applyBorder="1" applyAlignment="1">
      <alignment horizontal="center" vertical="center" shrinkToFit="1"/>
    </xf>
    <xf numFmtId="0" fontId="42" fillId="2" borderId="44" xfId="0" applyFont="1" applyFill="1" applyBorder="1" applyAlignment="1">
      <alignment horizontal="center" vertical="center" shrinkToFit="1"/>
    </xf>
    <xf numFmtId="0" fontId="42" fillId="2" borderId="55" xfId="0" applyFont="1" applyFill="1" applyBorder="1" applyAlignment="1">
      <alignment horizontal="center" vertical="center" shrinkToFit="1"/>
    </xf>
    <xf numFmtId="0" fontId="43" fillId="0" borderId="58" xfId="0" applyFont="1" applyBorder="1" applyAlignment="1">
      <alignment horizontal="center" vertical="center"/>
    </xf>
    <xf numFmtId="0" fontId="43" fillId="0" borderId="23" xfId="0" applyFont="1" applyBorder="1" applyAlignment="1">
      <alignment horizontal="center" vertical="center"/>
    </xf>
    <xf numFmtId="0" fontId="43" fillId="0" borderId="59" xfId="0" applyFont="1" applyBorder="1" applyAlignment="1">
      <alignment horizontal="center" vertical="center"/>
    </xf>
    <xf numFmtId="0" fontId="33" fillId="0" borderId="0" xfId="0"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52" xfId="0" applyFont="1" applyBorder="1" applyAlignment="1">
      <alignment horizontal="left" vertical="center" wrapText="1"/>
    </xf>
    <xf numFmtId="0" fontId="28" fillId="0" borderId="0" xfId="0" applyFont="1" applyAlignment="1">
      <alignment horizontal="center" vertical="center"/>
    </xf>
    <xf numFmtId="0" fontId="34" fillId="0" borderId="0" xfId="0" applyFont="1" applyFill="1" applyBorder="1" applyAlignment="1">
      <alignment horizontal="left" vertical="center" wrapText="1"/>
    </xf>
    <xf numFmtId="0" fontId="33" fillId="2" borderId="45" xfId="0" applyFont="1" applyFill="1" applyBorder="1" applyAlignment="1">
      <alignment horizontal="center" vertical="center"/>
    </xf>
    <xf numFmtId="0" fontId="33" fillId="2" borderId="44" xfId="0"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wrapText="1"/>
    </xf>
    <xf numFmtId="176" fontId="19" fillId="0" borderId="0" xfId="0" applyNumberFormat="1" applyFont="1" applyAlignment="1" applyProtection="1">
      <alignment horizontal="center" vertical="center"/>
      <protection locked="0"/>
    </xf>
    <xf numFmtId="0" fontId="19" fillId="0" borderId="0" xfId="0" applyFont="1" applyAlignment="1">
      <alignment horizontal="left" vertical="center"/>
    </xf>
    <xf numFmtId="0" fontId="25"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horizontal="right" vertical="center"/>
    </xf>
    <xf numFmtId="0" fontId="8" fillId="0" borderId="0" xfId="0" applyFont="1" applyAlignment="1">
      <alignment horizontal="center" vertical="center" shrinkToFit="1"/>
    </xf>
    <xf numFmtId="0" fontId="6" fillId="0" borderId="23" xfId="0" applyFont="1" applyBorder="1" applyAlignment="1">
      <alignment horizontal="left" vertical="center" shrinkToFit="1"/>
    </xf>
    <xf numFmtId="0" fontId="6" fillId="0" borderId="25" xfId="0" applyFont="1" applyBorder="1" applyAlignment="1">
      <alignment horizontal="left" vertical="center" shrinkToFit="1"/>
    </xf>
    <xf numFmtId="0" fontId="46" fillId="0" borderId="65" xfId="0" applyFont="1" applyBorder="1" applyAlignment="1">
      <alignment horizontal="center" vertical="center" shrinkToFit="1"/>
    </xf>
    <xf numFmtId="0" fontId="46" fillId="0" borderId="66" xfId="0" applyFont="1" applyBorder="1" applyAlignment="1">
      <alignment horizontal="center" vertical="center" shrinkToFit="1"/>
    </xf>
    <xf numFmtId="0" fontId="6" fillId="0" borderId="7"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3" xfId="0" applyFont="1" applyBorder="1" applyAlignment="1">
      <alignment horizontal="right" vertical="center" shrinkToFi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38" fontId="19" fillId="0" borderId="3" xfId="1" applyFont="1" applyBorder="1" applyAlignment="1">
      <alignment horizontal="center" vertical="center" wrapText="1"/>
    </xf>
    <xf numFmtId="38" fontId="19" fillId="0" borderId="4" xfId="1" applyFont="1" applyBorder="1" applyAlignment="1">
      <alignment horizontal="center" vertical="center" wrapText="1"/>
    </xf>
    <xf numFmtId="38" fontId="19" fillId="0" borderId="5" xfId="1" applyFont="1" applyBorder="1" applyAlignment="1">
      <alignment horizontal="center" vertical="center" wrapText="1"/>
    </xf>
    <xf numFmtId="0" fontId="19" fillId="0" borderId="7" xfId="0" applyFont="1" applyBorder="1" applyAlignment="1">
      <alignment horizontal="center" vertical="top" wrapText="1"/>
    </xf>
    <xf numFmtId="0" fontId="19" fillId="0" borderId="13" xfId="0" applyFont="1" applyBorder="1" applyAlignment="1">
      <alignment horizontal="center" vertical="top"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10"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18" xfId="0" applyFont="1" applyBorder="1" applyAlignment="1">
      <alignment horizontal="center" vertical="center" wrapText="1"/>
    </xf>
    <xf numFmtId="0" fontId="6" fillId="0" borderId="0" xfId="0" applyFont="1" applyAlignment="1" applyProtection="1">
      <alignment horizontal="center" vertical="center"/>
      <protection locked="0"/>
    </xf>
    <xf numFmtId="0" fontId="19"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20" fillId="0" borderId="0" xfId="0" applyFont="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47" fillId="0" borderId="0" xfId="0" applyFont="1" applyAlignment="1" applyProtection="1">
      <alignment horizontal="left" vertical="top" wrapText="1"/>
      <protection locked="0"/>
    </xf>
    <xf numFmtId="0" fontId="6" fillId="0" borderId="7"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47" fillId="0" borderId="24"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2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9" fillId="0" borderId="0" xfId="0" applyFont="1" applyAlignment="1">
      <alignment horizontal="left" vertical="top"/>
    </xf>
    <xf numFmtId="0" fontId="19"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shrinkToFit="1"/>
    </xf>
    <xf numFmtId="0" fontId="20"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xf>
    <xf numFmtId="0" fontId="19" fillId="0" borderId="65" xfId="0" applyFont="1" applyBorder="1" applyAlignment="1">
      <alignment horizontal="left" vertical="top" wrapText="1"/>
    </xf>
    <xf numFmtId="0" fontId="19" fillId="0" borderId="66" xfId="0" applyFont="1" applyBorder="1" applyAlignment="1">
      <alignment horizontal="left" vertical="top" wrapText="1"/>
    </xf>
    <xf numFmtId="0" fontId="19" fillId="0" borderId="67" xfId="0" applyFont="1" applyBorder="1" applyAlignment="1">
      <alignment horizontal="left" vertical="top" wrapText="1"/>
    </xf>
    <xf numFmtId="0" fontId="19" fillId="0" borderId="0" xfId="0" applyFont="1" applyBorder="1" applyAlignment="1">
      <alignment horizontal="left" wrapText="1"/>
    </xf>
    <xf numFmtId="0" fontId="19" fillId="0" borderId="65" xfId="0" applyFont="1" applyBorder="1" applyAlignment="1">
      <alignment horizontal="center" vertical="center" shrinkToFit="1"/>
    </xf>
    <xf numFmtId="0" fontId="19" fillId="0" borderId="66" xfId="0" applyFont="1" applyBorder="1" applyAlignment="1">
      <alignment horizontal="center" vertical="center" shrinkToFit="1"/>
    </xf>
    <xf numFmtId="0" fontId="20" fillId="2" borderId="0" xfId="0" applyFont="1" applyFill="1" applyAlignment="1">
      <alignment horizontal="center" vertical="center"/>
    </xf>
    <xf numFmtId="0" fontId="20" fillId="0" borderId="70" xfId="0" applyFont="1" applyBorder="1" applyAlignment="1">
      <alignment horizontal="center" vertical="top"/>
    </xf>
    <xf numFmtId="0" fontId="20" fillId="0" borderId="69" xfId="0" applyFont="1" applyBorder="1" applyAlignment="1">
      <alignment horizontal="center" vertical="top"/>
    </xf>
    <xf numFmtId="0" fontId="20" fillId="0" borderId="71" xfId="0" applyFont="1" applyBorder="1" applyAlignment="1">
      <alignment horizontal="center" vertical="top"/>
    </xf>
    <xf numFmtId="0" fontId="20" fillId="0" borderId="10" xfId="0" applyFont="1" applyBorder="1" applyAlignment="1">
      <alignment horizontal="center" vertical="top"/>
    </xf>
    <xf numFmtId="0" fontId="20" fillId="0" borderId="0" xfId="0" applyFont="1" applyBorder="1" applyAlignment="1">
      <alignment horizontal="center" vertical="top"/>
    </xf>
    <xf numFmtId="0" fontId="20" fillId="0" borderId="6" xfId="0" applyFont="1" applyBorder="1" applyAlignment="1">
      <alignment horizontal="center" vertical="top"/>
    </xf>
    <xf numFmtId="0" fontId="20" fillId="0" borderId="14" xfId="0" applyFont="1" applyBorder="1" applyAlignment="1">
      <alignment horizontal="center" vertical="top"/>
    </xf>
    <xf numFmtId="0" fontId="20" fillId="0" borderId="23" xfId="0" applyFont="1" applyBorder="1" applyAlignment="1">
      <alignment horizontal="center" vertical="top"/>
    </xf>
    <xf numFmtId="0" fontId="20" fillId="0" borderId="15" xfId="0" applyFont="1" applyBorder="1" applyAlignment="1">
      <alignment horizontal="center" vertical="top"/>
    </xf>
    <xf numFmtId="0" fontId="6" fillId="0" borderId="63" xfId="0" applyFont="1" applyBorder="1" applyAlignment="1">
      <alignment horizontal="center" vertical="top"/>
    </xf>
    <xf numFmtId="0" fontId="6" fillId="0" borderId="0" xfId="0" applyFont="1" applyBorder="1" applyAlignment="1">
      <alignment horizontal="center" vertical="top"/>
    </xf>
    <xf numFmtId="0" fontId="6" fillId="0" borderId="64" xfId="0" applyFont="1" applyBorder="1" applyAlignment="1">
      <alignment horizontal="center" vertical="top"/>
    </xf>
    <xf numFmtId="0" fontId="6" fillId="0" borderId="58" xfId="0" applyFont="1" applyBorder="1" applyAlignment="1">
      <alignment horizontal="center" vertical="top"/>
    </xf>
    <xf numFmtId="0" fontId="6" fillId="0" borderId="23" xfId="0" applyFont="1" applyBorder="1" applyAlignment="1">
      <alignment horizontal="center" vertical="top"/>
    </xf>
    <xf numFmtId="0" fontId="6" fillId="0" borderId="59" xfId="0" applyFont="1" applyBorder="1" applyAlignment="1">
      <alignment horizontal="center" vertical="top"/>
    </xf>
    <xf numFmtId="0" fontId="20" fillId="0" borderId="49" xfId="0" applyFont="1" applyBorder="1" applyAlignment="1">
      <alignment horizontal="center" vertical="top"/>
    </xf>
    <xf numFmtId="0" fontId="20" fillId="0" borderId="24" xfId="0" applyFont="1" applyBorder="1" applyAlignment="1">
      <alignment horizontal="center" vertical="top"/>
    </xf>
    <xf numFmtId="0" fontId="20" fillId="0" borderId="60" xfId="0" applyFont="1" applyBorder="1" applyAlignment="1">
      <alignment horizontal="center" vertical="top"/>
    </xf>
    <xf numFmtId="0" fontId="20" fillId="0" borderId="63" xfId="0" applyFont="1" applyBorder="1" applyAlignment="1">
      <alignment horizontal="center" vertical="top"/>
    </xf>
    <xf numFmtId="0" fontId="20" fillId="0" borderId="64" xfId="0" applyFont="1" applyBorder="1" applyAlignment="1">
      <alignment horizontal="center" vertical="top"/>
    </xf>
    <xf numFmtId="0" fontId="20" fillId="0" borderId="56" xfId="0" applyFont="1" applyBorder="1" applyAlignment="1">
      <alignment horizontal="center" vertical="top"/>
    </xf>
    <xf numFmtId="0" fontId="20" fillId="0" borderId="52" xfId="0" applyFont="1" applyBorder="1" applyAlignment="1">
      <alignment horizontal="center" vertical="top"/>
    </xf>
    <xf numFmtId="0" fontId="20" fillId="0" borderId="57" xfId="0" applyFont="1" applyBorder="1" applyAlignment="1">
      <alignment horizontal="center" vertical="top"/>
    </xf>
    <xf numFmtId="0" fontId="19" fillId="0" borderId="9" xfId="0" applyFont="1" applyBorder="1" applyAlignment="1">
      <alignment horizontal="center" vertical="center" wrapText="1"/>
    </xf>
    <xf numFmtId="0" fontId="19" fillId="0" borderId="10" xfId="0" applyFont="1" applyBorder="1" applyAlignment="1">
      <alignment vertical="center" wrapText="1"/>
    </xf>
    <xf numFmtId="0" fontId="19" fillId="0" borderId="6" xfId="0" applyFont="1" applyBorder="1" applyAlignment="1">
      <alignment vertical="center" wrapText="1"/>
    </xf>
    <xf numFmtId="181" fontId="19" fillId="0" borderId="6" xfId="0" applyNumberFormat="1" applyFont="1" applyBorder="1" applyAlignment="1">
      <alignment horizontal="left" vertical="center" shrinkToFit="1"/>
    </xf>
    <xf numFmtId="181" fontId="19" fillId="0" borderId="18" xfId="0" applyNumberFormat="1" applyFont="1" applyBorder="1" applyAlignment="1">
      <alignment horizontal="left" vertical="center" shrinkToFit="1"/>
    </xf>
    <xf numFmtId="0" fontId="19" fillId="0" borderId="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7" xfId="0" applyFont="1" applyBorder="1" applyAlignment="1">
      <alignment horizontal="justify" vertical="top" wrapText="1"/>
    </xf>
    <xf numFmtId="0" fontId="19" fillId="0" borderId="33" xfId="0" applyFont="1" applyBorder="1" applyAlignment="1">
      <alignment horizontal="justify" vertical="top" wrapText="1"/>
    </xf>
    <xf numFmtId="181" fontId="19" fillId="0" borderId="8" xfId="0" applyNumberFormat="1" applyFont="1" applyBorder="1" applyAlignment="1">
      <alignment horizontal="left" vertical="center" shrinkToFi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3" fontId="19" fillId="0" borderId="3" xfId="1" applyNumberFormat="1" applyFont="1" applyBorder="1" applyAlignment="1">
      <alignment horizontal="right" vertical="center" wrapText="1"/>
    </xf>
    <xf numFmtId="3" fontId="19" fillId="0" borderId="4" xfId="1" applyNumberFormat="1" applyFont="1" applyBorder="1" applyAlignment="1">
      <alignment horizontal="right" vertical="center" wrapText="1"/>
    </xf>
    <xf numFmtId="180" fontId="19" fillId="0" borderId="3" xfId="1" applyNumberFormat="1" applyFont="1" applyBorder="1" applyAlignment="1">
      <alignment horizontal="right" vertical="center" wrapText="1"/>
    </xf>
    <xf numFmtId="180" fontId="19" fillId="0" borderId="4" xfId="1" applyNumberFormat="1" applyFont="1" applyBorder="1" applyAlignment="1">
      <alignment horizontal="right" vertical="center" wrapText="1"/>
    </xf>
    <xf numFmtId="3" fontId="19" fillId="0" borderId="5" xfId="1" applyNumberFormat="1" applyFont="1" applyBorder="1" applyAlignment="1">
      <alignment horizontal="right" vertical="center" wrapText="1"/>
    </xf>
    <xf numFmtId="180" fontId="19" fillId="0" borderId="5" xfId="1" applyNumberFormat="1" applyFont="1" applyBorder="1" applyAlignment="1">
      <alignment horizontal="right" vertical="center"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right" vertical="center"/>
      <protection locked="0"/>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6" fillId="0" borderId="25"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30" xfId="0" applyFont="1" applyBorder="1" applyAlignment="1">
      <alignment horizontal="center" vertical="top" wrapText="1"/>
    </xf>
    <xf numFmtId="0" fontId="6" fillId="0" borderId="29" xfId="0" applyFont="1" applyBorder="1" applyAlignment="1">
      <alignment horizontal="center" vertical="top" wrapText="1"/>
    </xf>
    <xf numFmtId="0" fontId="7" fillId="0" borderId="24" xfId="0" applyFont="1" applyBorder="1" applyAlignment="1">
      <alignment horizontal="left" vertical="center"/>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9"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7"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0" xfId="0" applyFont="1" applyBorder="1" applyAlignment="1">
      <alignment horizontal="center" vertical="center" wrapText="1"/>
    </xf>
    <xf numFmtId="0" fontId="16" fillId="0" borderId="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Alignment="1">
      <alignment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7"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1" xfId="0" applyFont="1" applyBorder="1" applyAlignment="1">
      <alignment horizontal="center" vertical="center" wrapText="1"/>
    </xf>
    <xf numFmtId="3" fontId="7" fillId="0" borderId="40" xfId="0" applyNumberFormat="1" applyFont="1" applyBorder="1" applyAlignment="1">
      <alignment horizontal="center" vertical="center" wrapText="1"/>
    </xf>
    <xf numFmtId="3" fontId="7" fillId="0" borderId="37" xfId="0" applyNumberFormat="1" applyFont="1" applyBorder="1" applyAlignment="1">
      <alignment horizontal="center" vertical="center" wrapText="1"/>
    </xf>
    <xf numFmtId="3" fontId="7"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1" xfId="0" applyFont="1" applyBorder="1" applyAlignment="1">
      <alignment horizontal="center" vertical="center" shrinkToFit="1"/>
    </xf>
    <xf numFmtId="0" fontId="18" fillId="0" borderId="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3" fontId="7" fillId="0" borderId="42" xfId="0" applyNumberFormat="1" applyFont="1" applyBorder="1" applyAlignment="1">
      <alignment horizontal="center" vertical="center" wrapText="1"/>
    </xf>
    <xf numFmtId="0" fontId="7" fillId="0" borderId="4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18"/>
  <sheetViews>
    <sheetView zoomScale="70" zoomScaleNormal="70" workbookViewId="0">
      <selection activeCell="A15" sqref="A15:J16"/>
    </sheetView>
  </sheetViews>
  <sheetFormatPr defaultRowHeight="13"/>
  <cols>
    <col min="1" max="1" width="8.7265625" customWidth="1"/>
    <col min="2" max="2" width="27.08984375" bestFit="1" customWidth="1"/>
    <col min="3" max="3" width="42.6328125" customWidth="1"/>
    <col min="11" max="11" width="8.7265625" hidden="1" customWidth="1"/>
    <col min="12" max="12" width="71.36328125" customWidth="1"/>
  </cols>
  <sheetData>
    <row r="1" spans="1:10" ht="65.5" customHeight="1">
      <c r="A1" s="237" t="s">
        <v>139</v>
      </c>
      <c r="B1" s="237"/>
      <c r="C1" s="237"/>
      <c r="D1" s="237"/>
      <c r="E1" s="237"/>
      <c r="F1" s="237"/>
      <c r="G1" s="237"/>
      <c r="H1" s="237"/>
      <c r="I1" s="237"/>
      <c r="J1" s="237"/>
    </row>
    <row r="2" spans="1:10" ht="40.5" customHeight="1" thickBot="1"/>
    <row r="3" spans="1:10" ht="28" customHeight="1" thickBot="1">
      <c r="A3" s="238" t="s">
        <v>140</v>
      </c>
      <c r="B3" s="239"/>
      <c r="C3" s="239"/>
      <c r="D3" s="239"/>
      <c r="E3" s="239"/>
      <c r="F3" s="239"/>
      <c r="G3" s="239"/>
      <c r="H3" s="239"/>
      <c r="I3" s="239"/>
      <c r="J3" s="240"/>
    </row>
    <row r="4" spans="1:10" ht="43" customHeight="1" thickTop="1" thickBot="1">
      <c r="A4" s="219" t="s">
        <v>172</v>
      </c>
      <c r="B4" s="220"/>
      <c r="C4" s="220"/>
      <c r="D4" s="220"/>
      <c r="E4" s="220"/>
      <c r="F4" s="220"/>
      <c r="G4" s="220"/>
      <c r="H4" s="220"/>
      <c r="I4" s="220"/>
      <c r="J4" s="221"/>
    </row>
    <row r="5" spans="1:10" ht="44.5" customHeight="1" thickBot="1">
      <c r="A5" s="1"/>
    </row>
    <row r="6" spans="1:10" ht="32.15" customHeight="1" thickBot="1">
      <c r="A6" s="241" t="s">
        <v>141</v>
      </c>
      <c r="B6" s="242"/>
      <c r="C6" s="242"/>
      <c r="D6" s="242"/>
      <c r="E6" s="242"/>
      <c r="F6" s="242"/>
      <c r="G6" s="242"/>
      <c r="H6" s="242"/>
      <c r="I6" s="242"/>
      <c r="J6" s="243"/>
    </row>
    <row r="7" spans="1:10" ht="24" thickTop="1">
      <c r="A7" s="244" t="s">
        <v>143</v>
      </c>
      <c r="B7" s="245"/>
      <c r="C7" s="245"/>
      <c r="D7" s="245"/>
      <c r="E7" s="245"/>
      <c r="F7" s="245"/>
      <c r="G7" s="245"/>
      <c r="H7" s="245"/>
      <c r="I7" s="245"/>
      <c r="J7" s="246"/>
    </row>
    <row r="8" spans="1:10" ht="49" customHeight="1">
      <c r="A8" s="222" t="s">
        <v>236</v>
      </c>
      <c r="B8" s="223"/>
      <c r="C8" s="223"/>
      <c r="D8" s="223"/>
      <c r="E8" s="223"/>
      <c r="F8" s="223"/>
      <c r="G8" s="223"/>
      <c r="H8" s="223"/>
      <c r="I8" s="223"/>
      <c r="J8" s="224"/>
    </row>
    <row r="9" spans="1:10" ht="38.5" customHeight="1">
      <c r="A9" s="225"/>
      <c r="B9" s="226"/>
      <c r="C9" s="226"/>
      <c r="D9" s="226"/>
      <c r="E9" s="226"/>
      <c r="F9" s="226"/>
      <c r="G9" s="226"/>
      <c r="H9" s="226"/>
      <c r="I9" s="226"/>
      <c r="J9" s="227"/>
    </row>
    <row r="10" spans="1:10" ht="23.5">
      <c r="A10" s="228" t="s">
        <v>144</v>
      </c>
      <c r="B10" s="229"/>
      <c r="C10" s="229"/>
      <c r="D10" s="229"/>
      <c r="E10" s="229"/>
      <c r="F10" s="229"/>
      <c r="G10" s="229"/>
      <c r="H10" s="229"/>
      <c r="I10" s="229"/>
      <c r="J10" s="230"/>
    </row>
    <row r="11" spans="1:10" ht="68.5" customHeight="1" thickBot="1">
      <c r="A11" s="231" t="s">
        <v>173</v>
      </c>
      <c r="B11" s="232"/>
      <c r="C11" s="232"/>
      <c r="D11" s="232"/>
      <c r="E11" s="232"/>
      <c r="F11" s="232"/>
      <c r="G11" s="232"/>
      <c r="H11" s="232"/>
      <c r="I11" s="232"/>
      <c r="J11" s="233"/>
    </row>
    <row r="12" spans="1:10" ht="41.5" customHeight="1" thickBot="1">
      <c r="A12" s="1"/>
    </row>
    <row r="13" spans="1:10" ht="29.5" customHeight="1" thickBot="1">
      <c r="A13" s="234" t="s">
        <v>142</v>
      </c>
      <c r="B13" s="235"/>
      <c r="C13" s="235"/>
      <c r="D13" s="235"/>
      <c r="E13" s="235"/>
      <c r="F13" s="235"/>
      <c r="G13" s="235"/>
      <c r="H13" s="235"/>
      <c r="I13" s="235"/>
      <c r="J13" s="236"/>
    </row>
    <row r="14" spans="1:10" ht="27" customHeight="1" thickTop="1">
      <c r="A14" s="213" t="s">
        <v>174</v>
      </c>
      <c r="B14" s="214"/>
      <c r="C14" s="214"/>
      <c r="D14" s="214"/>
      <c r="E14" s="214"/>
      <c r="F14" s="214"/>
      <c r="G14" s="214"/>
      <c r="H14" s="214"/>
      <c r="I14" s="214"/>
      <c r="J14" s="215"/>
    </row>
    <row r="15" spans="1:10" ht="85.5" customHeight="1">
      <c r="A15" s="216" t="s">
        <v>237</v>
      </c>
      <c r="B15" s="217"/>
      <c r="C15" s="217"/>
      <c r="D15" s="217"/>
      <c r="E15" s="217"/>
      <c r="F15" s="217"/>
      <c r="G15" s="217"/>
      <c r="H15" s="217"/>
      <c r="I15" s="217"/>
      <c r="J15" s="218"/>
    </row>
    <row r="16" spans="1:10" ht="85.5" customHeight="1" thickBot="1">
      <c r="A16" s="219"/>
      <c r="B16" s="220"/>
      <c r="C16" s="220"/>
      <c r="D16" s="220"/>
      <c r="E16" s="220"/>
      <c r="F16" s="220"/>
      <c r="G16" s="220"/>
      <c r="H16" s="220"/>
      <c r="I16" s="220"/>
      <c r="J16" s="221"/>
    </row>
    <row r="18" ht="50.15" customHeight="1"/>
  </sheetData>
  <mergeCells count="11">
    <mergeCell ref="A1:J1"/>
    <mergeCell ref="A3:J3"/>
    <mergeCell ref="A4:J4"/>
    <mergeCell ref="A6:J6"/>
    <mergeCell ref="A7:J7"/>
    <mergeCell ref="A14:J14"/>
    <mergeCell ref="A15:J16"/>
    <mergeCell ref="A8:J9"/>
    <mergeCell ref="A10:J10"/>
    <mergeCell ref="A11:J11"/>
    <mergeCell ref="A13:J13"/>
  </mergeCells>
  <phoneticPr fontId="9"/>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C40"/>
  <sheetViews>
    <sheetView view="pageBreakPreview" zoomScaleNormal="100" zoomScaleSheetLayoutView="100" workbookViewId="0">
      <selection activeCell="A12" sqref="A12"/>
    </sheetView>
  </sheetViews>
  <sheetFormatPr defaultColWidth="9" defaultRowHeight="13"/>
  <cols>
    <col min="1" max="1" width="54.90625" style="7" customWidth="1"/>
    <col min="2" max="2" width="32.08984375" style="7" customWidth="1"/>
    <col min="3" max="3" width="4.453125" style="7" customWidth="1"/>
    <col min="4" max="16384" width="9" style="7"/>
  </cols>
  <sheetData>
    <row r="1" spans="1:3">
      <c r="A1" s="258" t="s">
        <v>204</v>
      </c>
      <c r="B1" s="258"/>
      <c r="C1" s="258"/>
    </row>
    <row r="2" spans="1:3">
      <c r="A2" s="71"/>
      <c r="B2" s="72"/>
      <c r="C2" s="72"/>
    </row>
    <row r="3" spans="1:3">
      <c r="A3" s="71"/>
      <c r="B3" s="72"/>
      <c r="C3" s="72"/>
    </row>
    <row r="4" spans="1:3">
      <c r="A4" s="255" t="s">
        <v>164</v>
      </c>
      <c r="B4" s="255"/>
      <c r="C4" s="255"/>
    </row>
    <row r="5" spans="1:3">
      <c r="A5" s="71"/>
      <c r="B5" s="72"/>
      <c r="C5" s="72"/>
    </row>
    <row r="6" spans="1:3">
      <c r="A6" s="261"/>
      <c r="B6" s="261"/>
      <c r="C6" s="261"/>
    </row>
    <row r="7" spans="1:3">
      <c r="A7" s="261" t="s">
        <v>51</v>
      </c>
      <c r="B7" s="261"/>
      <c r="C7" s="261"/>
    </row>
    <row r="8" spans="1:3">
      <c r="A8" s="71"/>
      <c r="B8" s="72"/>
      <c r="C8" s="72"/>
    </row>
    <row r="9" spans="1:3">
      <c r="A9" s="71"/>
      <c r="B9" s="72"/>
      <c r="C9" s="72"/>
    </row>
    <row r="10" spans="1:3" ht="27.75" customHeight="1">
      <c r="A10" s="258" t="s">
        <v>116</v>
      </c>
      <c r="B10" s="258"/>
      <c r="C10" s="258"/>
    </row>
    <row r="11" spans="1:3">
      <c r="A11" s="71"/>
      <c r="B11" s="72"/>
      <c r="C11" s="72"/>
    </row>
    <row r="12" spans="1:3">
      <c r="A12" s="71"/>
      <c r="B12" s="72"/>
      <c r="C12" s="72"/>
    </row>
    <row r="13" spans="1:3" ht="22.5" customHeight="1">
      <c r="A13" s="81" t="s">
        <v>245</v>
      </c>
      <c r="B13" s="255"/>
      <c r="C13" s="255"/>
    </row>
    <row r="14" spans="1:3" ht="22.5" customHeight="1">
      <c r="A14" s="81" t="s">
        <v>246</v>
      </c>
      <c r="B14" s="255"/>
      <c r="C14" s="255"/>
    </row>
    <row r="15" spans="1:3" ht="22.5" customHeight="1">
      <c r="A15" s="81" t="s">
        <v>247</v>
      </c>
      <c r="B15" s="255"/>
      <c r="C15" s="255"/>
    </row>
    <row r="16" spans="1:3">
      <c r="A16" s="71"/>
      <c r="B16" s="72"/>
      <c r="C16" s="72"/>
    </row>
    <row r="17" spans="1:3">
      <c r="A17" s="71"/>
      <c r="B17" s="72"/>
      <c r="C17" s="72"/>
    </row>
    <row r="18" spans="1:3" ht="57.75" customHeight="1">
      <c r="A18" s="256" t="s">
        <v>227</v>
      </c>
      <c r="B18" s="256"/>
      <c r="C18" s="256"/>
    </row>
    <row r="19" spans="1:3">
      <c r="A19" s="71"/>
      <c r="B19" s="72"/>
      <c r="C19" s="72"/>
    </row>
    <row r="20" spans="1:3">
      <c r="A20" s="71"/>
      <c r="B20" s="72"/>
      <c r="C20" s="72"/>
    </row>
    <row r="21" spans="1:3">
      <c r="A21" s="255" t="s">
        <v>9</v>
      </c>
      <c r="B21" s="255"/>
      <c r="C21" s="255"/>
    </row>
    <row r="22" spans="1:3">
      <c r="A22" s="71"/>
      <c r="B22" s="72"/>
      <c r="C22" s="72"/>
    </row>
    <row r="23" spans="1:3">
      <c r="A23" s="71"/>
      <c r="B23" s="72"/>
      <c r="C23" s="72"/>
    </row>
    <row r="24" spans="1:3">
      <c r="A24" s="258" t="s">
        <v>14</v>
      </c>
      <c r="B24" s="258"/>
      <c r="C24" s="258"/>
    </row>
    <row r="25" spans="1:3">
      <c r="A25" s="306"/>
      <c r="B25" s="306"/>
      <c r="C25" s="306"/>
    </row>
    <row r="26" spans="1:3">
      <c r="A26" s="306"/>
      <c r="B26" s="306"/>
      <c r="C26" s="306"/>
    </row>
    <row r="27" spans="1:3">
      <c r="A27" s="306"/>
      <c r="B27" s="306"/>
      <c r="C27" s="306"/>
    </row>
    <row r="28" spans="1:3">
      <c r="A28" s="306"/>
      <c r="B28" s="306"/>
      <c r="C28" s="306"/>
    </row>
    <row r="29" spans="1:3">
      <c r="A29" s="306"/>
      <c r="B29" s="306"/>
      <c r="C29" s="306"/>
    </row>
    <row r="30" spans="1:3">
      <c r="A30" s="306"/>
      <c r="B30" s="306"/>
      <c r="C30" s="306"/>
    </row>
    <row r="31" spans="1:3">
      <c r="A31" s="306"/>
      <c r="B31" s="306"/>
      <c r="C31" s="306"/>
    </row>
    <row r="32" spans="1:3">
      <c r="A32" s="306"/>
      <c r="B32" s="306"/>
      <c r="C32" s="306"/>
    </row>
    <row r="33" spans="1:3">
      <c r="A33" s="306"/>
      <c r="B33" s="306"/>
      <c r="C33" s="306"/>
    </row>
    <row r="34" spans="1:3">
      <c r="A34" s="306"/>
      <c r="B34" s="306"/>
      <c r="C34" s="306"/>
    </row>
    <row r="35" spans="1:3">
      <c r="A35" s="306"/>
      <c r="B35" s="306"/>
      <c r="C35" s="306"/>
    </row>
    <row r="36" spans="1:3">
      <c r="A36" s="306"/>
      <c r="B36" s="306"/>
      <c r="C36" s="306"/>
    </row>
    <row r="37" spans="1:3">
      <c r="A37" s="306"/>
      <c r="B37" s="306"/>
      <c r="C37" s="306"/>
    </row>
    <row r="38" spans="1:3">
      <c r="A38" s="306"/>
      <c r="B38" s="306"/>
      <c r="C38" s="306"/>
    </row>
    <row r="39" spans="1:3">
      <c r="A39" s="81" t="s">
        <v>43</v>
      </c>
      <c r="B39" s="258"/>
      <c r="C39" s="258"/>
    </row>
    <row r="40" spans="1:3">
      <c r="A40" s="81" t="s">
        <v>44</v>
      </c>
      <c r="B40" s="258"/>
      <c r="C40" s="258"/>
    </row>
  </sheetData>
  <mergeCells count="14">
    <mergeCell ref="A1:C1"/>
    <mergeCell ref="A6:C6"/>
    <mergeCell ref="A7:C7"/>
    <mergeCell ref="A10:C10"/>
    <mergeCell ref="B13:C13"/>
    <mergeCell ref="A4:C4"/>
    <mergeCell ref="A18:C18"/>
    <mergeCell ref="A21:C21"/>
    <mergeCell ref="B39:C39"/>
    <mergeCell ref="B40:C40"/>
    <mergeCell ref="B14:C14"/>
    <mergeCell ref="B15:C15"/>
    <mergeCell ref="A24:C24"/>
    <mergeCell ref="A25:C38"/>
  </mergeCells>
  <phoneticPr fontId="3"/>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I45"/>
  <sheetViews>
    <sheetView view="pageBreakPreview" zoomScaleNormal="100" zoomScaleSheetLayoutView="100" workbookViewId="0">
      <selection activeCell="G9" sqref="G9"/>
    </sheetView>
  </sheetViews>
  <sheetFormatPr defaultColWidth="9" defaultRowHeight="13"/>
  <cols>
    <col min="1" max="2" width="6.90625" style="7" customWidth="1"/>
    <col min="3" max="4" width="13.6328125" style="7" customWidth="1"/>
    <col min="5" max="6" width="6.90625" style="7" customWidth="1"/>
    <col min="7" max="8" width="13.6328125" style="7" customWidth="1"/>
    <col min="9" max="9" width="4.453125" style="7" customWidth="1"/>
    <col min="10" max="16384" width="9" style="7"/>
  </cols>
  <sheetData>
    <row r="1" spans="1:9">
      <c r="A1" s="309" t="s">
        <v>154</v>
      </c>
      <c r="B1" s="309"/>
      <c r="C1" s="309"/>
      <c r="D1" s="309"/>
      <c r="E1" s="309"/>
      <c r="F1" s="309"/>
      <c r="G1" s="16"/>
    </row>
    <row r="2" spans="1:9">
      <c r="A2" s="1"/>
    </row>
    <row r="3" spans="1:9">
      <c r="A3" s="1"/>
    </row>
    <row r="4" spans="1:9" ht="14">
      <c r="A4" s="316" t="s">
        <v>165</v>
      </c>
      <c r="B4" s="316"/>
      <c r="C4" s="316"/>
      <c r="D4" s="316"/>
      <c r="E4" s="316"/>
      <c r="F4" s="316"/>
      <c r="G4" s="316"/>
      <c r="H4" s="316"/>
      <c r="I4" s="316"/>
    </row>
    <row r="5" spans="1:9">
      <c r="A5" s="1"/>
    </row>
    <row r="6" spans="1:9">
      <c r="A6" s="1"/>
    </row>
    <row r="7" spans="1:9">
      <c r="A7" s="318" t="s">
        <v>51</v>
      </c>
      <c r="B7" s="318"/>
      <c r="C7" s="318"/>
      <c r="D7" s="318"/>
      <c r="E7" s="318"/>
      <c r="F7" s="318"/>
      <c r="G7" s="318"/>
      <c r="H7" s="318"/>
      <c r="I7" s="318"/>
    </row>
    <row r="8" spans="1:9">
      <c r="F8" s="3"/>
      <c r="G8" s="3"/>
    </row>
    <row r="9" spans="1:9">
      <c r="A9" s="1"/>
    </row>
    <row r="10" spans="1:9">
      <c r="A10" s="309" t="s">
        <v>119</v>
      </c>
      <c r="B10" s="309"/>
      <c r="C10" s="309"/>
      <c r="D10" s="309"/>
      <c r="E10" s="309"/>
      <c r="F10" s="309"/>
      <c r="G10" s="309"/>
      <c r="H10" s="309"/>
      <c r="I10" s="309"/>
    </row>
    <row r="11" spans="1:9">
      <c r="A11" s="4"/>
    </row>
    <row r="12" spans="1:9">
      <c r="A12" s="1"/>
    </row>
    <row r="13" spans="1:9" ht="20.25" customHeight="1">
      <c r="B13" s="18"/>
      <c r="C13" s="18"/>
      <c r="D13" s="18"/>
      <c r="E13" s="318" t="s">
        <v>245</v>
      </c>
      <c r="F13" s="318"/>
      <c r="G13" s="308"/>
      <c r="H13" s="308"/>
      <c r="I13" s="308"/>
    </row>
    <row r="14" spans="1:9" ht="20.25" customHeight="1">
      <c r="B14" s="18"/>
      <c r="C14" s="18"/>
      <c r="D14" s="18"/>
      <c r="E14" s="318" t="s">
        <v>246</v>
      </c>
      <c r="F14" s="318"/>
      <c r="G14" s="308"/>
      <c r="H14" s="308"/>
      <c r="I14" s="308"/>
    </row>
    <row r="15" spans="1:9" ht="20.25" customHeight="1">
      <c r="B15" s="18"/>
      <c r="C15" s="18"/>
      <c r="D15" s="318" t="s">
        <v>247</v>
      </c>
      <c r="E15" s="318"/>
      <c r="F15" s="318"/>
      <c r="G15" s="308"/>
      <c r="H15" s="308"/>
      <c r="I15" s="308"/>
    </row>
    <row r="16" spans="1:9">
      <c r="A16" s="15"/>
      <c r="B16" s="15"/>
      <c r="C16" s="15"/>
      <c r="D16" s="15"/>
      <c r="E16" s="15"/>
      <c r="F16" s="15"/>
      <c r="G16" s="15"/>
    </row>
    <row r="17" spans="1:9">
      <c r="A17" s="1"/>
    </row>
    <row r="18" spans="1:9">
      <c r="A18" s="1"/>
    </row>
    <row r="19" spans="1:9" ht="63.75" customHeight="1">
      <c r="A19" s="317" t="s">
        <v>228</v>
      </c>
      <c r="B19" s="317"/>
      <c r="C19" s="317"/>
      <c r="D19" s="317"/>
      <c r="E19" s="317"/>
      <c r="F19" s="317"/>
      <c r="G19" s="317"/>
      <c r="H19" s="317"/>
      <c r="I19" s="317"/>
    </row>
    <row r="20" spans="1:9">
      <c r="A20" s="1"/>
    </row>
    <row r="21" spans="1:9">
      <c r="A21" s="1"/>
    </row>
    <row r="22" spans="1:9">
      <c r="A22" s="308" t="s">
        <v>9</v>
      </c>
      <c r="B22" s="308"/>
      <c r="C22" s="308"/>
      <c r="D22" s="308"/>
      <c r="E22" s="308"/>
      <c r="F22" s="308"/>
      <c r="G22" s="308"/>
      <c r="H22" s="308"/>
      <c r="I22" s="308"/>
    </row>
    <row r="23" spans="1:9">
      <c r="A23" s="1"/>
    </row>
    <row r="24" spans="1:9" ht="18" customHeight="1">
      <c r="A24" s="16"/>
      <c r="B24" s="16"/>
      <c r="C24" s="16"/>
      <c r="D24" s="16"/>
      <c r="E24" s="16"/>
      <c r="F24" s="16"/>
      <c r="G24" s="16"/>
    </row>
    <row r="25" spans="1:9">
      <c r="A25" s="309" t="s">
        <v>16</v>
      </c>
      <c r="B25" s="309"/>
      <c r="C25" s="309"/>
      <c r="D25" s="309"/>
      <c r="E25" s="309"/>
      <c r="F25" s="309"/>
      <c r="G25" s="309"/>
      <c r="H25" s="309"/>
      <c r="I25" s="309"/>
    </row>
    <row r="26" spans="1:9">
      <c r="A26" s="309" t="s">
        <v>153</v>
      </c>
      <c r="B26" s="309"/>
      <c r="C26" s="309"/>
      <c r="D26" s="309"/>
      <c r="E26" s="309"/>
      <c r="F26" s="309"/>
      <c r="G26" s="309"/>
      <c r="H26" s="309"/>
      <c r="I26" s="309"/>
    </row>
    <row r="27" spans="1:9" ht="24" customHeight="1">
      <c r="A27" s="16"/>
      <c r="B27" s="16"/>
      <c r="C27" s="16"/>
      <c r="D27" s="16"/>
      <c r="E27" s="16"/>
      <c r="F27" s="16"/>
      <c r="G27" s="16"/>
    </row>
    <row r="28" spans="1:9">
      <c r="A28" s="313" t="s">
        <v>17</v>
      </c>
      <c r="B28" s="314"/>
      <c r="C28" s="314"/>
      <c r="D28" s="314"/>
      <c r="E28" s="314"/>
      <c r="F28" s="314"/>
      <c r="G28" s="17"/>
    </row>
    <row r="29" spans="1:9">
      <c r="A29" s="310" t="s">
        <v>0</v>
      </c>
      <c r="B29" s="310"/>
      <c r="C29" s="310"/>
      <c r="D29" s="310"/>
      <c r="E29" s="310" t="s">
        <v>5</v>
      </c>
      <c r="F29" s="310"/>
      <c r="G29" s="310"/>
      <c r="H29" s="310"/>
    </row>
    <row r="30" spans="1:9">
      <c r="A30" s="310" t="s">
        <v>18</v>
      </c>
      <c r="B30" s="310"/>
      <c r="C30" s="19" t="s">
        <v>2</v>
      </c>
      <c r="D30" s="19" t="s">
        <v>19</v>
      </c>
      <c r="E30" s="311" t="s">
        <v>18</v>
      </c>
      <c r="F30" s="312"/>
      <c r="G30" s="19" t="s">
        <v>2</v>
      </c>
      <c r="H30" s="19" t="s">
        <v>20</v>
      </c>
    </row>
    <row r="31" spans="1:9" ht="35.15" customHeight="1">
      <c r="A31" s="310" t="s">
        <v>166</v>
      </c>
      <c r="B31" s="310"/>
      <c r="C31" s="2"/>
      <c r="D31" s="2"/>
      <c r="E31" s="311" t="s">
        <v>45</v>
      </c>
      <c r="F31" s="312"/>
      <c r="G31" s="2"/>
      <c r="H31" s="2"/>
    </row>
    <row r="32" spans="1:9" ht="35.15" customHeight="1">
      <c r="A32" s="310" t="s">
        <v>21</v>
      </c>
      <c r="B32" s="310"/>
      <c r="C32" s="2"/>
      <c r="D32" s="2"/>
      <c r="E32" s="311" t="s">
        <v>46</v>
      </c>
      <c r="F32" s="312"/>
      <c r="G32" s="2"/>
      <c r="H32" s="2"/>
    </row>
    <row r="33" spans="1:9" ht="18" customHeight="1">
      <c r="A33" s="310" t="s">
        <v>22</v>
      </c>
      <c r="B33" s="310"/>
      <c r="C33" s="2">
        <f>SUM(C31:C32)</f>
        <v>0</v>
      </c>
      <c r="D33" s="2">
        <f>SUM(D31:D32)</f>
        <v>0</v>
      </c>
      <c r="E33" s="311" t="s">
        <v>22</v>
      </c>
      <c r="F33" s="312"/>
      <c r="G33" s="2">
        <f>SUM(G31:G32)</f>
        <v>0</v>
      </c>
      <c r="H33" s="2">
        <f>SUM(H31:H32)</f>
        <v>0</v>
      </c>
    </row>
    <row r="34" spans="1:9" ht="24" customHeight="1">
      <c r="A34" s="1"/>
    </row>
    <row r="35" spans="1:9">
      <c r="A35" s="309" t="s">
        <v>13</v>
      </c>
      <c r="B35" s="309"/>
      <c r="C35" s="309"/>
      <c r="D35" s="309"/>
      <c r="E35" s="309"/>
      <c r="F35" s="309"/>
      <c r="G35" s="309"/>
      <c r="H35" s="309"/>
      <c r="I35" s="309"/>
    </row>
    <row r="36" spans="1:9">
      <c r="A36" s="315" t="s">
        <v>221</v>
      </c>
      <c r="B36" s="315"/>
      <c r="C36" s="315"/>
      <c r="D36" s="315"/>
      <c r="E36" s="315"/>
      <c r="F36" s="315"/>
      <c r="G36" s="315"/>
      <c r="H36" s="315"/>
      <c r="I36" s="315"/>
    </row>
    <row r="37" spans="1:9" ht="51.75" customHeight="1">
      <c r="A37" s="1"/>
    </row>
    <row r="38" spans="1:9">
      <c r="A38" s="18"/>
      <c r="B38" s="18"/>
      <c r="C38" s="18"/>
      <c r="D38" s="18"/>
      <c r="E38" s="18"/>
      <c r="F38" s="18"/>
      <c r="G38" s="16"/>
    </row>
    <row r="39" spans="1:9">
      <c r="A39" s="18"/>
      <c r="B39" s="18"/>
      <c r="C39" s="18"/>
      <c r="D39" s="18"/>
      <c r="E39" s="18"/>
      <c r="F39" s="18"/>
      <c r="G39" s="16"/>
    </row>
    <row r="44" spans="1:9">
      <c r="F44" s="3" t="s">
        <v>47</v>
      </c>
      <c r="G44" s="308"/>
      <c r="H44" s="308"/>
      <c r="I44" s="308"/>
    </row>
    <row r="45" spans="1:9">
      <c r="F45" s="3" t="s">
        <v>48</v>
      </c>
      <c r="G45" s="308"/>
      <c r="H45" s="308"/>
      <c r="I45" s="308"/>
    </row>
  </sheetData>
  <mergeCells count="29">
    <mergeCell ref="G44:I44"/>
    <mergeCell ref="A29:D29"/>
    <mergeCell ref="A30:B30"/>
    <mergeCell ref="E32:F32"/>
    <mergeCell ref="E33:F33"/>
    <mergeCell ref="A1:F1"/>
    <mergeCell ref="A4:I4"/>
    <mergeCell ref="A19:I19"/>
    <mergeCell ref="G13:I13"/>
    <mergeCell ref="G14:I14"/>
    <mergeCell ref="G15:I15"/>
    <mergeCell ref="A7:I7"/>
    <mergeCell ref="A10:I10"/>
    <mergeCell ref="D15:F15"/>
    <mergeCell ref="A22:I22"/>
    <mergeCell ref="G45:I45"/>
    <mergeCell ref="E13:F13"/>
    <mergeCell ref="E14:F14"/>
    <mergeCell ref="A31:B31"/>
    <mergeCell ref="A32:B32"/>
    <mergeCell ref="A33:B33"/>
    <mergeCell ref="E29:H29"/>
    <mergeCell ref="E30:F30"/>
    <mergeCell ref="E31:F31"/>
    <mergeCell ref="A28:F28"/>
    <mergeCell ref="A25:I25"/>
    <mergeCell ref="A26:I26"/>
    <mergeCell ref="A36:I36"/>
    <mergeCell ref="A35:I35"/>
  </mergeCells>
  <phoneticPr fontId="3"/>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784D-AB5F-4237-A7B8-853F84D3ECB4}">
  <sheetPr>
    <tabColor theme="0" tint="-4.9989318521683403E-2"/>
  </sheetPr>
  <dimension ref="A1:M59"/>
  <sheetViews>
    <sheetView view="pageBreakPreview" zoomScaleNormal="100" zoomScaleSheetLayoutView="100" workbookViewId="0"/>
  </sheetViews>
  <sheetFormatPr defaultColWidth="9" defaultRowHeight="13"/>
  <cols>
    <col min="1" max="1" width="22.6328125" style="7" customWidth="1"/>
    <col min="2" max="2" width="11.6328125" style="7" customWidth="1"/>
    <col min="3" max="3" width="30.6328125" style="7" customWidth="1"/>
    <col min="4" max="5" width="14.6328125" style="7" customWidth="1"/>
    <col min="6" max="16384" width="9" style="7"/>
  </cols>
  <sheetData>
    <row r="1" spans="1:5" ht="13.5" customHeight="1">
      <c r="A1" s="70" t="s">
        <v>203</v>
      </c>
      <c r="B1" s="70"/>
      <c r="C1" s="70"/>
      <c r="D1" s="70"/>
    </row>
    <row r="2" spans="1:5">
      <c r="A2" s="1"/>
      <c r="B2" s="1"/>
      <c r="C2" s="1"/>
    </row>
    <row r="3" spans="1:5" ht="16.5">
      <c r="A3" s="262" t="s">
        <v>184</v>
      </c>
      <c r="B3" s="262"/>
      <c r="C3" s="262"/>
      <c r="D3" s="262"/>
      <c r="E3" s="262"/>
    </row>
    <row r="4" spans="1:5" ht="14.15" customHeight="1">
      <c r="A4" s="154"/>
      <c r="B4" s="154"/>
      <c r="C4" s="154"/>
      <c r="D4" s="154"/>
    </row>
    <row r="5" spans="1:5" ht="24" customHeight="1">
      <c r="A5" s="153"/>
      <c r="B5" s="153"/>
      <c r="C5" s="153" t="s">
        <v>121</v>
      </c>
      <c r="D5" s="263"/>
      <c r="E5" s="263"/>
    </row>
    <row r="6" spans="1:5" ht="24" customHeight="1">
      <c r="A6" s="151"/>
      <c r="B6" s="151"/>
      <c r="C6" s="140" t="s">
        <v>123</v>
      </c>
      <c r="D6" s="264"/>
      <c r="E6" s="264"/>
    </row>
    <row r="7" spans="1:5" ht="24" customHeight="1" thickBot="1">
      <c r="A7" s="151"/>
      <c r="B7" s="151"/>
      <c r="C7" s="151"/>
      <c r="D7" s="140"/>
    </row>
    <row r="8" spans="1:5" ht="34" customHeight="1" thickBot="1">
      <c r="A8" s="194" t="s">
        <v>171</v>
      </c>
      <c r="B8" s="323"/>
      <c r="C8" s="324"/>
      <c r="D8" s="149"/>
    </row>
    <row r="9" spans="1:5" ht="34" customHeight="1" thickBot="1">
      <c r="A9" s="194" t="s">
        <v>180</v>
      </c>
      <c r="B9" s="150"/>
      <c r="C9" s="195" t="s">
        <v>181</v>
      </c>
      <c r="D9" s="139"/>
    </row>
    <row r="10" spans="1:5" ht="15" customHeight="1">
      <c r="A10" s="196"/>
      <c r="B10" s="196"/>
      <c r="C10" s="196"/>
      <c r="D10" s="139"/>
    </row>
    <row r="11" spans="1:5" ht="24" customHeight="1">
      <c r="A11" s="195"/>
      <c r="B11" s="196"/>
      <c r="C11" s="196"/>
      <c r="D11" s="139"/>
    </row>
    <row r="12" spans="1:5" ht="24" customHeight="1">
      <c r="A12" s="137" t="s">
        <v>157</v>
      </c>
      <c r="B12" s="146" t="s">
        <v>170</v>
      </c>
      <c r="C12" s="134" t="s">
        <v>158</v>
      </c>
      <c r="D12" s="157" t="s">
        <v>167</v>
      </c>
      <c r="E12" s="155" t="s">
        <v>183</v>
      </c>
    </row>
    <row r="13" spans="1:5" ht="40" customHeight="1">
      <c r="A13" s="134"/>
      <c r="B13" s="136"/>
      <c r="C13" s="136"/>
      <c r="D13" s="158"/>
      <c r="E13" s="156"/>
    </row>
    <row r="14" spans="1:5" ht="40" customHeight="1">
      <c r="A14" s="134"/>
      <c r="B14" s="136"/>
      <c r="C14" s="136"/>
      <c r="D14" s="158"/>
      <c r="E14" s="156"/>
    </row>
    <row r="15" spans="1:5" ht="40" customHeight="1">
      <c r="A15" s="134"/>
      <c r="B15" s="136"/>
      <c r="C15" s="136"/>
      <c r="D15" s="158"/>
      <c r="E15" s="156"/>
    </row>
    <row r="16" spans="1:5" ht="40" customHeight="1">
      <c r="A16" s="134"/>
      <c r="B16" s="136"/>
      <c r="C16" s="136"/>
      <c r="D16" s="158"/>
      <c r="E16" s="156"/>
    </row>
    <row r="17" spans="1:13" ht="40" customHeight="1">
      <c r="A17" s="134"/>
      <c r="B17" s="136"/>
      <c r="C17" s="136"/>
      <c r="D17" s="158"/>
      <c r="E17" s="156"/>
    </row>
    <row r="18" spans="1:13" ht="40" customHeight="1">
      <c r="A18" s="134"/>
      <c r="B18" s="136"/>
      <c r="C18" s="136"/>
      <c r="D18" s="158"/>
      <c r="E18" s="156"/>
    </row>
    <row r="19" spans="1:13" ht="40" customHeight="1">
      <c r="A19" s="134"/>
      <c r="B19" s="136"/>
      <c r="C19" s="136"/>
      <c r="D19" s="158"/>
      <c r="E19" s="156"/>
    </row>
    <row r="20" spans="1:13" ht="40" customHeight="1">
      <c r="A20" s="134"/>
      <c r="B20" s="136"/>
      <c r="C20" s="136"/>
      <c r="D20" s="158"/>
      <c r="E20" s="156"/>
    </row>
    <row r="21" spans="1:13" ht="40" customHeight="1">
      <c r="A21" s="134"/>
      <c r="B21" s="136"/>
      <c r="C21" s="136"/>
      <c r="D21" s="158"/>
      <c r="E21" s="156"/>
    </row>
    <row r="22" spans="1:13" ht="40" customHeight="1">
      <c r="A22" s="134"/>
      <c r="B22" s="136"/>
      <c r="C22" s="136"/>
      <c r="D22" s="158"/>
      <c r="E22" s="156"/>
    </row>
    <row r="23" spans="1:13" ht="40" customHeight="1">
      <c r="A23" s="134"/>
      <c r="B23" s="138"/>
      <c r="C23" s="138"/>
      <c r="D23" s="159"/>
      <c r="E23" s="156"/>
    </row>
    <row r="24" spans="1:13" ht="40" customHeight="1">
      <c r="A24" s="134"/>
      <c r="B24" s="138"/>
      <c r="C24" s="138"/>
      <c r="D24" s="159"/>
      <c r="E24" s="156"/>
    </row>
    <row r="25" spans="1:13" ht="40" customHeight="1">
      <c r="A25" s="267" t="s">
        <v>187</v>
      </c>
      <c r="B25" s="268"/>
      <c r="C25" s="269"/>
      <c r="D25" s="160">
        <f>SUM(D13:D24)</f>
        <v>0</v>
      </c>
      <c r="E25" s="156"/>
    </row>
    <row r="26" spans="1:13" s="72" customFormat="1" ht="21" customHeight="1" thickBot="1">
      <c r="A26" s="322" t="s">
        <v>152</v>
      </c>
      <c r="B26" s="322"/>
      <c r="C26" s="322"/>
      <c r="D26" s="322"/>
      <c r="E26" s="322"/>
      <c r="F26" s="322"/>
      <c r="G26" s="322"/>
      <c r="H26" s="322"/>
      <c r="I26" s="322"/>
      <c r="J26" s="322"/>
      <c r="K26" s="322"/>
      <c r="L26" s="322"/>
      <c r="M26" s="322"/>
    </row>
    <row r="27" spans="1:13" s="72" customFormat="1" ht="38.5" customHeight="1" thickBot="1">
      <c r="A27" s="319"/>
      <c r="B27" s="320"/>
      <c r="C27" s="320"/>
      <c r="D27" s="320"/>
      <c r="E27" s="321"/>
      <c r="F27" s="141"/>
      <c r="G27" s="141"/>
      <c r="H27" s="141"/>
      <c r="I27" s="141"/>
      <c r="J27" s="141"/>
      <c r="K27" s="141"/>
      <c r="L27" s="141"/>
      <c r="M27" s="141"/>
    </row>
    <row r="28" spans="1:13" ht="7.5" customHeight="1">
      <c r="A28" s="133"/>
      <c r="B28" s="132"/>
      <c r="C28" s="132"/>
      <c r="D28" s="132"/>
    </row>
    <row r="29" spans="1:13" ht="18" customHeight="1">
      <c r="A29" s="133"/>
      <c r="B29" s="132"/>
      <c r="C29" s="132"/>
      <c r="D29" s="132"/>
    </row>
    <row r="30" spans="1:13" ht="18" customHeight="1">
      <c r="A30" s="133"/>
      <c r="B30" s="132"/>
      <c r="C30" s="132"/>
      <c r="D30" s="132"/>
    </row>
    <row r="31" spans="1:13" ht="18" customHeight="1">
      <c r="A31" s="133"/>
      <c r="B31" s="132"/>
      <c r="C31" s="132"/>
      <c r="D31" s="132"/>
    </row>
    <row r="32" spans="1:13" ht="18" customHeight="1">
      <c r="A32" s="152"/>
      <c r="B32" s="152"/>
      <c r="C32" s="152"/>
      <c r="D32" s="152"/>
    </row>
    <row r="33" spans="1:4" ht="18" customHeight="1">
      <c r="A33" s="132"/>
      <c r="B33" s="132"/>
      <c r="C33" s="132"/>
      <c r="D33" s="132"/>
    </row>
    <row r="34" spans="1:4" ht="18" customHeight="1">
      <c r="A34" s="133"/>
      <c r="B34" s="132"/>
      <c r="C34" s="132"/>
      <c r="D34" s="132"/>
    </row>
    <row r="35" spans="1:4" ht="18" customHeight="1">
      <c r="A35" s="133"/>
      <c r="B35" s="132"/>
      <c r="C35" s="132"/>
      <c r="D35" s="132"/>
    </row>
    <row r="36" spans="1:4" ht="18" customHeight="1">
      <c r="A36" s="133"/>
      <c r="B36" s="132"/>
      <c r="C36" s="132"/>
      <c r="D36" s="132"/>
    </row>
    <row r="37" spans="1:4" ht="18" customHeight="1">
      <c r="A37" s="133"/>
      <c r="B37" s="132"/>
      <c r="C37" s="132"/>
      <c r="D37" s="132"/>
    </row>
    <row r="38" spans="1:4" ht="18" customHeight="1">
      <c r="A38" s="133"/>
      <c r="B38" s="132"/>
      <c r="C38" s="132"/>
      <c r="D38" s="132"/>
    </row>
    <row r="39" spans="1:4" ht="18" customHeight="1">
      <c r="A39" s="152"/>
      <c r="B39" s="152"/>
      <c r="C39" s="152"/>
      <c r="D39" s="152"/>
    </row>
    <row r="40" spans="1:4" ht="18" customHeight="1">
      <c r="A40" s="132"/>
      <c r="B40" s="132"/>
      <c r="C40" s="132"/>
      <c r="D40" s="132"/>
    </row>
    <row r="41" spans="1:4" ht="18" customHeight="1">
      <c r="A41" s="133"/>
      <c r="B41" s="132"/>
      <c r="C41" s="132"/>
      <c r="D41" s="132"/>
    </row>
    <row r="42" spans="1:4" ht="18" customHeight="1">
      <c r="A42" s="133"/>
      <c r="B42" s="132"/>
      <c r="C42" s="132"/>
      <c r="D42" s="132"/>
    </row>
    <row r="43" spans="1:4" ht="18" customHeight="1">
      <c r="A43" s="133"/>
      <c r="B43" s="132"/>
      <c r="C43" s="132"/>
      <c r="D43" s="132"/>
    </row>
    <row r="44" spans="1:4" ht="18" customHeight="1">
      <c r="A44" s="133"/>
      <c r="B44" s="132"/>
      <c r="C44" s="132"/>
      <c r="D44" s="132"/>
    </row>
    <row r="45" spans="1:4" ht="18" customHeight="1">
      <c r="A45" s="133"/>
      <c r="B45" s="132"/>
      <c r="C45" s="132"/>
      <c r="D45" s="132"/>
    </row>
    <row r="46" spans="1:4" ht="18" customHeight="1">
      <c r="A46" s="152"/>
      <c r="B46" s="152"/>
      <c r="C46" s="152"/>
      <c r="D46" s="152"/>
    </row>
    <row r="47" spans="1:4" ht="18" customHeight="1">
      <c r="A47" s="132"/>
      <c r="B47" s="132"/>
      <c r="C47" s="132"/>
      <c r="D47" s="132"/>
    </row>
    <row r="48" spans="1:4" ht="18" customHeight="1">
      <c r="A48" s="133"/>
      <c r="B48" s="132"/>
      <c r="C48" s="132"/>
      <c r="D48" s="132"/>
    </row>
    <row r="49" spans="1:4" ht="18" customHeight="1">
      <c r="A49" s="133"/>
      <c r="B49" s="132"/>
      <c r="C49" s="132"/>
      <c r="D49" s="132"/>
    </row>
    <row r="50" spans="1:4" ht="18" customHeight="1">
      <c r="A50" s="133"/>
      <c r="B50" s="132"/>
      <c r="C50" s="132"/>
      <c r="D50" s="132"/>
    </row>
    <row r="51" spans="1:4" ht="18" customHeight="1">
      <c r="A51" s="133"/>
      <c r="B51" s="132"/>
      <c r="C51" s="132"/>
      <c r="D51" s="132"/>
    </row>
    <row r="52" spans="1:4" ht="18" customHeight="1">
      <c r="A52" s="133"/>
      <c r="B52" s="132"/>
      <c r="C52" s="132"/>
      <c r="D52" s="132"/>
    </row>
    <row r="53" spans="1:4" ht="18" customHeight="1">
      <c r="A53" s="152"/>
      <c r="B53" s="152"/>
      <c r="C53" s="152"/>
      <c r="D53" s="152"/>
    </row>
    <row r="54" spans="1:4" ht="18" customHeight="1">
      <c r="A54" s="132"/>
      <c r="B54" s="132"/>
      <c r="C54" s="132"/>
      <c r="D54" s="132"/>
    </row>
    <row r="55" spans="1:4" ht="18" customHeight="1">
      <c r="A55" s="133"/>
      <c r="B55" s="132"/>
      <c r="C55" s="132"/>
      <c r="D55" s="132"/>
    </row>
    <row r="56" spans="1:4" ht="18" customHeight="1">
      <c r="A56" s="133"/>
      <c r="B56" s="132"/>
      <c r="C56" s="132"/>
      <c r="D56" s="132"/>
    </row>
    <row r="57" spans="1:4" ht="18" customHeight="1">
      <c r="A57" s="133"/>
      <c r="B57" s="132"/>
      <c r="C57" s="132"/>
      <c r="D57" s="132"/>
    </row>
    <row r="58" spans="1:4" ht="18" customHeight="1">
      <c r="A58" s="133"/>
      <c r="B58" s="132"/>
      <c r="C58" s="132"/>
      <c r="D58" s="132"/>
    </row>
    <row r="59" spans="1:4" ht="18" customHeight="1">
      <c r="A59" s="133"/>
      <c r="B59" s="132"/>
      <c r="C59" s="132"/>
      <c r="D59" s="132"/>
    </row>
  </sheetData>
  <mergeCells count="7">
    <mergeCell ref="A27:E27"/>
    <mergeCell ref="D5:E5"/>
    <mergeCell ref="D6:E6"/>
    <mergeCell ref="A3:E3"/>
    <mergeCell ref="A26:M26"/>
    <mergeCell ref="B8:C8"/>
    <mergeCell ref="A25:C25"/>
  </mergeCells>
  <phoneticPr fontId="9"/>
  <pageMargins left="0.70866141732283472" right="0.51181102362204722" top="0.55118110236220474" bottom="0.55118110236220474"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C42"/>
  <sheetViews>
    <sheetView view="pageBreakPreview" zoomScaleNormal="100" zoomScaleSheetLayoutView="100" workbookViewId="0">
      <selection activeCell="B16" sqref="B16"/>
    </sheetView>
  </sheetViews>
  <sheetFormatPr defaultColWidth="9" defaultRowHeight="13"/>
  <cols>
    <col min="1" max="1" width="57" style="7" customWidth="1"/>
    <col min="2" max="2" width="30.453125" style="7" customWidth="1"/>
    <col min="3" max="3" width="4.453125" style="7" customWidth="1"/>
    <col min="4" max="16384" width="9" style="7"/>
  </cols>
  <sheetData>
    <row r="1" spans="1:3">
      <c r="A1" s="258" t="s">
        <v>202</v>
      </c>
      <c r="B1" s="258"/>
      <c r="C1" s="258"/>
    </row>
    <row r="2" spans="1:3">
      <c r="A2" s="71"/>
      <c r="B2" s="72"/>
      <c r="C2" s="72"/>
    </row>
    <row r="3" spans="1:3">
      <c r="A3" s="71"/>
      <c r="B3" s="72"/>
      <c r="C3" s="72"/>
    </row>
    <row r="4" spans="1:3" ht="14">
      <c r="A4" s="259" t="s">
        <v>168</v>
      </c>
      <c r="B4" s="259"/>
      <c r="C4" s="259"/>
    </row>
    <row r="5" spans="1:3">
      <c r="A5" s="71"/>
      <c r="B5" s="72"/>
      <c r="C5" s="72"/>
    </row>
    <row r="6" spans="1:3">
      <c r="A6" s="261"/>
      <c r="B6" s="261"/>
      <c r="C6" s="261"/>
    </row>
    <row r="7" spans="1:3">
      <c r="A7" s="261" t="s">
        <v>51</v>
      </c>
      <c r="B7" s="261"/>
      <c r="C7" s="261"/>
    </row>
    <row r="8" spans="1:3">
      <c r="A8" s="71"/>
      <c r="B8" s="72"/>
      <c r="C8" s="72"/>
    </row>
    <row r="9" spans="1:3">
      <c r="A9" s="71"/>
      <c r="B9" s="72"/>
      <c r="C9" s="72"/>
    </row>
    <row r="10" spans="1:3" ht="27.75" customHeight="1">
      <c r="A10" s="258" t="s">
        <v>117</v>
      </c>
      <c r="B10" s="258"/>
      <c r="C10" s="258"/>
    </row>
    <row r="11" spans="1:3">
      <c r="A11" s="71"/>
      <c r="B11" s="72"/>
      <c r="C11" s="72"/>
    </row>
    <row r="12" spans="1:3">
      <c r="A12" s="71"/>
      <c r="B12" s="72"/>
      <c r="C12" s="72"/>
    </row>
    <row r="13" spans="1:3" ht="22.5" customHeight="1">
      <c r="A13" s="81" t="s">
        <v>245</v>
      </c>
      <c r="B13" s="255"/>
      <c r="C13" s="255"/>
    </row>
    <row r="14" spans="1:3" ht="22.5" customHeight="1">
      <c r="A14" s="81" t="s">
        <v>246</v>
      </c>
      <c r="B14" s="255"/>
      <c r="C14" s="255"/>
    </row>
    <row r="15" spans="1:3" ht="22.5" customHeight="1">
      <c r="A15" s="81" t="s">
        <v>247</v>
      </c>
      <c r="B15" s="255"/>
      <c r="C15" s="255"/>
    </row>
    <row r="16" spans="1:3">
      <c r="A16" s="71"/>
      <c r="B16" s="72"/>
      <c r="C16" s="72"/>
    </row>
    <row r="17" spans="1:3">
      <c r="A17" s="71"/>
      <c r="B17" s="72"/>
      <c r="C17" s="72"/>
    </row>
    <row r="18" spans="1:3" ht="66.75" customHeight="1">
      <c r="A18" s="256" t="s">
        <v>229</v>
      </c>
      <c r="B18" s="256"/>
      <c r="C18" s="256"/>
    </row>
    <row r="19" spans="1:3">
      <c r="A19" s="71"/>
      <c r="B19" s="72"/>
      <c r="C19" s="72"/>
    </row>
    <row r="20" spans="1:3">
      <c r="A20" s="71"/>
      <c r="B20" s="72"/>
      <c r="C20" s="72"/>
    </row>
    <row r="21" spans="1:3">
      <c r="A21" s="71"/>
      <c r="B21" s="72"/>
      <c r="C21" s="72"/>
    </row>
    <row r="22" spans="1:3">
      <c r="A22" s="71"/>
      <c r="B22" s="72"/>
      <c r="C22" s="72"/>
    </row>
    <row r="23" spans="1:3">
      <c r="A23" s="71"/>
      <c r="B23" s="72"/>
      <c r="C23" s="72"/>
    </row>
    <row r="24" spans="1:3">
      <c r="A24" s="71"/>
      <c r="B24" s="72"/>
      <c r="C24" s="72"/>
    </row>
    <row r="25" spans="1:3">
      <c r="A25" s="258" t="s">
        <v>10</v>
      </c>
      <c r="B25" s="258"/>
      <c r="C25" s="258"/>
    </row>
    <row r="26" spans="1:3">
      <c r="A26" s="307" t="s">
        <v>222</v>
      </c>
      <c r="B26" s="307"/>
      <c r="C26" s="307"/>
    </row>
    <row r="27" spans="1:3">
      <c r="A27" s="258" t="s">
        <v>223</v>
      </c>
      <c r="B27" s="258"/>
      <c r="C27" s="258"/>
    </row>
    <row r="28" spans="1:3">
      <c r="A28" s="258" t="s">
        <v>131</v>
      </c>
      <c r="B28" s="258"/>
      <c r="C28" s="258"/>
    </row>
    <row r="29" spans="1:3">
      <c r="A29" s="71"/>
      <c r="B29" s="72"/>
      <c r="C29" s="72"/>
    </row>
    <row r="30" spans="1:3">
      <c r="A30" s="71"/>
      <c r="B30" s="72"/>
      <c r="C30" s="72"/>
    </row>
    <row r="31" spans="1:3">
      <c r="A31" s="71"/>
      <c r="B31" s="72"/>
      <c r="C31" s="72"/>
    </row>
    <row r="32" spans="1:3">
      <c r="A32" s="71"/>
      <c r="B32" s="72"/>
      <c r="C32" s="72"/>
    </row>
    <row r="33" spans="1:3">
      <c r="A33" s="71"/>
      <c r="B33" s="72"/>
      <c r="C33" s="72"/>
    </row>
    <row r="34" spans="1:3">
      <c r="A34" s="71"/>
      <c r="B34" s="72"/>
      <c r="C34" s="72"/>
    </row>
    <row r="35" spans="1:3">
      <c r="A35" s="71"/>
      <c r="B35" s="72"/>
      <c r="C35" s="72"/>
    </row>
    <row r="36" spans="1:3">
      <c r="A36" s="71"/>
      <c r="B36" s="72"/>
      <c r="C36" s="72"/>
    </row>
    <row r="37" spans="1:3">
      <c r="A37" s="71"/>
      <c r="B37" s="72"/>
      <c r="C37" s="72"/>
    </row>
    <row r="38" spans="1:3">
      <c r="A38" s="71"/>
      <c r="B38" s="72"/>
      <c r="C38" s="72"/>
    </row>
    <row r="39" spans="1:3">
      <c r="A39" s="71"/>
      <c r="B39" s="72"/>
      <c r="C39" s="72"/>
    </row>
    <row r="40" spans="1:3">
      <c r="A40" s="71"/>
      <c r="B40" s="72"/>
      <c r="C40" s="72"/>
    </row>
    <row r="41" spans="1:3">
      <c r="A41" s="81" t="s">
        <v>43</v>
      </c>
      <c r="B41" s="258"/>
      <c r="C41" s="258"/>
    </row>
    <row r="42" spans="1:3">
      <c r="A42" s="81" t="s">
        <v>44</v>
      </c>
      <c r="B42" s="258"/>
      <c r="C42" s="258"/>
    </row>
  </sheetData>
  <mergeCells count="15">
    <mergeCell ref="A1:C1"/>
    <mergeCell ref="A6:C6"/>
    <mergeCell ref="A7:C7"/>
    <mergeCell ref="A10:C10"/>
    <mergeCell ref="B13:C13"/>
    <mergeCell ref="A4:C4"/>
    <mergeCell ref="A18:C18"/>
    <mergeCell ref="B41:C41"/>
    <mergeCell ref="B42:C42"/>
    <mergeCell ref="B14:C14"/>
    <mergeCell ref="B15:C15"/>
    <mergeCell ref="A25:C25"/>
    <mergeCell ref="A26:C26"/>
    <mergeCell ref="A27:C27"/>
    <mergeCell ref="A28:C28"/>
  </mergeCells>
  <phoneticPr fontId="3"/>
  <pageMargins left="0.7" right="0.7" top="0.75" bottom="0.75" header="0.3" footer="0.3"/>
  <pageSetup paperSize="9" scale="96"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7628-3F1A-41D3-909C-304E9FA43D6A}">
  <sheetPr>
    <tabColor theme="0" tint="-4.9989318521683403E-2"/>
  </sheetPr>
  <dimension ref="A1:M39"/>
  <sheetViews>
    <sheetView view="pageBreakPreview" zoomScaleNormal="100" zoomScaleSheetLayoutView="100" workbookViewId="0"/>
  </sheetViews>
  <sheetFormatPr defaultColWidth="9" defaultRowHeight="13"/>
  <cols>
    <col min="1" max="1" width="22.6328125" style="7" customWidth="1"/>
    <col min="2" max="2" width="11.6328125" style="7" customWidth="1"/>
    <col min="3" max="3" width="30.6328125" style="7" customWidth="1"/>
    <col min="4" max="5" width="14.6328125" style="7" customWidth="1"/>
    <col min="6" max="16384" width="9" style="7"/>
  </cols>
  <sheetData>
    <row r="1" spans="1:5" ht="13.5" customHeight="1">
      <c r="A1" s="70" t="s">
        <v>201</v>
      </c>
      <c r="B1" s="70"/>
      <c r="C1" s="70"/>
      <c r="D1" s="70"/>
    </row>
    <row r="2" spans="1:5">
      <c r="A2" s="1"/>
      <c r="B2" s="1"/>
      <c r="C2" s="1"/>
    </row>
    <row r="3" spans="1:5" ht="16.5">
      <c r="A3" s="262" t="s">
        <v>182</v>
      </c>
      <c r="B3" s="262"/>
      <c r="C3" s="262"/>
      <c r="D3" s="262"/>
      <c r="E3" s="262"/>
    </row>
    <row r="4" spans="1:5" ht="14.15" customHeight="1">
      <c r="A4" s="145"/>
      <c r="B4" s="145"/>
      <c r="C4" s="145"/>
      <c r="D4" s="145"/>
    </row>
    <row r="5" spans="1:5" ht="24" customHeight="1">
      <c r="A5" s="144"/>
      <c r="B5" s="144"/>
      <c r="C5" s="144" t="s">
        <v>121</v>
      </c>
      <c r="D5" s="263"/>
      <c r="E5" s="263"/>
    </row>
    <row r="6" spans="1:5" ht="24" customHeight="1">
      <c r="A6" s="142"/>
      <c r="B6" s="142"/>
      <c r="C6" s="140" t="s">
        <v>123</v>
      </c>
      <c r="D6" s="264"/>
      <c r="E6" s="264"/>
    </row>
    <row r="7" spans="1:5" ht="24" customHeight="1" thickBot="1">
      <c r="A7" s="142"/>
      <c r="B7" s="142"/>
      <c r="C7" s="142"/>
      <c r="D7" s="140"/>
    </row>
    <row r="8" spans="1:5" ht="34" customHeight="1" thickBot="1">
      <c r="A8" s="194" t="s">
        <v>171</v>
      </c>
      <c r="B8" s="323"/>
      <c r="C8" s="324"/>
      <c r="D8" s="149"/>
    </row>
    <row r="9" spans="1:5" ht="34" customHeight="1" thickBot="1">
      <c r="A9" s="194" t="s">
        <v>180</v>
      </c>
      <c r="B9" s="150"/>
      <c r="C9" s="195" t="s">
        <v>181</v>
      </c>
      <c r="D9" s="139"/>
    </row>
    <row r="10" spans="1:5" ht="15" customHeight="1">
      <c r="A10" s="196"/>
      <c r="B10" s="196"/>
      <c r="C10" s="196"/>
      <c r="D10" s="139"/>
    </row>
    <row r="11" spans="1:5" ht="24" customHeight="1">
      <c r="A11" s="195"/>
      <c r="B11" s="196"/>
      <c r="C11" s="196"/>
      <c r="D11" s="139"/>
    </row>
    <row r="12" spans="1:5" ht="24" customHeight="1">
      <c r="A12" s="137" t="s">
        <v>157</v>
      </c>
      <c r="B12" s="146" t="s">
        <v>198</v>
      </c>
      <c r="C12" s="134" t="s">
        <v>158</v>
      </c>
      <c r="D12" s="157" t="s">
        <v>167</v>
      </c>
      <c r="E12" s="155" t="s">
        <v>183</v>
      </c>
    </row>
    <row r="13" spans="1:5" ht="40" customHeight="1">
      <c r="A13" s="134"/>
      <c r="B13" s="136"/>
      <c r="C13" s="136"/>
      <c r="D13" s="158"/>
      <c r="E13" s="156"/>
    </row>
    <row r="14" spans="1:5" ht="40" customHeight="1">
      <c r="A14" s="134"/>
      <c r="B14" s="136"/>
      <c r="C14" s="136"/>
      <c r="D14" s="158"/>
      <c r="E14" s="156"/>
    </row>
    <row r="15" spans="1:5" ht="40" customHeight="1">
      <c r="A15" s="134"/>
      <c r="B15" s="136"/>
      <c r="C15" s="136"/>
      <c r="D15" s="158"/>
      <c r="E15" s="156"/>
    </row>
    <row r="16" spans="1:5" ht="40" customHeight="1">
      <c r="A16" s="134"/>
      <c r="B16" s="136"/>
      <c r="C16" s="136"/>
      <c r="D16" s="158"/>
      <c r="E16" s="156"/>
    </row>
    <row r="17" spans="1:13" ht="40" customHeight="1">
      <c r="A17" s="134"/>
      <c r="B17" s="136"/>
      <c r="C17" s="136"/>
      <c r="D17" s="158"/>
      <c r="E17" s="156"/>
    </row>
    <row r="18" spans="1:13" ht="40" customHeight="1">
      <c r="A18" s="134"/>
      <c r="B18" s="136"/>
      <c r="C18" s="136"/>
      <c r="D18" s="158"/>
      <c r="E18" s="156"/>
    </row>
    <row r="19" spans="1:13" ht="40" customHeight="1">
      <c r="A19" s="134"/>
      <c r="B19" s="136"/>
      <c r="C19" s="136"/>
      <c r="D19" s="158"/>
      <c r="E19" s="156"/>
    </row>
    <row r="20" spans="1:13" ht="40" customHeight="1">
      <c r="A20" s="134"/>
      <c r="B20" s="136"/>
      <c r="C20" s="136"/>
      <c r="D20" s="158"/>
      <c r="E20" s="156"/>
    </row>
    <row r="21" spans="1:13" ht="40" customHeight="1">
      <c r="A21" s="134"/>
      <c r="B21" s="136"/>
      <c r="C21" s="136"/>
      <c r="D21" s="158"/>
      <c r="E21" s="156"/>
    </row>
    <row r="22" spans="1:13" ht="40" customHeight="1">
      <c r="A22" s="134"/>
      <c r="B22" s="136"/>
      <c r="C22" s="136"/>
      <c r="D22" s="158"/>
      <c r="E22" s="156"/>
    </row>
    <row r="23" spans="1:13" ht="40" customHeight="1">
      <c r="A23" s="134"/>
      <c r="B23" s="138"/>
      <c r="C23" s="138"/>
      <c r="D23" s="159"/>
      <c r="E23" s="156"/>
    </row>
    <row r="24" spans="1:13" ht="40" customHeight="1">
      <c r="A24" s="134"/>
      <c r="B24" s="138"/>
      <c r="C24" s="138"/>
      <c r="D24" s="159"/>
      <c r="E24" s="156"/>
    </row>
    <row r="25" spans="1:13" ht="40" customHeight="1">
      <c r="A25" s="267" t="s">
        <v>187</v>
      </c>
      <c r="B25" s="268"/>
      <c r="C25" s="269"/>
      <c r="D25" s="160">
        <f>SUM(D13:D24)</f>
        <v>0</v>
      </c>
      <c r="E25" s="156"/>
    </row>
    <row r="26" spans="1:13" s="72" customFormat="1" ht="21" customHeight="1" thickBot="1">
      <c r="A26" s="322" t="s">
        <v>197</v>
      </c>
      <c r="B26" s="322"/>
      <c r="C26" s="322"/>
      <c r="D26" s="322"/>
      <c r="E26" s="322"/>
      <c r="F26" s="322"/>
      <c r="G26" s="322"/>
      <c r="H26" s="322"/>
      <c r="I26" s="322"/>
      <c r="J26" s="322"/>
      <c r="K26" s="322"/>
      <c r="L26" s="322"/>
      <c r="M26" s="322"/>
    </row>
    <row r="27" spans="1:13" s="72" customFormat="1" ht="38.5" customHeight="1" thickBot="1">
      <c r="A27" s="319"/>
      <c r="B27" s="320"/>
      <c r="C27" s="320"/>
      <c r="D27" s="320"/>
      <c r="E27" s="321"/>
      <c r="F27" s="141"/>
      <c r="G27" s="141"/>
      <c r="H27" s="141"/>
      <c r="I27" s="141"/>
      <c r="J27" s="141"/>
      <c r="K27" s="141"/>
      <c r="L27" s="141"/>
      <c r="M27" s="141"/>
    </row>
    <row r="28" spans="1:13" ht="18" customHeight="1">
      <c r="A28" s="133"/>
      <c r="B28" s="132"/>
      <c r="C28" s="132"/>
      <c r="D28" s="132"/>
    </row>
    <row r="29" spans="1:13" ht="18" customHeight="1">
      <c r="A29" s="133"/>
      <c r="B29" s="132"/>
      <c r="C29" s="132"/>
      <c r="D29" s="132"/>
    </row>
    <row r="30" spans="1:13" ht="18" customHeight="1">
      <c r="A30" s="133"/>
      <c r="B30" s="132"/>
      <c r="C30" s="132"/>
      <c r="D30" s="132"/>
    </row>
    <row r="31" spans="1:13" ht="18" customHeight="1">
      <c r="A31" s="133"/>
      <c r="B31" s="132"/>
      <c r="C31" s="132"/>
      <c r="D31" s="132"/>
    </row>
    <row r="32" spans="1:13" ht="18" customHeight="1">
      <c r="A32" s="133"/>
      <c r="B32" s="132"/>
      <c r="C32" s="132"/>
      <c r="D32" s="132"/>
    </row>
    <row r="33" spans="1:4" ht="18" customHeight="1">
      <c r="A33" s="143"/>
      <c r="B33" s="143"/>
      <c r="C33" s="143"/>
      <c r="D33" s="143"/>
    </row>
    <row r="34" spans="1:4" ht="18" customHeight="1">
      <c r="A34" s="132"/>
      <c r="B34" s="132"/>
      <c r="C34" s="132"/>
      <c r="D34" s="132"/>
    </row>
    <row r="35" spans="1:4" ht="18" customHeight="1">
      <c r="A35" s="133"/>
      <c r="B35" s="132"/>
      <c r="C35" s="132"/>
      <c r="D35" s="132"/>
    </row>
    <row r="36" spans="1:4" ht="18" customHeight="1">
      <c r="A36" s="133"/>
      <c r="B36" s="132"/>
      <c r="C36" s="132"/>
      <c r="D36" s="132"/>
    </row>
    <row r="37" spans="1:4" ht="18" customHeight="1">
      <c r="A37" s="133"/>
      <c r="B37" s="132"/>
      <c r="C37" s="132"/>
      <c r="D37" s="132"/>
    </row>
    <row r="38" spans="1:4" ht="18" customHeight="1">
      <c r="A38" s="133"/>
      <c r="B38" s="132"/>
      <c r="C38" s="132"/>
      <c r="D38" s="132"/>
    </row>
    <row r="39" spans="1:4" ht="18" customHeight="1">
      <c r="A39" s="133"/>
      <c r="B39" s="132"/>
      <c r="C39" s="132"/>
      <c r="D39" s="132"/>
    </row>
  </sheetData>
  <mergeCells count="7">
    <mergeCell ref="A26:M26"/>
    <mergeCell ref="A27:E27"/>
    <mergeCell ref="A3:E3"/>
    <mergeCell ref="D6:E6"/>
    <mergeCell ref="D5:E5"/>
    <mergeCell ref="B8:C8"/>
    <mergeCell ref="A25:C25"/>
  </mergeCells>
  <phoneticPr fontId="9"/>
  <pageMargins left="0.70866141732283472" right="0.51181102362204722" top="0.55118110236220474" bottom="0.55118110236220474" header="0.31496062992125984" footer="0.31496062992125984"/>
  <pageSetup paperSize="9" scale="95"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4BDE-B4E9-4063-82EA-BB076E00E0B0}">
  <sheetPr>
    <tabColor theme="0" tint="-4.9989318521683403E-2"/>
  </sheetPr>
  <dimension ref="A1:K49"/>
  <sheetViews>
    <sheetView zoomScaleNormal="100" zoomScaleSheetLayoutView="59" workbookViewId="0">
      <selection activeCell="L23" sqref="L23"/>
    </sheetView>
  </sheetViews>
  <sheetFormatPr defaultColWidth="9" defaultRowHeight="13"/>
  <cols>
    <col min="1" max="16384" width="9" style="7"/>
  </cols>
  <sheetData>
    <row r="1" spans="1:11" ht="26.5" customHeight="1" thickBot="1">
      <c r="A1" s="325" t="s">
        <v>231</v>
      </c>
      <c r="B1" s="325"/>
      <c r="C1" s="325"/>
      <c r="D1" s="325"/>
      <c r="E1" s="325"/>
      <c r="F1" s="325"/>
      <c r="G1" s="325"/>
      <c r="H1" s="325"/>
      <c r="I1" s="325"/>
      <c r="J1" s="325"/>
      <c r="K1" s="325"/>
    </row>
    <row r="2" spans="1:11" ht="26.5" customHeight="1">
      <c r="A2" s="326" t="s">
        <v>232</v>
      </c>
      <c r="B2" s="327"/>
      <c r="C2" s="327"/>
      <c r="D2" s="327"/>
      <c r="E2" s="328"/>
      <c r="F2" s="210"/>
      <c r="G2" s="326" t="s">
        <v>233</v>
      </c>
      <c r="H2" s="327"/>
      <c r="I2" s="327"/>
      <c r="J2" s="327"/>
      <c r="K2" s="328"/>
    </row>
    <row r="3" spans="1:11" ht="26.5" customHeight="1">
      <c r="A3" s="329"/>
      <c r="B3" s="330"/>
      <c r="C3" s="330"/>
      <c r="D3" s="330"/>
      <c r="E3" s="331"/>
      <c r="F3" s="13"/>
      <c r="G3" s="329"/>
      <c r="H3" s="330"/>
      <c r="I3" s="330"/>
      <c r="J3" s="330"/>
      <c r="K3" s="331"/>
    </row>
    <row r="4" spans="1:11" ht="26.5" customHeight="1">
      <c r="A4" s="329"/>
      <c r="B4" s="330"/>
      <c r="C4" s="330"/>
      <c r="D4" s="330"/>
      <c r="E4" s="331"/>
      <c r="F4" s="13"/>
      <c r="G4" s="329"/>
      <c r="H4" s="330"/>
      <c r="I4" s="330"/>
      <c r="J4" s="330"/>
      <c r="K4" s="331"/>
    </row>
    <row r="5" spans="1:11" ht="26.5" customHeight="1">
      <c r="A5" s="329"/>
      <c r="B5" s="330"/>
      <c r="C5" s="330"/>
      <c r="D5" s="330"/>
      <c r="E5" s="331"/>
      <c r="F5" s="13"/>
      <c r="G5" s="329"/>
      <c r="H5" s="330"/>
      <c r="I5" s="330"/>
      <c r="J5" s="330"/>
      <c r="K5" s="331"/>
    </row>
    <row r="6" spans="1:11" ht="26.5" customHeight="1">
      <c r="A6" s="329"/>
      <c r="B6" s="330"/>
      <c r="C6" s="330"/>
      <c r="D6" s="330"/>
      <c r="E6" s="331"/>
      <c r="F6" s="13"/>
      <c r="G6" s="329"/>
      <c r="H6" s="330"/>
      <c r="I6" s="330"/>
      <c r="J6" s="330"/>
      <c r="K6" s="331"/>
    </row>
    <row r="7" spans="1:11" ht="26.5" customHeight="1">
      <c r="A7" s="329"/>
      <c r="B7" s="330"/>
      <c r="C7" s="330"/>
      <c r="D7" s="330"/>
      <c r="E7" s="331"/>
      <c r="F7" s="13"/>
      <c r="G7" s="329"/>
      <c r="H7" s="330"/>
      <c r="I7" s="330"/>
      <c r="J7" s="330"/>
      <c r="K7" s="331"/>
    </row>
    <row r="8" spans="1:11" ht="26.5" customHeight="1">
      <c r="A8" s="329"/>
      <c r="B8" s="330"/>
      <c r="C8" s="330"/>
      <c r="D8" s="330"/>
      <c r="E8" s="331"/>
      <c r="F8" s="13"/>
      <c r="G8" s="329"/>
      <c r="H8" s="330"/>
      <c r="I8" s="330"/>
      <c r="J8" s="330"/>
      <c r="K8" s="331"/>
    </row>
    <row r="9" spans="1:11" ht="26.5" customHeight="1">
      <c r="A9" s="329"/>
      <c r="B9" s="330"/>
      <c r="C9" s="330"/>
      <c r="D9" s="330"/>
      <c r="E9" s="331"/>
      <c r="F9" s="13"/>
      <c r="G9" s="329"/>
      <c r="H9" s="330"/>
      <c r="I9" s="330"/>
      <c r="J9" s="330"/>
      <c r="K9" s="331"/>
    </row>
    <row r="10" spans="1:11" ht="26.5" customHeight="1">
      <c r="A10" s="329"/>
      <c r="B10" s="330"/>
      <c r="C10" s="330"/>
      <c r="D10" s="330"/>
      <c r="E10" s="331"/>
      <c r="F10" s="13"/>
      <c r="G10" s="329"/>
      <c r="H10" s="330"/>
      <c r="I10" s="330"/>
      <c r="J10" s="330"/>
      <c r="K10" s="331"/>
    </row>
    <row r="11" spans="1:11" ht="26.5" customHeight="1">
      <c r="A11" s="332"/>
      <c r="B11" s="333"/>
      <c r="C11" s="333"/>
      <c r="D11" s="333"/>
      <c r="E11" s="334"/>
      <c r="F11" s="13"/>
      <c r="G11" s="332"/>
      <c r="H11" s="333"/>
      <c r="I11" s="333"/>
      <c r="J11" s="333"/>
      <c r="K11" s="334"/>
    </row>
    <row r="12" spans="1:11" ht="26.5" customHeight="1">
      <c r="A12" s="335" t="s">
        <v>234</v>
      </c>
      <c r="B12" s="336"/>
      <c r="C12" s="336"/>
      <c r="D12" s="336"/>
      <c r="E12" s="336"/>
      <c r="F12" s="336"/>
      <c r="G12" s="336"/>
      <c r="H12" s="336"/>
      <c r="I12" s="336"/>
      <c r="J12" s="336"/>
      <c r="K12" s="337"/>
    </row>
    <row r="13" spans="1:11" ht="26.5" customHeight="1">
      <c r="A13" s="335"/>
      <c r="B13" s="336"/>
      <c r="C13" s="336"/>
      <c r="D13" s="336"/>
      <c r="E13" s="336"/>
      <c r="F13" s="336"/>
      <c r="G13" s="336"/>
      <c r="H13" s="336"/>
      <c r="I13" s="336"/>
      <c r="J13" s="336"/>
      <c r="K13" s="337"/>
    </row>
    <row r="14" spans="1:11" ht="26.5" customHeight="1">
      <c r="A14" s="335"/>
      <c r="B14" s="336"/>
      <c r="C14" s="336"/>
      <c r="D14" s="336"/>
      <c r="E14" s="336"/>
      <c r="F14" s="336"/>
      <c r="G14" s="336"/>
      <c r="H14" s="336"/>
      <c r="I14" s="336"/>
      <c r="J14" s="336"/>
      <c r="K14" s="337"/>
    </row>
    <row r="15" spans="1:11" ht="26.5" customHeight="1">
      <c r="A15" s="335"/>
      <c r="B15" s="336"/>
      <c r="C15" s="336"/>
      <c r="D15" s="336"/>
      <c r="E15" s="336"/>
      <c r="F15" s="336"/>
      <c r="G15" s="336"/>
      <c r="H15" s="336"/>
      <c r="I15" s="336"/>
      <c r="J15" s="336"/>
      <c r="K15" s="337"/>
    </row>
    <row r="16" spans="1:11" ht="26.5" customHeight="1">
      <c r="A16" s="335"/>
      <c r="B16" s="336"/>
      <c r="C16" s="336"/>
      <c r="D16" s="336"/>
      <c r="E16" s="336"/>
      <c r="F16" s="336"/>
      <c r="G16" s="336"/>
      <c r="H16" s="336"/>
      <c r="I16" s="336"/>
      <c r="J16" s="336"/>
      <c r="K16" s="337"/>
    </row>
    <row r="17" spans="1:11" ht="26.5" customHeight="1">
      <c r="A17" s="335"/>
      <c r="B17" s="336"/>
      <c r="C17" s="336"/>
      <c r="D17" s="336"/>
      <c r="E17" s="336"/>
      <c r="F17" s="336"/>
      <c r="G17" s="336"/>
      <c r="H17" s="336"/>
      <c r="I17" s="336"/>
      <c r="J17" s="336"/>
      <c r="K17" s="337"/>
    </row>
    <row r="18" spans="1:11" ht="26.5" customHeight="1">
      <c r="A18" s="335"/>
      <c r="B18" s="336"/>
      <c r="C18" s="336"/>
      <c r="D18" s="336"/>
      <c r="E18" s="336"/>
      <c r="F18" s="336"/>
      <c r="G18" s="336"/>
      <c r="H18" s="336"/>
      <c r="I18" s="336"/>
      <c r="J18" s="336"/>
      <c r="K18" s="337"/>
    </row>
    <row r="19" spans="1:11" ht="26.5" customHeight="1">
      <c r="A19" s="335"/>
      <c r="B19" s="336"/>
      <c r="C19" s="336"/>
      <c r="D19" s="336"/>
      <c r="E19" s="336"/>
      <c r="F19" s="336"/>
      <c r="G19" s="336"/>
      <c r="H19" s="336"/>
      <c r="I19" s="336"/>
      <c r="J19" s="336"/>
      <c r="K19" s="337"/>
    </row>
    <row r="20" spans="1:11" ht="26.5" customHeight="1">
      <c r="A20" s="338"/>
      <c r="B20" s="339"/>
      <c r="C20" s="339"/>
      <c r="D20" s="339"/>
      <c r="E20" s="339"/>
      <c r="F20" s="339"/>
      <c r="G20" s="339"/>
      <c r="H20" s="339"/>
      <c r="I20" s="339"/>
      <c r="J20" s="339"/>
      <c r="K20" s="340"/>
    </row>
    <row r="21" spans="1:11" ht="26.5" customHeight="1">
      <c r="A21" s="341" t="s">
        <v>235</v>
      </c>
      <c r="B21" s="342"/>
      <c r="C21" s="342"/>
      <c r="D21" s="342"/>
      <c r="E21" s="342"/>
      <c r="F21" s="342"/>
      <c r="G21" s="342"/>
      <c r="H21" s="342"/>
      <c r="I21" s="342"/>
      <c r="J21" s="342"/>
      <c r="K21" s="343"/>
    </row>
    <row r="22" spans="1:11" ht="26.5" customHeight="1">
      <c r="A22" s="344"/>
      <c r="B22" s="330"/>
      <c r="C22" s="330"/>
      <c r="D22" s="330"/>
      <c r="E22" s="330"/>
      <c r="F22" s="330"/>
      <c r="G22" s="330"/>
      <c r="H22" s="330"/>
      <c r="I22" s="330"/>
      <c r="J22" s="330"/>
      <c r="K22" s="345"/>
    </row>
    <row r="23" spans="1:11" ht="26.5" customHeight="1">
      <c r="A23" s="344"/>
      <c r="B23" s="330"/>
      <c r="C23" s="330"/>
      <c r="D23" s="330"/>
      <c r="E23" s="330"/>
      <c r="F23" s="330"/>
      <c r="G23" s="330"/>
      <c r="H23" s="330"/>
      <c r="I23" s="330"/>
      <c r="J23" s="330"/>
      <c r="K23" s="345"/>
    </row>
    <row r="24" spans="1:11" ht="26.5" customHeight="1">
      <c r="A24" s="344"/>
      <c r="B24" s="330"/>
      <c r="C24" s="330"/>
      <c r="D24" s="330"/>
      <c r="E24" s="330"/>
      <c r="F24" s="330"/>
      <c r="G24" s="330"/>
      <c r="H24" s="330"/>
      <c r="I24" s="330"/>
      <c r="J24" s="330"/>
      <c r="K24" s="345"/>
    </row>
    <row r="25" spans="1:11" ht="26.5" customHeight="1">
      <c r="A25" s="344"/>
      <c r="B25" s="330"/>
      <c r="C25" s="330"/>
      <c r="D25" s="330"/>
      <c r="E25" s="330"/>
      <c r="F25" s="330"/>
      <c r="G25" s="330"/>
      <c r="H25" s="330"/>
      <c r="I25" s="330"/>
      <c r="J25" s="330"/>
      <c r="K25" s="345"/>
    </row>
    <row r="26" spans="1:11" ht="26.5" customHeight="1">
      <c r="A26" s="344"/>
      <c r="B26" s="330"/>
      <c r="C26" s="330"/>
      <c r="D26" s="330"/>
      <c r="E26" s="330"/>
      <c r="F26" s="330"/>
      <c r="G26" s="330"/>
      <c r="H26" s="330"/>
      <c r="I26" s="330"/>
      <c r="J26" s="330"/>
      <c r="K26" s="345"/>
    </row>
    <row r="27" spans="1:11" ht="26.5" customHeight="1">
      <c r="A27" s="344"/>
      <c r="B27" s="330"/>
      <c r="C27" s="330"/>
      <c r="D27" s="330"/>
      <c r="E27" s="330"/>
      <c r="F27" s="330"/>
      <c r="G27" s="330"/>
      <c r="H27" s="330"/>
      <c r="I27" s="330"/>
      <c r="J27" s="330"/>
      <c r="K27" s="345"/>
    </row>
    <row r="28" spans="1:11" ht="26.5" customHeight="1">
      <c r="A28" s="344"/>
      <c r="B28" s="330"/>
      <c r="C28" s="330"/>
      <c r="D28" s="330"/>
      <c r="E28" s="330"/>
      <c r="F28" s="330"/>
      <c r="G28" s="330"/>
      <c r="H28" s="330"/>
      <c r="I28" s="330"/>
      <c r="J28" s="330"/>
      <c r="K28" s="345"/>
    </row>
    <row r="29" spans="1:11" ht="26.5" customHeight="1">
      <c r="A29" s="344"/>
      <c r="B29" s="330"/>
      <c r="C29" s="330"/>
      <c r="D29" s="330"/>
      <c r="E29" s="330"/>
      <c r="F29" s="330"/>
      <c r="G29" s="330"/>
      <c r="H29" s="330"/>
      <c r="I29" s="330"/>
      <c r="J29" s="330"/>
      <c r="K29" s="345"/>
    </row>
    <row r="30" spans="1:11" ht="26.5" customHeight="1">
      <c r="A30" s="344"/>
      <c r="B30" s="330"/>
      <c r="C30" s="330"/>
      <c r="D30" s="330"/>
      <c r="E30" s="330"/>
      <c r="F30" s="330"/>
      <c r="G30" s="330"/>
      <c r="H30" s="330"/>
      <c r="I30" s="330"/>
      <c r="J30" s="330"/>
      <c r="K30" s="345"/>
    </row>
    <row r="31" spans="1:11" ht="26.5" customHeight="1" thickBot="1">
      <c r="A31" s="346"/>
      <c r="B31" s="347"/>
      <c r="C31" s="347"/>
      <c r="D31" s="347"/>
      <c r="E31" s="347"/>
      <c r="F31" s="347"/>
      <c r="G31" s="347"/>
      <c r="H31" s="347"/>
      <c r="I31" s="347"/>
      <c r="J31" s="347"/>
      <c r="K31" s="348"/>
    </row>
    <row r="32" spans="1:11" ht="26.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8" customHeight="1"/>
    <row r="45" ht="15" customHeight="1"/>
    <row r="46" ht="15" customHeight="1"/>
    <row r="47" ht="15" customHeight="1"/>
    <row r="48" ht="17.25" customHeight="1"/>
    <row r="49" ht="20.25" customHeight="1"/>
  </sheetData>
  <mergeCells count="5">
    <mergeCell ref="A1:K1"/>
    <mergeCell ref="A2:E11"/>
    <mergeCell ref="G2:K11"/>
    <mergeCell ref="A12:K20"/>
    <mergeCell ref="A21:K31"/>
  </mergeCells>
  <phoneticPr fontId="9"/>
  <pageMargins left="0.23622047244094491" right="0.23622047244094491"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F50"/>
  <sheetViews>
    <sheetView zoomScaleNormal="100" zoomScaleSheetLayoutView="59" workbookViewId="0">
      <selection sqref="A1:F1"/>
    </sheetView>
  </sheetViews>
  <sheetFormatPr defaultColWidth="9" defaultRowHeight="13"/>
  <cols>
    <col min="1" max="1" width="18.36328125" style="7" customWidth="1"/>
    <col min="2" max="2" width="17.453125" style="7" customWidth="1"/>
    <col min="3" max="4" width="13.26953125" style="7" customWidth="1"/>
    <col min="5" max="5" width="10.7265625" style="7" customWidth="1"/>
    <col min="6" max="6" width="24.6328125" style="7" customWidth="1"/>
    <col min="7" max="16384" width="9" style="7"/>
  </cols>
  <sheetData>
    <row r="1" spans="1:6">
      <c r="A1" s="258" t="s">
        <v>200</v>
      </c>
      <c r="B1" s="258"/>
      <c r="C1" s="258"/>
      <c r="D1" s="258"/>
      <c r="E1" s="258"/>
      <c r="F1" s="258"/>
    </row>
    <row r="2" spans="1:6" ht="18" customHeight="1">
      <c r="A2" s="71"/>
      <c r="B2" s="71"/>
      <c r="C2" s="72"/>
      <c r="D2" s="72"/>
      <c r="E2" s="72"/>
      <c r="F2" s="72"/>
    </row>
    <row r="3" spans="1:6" ht="32.25" customHeight="1">
      <c r="A3" s="260" t="s">
        <v>23</v>
      </c>
      <c r="B3" s="260"/>
      <c r="C3" s="260"/>
      <c r="D3" s="260"/>
      <c r="E3" s="260"/>
      <c r="F3" s="260"/>
    </row>
    <row r="4" spans="1:6" ht="24" customHeight="1">
      <c r="A4" s="80"/>
      <c r="B4" s="80"/>
      <c r="C4" s="80"/>
      <c r="D4" s="80"/>
      <c r="E4" s="74" t="s">
        <v>113</v>
      </c>
      <c r="F4" s="147"/>
    </row>
    <row r="5" spans="1:6" ht="24" customHeight="1">
      <c r="A5" s="72"/>
      <c r="B5" s="75"/>
      <c r="C5" s="75"/>
      <c r="D5" s="75"/>
      <c r="E5" s="74" t="s">
        <v>124</v>
      </c>
      <c r="F5" s="148"/>
    </row>
    <row r="6" spans="1:6">
      <c r="A6" s="71" t="s">
        <v>0</v>
      </c>
      <c r="B6" s="71"/>
      <c r="C6" s="72"/>
      <c r="D6" s="72"/>
      <c r="E6" s="76"/>
      <c r="F6" s="72"/>
    </row>
    <row r="7" spans="1:6">
      <c r="A7" s="349" t="s">
        <v>1</v>
      </c>
      <c r="B7" s="292"/>
      <c r="C7" s="83" t="s">
        <v>2</v>
      </c>
      <c r="D7" s="83" t="s">
        <v>24</v>
      </c>
      <c r="E7" s="82" t="s">
        <v>25</v>
      </c>
      <c r="F7" s="83" t="s">
        <v>3</v>
      </c>
    </row>
    <row r="8" spans="1:6" ht="25" customHeight="1">
      <c r="A8" s="283" t="s">
        <v>194</v>
      </c>
      <c r="B8" s="284"/>
      <c r="C8" s="181">
        <f>第3号!C8</f>
        <v>0</v>
      </c>
      <c r="D8" s="181"/>
      <c r="E8" s="186">
        <f t="shared" ref="E8:E16" si="0">D8-C8</f>
        <v>0</v>
      </c>
      <c r="F8" s="197" t="s">
        <v>195</v>
      </c>
    </row>
    <row r="9" spans="1:6" ht="25" customHeight="1">
      <c r="A9" s="281" t="s">
        <v>192</v>
      </c>
      <c r="B9" s="282"/>
      <c r="C9" s="185">
        <f>第3号!C9</f>
        <v>0</v>
      </c>
      <c r="D9" s="182"/>
      <c r="E9" s="187">
        <f t="shared" si="0"/>
        <v>0</v>
      </c>
      <c r="F9" s="175"/>
    </row>
    <row r="10" spans="1:6" ht="25" customHeight="1">
      <c r="A10" s="281" t="s">
        <v>196</v>
      </c>
      <c r="B10" s="282"/>
      <c r="C10" s="185">
        <f>第3号!C10</f>
        <v>0</v>
      </c>
      <c r="D10" s="183"/>
      <c r="E10" s="188">
        <f t="shared" si="0"/>
        <v>0</v>
      </c>
      <c r="F10" s="198" t="s">
        <v>195</v>
      </c>
    </row>
    <row r="11" spans="1:6" ht="25" customHeight="1">
      <c r="A11" s="281" t="s">
        <v>193</v>
      </c>
      <c r="B11" s="282"/>
      <c r="C11" s="185">
        <f>第3号!C11</f>
        <v>0</v>
      </c>
      <c r="D11" s="183"/>
      <c r="E11" s="188">
        <f t="shared" si="0"/>
        <v>0</v>
      </c>
      <c r="F11" s="198"/>
    </row>
    <row r="12" spans="1:6" ht="25" customHeight="1">
      <c r="A12" s="350"/>
      <c r="B12" s="351"/>
      <c r="C12" s="185">
        <f>第3号!C12</f>
        <v>0</v>
      </c>
      <c r="D12" s="183"/>
      <c r="E12" s="188">
        <f t="shared" si="0"/>
        <v>0</v>
      </c>
      <c r="F12" s="198"/>
    </row>
    <row r="13" spans="1:6" ht="25" customHeight="1">
      <c r="A13" s="350"/>
      <c r="B13" s="351"/>
      <c r="C13" s="185">
        <f>第3号!C13</f>
        <v>0</v>
      </c>
      <c r="D13" s="183"/>
      <c r="E13" s="188">
        <f t="shared" si="0"/>
        <v>0</v>
      </c>
      <c r="F13" s="198"/>
    </row>
    <row r="14" spans="1:6" ht="25" customHeight="1">
      <c r="A14" s="350"/>
      <c r="B14" s="351"/>
      <c r="C14" s="185">
        <f>第3号!C14</f>
        <v>0</v>
      </c>
      <c r="D14" s="183"/>
      <c r="E14" s="188">
        <f t="shared" si="0"/>
        <v>0</v>
      </c>
      <c r="F14" s="198"/>
    </row>
    <row r="15" spans="1:6" ht="25" customHeight="1">
      <c r="A15" s="350"/>
      <c r="B15" s="351"/>
      <c r="C15" s="185">
        <f>第3号!C15</f>
        <v>0</v>
      </c>
      <c r="D15" s="183"/>
      <c r="E15" s="188">
        <f t="shared" si="0"/>
        <v>0</v>
      </c>
      <c r="F15" s="175"/>
    </row>
    <row r="16" spans="1:6" ht="16.5" customHeight="1">
      <c r="A16" s="354" t="s">
        <v>4</v>
      </c>
      <c r="B16" s="355"/>
      <c r="C16" s="180">
        <f>SUM(C8:C15)</f>
        <v>0</v>
      </c>
      <c r="D16" s="180">
        <f>SUM(D8:D15)</f>
        <v>0</v>
      </c>
      <c r="E16" s="189">
        <f t="shared" si="0"/>
        <v>0</v>
      </c>
      <c r="F16" s="77"/>
    </row>
    <row r="17" spans="1:6" ht="17.149999999999999" customHeight="1">
      <c r="A17" s="71"/>
      <c r="B17" s="71"/>
      <c r="C17" s="72"/>
      <c r="D17" s="72"/>
      <c r="E17" s="72"/>
      <c r="F17" s="72"/>
    </row>
    <row r="18" spans="1:6">
      <c r="A18" s="71" t="s">
        <v>5</v>
      </c>
      <c r="B18" s="71"/>
      <c r="C18" s="72"/>
      <c r="D18" s="72"/>
      <c r="E18" s="72"/>
      <c r="F18" s="72"/>
    </row>
    <row r="19" spans="1:6">
      <c r="A19" s="354" t="s">
        <v>1</v>
      </c>
      <c r="B19" s="355"/>
      <c r="C19" s="83" t="s">
        <v>2</v>
      </c>
      <c r="D19" s="83" t="s">
        <v>24</v>
      </c>
      <c r="E19" s="73" t="s">
        <v>25</v>
      </c>
      <c r="F19" s="83" t="s">
        <v>3</v>
      </c>
    </row>
    <row r="20" spans="1:6" ht="15" customHeight="1">
      <c r="A20" s="287" t="s">
        <v>6</v>
      </c>
      <c r="B20" s="353" t="str">
        <f>第3号!B20</f>
        <v>〇〇クラブ</v>
      </c>
      <c r="C20" s="361">
        <f>第3号!C20</f>
        <v>0</v>
      </c>
      <c r="D20" s="361"/>
      <c r="E20" s="363">
        <f>D20-C20</f>
        <v>0</v>
      </c>
      <c r="F20" s="279" t="s">
        <v>191</v>
      </c>
    </row>
    <row r="21" spans="1:6" ht="15" customHeight="1">
      <c r="A21" s="288"/>
      <c r="B21" s="352"/>
      <c r="C21" s="362"/>
      <c r="D21" s="362"/>
      <c r="E21" s="364"/>
      <c r="F21" s="280"/>
    </row>
    <row r="22" spans="1:6" ht="15" customHeight="1">
      <c r="A22" s="288"/>
      <c r="B22" s="352" t="str">
        <f>第3号!B22</f>
        <v>△△クラブ</v>
      </c>
      <c r="C22" s="362">
        <f>第3号!C22</f>
        <v>0</v>
      </c>
      <c r="D22" s="362"/>
      <c r="E22" s="364">
        <f t="shared" ref="E22" si="1">D22-C22</f>
        <v>0</v>
      </c>
      <c r="F22" s="280" t="s">
        <v>191</v>
      </c>
    </row>
    <row r="23" spans="1:6" ht="15" customHeight="1">
      <c r="A23" s="288"/>
      <c r="B23" s="352"/>
      <c r="C23" s="362"/>
      <c r="D23" s="362"/>
      <c r="E23" s="364"/>
      <c r="F23" s="280"/>
    </row>
    <row r="24" spans="1:6" ht="15" customHeight="1">
      <c r="A24" s="288"/>
      <c r="B24" s="352">
        <f>第3号!B24</f>
        <v>0</v>
      </c>
      <c r="C24" s="362">
        <f>第3号!C24</f>
        <v>0</v>
      </c>
      <c r="D24" s="362"/>
      <c r="E24" s="364">
        <f t="shared" ref="E24" si="2">D24-C24</f>
        <v>0</v>
      </c>
      <c r="F24" s="367"/>
    </row>
    <row r="25" spans="1:6" ht="15" customHeight="1">
      <c r="A25" s="288"/>
      <c r="B25" s="352"/>
      <c r="C25" s="362"/>
      <c r="D25" s="362"/>
      <c r="E25" s="364"/>
      <c r="F25" s="367"/>
    </row>
    <row r="26" spans="1:6" ht="15" customHeight="1">
      <c r="A26" s="288"/>
      <c r="B26" s="352">
        <f>第3号!B26</f>
        <v>0</v>
      </c>
      <c r="C26" s="362">
        <f>第3号!C26</f>
        <v>0</v>
      </c>
      <c r="D26" s="362"/>
      <c r="E26" s="364">
        <f t="shared" ref="E26" si="3">D26-C26</f>
        <v>0</v>
      </c>
      <c r="F26" s="367"/>
    </row>
    <row r="27" spans="1:6" ht="15" customHeight="1">
      <c r="A27" s="288"/>
      <c r="B27" s="352"/>
      <c r="C27" s="362"/>
      <c r="D27" s="362"/>
      <c r="E27" s="364"/>
      <c r="F27" s="367"/>
    </row>
    <row r="28" spans="1:6" ht="15" customHeight="1">
      <c r="A28" s="288"/>
      <c r="B28" s="352">
        <f>第3号!B28</f>
        <v>0</v>
      </c>
      <c r="C28" s="362">
        <f>第3号!C28</f>
        <v>0</v>
      </c>
      <c r="D28" s="362"/>
      <c r="E28" s="364">
        <f t="shared" ref="E28" si="4">D28-C28</f>
        <v>0</v>
      </c>
      <c r="F28" s="367"/>
    </row>
    <row r="29" spans="1:6" ht="15" customHeight="1">
      <c r="A29" s="288"/>
      <c r="B29" s="352"/>
      <c r="C29" s="362"/>
      <c r="D29" s="362"/>
      <c r="E29" s="364"/>
      <c r="F29" s="367"/>
    </row>
    <row r="30" spans="1:6" ht="15" customHeight="1">
      <c r="A30" s="288"/>
      <c r="B30" s="352">
        <f>第3号!B30</f>
        <v>0</v>
      </c>
      <c r="C30" s="362">
        <f>第3号!C30</f>
        <v>0</v>
      </c>
      <c r="D30" s="362"/>
      <c r="E30" s="364">
        <f t="shared" ref="E30" si="5">D30-C30</f>
        <v>0</v>
      </c>
      <c r="F30" s="367"/>
    </row>
    <row r="31" spans="1:6" ht="15" customHeight="1">
      <c r="A31" s="288"/>
      <c r="B31" s="352"/>
      <c r="C31" s="362"/>
      <c r="D31" s="362"/>
      <c r="E31" s="364"/>
      <c r="F31" s="367"/>
    </row>
    <row r="32" spans="1:6" ht="15" customHeight="1">
      <c r="A32" s="288"/>
      <c r="B32" s="352">
        <f>第3号!B32</f>
        <v>0</v>
      </c>
      <c r="C32" s="362">
        <f>第3号!C32</f>
        <v>0</v>
      </c>
      <c r="D32" s="362"/>
      <c r="E32" s="364">
        <f t="shared" ref="E32" si="6">D32-C32</f>
        <v>0</v>
      </c>
      <c r="F32" s="367"/>
    </row>
    <row r="33" spans="1:6" ht="15" customHeight="1">
      <c r="A33" s="288"/>
      <c r="B33" s="352"/>
      <c r="C33" s="362"/>
      <c r="D33" s="362"/>
      <c r="E33" s="364"/>
      <c r="F33" s="367"/>
    </row>
    <row r="34" spans="1:6" ht="15" customHeight="1">
      <c r="A34" s="288"/>
      <c r="B34" s="352">
        <f>第3号!B34</f>
        <v>0</v>
      </c>
      <c r="C34" s="362">
        <f>第3号!C34</f>
        <v>0</v>
      </c>
      <c r="D34" s="362"/>
      <c r="E34" s="364">
        <f t="shared" ref="E34" si="7">D34-C34</f>
        <v>0</v>
      </c>
      <c r="F34" s="367"/>
    </row>
    <row r="35" spans="1:6" ht="15" customHeight="1">
      <c r="A35" s="288"/>
      <c r="B35" s="352"/>
      <c r="C35" s="362"/>
      <c r="D35" s="362"/>
      <c r="E35" s="364"/>
      <c r="F35" s="367"/>
    </row>
    <row r="36" spans="1:6" ht="15" customHeight="1">
      <c r="A36" s="288"/>
      <c r="B36" s="352">
        <f>第3号!B36</f>
        <v>0</v>
      </c>
      <c r="C36" s="362">
        <f>第3号!C36</f>
        <v>0</v>
      </c>
      <c r="D36" s="362"/>
      <c r="E36" s="364">
        <f t="shared" ref="E36" si="8">D36-C36</f>
        <v>0</v>
      </c>
      <c r="F36" s="367"/>
    </row>
    <row r="37" spans="1:6" ht="15" customHeight="1">
      <c r="A37" s="288"/>
      <c r="B37" s="352"/>
      <c r="C37" s="362"/>
      <c r="D37" s="362"/>
      <c r="E37" s="364"/>
      <c r="F37" s="367"/>
    </row>
    <row r="38" spans="1:6" ht="15" customHeight="1">
      <c r="A38" s="288"/>
      <c r="B38" s="352">
        <f>第3号!B38</f>
        <v>0</v>
      </c>
      <c r="C38" s="362">
        <f>第3号!C38</f>
        <v>0</v>
      </c>
      <c r="D38" s="362"/>
      <c r="E38" s="364">
        <f t="shared" ref="E38" si="9">D38-C38</f>
        <v>0</v>
      </c>
      <c r="F38" s="367"/>
    </row>
    <row r="39" spans="1:6" ht="15" customHeight="1">
      <c r="A39" s="288"/>
      <c r="B39" s="352"/>
      <c r="C39" s="362"/>
      <c r="D39" s="362"/>
      <c r="E39" s="364"/>
      <c r="F39" s="367"/>
    </row>
    <row r="40" spans="1:6" ht="15" customHeight="1">
      <c r="A40" s="288"/>
      <c r="B40" s="352">
        <f>第3号!B40</f>
        <v>0</v>
      </c>
      <c r="C40" s="362">
        <f>第3号!C40</f>
        <v>0</v>
      </c>
      <c r="D40" s="362"/>
      <c r="E40" s="364">
        <f t="shared" ref="E40" si="10">D40-C40</f>
        <v>0</v>
      </c>
      <c r="F40" s="367"/>
    </row>
    <row r="41" spans="1:6" ht="15" customHeight="1">
      <c r="A41" s="288"/>
      <c r="B41" s="352"/>
      <c r="C41" s="362"/>
      <c r="D41" s="362"/>
      <c r="E41" s="364"/>
      <c r="F41" s="367"/>
    </row>
    <row r="42" spans="1:6" ht="15" customHeight="1">
      <c r="A42" s="288"/>
      <c r="B42" s="352">
        <f>第3号!B42</f>
        <v>0</v>
      </c>
      <c r="C42" s="362">
        <f>第3号!C42</f>
        <v>0</v>
      </c>
      <c r="D42" s="362"/>
      <c r="E42" s="364">
        <f t="shared" ref="E42" si="11">D42-C42</f>
        <v>0</v>
      </c>
      <c r="F42" s="367"/>
    </row>
    <row r="43" spans="1:6" ht="15" customHeight="1">
      <c r="A43" s="289"/>
      <c r="B43" s="358"/>
      <c r="C43" s="365"/>
      <c r="D43" s="365"/>
      <c r="E43" s="366"/>
      <c r="F43" s="368"/>
    </row>
    <row r="44" spans="1:6" ht="18" customHeight="1">
      <c r="A44" s="359" t="s">
        <v>7</v>
      </c>
      <c r="B44" s="360"/>
      <c r="C44" s="176">
        <f>SUM(C20:C43)</f>
        <v>0</v>
      </c>
      <c r="D44" s="176">
        <f>SUM(D20:D43)</f>
        <v>0</v>
      </c>
      <c r="E44" s="190">
        <f>D44-C44</f>
        <v>0</v>
      </c>
      <c r="F44" s="78"/>
    </row>
    <row r="45" spans="1:6" ht="15" customHeight="1">
      <c r="A45" s="356" t="s">
        <v>8</v>
      </c>
      <c r="B45" s="88"/>
      <c r="C45" s="177"/>
      <c r="D45" s="177"/>
      <c r="E45" s="191">
        <f>D45-C45</f>
        <v>0</v>
      </c>
      <c r="F45" s="85"/>
    </row>
    <row r="46" spans="1:6" ht="15" customHeight="1">
      <c r="A46" s="356"/>
      <c r="B46" s="84"/>
      <c r="C46" s="178"/>
      <c r="D46" s="178"/>
      <c r="E46" s="192">
        <f t="shared" ref="E46:E47" si="12">D46-C46</f>
        <v>0</v>
      </c>
      <c r="F46" s="86"/>
    </row>
    <row r="47" spans="1:6" ht="15" customHeight="1">
      <c r="A47" s="357"/>
      <c r="B47" s="87"/>
      <c r="C47" s="179"/>
      <c r="D47" s="179"/>
      <c r="E47" s="193">
        <f t="shared" si="12"/>
        <v>0</v>
      </c>
      <c r="F47" s="86"/>
    </row>
    <row r="48" spans="1:6" ht="17.25" customHeight="1">
      <c r="A48" s="359" t="s">
        <v>7</v>
      </c>
      <c r="B48" s="360"/>
      <c r="C48" s="176">
        <f>SUM(C45:C47)</f>
        <v>0</v>
      </c>
      <c r="D48" s="176">
        <f>SUM(D45:D47)</f>
        <v>0</v>
      </c>
      <c r="E48" s="190">
        <f>D48-C48</f>
        <v>0</v>
      </c>
      <c r="F48" s="79"/>
    </row>
    <row r="49" spans="1:6" ht="20.25" customHeight="1">
      <c r="A49" s="354" t="s">
        <v>4</v>
      </c>
      <c r="B49" s="355"/>
      <c r="C49" s="180">
        <f>C44+C48</f>
        <v>0</v>
      </c>
      <c r="D49" s="180">
        <f>D44+D48</f>
        <v>0</v>
      </c>
      <c r="E49" s="189">
        <f>E44+E48</f>
        <v>0</v>
      </c>
      <c r="F49" s="78"/>
    </row>
    <row r="50" spans="1:6">
      <c r="A50" s="1"/>
      <c r="B50" s="1"/>
    </row>
  </sheetData>
  <mergeCells count="78">
    <mergeCell ref="C26:C27"/>
    <mergeCell ref="F32:F33"/>
    <mergeCell ref="F38:F39"/>
    <mergeCell ref="E32:E33"/>
    <mergeCell ref="A10:B10"/>
    <mergeCell ref="C20:C21"/>
    <mergeCell ref="C22:C23"/>
    <mergeCell ref="C24:C25"/>
    <mergeCell ref="C28:C29"/>
    <mergeCell ref="C32:C33"/>
    <mergeCell ref="E34:E35"/>
    <mergeCell ref="D24:D25"/>
    <mergeCell ref="E24:E25"/>
    <mergeCell ref="C36:C37"/>
    <mergeCell ref="C38:C39"/>
    <mergeCell ref="B26:B27"/>
    <mergeCell ref="D42:D43"/>
    <mergeCell ref="E42:E43"/>
    <mergeCell ref="F20:F21"/>
    <mergeCell ref="F22:F23"/>
    <mergeCell ref="F24:F25"/>
    <mergeCell ref="F40:F41"/>
    <mergeCell ref="F42:F43"/>
    <mergeCell ref="E28:E29"/>
    <mergeCell ref="E30:E31"/>
    <mergeCell ref="E22:E23"/>
    <mergeCell ref="F34:F35"/>
    <mergeCell ref="E36:E37"/>
    <mergeCell ref="F36:F37"/>
    <mergeCell ref="F26:F27"/>
    <mergeCell ref="F28:F29"/>
    <mergeCell ref="F30:F31"/>
    <mergeCell ref="E40:E41"/>
    <mergeCell ref="E26:E27"/>
    <mergeCell ref="D36:D37"/>
    <mergeCell ref="D34:D35"/>
    <mergeCell ref="E38:E39"/>
    <mergeCell ref="D26:D27"/>
    <mergeCell ref="D32:D33"/>
    <mergeCell ref="D40:D41"/>
    <mergeCell ref="D30:D31"/>
    <mergeCell ref="A1:F1"/>
    <mergeCell ref="A3:F3"/>
    <mergeCell ref="A20:A43"/>
    <mergeCell ref="A19:B19"/>
    <mergeCell ref="A16:B16"/>
    <mergeCell ref="D20:D21"/>
    <mergeCell ref="E20:E21"/>
    <mergeCell ref="C40:C41"/>
    <mergeCell ref="C42:C43"/>
    <mergeCell ref="D22:D23"/>
    <mergeCell ref="D28:D29"/>
    <mergeCell ref="B34:B35"/>
    <mergeCell ref="C34:C35"/>
    <mergeCell ref="C30:C31"/>
    <mergeCell ref="B36:B37"/>
    <mergeCell ref="D38:D39"/>
    <mergeCell ref="A49:B49"/>
    <mergeCell ref="A45:A47"/>
    <mergeCell ref="B28:B29"/>
    <mergeCell ref="B30:B31"/>
    <mergeCell ref="B32:B33"/>
    <mergeCell ref="B38:B39"/>
    <mergeCell ref="B42:B43"/>
    <mergeCell ref="B40:B41"/>
    <mergeCell ref="A44:B44"/>
    <mergeCell ref="A48:B48"/>
    <mergeCell ref="A7:B7"/>
    <mergeCell ref="A15:B15"/>
    <mergeCell ref="B22:B23"/>
    <mergeCell ref="B24:B25"/>
    <mergeCell ref="B20:B21"/>
    <mergeCell ref="A13:B13"/>
    <mergeCell ref="A14:B14"/>
    <mergeCell ref="A8:B8"/>
    <mergeCell ref="A9:B9"/>
    <mergeCell ref="A11:B11"/>
    <mergeCell ref="A12:B12"/>
  </mergeCells>
  <phoneticPr fontId="3"/>
  <pageMargins left="0.7" right="0.7" top="0.75" bottom="0.75" header="0.3" footer="0.3"/>
  <pageSetup paperSize="9" scale="9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D105"/>
  <sheetViews>
    <sheetView tabSelected="1" view="pageBreakPreview" zoomScaleNormal="100" zoomScaleSheetLayoutView="100" workbookViewId="0">
      <selection activeCell="C11" sqref="C11"/>
    </sheetView>
  </sheetViews>
  <sheetFormatPr defaultColWidth="9" defaultRowHeight="13"/>
  <cols>
    <col min="1" max="1" width="28.90625" style="41" customWidth="1"/>
    <col min="2" max="2" width="27.26953125" style="40" customWidth="1"/>
    <col min="3" max="3" width="29" style="41" customWidth="1"/>
    <col min="4" max="4" width="4.453125" style="41" customWidth="1"/>
    <col min="5" max="16384" width="9" style="41"/>
  </cols>
  <sheetData>
    <row r="1" spans="1:4">
      <c r="A1" s="370" t="s">
        <v>199</v>
      </c>
      <c r="B1" s="370"/>
      <c r="C1" s="370"/>
      <c r="D1" s="370"/>
    </row>
    <row r="2" spans="1:4">
      <c r="A2" s="98"/>
      <c r="B2" s="99"/>
      <c r="C2" s="100"/>
      <c r="D2" s="100"/>
    </row>
    <row r="3" spans="1:4">
      <c r="A3" s="98"/>
      <c r="B3" s="99"/>
      <c r="C3" s="100"/>
      <c r="D3" s="100"/>
    </row>
    <row r="4" spans="1:4">
      <c r="A4" s="369" t="s">
        <v>169</v>
      </c>
      <c r="B4" s="369"/>
      <c r="C4" s="369"/>
      <c r="D4" s="369"/>
    </row>
    <row r="5" spans="1:4">
      <c r="A5" s="98"/>
      <c r="B5" s="99"/>
      <c r="C5" s="100"/>
      <c r="D5" s="100"/>
    </row>
    <row r="6" spans="1:4">
      <c r="A6" s="371"/>
      <c r="B6" s="371"/>
      <c r="C6" s="371"/>
      <c r="D6" s="371"/>
    </row>
    <row r="7" spans="1:4">
      <c r="A7" s="371" t="s">
        <v>78</v>
      </c>
      <c r="B7" s="371"/>
      <c r="C7" s="371"/>
      <c r="D7" s="371"/>
    </row>
    <row r="8" spans="1:4">
      <c r="A8" s="98"/>
      <c r="B8" s="99"/>
      <c r="C8" s="100"/>
      <c r="D8" s="100"/>
    </row>
    <row r="9" spans="1:4" ht="13.5" customHeight="1">
      <c r="A9" s="98"/>
      <c r="B9" s="99"/>
      <c r="C9" s="100"/>
      <c r="D9" s="100"/>
    </row>
    <row r="10" spans="1:4" ht="13.5" customHeight="1">
      <c r="A10" s="370" t="s">
        <v>118</v>
      </c>
      <c r="B10" s="370"/>
      <c r="C10" s="370"/>
      <c r="D10" s="370"/>
    </row>
    <row r="11" spans="1:4" ht="13.5" customHeight="1">
      <c r="A11" s="98"/>
      <c r="B11" s="99"/>
      <c r="C11" s="100"/>
      <c r="D11" s="100"/>
    </row>
    <row r="12" spans="1:4" ht="13.5" customHeight="1">
      <c r="A12" s="98"/>
      <c r="B12" s="99"/>
      <c r="C12" s="100"/>
      <c r="D12" s="100"/>
    </row>
    <row r="13" spans="1:4" ht="13.5" customHeight="1">
      <c r="A13" s="100"/>
      <c r="B13" s="99" t="s">
        <v>239</v>
      </c>
      <c r="C13" s="369"/>
      <c r="D13" s="369"/>
    </row>
    <row r="14" spans="1:4" ht="13.5" customHeight="1">
      <c r="A14" s="100"/>
      <c r="B14" s="99" t="s">
        <v>240</v>
      </c>
      <c r="C14" s="369"/>
      <c r="D14" s="369"/>
    </row>
    <row r="15" spans="1:4" ht="13.5" customHeight="1">
      <c r="A15" s="100"/>
      <c r="B15" s="99" t="s">
        <v>243</v>
      </c>
      <c r="C15" s="369"/>
      <c r="D15" s="369"/>
    </row>
    <row r="16" spans="1:4" ht="13.5" customHeight="1">
      <c r="A16" s="98"/>
      <c r="B16" s="99"/>
      <c r="C16" s="100"/>
      <c r="D16" s="100"/>
    </row>
    <row r="17" spans="1:4" ht="36.75" customHeight="1">
      <c r="A17" s="98"/>
      <c r="B17" s="99"/>
      <c r="C17" s="100"/>
      <c r="D17" s="100"/>
    </row>
    <row r="18" spans="1:4" ht="45.75" customHeight="1">
      <c r="A18" s="294" t="s">
        <v>230</v>
      </c>
      <c r="B18" s="294"/>
      <c r="C18" s="294"/>
      <c r="D18" s="294"/>
    </row>
    <row r="19" spans="1:4" ht="13.5" customHeight="1">
      <c r="A19" s="98"/>
      <c r="B19" s="99"/>
      <c r="C19" s="100"/>
      <c r="D19" s="100"/>
    </row>
    <row r="20" spans="1:4" ht="13.5" customHeight="1">
      <c r="A20" s="98"/>
      <c r="B20" s="99"/>
      <c r="C20" s="100"/>
      <c r="D20" s="100"/>
    </row>
    <row r="21" spans="1:4" ht="13.5" customHeight="1">
      <c r="A21" s="369" t="s">
        <v>9</v>
      </c>
      <c r="B21" s="369"/>
      <c r="C21" s="369"/>
      <c r="D21" s="369"/>
    </row>
    <row r="22" spans="1:4" ht="13.5" customHeight="1">
      <c r="A22" s="98"/>
      <c r="B22" s="99"/>
      <c r="C22" s="100"/>
      <c r="D22" s="100"/>
    </row>
    <row r="23" spans="1:4" ht="13.5" customHeight="1">
      <c r="A23" s="98"/>
      <c r="B23" s="99"/>
      <c r="C23" s="100"/>
      <c r="D23" s="100"/>
    </row>
    <row r="24" spans="1:4" ht="13.5" customHeight="1">
      <c r="A24" s="101" t="s">
        <v>79</v>
      </c>
      <c r="B24" s="257">
        <v>0</v>
      </c>
      <c r="C24" s="257"/>
      <c r="D24" s="100"/>
    </row>
    <row r="25" spans="1:4" ht="13.5" customHeight="1">
      <c r="A25" s="101"/>
      <c r="B25" s="99"/>
      <c r="C25" s="100"/>
      <c r="D25" s="100"/>
    </row>
    <row r="26" spans="1:4" ht="13.5" customHeight="1">
      <c r="A26" s="101"/>
      <c r="B26" s="99"/>
      <c r="C26" s="100"/>
      <c r="D26" s="100"/>
    </row>
    <row r="27" spans="1:4" ht="13.5" customHeight="1">
      <c r="A27" s="101" t="s">
        <v>80</v>
      </c>
      <c r="B27" s="257">
        <v>0</v>
      </c>
      <c r="C27" s="257"/>
      <c r="D27" s="100"/>
    </row>
    <row r="28" spans="1:4" ht="13.5" customHeight="1">
      <c r="A28" s="101"/>
      <c r="B28" s="99"/>
      <c r="C28" s="100"/>
      <c r="D28" s="100"/>
    </row>
    <row r="29" spans="1:4" ht="13.5" customHeight="1">
      <c r="A29" s="101"/>
      <c r="B29" s="99"/>
      <c r="C29" s="100"/>
      <c r="D29" s="100"/>
    </row>
    <row r="30" spans="1:4" ht="13.5" customHeight="1">
      <c r="A30" s="101" t="s">
        <v>81</v>
      </c>
      <c r="B30" s="257">
        <v>0</v>
      </c>
      <c r="C30" s="257"/>
      <c r="D30" s="100"/>
    </row>
    <row r="31" spans="1:4" ht="13.5" customHeight="1">
      <c r="A31" s="98"/>
      <c r="B31" s="99"/>
      <c r="C31" s="100"/>
      <c r="D31" s="100"/>
    </row>
    <row r="32" spans="1:4" ht="13.5" customHeight="1">
      <c r="A32" s="98"/>
      <c r="B32" s="99"/>
      <c r="C32" s="100"/>
      <c r="D32" s="100"/>
    </row>
    <row r="33" spans="1:4" ht="13.5" customHeight="1">
      <c r="A33" s="102"/>
      <c r="B33" s="103"/>
      <c r="C33" s="104"/>
      <c r="D33" s="104"/>
    </row>
    <row r="34" spans="1:4" ht="13.5" customHeight="1">
      <c r="A34" s="100"/>
      <c r="B34" s="99"/>
      <c r="C34" s="100"/>
      <c r="D34" s="105"/>
    </row>
    <row r="35" spans="1:4" ht="13.5" customHeight="1">
      <c r="A35" s="100"/>
      <c r="B35" s="99"/>
      <c r="C35" s="100"/>
      <c r="D35" s="105"/>
    </row>
    <row r="36" spans="1:4" ht="13.5" customHeight="1">
      <c r="A36" s="101"/>
      <c r="B36" s="99"/>
      <c r="C36" s="100"/>
      <c r="D36" s="101"/>
    </row>
    <row r="37" spans="1:4" ht="13.5" customHeight="1">
      <c r="A37" s="101"/>
      <c r="B37" s="99"/>
      <c r="C37" s="100"/>
      <c r="D37" s="101"/>
    </row>
    <row r="38" spans="1:4" ht="13.5" customHeight="1">
      <c r="A38" s="101"/>
      <c r="B38" s="99"/>
      <c r="C38" s="100"/>
      <c r="D38" s="100"/>
    </row>
    <row r="39" spans="1:4" ht="13.5" customHeight="1">
      <c r="A39" s="101"/>
      <c r="B39" s="99"/>
      <c r="C39" s="100"/>
      <c r="D39" s="100"/>
    </row>
    <row r="40" spans="1:4" ht="13.5" customHeight="1">
      <c r="A40" s="101"/>
      <c r="B40" s="99" t="s">
        <v>108</v>
      </c>
      <c r="C40" s="369"/>
      <c r="D40" s="369"/>
    </row>
    <row r="41" spans="1:4" ht="13.5" customHeight="1">
      <c r="A41" s="101"/>
      <c r="B41" s="99" t="s">
        <v>82</v>
      </c>
      <c r="C41" s="369"/>
      <c r="D41" s="369"/>
    </row>
    <row r="42" spans="1:4" ht="13.5" customHeight="1">
      <c r="A42" s="101"/>
      <c r="B42" s="99" t="s">
        <v>83</v>
      </c>
      <c r="C42" s="369" t="s">
        <v>84</v>
      </c>
      <c r="D42" s="369"/>
    </row>
    <row r="43" spans="1:4" ht="13.5" customHeight="1">
      <c r="A43" s="101"/>
      <c r="B43" s="99" t="s">
        <v>85</v>
      </c>
      <c r="C43" s="369"/>
      <c r="D43" s="369"/>
    </row>
    <row r="44" spans="1:4" ht="13.5" customHeight="1">
      <c r="A44" s="101"/>
      <c r="B44" s="99" t="s">
        <v>86</v>
      </c>
      <c r="C44" s="369"/>
      <c r="D44" s="369"/>
    </row>
    <row r="45" spans="1:4" ht="13.5" customHeight="1">
      <c r="A45" s="101"/>
      <c r="B45" s="99" t="s">
        <v>87</v>
      </c>
      <c r="C45" s="369"/>
      <c r="D45" s="369"/>
    </row>
    <row r="46" spans="1:4" ht="13.5" customHeight="1">
      <c r="A46" s="98"/>
      <c r="B46" s="99"/>
      <c r="C46" s="369"/>
      <c r="D46" s="369"/>
    </row>
    <row r="47" spans="1:4" ht="13.5" customHeight="1">
      <c r="A47" s="98"/>
      <c r="B47" s="99"/>
      <c r="C47" s="101"/>
      <c r="D47" s="101"/>
    </row>
    <row r="48" spans="1:4" ht="13.5" customHeight="1">
      <c r="C48" s="42"/>
      <c r="D48" s="42"/>
    </row>
    <row r="49" spans="2:4" ht="13.5" customHeight="1"/>
    <row r="51" spans="2:4">
      <c r="B51" s="99" t="s">
        <v>88</v>
      </c>
      <c r="C51" s="293"/>
      <c r="D51" s="293"/>
    </row>
    <row r="52" spans="2:4">
      <c r="B52" s="99" t="s">
        <v>89</v>
      </c>
      <c r="C52" s="293"/>
      <c r="D52" s="293"/>
    </row>
    <row r="53" spans="2:4" ht="44.25" customHeight="1"/>
    <row r="54" spans="2:4" ht="44.25" customHeight="1"/>
    <row r="55" spans="2:4" ht="44.25" customHeight="1"/>
    <row r="56" spans="2:4" ht="44.25" customHeight="1"/>
    <row r="57" spans="2:4" ht="44.25" customHeight="1"/>
    <row r="58" spans="2:4" ht="44.25" customHeight="1"/>
    <row r="59" spans="2:4" ht="44.25" customHeight="1"/>
    <row r="68" ht="44.25" customHeight="1"/>
    <row r="69" ht="44.25" customHeight="1"/>
    <row r="70" ht="44.25" customHeight="1"/>
    <row r="71" ht="44.25" customHeight="1"/>
    <row r="72" ht="44.25" customHeight="1"/>
    <row r="73" ht="44.25" customHeight="1"/>
    <row r="74" ht="44.25" customHeight="1"/>
    <row r="82" ht="44.25" customHeight="1"/>
    <row r="83" ht="44.25" customHeight="1"/>
    <row r="84" ht="44.25" customHeight="1"/>
    <row r="85" ht="44.25" customHeight="1"/>
    <row r="86" ht="44.25" customHeight="1"/>
    <row r="87" ht="44.25" customHeight="1"/>
    <row r="88" ht="44.25" customHeight="1"/>
    <row r="96" ht="44.25" customHeight="1"/>
    <row r="97" ht="44.25" customHeight="1"/>
    <row r="98" ht="44.25" customHeight="1"/>
    <row r="99" ht="44.25" customHeight="1"/>
    <row r="100" ht="44.25" customHeight="1"/>
    <row r="101" ht="44.25" customHeight="1"/>
    <row r="102" ht="44.25" customHeight="1"/>
    <row r="103" ht="44.25" customHeight="1"/>
    <row r="104" ht="44.25" customHeight="1"/>
    <row r="105" ht="44.25" customHeight="1"/>
  </sheetData>
  <sheetProtection selectLockedCells="1"/>
  <protectedRanges>
    <protectedRange algorithmName="SHA-512" hashValue="tRkeLpuN2nURXxSKXTh5HkuhadqOH4ppNBhgQU/TK+zcXO+FPbgFMYlqb1QlDZdT0KdqAUtVilEagHMgTjPrbA==" saltValue="t/thFMKYDdh1olIBbf99rQ==" spinCount="100000" sqref="A18:D18" name="範囲1"/>
  </protectedRanges>
  <mergeCells count="22">
    <mergeCell ref="C45:D45"/>
    <mergeCell ref="C51:D51"/>
    <mergeCell ref="C52:D52"/>
    <mergeCell ref="C40:D40"/>
    <mergeCell ref="C41:D41"/>
    <mergeCell ref="C42:D42"/>
    <mergeCell ref="C43:D43"/>
    <mergeCell ref="C44:D44"/>
    <mergeCell ref="C46:D46"/>
    <mergeCell ref="A1:D1"/>
    <mergeCell ref="A10:D10"/>
    <mergeCell ref="A6:D6"/>
    <mergeCell ref="A7:D7"/>
    <mergeCell ref="C13:D13"/>
    <mergeCell ref="B30:C30"/>
    <mergeCell ref="A4:D4"/>
    <mergeCell ref="A18:D18"/>
    <mergeCell ref="A21:D21"/>
    <mergeCell ref="B24:C24"/>
    <mergeCell ref="B27:C27"/>
    <mergeCell ref="C14:D14"/>
    <mergeCell ref="C15:D15"/>
  </mergeCells>
  <phoneticPr fontId="9"/>
  <pageMargins left="0.7" right="0.7" top="0.75" bottom="0.75" header="0.3" footer="0.3"/>
  <pageSetup paperSize="9" scale="98"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O106"/>
  <sheetViews>
    <sheetView showGridLines="0" showZeros="0" zoomScaleNormal="100" zoomScaleSheetLayoutView="100" workbookViewId="0">
      <selection activeCell="I7" sqref="I7:K8"/>
    </sheetView>
  </sheetViews>
  <sheetFormatPr defaultColWidth="9" defaultRowHeight="13"/>
  <cols>
    <col min="1" max="1" width="1.6328125" style="7" customWidth="1"/>
    <col min="2" max="2" width="4.08984375" style="7" customWidth="1"/>
    <col min="3" max="3" width="14.7265625" style="7" customWidth="1"/>
    <col min="4" max="4" width="14.36328125" style="7" customWidth="1"/>
    <col min="5" max="5" width="14.453125" style="7" customWidth="1"/>
    <col min="6" max="6" width="7.453125" style="7" customWidth="1"/>
    <col min="7" max="8" width="8.6328125" style="7" customWidth="1"/>
    <col min="9" max="9" width="11" style="7" customWidth="1"/>
    <col min="10" max="11" width="9.6328125" style="7" customWidth="1"/>
    <col min="12" max="12" width="13" style="7" customWidth="1"/>
    <col min="13" max="13" width="28.26953125" style="46" customWidth="1"/>
    <col min="14" max="14" width="1.6328125" style="55" customWidth="1"/>
    <col min="15" max="16384" width="9" style="7"/>
  </cols>
  <sheetData>
    <row r="1" spans="1:15">
      <c r="B1" s="383" t="s">
        <v>105</v>
      </c>
      <c r="C1" s="383"/>
      <c r="D1" s="383"/>
      <c r="E1" s="383"/>
      <c r="F1" s="383"/>
      <c r="G1" s="383"/>
    </row>
    <row r="2" spans="1:15" ht="22.5" customHeight="1">
      <c r="B2" s="8"/>
      <c r="C2" s="8"/>
    </row>
    <row r="3" spans="1:15" ht="33" customHeight="1">
      <c r="B3" s="384" t="s">
        <v>74</v>
      </c>
      <c r="C3" s="384"/>
      <c r="D3" s="384"/>
      <c r="E3" s="384"/>
      <c r="F3" s="384"/>
      <c r="G3" s="384"/>
      <c r="H3" s="384"/>
      <c r="I3" s="384"/>
      <c r="J3" s="384"/>
      <c r="K3" s="384"/>
      <c r="L3" s="384"/>
      <c r="M3" s="384"/>
      <c r="N3" s="53"/>
    </row>
    <row r="4" spans="1:15">
      <c r="B4" s="8"/>
      <c r="C4" s="8"/>
    </row>
    <row r="5" spans="1:15" ht="24" customHeight="1">
      <c r="B5" s="309" t="s">
        <v>98</v>
      </c>
      <c r="C5" s="309"/>
      <c r="D5" s="309"/>
      <c r="E5" s="309"/>
      <c r="F5" s="46"/>
    </row>
    <row r="6" spans="1:15" ht="28.5" customHeight="1">
      <c r="B6" s="314" t="s">
        <v>99</v>
      </c>
      <c r="C6" s="314"/>
      <c r="D6" s="314"/>
    </row>
    <row r="7" spans="1:15" s="50" customFormat="1" ht="20.25" customHeight="1">
      <c r="A7" s="52"/>
      <c r="B7" s="385" t="s">
        <v>26</v>
      </c>
      <c r="C7" s="386"/>
      <c r="D7" s="389" t="s">
        <v>27</v>
      </c>
      <c r="E7" s="385" t="s">
        <v>28</v>
      </c>
      <c r="F7" s="386"/>
      <c r="G7" s="389" t="s">
        <v>52</v>
      </c>
      <c r="H7" s="389"/>
      <c r="I7" s="390" t="s">
        <v>67</v>
      </c>
      <c r="J7" s="391"/>
      <c r="K7" s="392"/>
      <c r="L7" s="396" t="s">
        <v>29</v>
      </c>
      <c r="M7" s="372" t="s">
        <v>30</v>
      </c>
      <c r="N7" s="60"/>
    </row>
    <row r="8" spans="1:15" s="50" customFormat="1" ht="20.25" customHeight="1">
      <c r="A8" s="52"/>
      <c r="B8" s="387"/>
      <c r="C8" s="388"/>
      <c r="D8" s="389"/>
      <c r="E8" s="387"/>
      <c r="F8" s="388"/>
      <c r="G8" s="47" t="s">
        <v>31</v>
      </c>
      <c r="H8" s="47" t="s">
        <v>32</v>
      </c>
      <c r="I8" s="393"/>
      <c r="J8" s="394"/>
      <c r="K8" s="395"/>
      <c r="L8" s="396"/>
      <c r="M8" s="373"/>
      <c r="N8" s="60"/>
    </row>
    <row r="9" spans="1:15" s="13" customFormat="1" ht="39.75" customHeight="1">
      <c r="B9" s="44" t="s">
        <v>53</v>
      </c>
      <c r="C9" s="43"/>
      <c r="D9" s="30"/>
      <c r="E9" s="374"/>
      <c r="F9" s="375"/>
      <c r="G9" s="31"/>
      <c r="H9" s="31"/>
      <c r="I9" s="374"/>
      <c r="J9" s="376"/>
      <c r="K9" s="375"/>
      <c r="L9" s="32"/>
      <c r="M9" s="33"/>
      <c r="N9" s="61"/>
      <c r="O9" s="13" t="s">
        <v>54</v>
      </c>
    </row>
    <row r="10" spans="1:15" s="13" customFormat="1" ht="39.75" customHeight="1">
      <c r="B10" s="21" t="s">
        <v>55</v>
      </c>
      <c r="C10" s="43"/>
      <c r="D10" s="34"/>
      <c r="E10" s="377"/>
      <c r="F10" s="378"/>
      <c r="G10" s="35"/>
      <c r="H10" s="35"/>
      <c r="I10" s="377"/>
      <c r="J10" s="379"/>
      <c r="K10" s="378"/>
      <c r="L10" s="36"/>
      <c r="M10" s="33"/>
      <c r="N10" s="61"/>
      <c r="O10" s="13" t="s">
        <v>56</v>
      </c>
    </row>
    <row r="11" spans="1:15" ht="39.75" customHeight="1">
      <c r="B11" s="44" t="s">
        <v>57</v>
      </c>
      <c r="C11" s="45"/>
      <c r="D11" s="29"/>
      <c r="E11" s="380"/>
      <c r="F11" s="381"/>
      <c r="G11" s="49"/>
      <c r="H11" s="49"/>
      <c r="I11" s="311"/>
      <c r="J11" s="382"/>
      <c r="K11" s="312"/>
      <c r="L11" s="11"/>
      <c r="M11" s="5"/>
      <c r="N11" s="28"/>
      <c r="O11" s="7" t="s">
        <v>58</v>
      </c>
    </row>
    <row r="12" spans="1:15" ht="39.75" customHeight="1">
      <c r="B12" s="44" t="s">
        <v>59</v>
      </c>
      <c r="C12" s="45"/>
      <c r="D12" s="29"/>
      <c r="E12" s="380"/>
      <c r="F12" s="381"/>
      <c r="G12" s="49"/>
      <c r="H12" s="49"/>
      <c r="I12" s="311"/>
      <c r="J12" s="382"/>
      <c r="K12" s="312"/>
      <c r="L12" s="11"/>
      <c r="M12" s="5"/>
      <c r="N12" s="28"/>
      <c r="O12" s="7" t="s">
        <v>60</v>
      </c>
    </row>
    <row r="13" spans="1:15" ht="39.75" customHeight="1">
      <c r="B13" s="44" t="s">
        <v>61</v>
      </c>
      <c r="C13" s="45"/>
      <c r="D13" s="29"/>
      <c r="E13" s="380"/>
      <c r="F13" s="381"/>
      <c r="G13" s="49"/>
      <c r="H13" s="49"/>
      <c r="I13" s="311"/>
      <c r="J13" s="382"/>
      <c r="K13" s="312"/>
      <c r="L13" s="11"/>
      <c r="M13" s="5"/>
      <c r="N13" s="28"/>
      <c r="O13" s="7" t="s">
        <v>62</v>
      </c>
    </row>
    <row r="14" spans="1:15" ht="39.75" customHeight="1">
      <c r="B14" s="44" t="s">
        <v>49</v>
      </c>
      <c r="C14" s="45"/>
      <c r="D14" s="29"/>
      <c r="E14" s="380"/>
      <c r="F14" s="381"/>
      <c r="G14" s="49"/>
      <c r="H14" s="49"/>
      <c r="I14" s="311"/>
      <c r="J14" s="382"/>
      <c r="K14" s="312"/>
      <c r="L14" s="11"/>
      <c r="M14" s="5"/>
      <c r="N14" s="28"/>
      <c r="O14" s="7" t="s">
        <v>66</v>
      </c>
    </row>
    <row r="15" spans="1:15" ht="39.75" customHeight="1">
      <c r="B15" s="44" t="s">
        <v>50</v>
      </c>
      <c r="C15" s="45"/>
      <c r="D15" s="29"/>
      <c r="E15" s="380"/>
      <c r="F15" s="381"/>
      <c r="G15" s="49"/>
      <c r="H15" s="49"/>
      <c r="I15" s="311"/>
      <c r="J15" s="382"/>
      <c r="K15" s="312"/>
      <c r="L15" s="11"/>
      <c r="M15" s="5"/>
      <c r="N15" s="28"/>
      <c r="O15" s="7" t="s">
        <v>65</v>
      </c>
    </row>
    <row r="16" spans="1:15" ht="30" customHeight="1">
      <c r="B16" s="397" t="s">
        <v>4</v>
      </c>
      <c r="C16" s="398"/>
      <c r="D16" s="6"/>
      <c r="E16" s="399"/>
      <c r="F16" s="400"/>
      <c r="G16" s="6"/>
      <c r="H16" s="6"/>
      <c r="I16" s="401"/>
      <c r="J16" s="402"/>
      <c r="K16" s="403"/>
      <c r="L16" s="37">
        <f>SUM(L9:L15)</f>
        <v>0</v>
      </c>
      <c r="M16" s="20"/>
      <c r="N16" s="62"/>
    </row>
    <row r="17" spans="2:14" ht="21" customHeight="1">
      <c r="B17" s="404" t="s">
        <v>38</v>
      </c>
      <c r="C17" s="404"/>
      <c r="D17" s="404"/>
      <c r="E17" s="404"/>
      <c r="F17" s="404"/>
      <c r="G17" s="404"/>
      <c r="H17" s="404"/>
      <c r="I17" s="404"/>
      <c r="J17" s="404"/>
      <c r="K17" s="404"/>
      <c r="L17" s="404"/>
      <c r="M17" s="404"/>
      <c r="N17" s="63"/>
    </row>
    <row r="18" spans="2:14" ht="19.5" customHeight="1">
      <c r="B18" s="383" t="s">
        <v>39</v>
      </c>
      <c r="C18" s="383"/>
      <c r="D18" s="383"/>
      <c r="E18" s="383"/>
      <c r="F18" s="383"/>
      <c r="G18" s="383"/>
      <c r="H18" s="383"/>
      <c r="I18" s="383"/>
      <c r="J18" s="383"/>
      <c r="K18" s="383"/>
      <c r="L18" s="383"/>
      <c r="M18" s="383"/>
      <c r="N18" s="54"/>
    </row>
    <row r="19" spans="2:14" ht="20.25" customHeight="1">
      <c r="B19" s="383" t="s">
        <v>40</v>
      </c>
      <c r="C19" s="383"/>
      <c r="D19" s="383"/>
      <c r="E19" s="383"/>
      <c r="F19" s="383"/>
      <c r="G19" s="383"/>
      <c r="H19" s="383"/>
      <c r="I19" s="383"/>
      <c r="J19" s="383"/>
      <c r="K19" s="383"/>
      <c r="L19" s="383"/>
      <c r="M19" s="383"/>
      <c r="N19" s="54"/>
    </row>
    <row r="20" spans="2:14" ht="33" customHeight="1">
      <c r="B20" s="314" t="s">
        <v>100</v>
      </c>
      <c r="C20" s="314"/>
      <c r="D20" s="314"/>
    </row>
    <row r="21" spans="2:14" ht="20.25" customHeight="1">
      <c r="B21" s="385" t="s">
        <v>26</v>
      </c>
      <c r="C21" s="386"/>
      <c r="D21" s="389" t="s">
        <v>27</v>
      </c>
      <c r="E21" s="385" t="s">
        <v>28</v>
      </c>
      <c r="F21" s="386"/>
      <c r="G21" s="389" t="s">
        <v>52</v>
      </c>
      <c r="H21" s="389"/>
      <c r="I21" s="407" t="s">
        <v>95</v>
      </c>
      <c r="J21" s="408"/>
      <c r="K21" s="409"/>
      <c r="L21" s="413" t="s">
        <v>29</v>
      </c>
      <c r="M21" s="372" t="s">
        <v>30</v>
      </c>
      <c r="N21" s="60"/>
    </row>
    <row r="22" spans="2:14" ht="20.25" customHeight="1">
      <c r="B22" s="387"/>
      <c r="C22" s="388"/>
      <c r="D22" s="389"/>
      <c r="E22" s="387"/>
      <c r="F22" s="388"/>
      <c r="G22" s="47" t="s">
        <v>31</v>
      </c>
      <c r="H22" s="47" t="s">
        <v>32</v>
      </c>
      <c r="I22" s="410"/>
      <c r="J22" s="411"/>
      <c r="K22" s="412"/>
      <c r="L22" s="413"/>
      <c r="M22" s="373"/>
      <c r="N22" s="60"/>
    </row>
    <row r="23" spans="2:14" ht="76.5" customHeight="1">
      <c r="B23" s="44" t="s">
        <v>33</v>
      </c>
      <c r="C23" s="43"/>
      <c r="D23" s="30"/>
      <c r="E23" s="405"/>
      <c r="F23" s="406"/>
      <c r="G23" s="31"/>
      <c r="H23" s="31"/>
      <c r="I23" s="374"/>
      <c r="J23" s="376"/>
      <c r="K23" s="375"/>
      <c r="L23" s="38"/>
      <c r="M23" s="39"/>
      <c r="N23" s="64"/>
    </row>
    <row r="24" spans="2:14" ht="76.5" customHeight="1">
      <c r="B24" s="44" t="s">
        <v>34</v>
      </c>
      <c r="C24" s="43"/>
      <c r="D24" s="30"/>
      <c r="E24" s="405"/>
      <c r="F24" s="406"/>
      <c r="G24" s="31"/>
      <c r="H24" s="31"/>
      <c r="I24" s="374"/>
      <c r="J24" s="376"/>
      <c r="K24" s="375"/>
      <c r="L24" s="38"/>
      <c r="M24" s="39"/>
      <c r="N24" s="64"/>
    </row>
    <row r="25" spans="2:14" ht="39.75" customHeight="1">
      <c r="B25" s="44" t="s">
        <v>35</v>
      </c>
      <c r="C25" s="45"/>
      <c r="D25" s="29"/>
      <c r="E25" s="311"/>
      <c r="F25" s="312"/>
      <c r="G25" s="49"/>
      <c r="H25" s="49"/>
      <c r="I25" s="374"/>
      <c r="J25" s="376"/>
      <c r="K25" s="375"/>
      <c r="L25" s="12"/>
      <c r="M25" s="5"/>
      <c r="N25" s="28"/>
    </row>
    <row r="26" spans="2:14" ht="39.75" customHeight="1">
      <c r="B26" s="44" t="s">
        <v>36</v>
      </c>
      <c r="C26" s="45"/>
      <c r="D26" s="29"/>
      <c r="E26" s="311"/>
      <c r="F26" s="312"/>
      <c r="G26" s="49"/>
      <c r="H26" s="49"/>
      <c r="I26" s="374"/>
      <c r="J26" s="376"/>
      <c r="K26" s="375"/>
      <c r="L26" s="12"/>
      <c r="M26" s="5"/>
      <c r="N26" s="28"/>
    </row>
    <row r="27" spans="2:14" ht="39.75" customHeight="1">
      <c r="B27" s="44" t="s">
        <v>37</v>
      </c>
      <c r="C27" s="45"/>
      <c r="D27" s="29"/>
      <c r="E27" s="311"/>
      <c r="F27" s="312"/>
      <c r="G27" s="49"/>
      <c r="H27" s="49"/>
      <c r="I27" s="374"/>
      <c r="J27" s="376"/>
      <c r="K27" s="375"/>
      <c r="L27" s="12"/>
      <c r="M27" s="5"/>
      <c r="N27" s="28"/>
    </row>
    <row r="28" spans="2:14" ht="39.75" customHeight="1">
      <c r="B28" s="44" t="s">
        <v>49</v>
      </c>
      <c r="C28" s="45"/>
      <c r="D28" s="29"/>
      <c r="E28" s="311"/>
      <c r="F28" s="312"/>
      <c r="G28" s="49"/>
      <c r="H28" s="49"/>
      <c r="I28" s="374"/>
      <c r="J28" s="376"/>
      <c r="K28" s="375"/>
      <c r="L28" s="12"/>
      <c r="M28" s="5"/>
      <c r="N28" s="28"/>
    </row>
    <row r="29" spans="2:14" ht="39.75" customHeight="1">
      <c r="B29" s="44" t="s">
        <v>50</v>
      </c>
      <c r="C29" s="45"/>
      <c r="D29" s="29"/>
      <c r="E29" s="311"/>
      <c r="F29" s="312"/>
      <c r="G29" s="49"/>
      <c r="H29" s="49"/>
      <c r="I29" s="374"/>
      <c r="J29" s="376"/>
      <c r="K29" s="375"/>
      <c r="L29" s="12"/>
      <c r="M29" s="5"/>
      <c r="N29" s="28"/>
    </row>
    <row r="30" spans="2:14" ht="30" customHeight="1">
      <c r="B30" s="397" t="s">
        <v>4</v>
      </c>
      <c r="C30" s="398"/>
      <c r="D30" s="6"/>
      <c r="E30" s="399"/>
      <c r="F30" s="400"/>
      <c r="G30" s="6"/>
      <c r="H30" s="6"/>
      <c r="I30" s="414"/>
      <c r="J30" s="415"/>
      <c r="K30" s="416"/>
      <c r="L30" s="10">
        <f>SUM(L23:L29)</f>
        <v>0</v>
      </c>
      <c r="M30" s="9"/>
      <c r="N30" s="62"/>
    </row>
    <row r="31" spans="2:14" ht="24.75" customHeight="1">
      <c r="B31" s="404" t="s">
        <v>38</v>
      </c>
      <c r="C31" s="404"/>
      <c r="D31" s="404"/>
      <c r="E31" s="404"/>
      <c r="F31" s="404"/>
      <c r="G31" s="404"/>
      <c r="H31" s="404"/>
      <c r="I31" s="404"/>
      <c r="J31" s="404"/>
      <c r="K31" s="404"/>
    </row>
    <row r="32" spans="2:14" ht="23.25" customHeight="1">
      <c r="B32" s="383" t="s">
        <v>39</v>
      </c>
      <c r="C32" s="383"/>
      <c r="D32" s="383"/>
      <c r="E32" s="383"/>
      <c r="F32" s="383"/>
      <c r="G32" s="383"/>
      <c r="H32" s="383"/>
      <c r="I32" s="383"/>
      <c r="J32" s="383"/>
      <c r="K32" s="383"/>
    </row>
    <row r="33" spans="2:14" ht="20.25" customHeight="1">
      <c r="B33" s="421" t="s">
        <v>96</v>
      </c>
      <c r="C33" s="421"/>
      <c r="D33" s="421"/>
      <c r="E33" s="421"/>
      <c r="F33" s="421"/>
      <c r="G33" s="421"/>
      <c r="H33" s="421"/>
      <c r="I33" s="421"/>
      <c r="J33" s="421"/>
      <c r="K33" s="421"/>
    </row>
    <row r="34" spans="2:14" ht="22.5" customHeight="1">
      <c r="B34" s="422"/>
      <c r="C34" s="422"/>
      <c r="D34" s="422"/>
      <c r="E34" s="422"/>
      <c r="F34" s="422"/>
      <c r="G34" s="422"/>
      <c r="H34" s="422"/>
      <c r="I34" s="422"/>
      <c r="J34" s="422"/>
      <c r="K34" s="422"/>
    </row>
    <row r="35" spans="2:14" ht="33" customHeight="1">
      <c r="B35" s="313" t="s">
        <v>101</v>
      </c>
      <c r="C35" s="313"/>
      <c r="D35" s="313"/>
    </row>
    <row r="36" spans="2:14" ht="28.5" customHeight="1">
      <c r="B36" s="314" t="s">
        <v>102</v>
      </c>
      <c r="C36" s="314"/>
      <c r="D36" s="314"/>
    </row>
    <row r="37" spans="2:14" ht="20.25" customHeight="1">
      <c r="B37" s="385" t="s">
        <v>26</v>
      </c>
      <c r="C37" s="386"/>
      <c r="D37" s="423" t="s">
        <v>27</v>
      </c>
      <c r="E37" s="385" t="s">
        <v>28</v>
      </c>
      <c r="F37" s="386"/>
      <c r="G37" s="425" t="s">
        <v>52</v>
      </c>
      <c r="H37" s="426"/>
      <c r="I37" s="407" t="s">
        <v>68</v>
      </c>
      <c r="J37" s="407" t="s">
        <v>90</v>
      </c>
      <c r="K37" s="409"/>
      <c r="L37" s="417" t="s">
        <v>29</v>
      </c>
      <c r="M37" s="372" t="s">
        <v>30</v>
      </c>
      <c r="N37" s="60"/>
    </row>
    <row r="38" spans="2:14" ht="20.25" customHeight="1">
      <c r="B38" s="387"/>
      <c r="C38" s="388"/>
      <c r="D38" s="424"/>
      <c r="E38" s="387"/>
      <c r="F38" s="388"/>
      <c r="G38" s="419" t="s">
        <v>97</v>
      </c>
      <c r="H38" s="420"/>
      <c r="I38" s="427"/>
      <c r="J38" s="410"/>
      <c r="K38" s="412"/>
      <c r="L38" s="418"/>
      <c r="M38" s="373"/>
      <c r="N38" s="60"/>
    </row>
    <row r="39" spans="2:14" ht="39.75" customHeight="1">
      <c r="B39" s="44" t="s">
        <v>33</v>
      </c>
      <c r="C39" s="45"/>
      <c r="D39" s="14"/>
      <c r="E39" s="311"/>
      <c r="F39" s="312"/>
      <c r="G39" s="311"/>
      <c r="H39" s="312"/>
      <c r="I39" s="22"/>
      <c r="J39" s="311"/>
      <c r="K39" s="312"/>
      <c r="L39" s="12"/>
      <c r="M39" s="5"/>
      <c r="N39" s="28"/>
    </row>
    <row r="40" spans="2:14" ht="39.75" customHeight="1">
      <c r="B40" s="44" t="s">
        <v>34</v>
      </c>
      <c r="C40" s="45"/>
      <c r="D40" s="14"/>
      <c r="E40" s="311"/>
      <c r="F40" s="312"/>
      <c r="G40" s="311"/>
      <c r="H40" s="312"/>
      <c r="I40" s="23"/>
      <c r="J40" s="311"/>
      <c r="K40" s="312"/>
      <c r="L40" s="12"/>
      <c r="M40" s="5"/>
      <c r="N40" s="28"/>
    </row>
    <row r="41" spans="2:14" ht="39.75" customHeight="1">
      <c r="B41" s="44" t="s">
        <v>35</v>
      </c>
      <c r="C41" s="45"/>
      <c r="D41" s="14"/>
      <c r="E41" s="311"/>
      <c r="F41" s="312"/>
      <c r="G41" s="311"/>
      <c r="H41" s="312"/>
      <c r="I41" s="23"/>
      <c r="J41" s="311"/>
      <c r="K41" s="312"/>
      <c r="L41" s="12"/>
      <c r="M41" s="5"/>
      <c r="N41" s="28"/>
    </row>
    <row r="42" spans="2:14" ht="39.75" customHeight="1">
      <c r="B42" s="44" t="s">
        <v>36</v>
      </c>
      <c r="C42" s="45"/>
      <c r="D42" s="14"/>
      <c r="E42" s="311"/>
      <c r="F42" s="312"/>
      <c r="G42" s="311"/>
      <c r="H42" s="312"/>
      <c r="I42" s="23"/>
      <c r="J42" s="311"/>
      <c r="K42" s="312"/>
      <c r="L42" s="12"/>
      <c r="M42" s="5"/>
      <c r="N42" s="28"/>
    </row>
    <row r="43" spans="2:14" ht="39.75" customHeight="1">
      <c r="B43" s="44" t="s">
        <v>37</v>
      </c>
      <c r="C43" s="45"/>
      <c r="D43" s="14"/>
      <c r="E43" s="311"/>
      <c r="F43" s="312"/>
      <c r="G43" s="311"/>
      <c r="H43" s="312"/>
      <c r="I43" s="23"/>
      <c r="J43" s="311"/>
      <c r="K43" s="312"/>
      <c r="L43" s="12"/>
      <c r="M43" s="5"/>
      <c r="N43" s="28"/>
    </row>
    <row r="44" spans="2:14" ht="39.75" customHeight="1">
      <c r="B44" s="44" t="s">
        <v>49</v>
      </c>
      <c r="C44" s="45"/>
      <c r="D44" s="14"/>
      <c r="E44" s="311"/>
      <c r="F44" s="312"/>
      <c r="G44" s="311"/>
      <c r="H44" s="312"/>
      <c r="I44" s="23"/>
      <c r="J44" s="311"/>
      <c r="K44" s="312"/>
      <c r="L44" s="12"/>
      <c r="M44" s="5"/>
      <c r="N44" s="28"/>
    </row>
    <row r="45" spans="2:14" ht="39.75" customHeight="1">
      <c r="B45" s="44" t="s">
        <v>50</v>
      </c>
      <c r="C45" s="45"/>
      <c r="D45" s="14"/>
      <c r="E45" s="311"/>
      <c r="F45" s="312"/>
      <c r="G45" s="311"/>
      <c r="H45" s="312"/>
      <c r="I45" s="23"/>
      <c r="J45" s="311"/>
      <c r="K45" s="312"/>
      <c r="L45" s="12"/>
      <c r="M45" s="5"/>
      <c r="N45" s="28"/>
    </row>
    <row r="46" spans="2:14" ht="30" customHeight="1">
      <c r="B46" s="311" t="s">
        <v>4</v>
      </c>
      <c r="C46" s="312"/>
      <c r="D46" s="6"/>
      <c r="E46" s="399"/>
      <c r="F46" s="400"/>
      <c r="G46" s="428"/>
      <c r="H46" s="429"/>
      <c r="I46" s="24"/>
      <c r="J46" s="428"/>
      <c r="K46" s="429"/>
      <c r="L46" s="10">
        <f>SUM(L39:L45)</f>
        <v>0</v>
      </c>
      <c r="M46" s="9"/>
      <c r="N46" s="62"/>
    </row>
    <row r="47" spans="2:14" ht="24.75" customHeight="1">
      <c r="B47" s="404" t="s">
        <v>38</v>
      </c>
      <c r="C47" s="404"/>
      <c r="D47" s="404"/>
      <c r="E47" s="404"/>
      <c r="F47" s="404"/>
      <c r="G47" s="404"/>
      <c r="H47" s="404"/>
      <c r="I47" s="404"/>
      <c r="J47" s="404"/>
      <c r="K47" s="404"/>
    </row>
    <row r="48" spans="2:14" ht="23.25" customHeight="1">
      <c r="B48" s="383" t="s">
        <v>76</v>
      </c>
      <c r="C48" s="383"/>
      <c r="D48" s="383"/>
      <c r="E48" s="383"/>
      <c r="F48" s="383"/>
      <c r="G48" s="383"/>
      <c r="H48" s="383"/>
      <c r="I48" s="383"/>
      <c r="J48" s="383"/>
      <c r="K48" s="383"/>
    </row>
    <row r="49" spans="2:14" ht="20.25" customHeight="1">
      <c r="B49" s="383"/>
      <c r="C49" s="383"/>
      <c r="D49" s="383"/>
      <c r="E49" s="383"/>
      <c r="F49" s="383"/>
      <c r="G49" s="383"/>
      <c r="H49" s="383"/>
      <c r="I49" s="383"/>
      <c r="J49" s="383"/>
      <c r="K49" s="383"/>
    </row>
    <row r="50" spans="2:14" ht="28.5" customHeight="1">
      <c r="B50" s="314" t="s">
        <v>103</v>
      </c>
      <c r="C50" s="314"/>
      <c r="D50" s="314"/>
    </row>
    <row r="51" spans="2:14" ht="20.25" customHeight="1">
      <c r="B51" s="385" t="s">
        <v>26</v>
      </c>
      <c r="C51" s="386"/>
      <c r="D51" s="423" t="s">
        <v>27</v>
      </c>
      <c r="E51" s="385" t="s">
        <v>28</v>
      </c>
      <c r="F51" s="386"/>
      <c r="G51" s="425" t="s">
        <v>52</v>
      </c>
      <c r="H51" s="426"/>
      <c r="I51" s="407" t="s">
        <v>68</v>
      </c>
      <c r="J51" s="407" t="s">
        <v>90</v>
      </c>
      <c r="K51" s="409"/>
      <c r="L51" s="417" t="s">
        <v>29</v>
      </c>
      <c r="M51" s="372" t="s">
        <v>30</v>
      </c>
      <c r="N51" s="60"/>
    </row>
    <row r="52" spans="2:14" ht="20.25" customHeight="1">
      <c r="B52" s="387"/>
      <c r="C52" s="388"/>
      <c r="D52" s="424"/>
      <c r="E52" s="387"/>
      <c r="F52" s="388"/>
      <c r="G52" s="419" t="s">
        <v>97</v>
      </c>
      <c r="H52" s="420"/>
      <c r="I52" s="427"/>
      <c r="J52" s="410"/>
      <c r="K52" s="412"/>
      <c r="L52" s="418"/>
      <c r="M52" s="373"/>
      <c r="N52" s="60"/>
    </row>
    <row r="53" spans="2:14" ht="39.75" customHeight="1">
      <c r="B53" s="44" t="s">
        <v>33</v>
      </c>
      <c r="C53" s="45"/>
      <c r="D53" s="14"/>
      <c r="E53" s="311"/>
      <c r="F53" s="312"/>
      <c r="G53" s="311"/>
      <c r="H53" s="312"/>
      <c r="I53" s="22"/>
      <c r="J53" s="311"/>
      <c r="K53" s="312"/>
      <c r="L53" s="12"/>
      <c r="M53" s="5"/>
      <c r="N53" s="28"/>
    </row>
    <row r="54" spans="2:14" ht="39.75" customHeight="1">
      <c r="B54" s="44" t="s">
        <v>34</v>
      </c>
      <c r="C54" s="45"/>
      <c r="D54" s="14"/>
      <c r="E54" s="311"/>
      <c r="F54" s="312"/>
      <c r="G54" s="311"/>
      <c r="H54" s="312"/>
      <c r="I54" s="23"/>
      <c r="J54" s="311"/>
      <c r="K54" s="312"/>
      <c r="L54" s="12"/>
      <c r="M54" s="5"/>
      <c r="N54" s="28"/>
    </row>
    <row r="55" spans="2:14" ht="39.75" customHeight="1">
      <c r="B55" s="44" t="s">
        <v>35</v>
      </c>
      <c r="C55" s="45"/>
      <c r="D55" s="14"/>
      <c r="E55" s="311"/>
      <c r="F55" s="312"/>
      <c r="G55" s="311"/>
      <c r="H55" s="312"/>
      <c r="I55" s="23"/>
      <c r="J55" s="311"/>
      <c r="K55" s="312"/>
      <c r="L55" s="12"/>
      <c r="M55" s="5"/>
      <c r="N55" s="28"/>
    </row>
    <row r="56" spans="2:14" ht="39.75" customHeight="1">
      <c r="B56" s="44" t="s">
        <v>36</v>
      </c>
      <c r="C56" s="45"/>
      <c r="D56" s="14"/>
      <c r="E56" s="311"/>
      <c r="F56" s="312"/>
      <c r="G56" s="311"/>
      <c r="H56" s="312"/>
      <c r="I56" s="23"/>
      <c r="J56" s="311"/>
      <c r="K56" s="312"/>
      <c r="L56" s="12"/>
      <c r="M56" s="5"/>
      <c r="N56" s="28"/>
    </row>
    <row r="57" spans="2:14" ht="39.75" customHeight="1">
      <c r="B57" s="44" t="s">
        <v>37</v>
      </c>
      <c r="C57" s="45"/>
      <c r="D57" s="14"/>
      <c r="E57" s="311"/>
      <c r="F57" s="312"/>
      <c r="G57" s="311"/>
      <c r="H57" s="312"/>
      <c r="I57" s="23"/>
      <c r="J57" s="311"/>
      <c r="K57" s="312"/>
      <c r="L57" s="12"/>
      <c r="M57" s="5"/>
      <c r="N57" s="28"/>
    </row>
    <row r="58" spans="2:14" ht="39.75" customHeight="1">
      <c r="B58" s="44" t="s">
        <v>49</v>
      </c>
      <c r="C58" s="45"/>
      <c r="D58" s="14"/>
      <c r="E58" s="311"/>
      <c r="F58" s="312"/>
      <c r="G58" s="311"/>
      <c r="H58" s="312"/>
      <c r="I58" s="23"/>
      <c r="J58" s="311"/>
      <c r="K58" s="312"/>
      <c r="L58" s="12"/>
      <c r="M58" s="5"/>
      <c r="N58" s="28"/>
    </row>
    <row r="59" spans="2:14" ht="39.75" customHeight="1">
      <c r="B59" s="44" t="s">
        <v>50</v>
      </c>
      <c r="C59" s="45"/>
      <c r="D59" s="14"/>
      <c r="E59" s="311"/>
      <c r="F59" s="312"/>
      <c r="G59" s="311"/>
      <c r="H59" s="312"/>
      <c r="I59" s="23"/>
      <c r="J59" s="311"/>
      <c r="K59" s="312"/>
      <c r="L59" s="12"/>
      <c r="M59" s="5"/>
      <c r="N59" s="28"/>
    </row>
    <row r="60" spans="2:14" ht="30" customHeight="1">
      <c r="B60" s="311" t="s">
        <v>4</v>
      </c>
      <c r="C60" s="312"/>
      <c r="D60" s="6"/>
      <c r="E60" s="399"/>
      <c r="F60" s="400"/>
      <c r="G60" s="428"/>
      <c r="H60" s="429"/>
      <c r="I60" s="24"/>
      <c r="J60" s="428"/>
      <c r="K60" s="429"/>
      <c r="L60" s="10">
        <f>SUM(L53:L59)</f>
        <v>0</v>
      </c>
      <c r="M60" s="9"/>
      <c r="N60" s="62"/>
    </row>
    <row r="61" spans="2:14" ht="24.75" customHeight="1">
      <c r="B61" s="404" t="s">
        <v>38</v>
      </c>
      <c r="C61" s="404"/>
      <c r="D61" s="404"/>
      <c r="E61" s="404"/>
      <c r="F61" s="404"/>
      <c r="G61" s="404"/>
      <c r="H61" s="404"/>
      <c r="I61" s="404"/>
      <c r="J61" s="404"/>
      <c r="K61" s="404"/>
    </row>
    <row r="62" spans="2:14" ht="23.25" customHeight="1">
      <c r="B62" s="383" t="s">
        <v>39</v>
      </c>
      <c r="C62" s="383"/>
      <c r="D62" s="383"/>
      <c r="E62" s="383"/>
      <c r="F62" s="383"/>
      <c r="G62" s="383"/>
      <c r="H62" s="383"/>
      <c r="I62" s="383"/>
      <c r="J62" s="383"/>
      <c r="K62" s="383"/>
    </row>
    <row r="63" spans="2:14" ht="20.25" customHeight="1">
      <c r="B63" s="383"/>
      <c r="C63" s="383"/>
      <c r="D63" s="383"/>
      <c r="E63" s="383"/>
      <c r="F63" s="383"/>
      <c r="G63" s="383"/>
      <c r="H63" s="383"/>
      <c r="I63" s="383"/>
      <c r="J63" s="383"/>
      <c r="K63" s="383"/>
    </row>
    <row r="64" spans="2:14" ht="33" customHeight="1">
      <c r="B64" s="313" t="s">
        <v>104</v>
      </c>
      <c r="C64" s="313"/>
      <c r="D64" s="313"/>
    </row>
    <row r="65" spans="2:14" ht="28.5" customHeight="1">
      <c r="B65" s="314" t="s">
        <v>102</v>
      </c>
      <c r="C65" s="314"/>
      <c r="D65" s="314"/>
    </row>
    <row r="66" spans="2:14" ht="20.25" customHeight="1">
      <c r="B66" s="385" t="s">
        <v>26</v>
      </c>
      <c r="C66" s="386"/>
      <c r="D66" s="423" t="s">
        <v>27</v>
      </c>
      <c r="E66" s="385" t="s">
        <v>28</v>
      </c>
      <c r="F66" s="386"/>
      <c r="G66" s="425" t="s">
        <v>52</v>
      </c>
      <c r="H66" s="426"/>
      <c r="I66" s="407" t="s">
        <v>68</v>
      </c>
      <c r="J66" s="407" t="s">
        <v>90</v>
      </c>
      <c r="K66" s="409"/>
      <c r="L66" s="417" t="s">
        <v>29</v>
      </c>
      <c r="M66" s="372" t="s">
        <v>30</v>
      </c>
      <c r="N66" s="60"/>
    </row>
    <row r="67" spans="2:14" ht="20.25" customHeight="1">
      <c r="B67" s="387"/>
      <c r="C67" s="388"/>
      <c r="D67" s="424"/>
      <c r="E67" s="387"/>
      <c r="F67" s="388"/>
      <c r="G67" s="419" t="s">
        <v>97</v>
      </c>
      <c r="H67" s="420"/>
      <c r="I67" s="427"/>
      <c r="J67" s="410"/>
      <c r="K67" s="412"/>
      <c r="L67" s="418"/>
      <c r="M67" s="373"/>
      <c r="N67" s="60"/>
    </row>
    <row r="68" spans="2:14" ht="39.75" customHeight="1">
      <c r="B68" s="44" t="s">
        <v>33</v>
      </c>
      <c r="C68" s="45"/>
      <c r="D68" s="14"/>
      <c r="E68" s="311"/>
      <c r="F68" s="312"/>
      <c r="G68" s="311"/>
      <c r="H68" s="312"/>
      <c r="I68" s="22"/>
      <c r="J68" s="311"/>
      <c r="K68" s="312"/>
      <c r="L68" s="12"/>
      <c r="M68" s="5"/>
      <c r="N68" s="28"/>
    </row>
    <row r="69" spans="2:14" ht="39.75" customHeight="1">
      <c r="B69" s="44" t="s">
        <v>34</v>
      </c>
      <c r="C69" s="45"/>
      <c r="D69" s="14"/>
      <c r="E69" s="311"/>
      <c r="F69" s="312"/>
      <c r="G69" s="311"/>
      <c r="H69" s="312"/>
      <c r="I69" s="23"/>
      <c r="J69" s="311"/>
      <c r="K69" s="312"/>
      <c r="L69" s="12"/>
      <c r="M69" s="5"/>
      <c r="N69" s="28"/>
    </row>
    <row r="70" spans="2:14" ht="39.75" customHeight="1">
      <c r="B70" s="44" t="s">
        <v>35</v>
      </c>
      <c r="C70" s="45"/>
      <c r="D70" s="14"/>
      <c r="E70" s="311"/>
      <c r="F70" s="312"/>
      <c r="G70" s="311"/>
      <c r="H70" s="312"/>
      <c r="I70" s="23"/>
      <c r="J70" s="311"/>
      <c r="K70" s="312"/>
      <c r="L70" s="12"/>
      <c r="M70" s="5"/>
      <c r="N70" s="28"/>
    </row>
    <row r="71" spans="2:14" ht="39.75" customHeight="1">
      <c r="B71" s="44" t="s">
        <v>36</v>
      </c>
      <c r="C71" s="45"/>
      <c r="D71" s="14"/>
      <c r="E71" s="311"/>
      <c r="F71" s="312"/>
      <c r="G71" s="311"/>
      <c r="H71" s="312"/>
      <c r="I71" s="23"/>
      <c r="J71" s="311"/>
      <c r="K71" s="312"/>
      <c r="L71" s="12"/>
      <c r="M71" s="5"/>
      <c r="N71" s="28"/>
    </row>
    <row r="72" spans="2:14" ht="39.75" customHeight="1">
      <c r="B72" s="44" t="s">
        <v>37</v>
      </c>
      <c r="C72" s="45"/>
      <c r="D72" s="14"/>
      <c r="E72" s="311"/>
      <c r="F72" s="312"/>
      <c r="G72" s="311"/>
      <c r="H72" s="312"/>
      <c r="I72" s="23"/>
      <c r="J72" s="311"/>
      <c r="K72" s="312"/>
      <c r="L72" s="12"/>
      <c r="M72" s="5"/>
      <c r="N72" s="28"/>
    </row>
    <row r="73" spans="2:14" ht="39.75" customHeight="1">
      <c r="B73" s="44" t="s">
        <v>49</v>
      </c>
      <c r="C73" s="45"/>
      <c r="D73" s="14"/>
      <c r="E73" s="311"/>
      <c r="F73" s="312"/>
      <c r="G73" s="311"/>
      <c r="H73" s="312"/>
      <c r="I73" s="23"/>
      <c r="J73" s="311"/>
      <c r="K73" s="312"/>
      <c r="L73" s="12"/>
      <c r="M73" s="5"/>
      <c r="N73" s="28"/>
    </row>
    <row r="74" spans="2:14" ht="39.75" customHeight="1">
      <c r="B74" s="44" t="s">
        <v>50</v>
      </c>
      <c r="C74" s="45"/>
      <c r="D74" s="14"/>
      <c r="E74" s="311"/>
      <c r="F74" s="312"/>
      <c r="G74" s="311"/>
      <c r="H74" s="312"/>
      <c r="I74" s="23"/>
      <c r="J74" s="311"/>
      <c r="K74" s="312"/>
      <c r="L74" s="12"/>
      <c r="M74" s="5"/>
      <c r="N74" s="28"/>
    </row>
    <row r="75" spans="2:14" ht="30" customHeight="1">
      <c r="B75" s="311" t="s">
        <v>4</v>
      </c>
      <c r="C75" s="312"/>
      <c r="D75" s="6"/>
      <c r="E75" s="399"/>
      <c r="F75" s="400"/>
      <c r="G75" s="428"/>
      <c r="H75" s="429"/>
      <c r="I75" s="24"/>
      <c r="J75" s="428"/>
      <c r="K75" s="429"/>
      <c r="L75" s="10">
        <f>SUM(L68:L74)</f>
        <v>0</v>
      </c>
      <c r="M75" s="9"/>
      <c r="N75" s="62"/>
    </row>
    <row r="76" spans="2:14" ht="24.75" customHeight="1">
      <c r="B76" s="404" t="s">
        <v>38</v>
      </c>
      <c r="C76" s="404"/>
      <c r="D76" s="404"/>
      <c r="E76" s="404"/>
      <c r="F76" s="404"/>
      <c r="G76" s="404"/>
      <c r="H76" s="404"/>
      <c r="I76" s="404"/>
      <c r="J76" s="404"/>
      <c r="K76" s="404"/>
    </row>
    <row r="77" spans="2:14" ht="23.25" customHeight="1">
      <c r="B77" s="383" t="s">
        <v>39</v>
      </c>
      <c r="C77" s="383"/>
      <c r="D77" s="383"/>
      <c r="E77" s="383"/>
      <c r="F77" s="383"/>
      <c r="G77" s="383"/>
      <c r="H77" s="383"/>
      <c r="I77" s="383"/>
      <c r="J77" s="383"/>
      <c r="K77" s="383"/>
    </row>
    <row r="78" spans="2:14" ht="20.25" customHeight="1">
      <c r="B78" s="383"/>
      <c r="C78" s="383"/>
      <c r="D78" s="383"/>
      <c r="E78" s="383"/>
      <c r="F78" s="383"/>
      <c r="G78" s="383"/>
      <c r="H78" s="383"/>
      <c r="I78" s="383"/>
      <c r="J78" s="383"/>
      <c r="K78" s="383"/>
    </row>
    <row r="79" spans="2:14" ht="28.5" customHeight="1">
      <c r="B79" s="314" t="s">
        <v>103</v>
      </c>
      <c r="C79" s="314"/>
      <c r="D79" s="314"/>
    </row>
    <row r="80" spans="2:14" ht="20.25" customHeight="1">
      <c r="B80" s="385" t="s">
        <v>26</v>
      </c>
      <c r="C80" s="386"/>
      <c r="D80" s="423" t="s">
        <v>27</v>
      </c>
      <c r="E80" s="385" t="s">
        <v>28</v>
      </c>
      <c r="F80" s="386"/>
      <c r="G80" s="425" t="s">
        <v>52</v>
      </c>
      <c r="H80" s="426"/>
      <c r="I80" s="407" t="s">
        <v>68</v>
      </c>
      <c r="J80" s="407" t="s">
        <v>90</v>
      </c>
      <c r="K80" s="409"/>
      <c r="L80" s="417" t="s">
        <v>29</v>
      </c>
      <c r="M80" s="372" t="s">
        <v>30</v>
      </c>
      <c r="N80" s="60"/>
    </row>
    <row r="81" spans="2:14" ht="20.25" customHeight="1">
      <c r="B81" s="387"/>
      <c r="C81" s="388"/>
      <c r="D81" s="424"/>
      <c r="E81" s="387"/>
      <c r="F81" s="388"/>
      <c r="G81" s="419" t="s">
        <v>97</v>
      </c>
      <c r="H81" s="420"/>
      <c r="I81" s="427"/>
      <c r="J81" s="410"/>
      <c r="K81" s="412"/>
      <c r="L81" s="418"/>
      <c r="M81" s="373"/>
      <c r="N81" s="60"/>
    </row>
    <row r="82" spans="2:14" ht="39.75" customHeight="1">
      <c r="B82" s="44" t="s">
        <v>33</v>
      </c>
      <c r="C82" s="45"/>
      <c r="D82" s="14"/>
      <c r="E82" s="311"/>
      <c r="F82" s="312"/>
      <c r="G82" s="311"/>
      <c r="H82" s="312"/>
      <c r="I82" s="22"/>
      <c r="J82" s="311"/>
      <c r="K82" s="312"/>
      <c r="L82" s="12"/>
      <c r="M82" s="5"/>
      <c r="N82" s="28"/>
    </row>
    <row r="83" spans="2:14" ht="39.75" customHeight="1">
      <c r="B83" s="44" t="s">
        <v>34</v>
      </c>
      <c r="C83" s="45"/>
      <c r="D83" s="14"/>
      <c r="E83" s="311"/>
      <c r="F83" s="312"/>
      <c r="G83" s="311"/>
      <c r="H83" s="312"/>
      <c r="I83" s="23"/>
      <c r="J83" s="311"/>
      <c r="K83" s="312"/>
      <c r="L83" s="12"/>
      <c r="M83" s="5"/>
      <c r="N83" s="28"/>
    </row>
    <row r="84" spans="2:14" ht="39.75" customHeight="1">
      <c r="B84" s="44" t="s">
        <v>35</v>
      </c>
      <c r="C84" s="45"/>
      <c r="D84" s="14"/>
      <c r="E84" s="311"/>
      <c r="F84" s="312"/>
      <c r="G84" s="311"/>
      <c r="H84" s="312"/>
      <c r="I84" s="23"/>
      <c r="J84" s="311"/>
      <c r="K84" s="312"/>
      <c r="L84" s="12"/>
      <c r="M84" s="5"/>
      <c r="N84" s="28"/>
    </row>
    <row r="85" spans="2:14" ht="39.75" customHeight="1">
      <c r="B85" s="44" t="s">
        <v>36</v>
      </c>
      <c r="C85" s="45"/>
      <c r="D85" s="14"/>
      <c r="E85" s="311"/>
      <c r="F85" s="312"/>
      <c r="G85" s="311"/>
      <c r="H85" s="312"/>
      <c r="I85" s="23"/>
      <c r="J85" s="311"/>
      <c r="K85" s="312"/>
      <c r="L85" s="12"/>
      <c r="M85" s="5"/>
      <c r="N85" s="28"/>
    </row>
    <row r="86" spans="2:14" ht="39.75" customHeight="1">
      <c r="B86" s="44" t="s">
        <v>37</v>
      </c>
      <c r="C86" s="45"/>
      <c r="D86" s="14"/>
      <c r="E86" s="311"/>
      <c r="F86" s="312"/>
      <c r="G86" s="311"/>
      <c r="H86" s="312"/>
      <c r="I86" s="23"/>
      <c r="J86" s="311"/>
      <c r="K86" s="312"/>
      <c r="L86" s="12"/>
      <c r="M86" s="5"/>
      <c r="N86" s="28"/>
    </row>
    <row r="87" spans="2:14" ht="39.75" customHeight="1">
      <c r="B87" s="44" t="s">
        <v>49</v>
      </c>
      <c r="C87" s="45"/>
      <c r="D87" s="14"/>
      <c r="E87" s="311"/>
      <c r="F87" s="312"/>
      <c r="G87" s="311"/>
      <c r="H87" s="312"/>
      <c r="I87" s="23"/>
      <c r="J87" s="311"/>
      <c r="K87" s="312"/>
      <c r="L87" s="12"/>
      <c r="M87" s="5"/>
      <c r="N87" s="28"/>
    </row>
    <row r="88" spans="2:14" ht="39.75" customHeight="1">
      <c r="B88" s="44" t="s">
        <v>50</v>
      </c>
      <c r="C88" s="45"/>
      <c r="D88" s="14"/>
      <c r="E88" s="311"/>
      <c r="F88" s="312"/>
      <c r="G88" s="311"/>
      <c r="H88" s="312"/>
      <c r="I88" s="23"/>
      <c r="J88" s="311"/>
      <c r="K88" s="312"/>
      <c r="L88" s="12"/>
      <c r="M88" s="5"/>
      <c r="N88" s="28"/>
    </row>
    <row r="89" spans="2:14" ht="30" customHeight="1">
      <c r="B89" s="311" t="s">
        <v>4</v>
      </c>
      <c r="C89" s="312"/>
      <c r="D89" s="6"/>
      <c r="E89" s="399"/>
      <c r="F89" s="400"/>
      <c r="G89" s="428"/>
      <c r="H89" s="429"/>
      <c r="I89" s="24"/>
      <c r="J89" s="428"/>
      <c r="K89" s="429"/>
      <c r="L89" s="10">
        <f>SUM(L82:L88)</f>
        <v>0</v>
      </c>
      <c r="M89" s="9"/>
      <c r="N89" s="62"/>
    </row>
    <row r="90" spans="2:14" ht="24.75" customHeight="1">
      <c r="B90" s="404" t="s">
        <v>38</v>
      </c>
      <c r="C90" s="404"/>
      <c r="D90" s="404"/>
      <c r="E90" s="404"/>
      <c r="F90" s="404"/>
      <c r="G90" s="404"/>
      <c r="H90" s="404"/>
      <c r="I90" s="404"/>
      <c r="J90" s="404"/>
      <c r="K90" s="404"/>
    </row>
    <row r="91" spans="2:14" ht="23.25" customHeight="1">
      <c r="B91" s="383" t="s">
        <v>39</v>
      </c>
      <c r="C91" s="383"/>
      <c r="D91" s="383"/>
      <c r="E91" s="383"/>
      <c r="F91" s="383"/>
      <c r="G91" s="383"/>
      <c r="H91" s="383"/>
      <c r="I91" s="383"/>
      <c r="J91" s="383"/>
      <c r="K91" s="383"/>
    </row>
    <row r="92" spans="2:14" ht="20.25" customHeight="1">
      <c r="B92" s="383"/>
      <c r="C92" s="383"/>
      <c r="D92" s="383"/>
      <c r="E92" s="383"/>
      <c r="F92" s="383"/>
      <c r="G92" s="383"/>
      <c r="H92" s="383"/>
      <c r="I92" s="383"/>
      <c r="J92" s="383"/>
      <c r="K92" s="383"/>
    </row>
    <row r="93" spans="2:14" ht="33" customHeight="1">
      <c r="B93" s="313" t="s">
        <v>91</v>
      </c>
      <c r="C93" s="313"/>
      <c r="D93" s="313"/>
      <c r="M93" s="55"/>
      <c r="N93" s="51"/>
    </row>
    <row r="94" spans="2:14" ht="25.15" customHeight="1">
      <c r="B94" s="313" t="s">
        <v>92</v>
      </c>
      <c r="C94" s="313"/>
      <c r="D94" s="313"/>
      <c r="E94" s="313"/>
      <c r="M94" s="55"/>
      <c r="N94" s="51"/>
    </row>
    <row r="95" spans="2:14" ht="21.65" customHeight="1">
      <c r="B95" s="67"/>
      <c r="C95" s="430" t="s">
        <v>69</v>
      </c>
      <c r="D95" s="432"/>
      <c r="E95" s="433"/>
      <c r="F95" s="437" t="s">
        <v>70</v>
      </c>
      <c r="G95" s="437"/>
      <c r="H95" s="437" t="s">
        <v>71</v>
      </c>
      <c r="I95" s="437"/>
      <c r="J95" s="437" t="s">
        <v>72</v>
      </c>
      <c r="K95" s="437"/>
      <c r="L95" s="430" t="s">
        <v>73</v>
      </c>
      <c r="M95" s="431"/>
      <c r="N95" s="65"/>
    </row>
    <row r="96" spans="2:14" ht="40.15" customHeight="1">
      <c r="B96" s="68" t="s">
        <v>53</v>
      </c>
      <c r="C96" s="430"/>
      <c r="D96" s="432"/>
      <c r="E96" s="433"/>
      <c r="F96" s="434"/>
      <c r="G96" s="434"/>
      <c r="H96" s="434"/>
      <c r="I96" s="434"/>
      <c r="J96" s="434">
        <f>F96*H96*0.1</f>
        <v>0</v>
      </c>
      <c r="K96" s="434"/>
      <c r="L96" s="435">
        <f>F96*H96*1.1</f>
        <v>0</v>
      </c>
      <c r="M96" s="436"/>
      <c r="N96" s="66"/>
    </row>
    <row r="97" spans="2:14" ht="40.15" customHeight="1">
      <c r="B97" s="68" t="s">
        <v>55</v>
      </c>
      <c r="C97" s="430"/>
      <c r="D97" s="432"/>
      <c r="E97" s="433"/>
      <c r="F97" s="434"/>
      <c r="G97" s="434"/>
      <c r="H97" s="434"/>
      <c r="I97" s="434"/>
      <c r="J97" s="434">
        <f t="shared" ref="J97:J105" si="0">F97*H97*0.1</f>
        <v>0</v>
      </c>
      <c r="K97" s="434"/>
      <c r="L97" s="435">
        <f t="shared" ref="L97:L105" si="1">F97*H97*1.1</f>
        <v>0</v>
      </c>
      <c r="M97" s="436"/>
      <c r="N97" s="66"/>
    </row>
    <row r="98" spans="2:14" ht="40.15" customHeight="1">
      <c r="B98" s="68" t="s">
        <v>57</v>
      </c>
      <c r="C98" s="430"/>
      <c r="D98" s="432"/>
      <c r="E98" s="433"/>
      <c r="F98" s="434"/>
      <c r="G98" s="434"/>
      <c r="H98" s="434"/>
      <c r="I98" s="434"/>
      <c r="J98" s="434">
        <f t="shared" si="0"/>
        <v>0</v>
      </c>
      <c r="K98" s="434"/>
      <c r="L98" s="435">
        <f t="shared" si="1"/>
        <v>0</v>
      </c>
      <c r="M98" s="436"/>
      <c r="N98" s="66"/>
    </row>
    <row r="99" spans="2:14" ht="40.15" customHeight="1">
      <c r="B99" s="68" t="s">
        <v>59</v>
      </c>
      <c r="C99" s="430"/>
      <c r="D99" s="432"/>
      <c r="E99" s="433"/>
      <c r="F99" s="434"/>
      <c r="G99" s="434"/>
      <c r="H99" s="434"/>
      <c r="I99" s="434"/>
      <c r="J99" s="434">
        <f t="shared" si="0"/>
        <v>0</v>
      </c>
      <c r="K99" s="434"/>
      <c r="L99" s="435">
        <f t="shared" si="1"/>
        <v>0</v>
      </c>
      <c r="M99" s="436"/>
      <c r="N99" s="66"/>
    </row>
    <row r="100" spans="2:14" ht="40.15" customHeight="1">
      <c r="B100" s="68" t="s">
        <v>61</v>
      </c>
      <c r="C100" s="430"/>
      <c r="D100" s="432"/>
      <c r="E100" s="433"/>
      <c r="F100" s="434"/>
      <c r="G100" s="434"/>
      <c r="H100" s="434"/>
      <c r="I100" s="434"/>
      <c r="J100" s="434">
        <f t="shared" si="0"/>
        <v>0</v>
      </c>
      <c r="K100" s="434"/>
      <c r="L100" s="435">
        <f t="shared" si="1"/>
        <v>0</v>
      </c>
      <c r="M100" s="436"/>
      <c r="N100" s="66"/>
    </row>
    <row r="101" spans="2:14" ht="40.15" customHeight="1">
      <c r="B101" s="68" t="s">
        <v>49</v>
      </c>
      <c r="C101" s="430"/>
      <c r="D101" s="432"/>
      <c r="E101" s="433"/>
      <c r="F101" s="434"/>
      <c r="G101" s="434"/>
      <c r="H101" s="434"/>
      <c r="I101" s="434"/>
      <c r="J101" s="434">
        <f t="shared" si="0"/>
        <v>0</v>
      </c>
      <c r="K101" s="434"/>
      <c r="L101" s="435">
        <f t="shared" si="1"/>
        <v>0</v>
      </c>
      <c r="M101" s="436"/>
      <c r="N101" s="66"/>
    </row>
    <row r="102" spans="2:14" ht="40.15" customHeight="1">
      <c r="B102" s="68" t="s">
        <v>50</v>
      </c>
      <c r="C102" s="430"/>
      <c r="D102" s="432"/>
      <c r="E102" s="433"/>
      <c r="F102" s="434"/>
      <c r="G102" s="434"/>
      <c r="H102" s="434"/>
      <c r="I102" s="434"/>
      <c r="J102" s="434">
        <f t="shared" si="0"/>
        <v>0</v>
      </c>
      <c r="K102" s="434"/>
      <c r="L102" s="435">
        <f t="shared" si="1"/>
        <v>0</v>
      </c>
      <c r="M102" s="436"/>
      <c r="N102" s="66"/>
    </row>
    <row r="103" spans="2:14" ht="40.15" customHeight="1">
      <c r="B103" s="68" t="s">
        <v>75</v>
      </c>
      <c r="C103" s="430"/>
      <c r="D103" s="432"/>
      <c r="E103" s="433"/>
      <c r="F103" s="434"/>
      <c r="G103" s="434"/>
      <c r="H103" s="434"/>
      <c r="I103" s="434"/>
      <c r="J103" s="434">
        <f t="shared" si="0"/>
        <v>0</v>
      </c>
      <c r="K103" s="434"/>
      <c r="L103" s="435">
        <f t="shared" si="1"/>
        <v>0</v>
      </c>
      <c r="M103" s="436"/>
      <c r="N103" s="66"/>
    </row>
    <row r="104" spans="2:14" ht="40.15" customHeight="1">
      <c r="B104" s="68" t="s">
        <v>93</v>
      </c>
      <c r="C104" s="430"/>
      <c r="D104" s="432"/>
      <c r="E104" s="433"/>
      <c r="F104" s="434"/>
      <c r="G104" s="434"/>
      <c r="H104" s="434"/>
      <c r="I104" s="434"/>
      <c r="J104" s="434">
        <f t="shared" si="0"/>
        <v>0</v>
      </c>
      <c r="K104" s="434"/>
      <c r="L104" s="435">
        <f t="shared" si="1"/>
        <v>0</v>
      </c>
      <c r="M104" s="436"/>
      <c r="N104" s="66"/>
    </row>
    <row r="105" spans="2:14" ht="40.15" customHeight="1">
      <c r="B105" s="68" t="s">
        <v>94</v>
      </c>
      <c r="C105" s="430"/>
      <c r="D105" s="432"/>
      <c r="E105" s="433"/>
      <c r="F105" s="434"/>
      <c r="G105" s="434"/>
      <c r="H105" s="434"/>
      <c r="I105" s="434"/>
      <c r="J105" s="434">
        <f t="shared" si="0"/>
        <v>0</v>
      </c>
      <c r="K105" s="434"/>
      <c r="L105" s="435">
        <f t="shared" si="1"/>
        <v>0</v>
      </c>
      <c r="M105" s="436"/>
      <c r="N105" s="66"/>
    </row>
    <row r="106" spans="2:14" s="13" customFormat="1" ht="15" customHeight="1">
      <c r="B106" s="48"/>
      <c r="C106" s="48"/>
      <c r="D106" s="48"/>
      <c r="E106" s="48"/>
      <c r="F106" s="26"/>
      <c r="G106" s="25"/>
      <c r="H106" s="25"/>
      <c r="I106" s="26"/>
      <c r="J106" s="26"/>
      <c r="K106" s="25"/>
      <c r="L106" s="27"/>
      <c r="M106" s="28"/>
      <c r="N106" s="28"/>
    </row>
  </sheetData>
  <mergeCells count="271">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 ref="C101:E101"/>
    <mergeCell ref="F101:G101"/>
    <mergeCell ref="H101:I101"/>
    <mergeCell ref="J101:K101"/>
    <mergeCell ref="L101:M101"/>
    <mergeCell ref="C102:E102"/>
    <mergeCell ref="F102:G102"/>
    <mergeCell ref="H102:I102"/>
    <mergeCell ref="J102:K102"/>
    <mergeCell ref="L102:M102"/>
    <mergeCell ref="C99:E99"/>
    <mergeCell ref="F99:G99"/>
    <mergeCell ref="H99:I99"/>
    <mergeCell ref="J99:K99"/>
    <mergeCell ref="L99:M99"/>
    <mergeCell ref="C100:E100"/>
    <mergeCell ref="F100:G100"/>
    <mergeCell ref="H100:I100"/>
    <mergeCell ref="J100:K100"/>
    <mergeCell ref="L100:M100"/>
    <mergeCell ref="C97:E97"/>
    <mergeCell ref="F97:G97"/>
    <mergeCell ref="H97:I97"/>
    <mergeCell ref="J97:K97"/>
    <mergeCell ref="L97:M97"/>
    <mergeCell ref="C98:E98"/>
    <mergeCell ref="F98:G98"/>
    <mergeCell ref="H98:I98"/>
    <mergeCell ref="J98:K98"/>
    <mergeCell ref="L98:M98"/>
    <mergeCell ref="L95:M95"/>
    <mergeCell ref="C96:E96"/>
    <mergeCell ref="F96:G96"/>
    <mergeCell ref="H96:I96"/>
    <mergeCell ref="J96:K96"/>
    <mergeCell ref="L96:M96"/>
    <mergeCell ref="B92:K92"/>
    <mergeCell ref="B93:D93"/>
    <mergeCell ref="B94:E94"/>
    <mergeCell ref="C95:E95"/>
    <mergeCell ref="F95:G95"/>
    <mergeCell ref="H95:I95"/>
    <mergeCell ref="J95:K95"/>
    <mergeCell ref="B89:C89"/>
    <mergeCell ref="E89:F89"/>
    <mergeCell ref="G89:H89"/>
    <mergeCell ref="J89:K89"/>
    <mergeCell ref="B90:K90"/>
    <mergeCell ref="B91:K91"/>
    <mergeCell ref="E87:F87"/>
    <mergeCell ref="G87:H87"/>
    <mergeCell ref="J87:K87"/>
    <mergeCell ref="E88:F88"/>
    <mergeCell ref="G88:H88"/>
    <mergeCell ref="J88:K88"/>
    <mergeCell ref="E85:F85"/>
    <mergeCell ref="G85:H85"/>
    <mergeCell ref="J85:K85"/>
    <mergeCell ref="E86:F86"/>
    <mergeCell ref="G86:H86"/>
    <mergeCell ref="J86:K86"/>
    <mergeCell ref="E83:F83"/>
    <mergeCell ref="G83:H83"/>
    <mergeCell ref="J83:K83"/>
    <mergeCell ref="E84:F84"/>
    <mergeCell ref="G84:H84"/>
    <mergeCell ref="J84:K8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B75:C75"/>
    <mergeCell ref="E75:F75"/>
    <mergeCell ref="G75:H75"/>
    <mergeCell ref="J75:K75"/>
    <mergeCell ref="B76:K76"/>
    <mergeCell ref="B77:K77"/>
    <mergeCell ref="E73:F73"/>
    <mergeCell ref="G73:H73"/>
    <mergeCell ref="J73:K73"/>
    <mergeCell ref="E74:F74"/>
    <mergeCell ref="G74:H74"/>
    <mergeCell ref="J74:K74"/>
    <mergeCell ref="E71:F71"/>
    <mergeCell ref="G71:H71"/>
    <mergeCell ref="J71:K71"/>
    <mergeCell ref="E72:F72"/>
    <mergeCell ref="G72:H72"/>
    <mergeCell ref="J72:K72"/>
    <mergeCell ref="E69:F69"/>
    <mergeCell ref="G69:H69"/>
    <mergeCell ref="J69:K69"/>
    <mergeCell ref="E70:F70"/>
    <mergeCell ref="G70:H70"/>
    <mergeCell ref="J70:K70"/>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B60:C60"/>
    <mergeCell ref="E60:F60"/>
    <mergeCell ref="G60:H60"/>
    <mergeCell ref="J60:K60"/>
    <mergeCell ref="B61:K61"/>
    <mergeCell ref="B62:K62"/>
    <mergeCell ref="E58:F58"/>
    <mergeCell ref="G58:H58"/>
    <mergeCell ref="J58:K58"/>
    <mergeCell ref="E59:F59"/>
    <mergeCell ref="G59:H59"/>
    <mergeCell ref="J59:K59"/>
    <mergeCell ref="E56:F56"/>
    <mergeCell ref="G56:H56"/>
    <mergeCell ref="J56:K56"/>
    <mergeCell ref="E57:F57"/>
    <mergeCell ref="G57:H57"/>
    <mergeCell ref="J57:K57"/>
    <mergeCell ref="E54:F54"/>
    <mergeCell ref="G54:H54"/>
    <mergeCell ref="J54:K54"/>
    <mergeCell ref="E55:F55"/>
    <mergeCell ref="G55:H55"/>
    <mergeCell ref="J55:K5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B46:C46"/>
    <mergeCell ref="E46:F46"/>
    <mergeCell ref="G46:H46"/>
    <mergeCell ref="J46:K46"/>
    <mergeCell ref="B47:K47"/>
    <mergeCell ref="B48:K48"/>
    <mergeCell ref="E44:F44"/>
    <mergeCell ref="G44:H44"/>
    <mergeCell ref="J44:K44"/>
    <mergeCell ref="E45:F45"/>
    <mergeCell ref="G45:H45"/>
    <mergeCell ref="J45:K45"/>
    <mergeCell ref="E42:F42"/>
    <mergeCell ref="G42:H42"/>
    <mergeCell ref="J42:K42"/>
    <mergeCell ref="E43:F43"/>
    <mergeCell ref="G43:H43"/>
    <mergeCell ref="J43:K43"/>
    <mergeCell ref="E40:F40"/>
    <mergeCell ref="G40:H40"/>
    <mergeCell ref="J40:K40"/>
    <mergeCell ref="E41:F41"/>
    <mergeCell ref="G41:H41"/>
    <mergeCell ref="J41:K41"/>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29:F29"/>
    <mergeCell ref="I29:K29"/>
    <mergeCell ref="B30:C30"/>
    <mergeCell ref="E30:F30"/>
    <mergeCell ref="I30:K30"/>
    <mergeCell ref="B31:K31"/>
    <mergeCell ref="E26:F26"/>
    <mergeCell ref="I26:K26"/>
    <mergeCell ref="E27:F27"/>
    <mergeCell ref="I27:K27"/>
    <mergeCell ref="E28:F28"/>
    <mergeCell ref="I28:K28"/>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15:F15"/>
    <mergeCell ref="I15:K15"/>
    <mergeCell ref="B16:C16"/>
    <mergeCell ref="E16:F16"/>
    <mergeCell ref="I16:K16"/>
    <mergeCell ref="B17:M17"/>
    <mergeCell ref="E12:F12"/>
    <mergeCell ref="I12:K12"/>
    <mergeCell ref="E13:F13"/>
    <mergeCell ref="I13:K13"/>
    <mergeCell ref="E14:F14"/>
    <mergeCell ref="I14:K14"/>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s>
  <phoneticPr fontId="9"/>
  <dataValidations count="2">
    <dataValidation type="list" allowBlank="1" showInputMessage="1" showErrorMessage="1" sqref="C9:C15 C23:C29 C39:C45 C53 C68:C74 C82:C88" xr:uid="{00000000-0002-0000-1100-000000000000}">
      <formula1>$O$9:$O$15</formula1>
    </dataValidation>
    <dataValidation type="list" allowBlank="1" showInputMessage="1" showErrorMessage="1" sqref="C54:C59" xr:uid="{00000000-0002-0000-1100-000001000000}">
      <formula1>$O$9:$O$13</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in="1" max="12" man="1"/>
    <brk id="34" max="16383" man="1"/>
    <brk id="49" min="1" max="12" man="1"/>
    <brk id="63" min="1" max="12" man="1"/>
    <brk id="78" min="1" max="12" man="1"/>
    <brk id="92" min="1" max="12"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O106"/>
  <sheetViews>
    <sheetView showGridLines="0" showZeros="0" zoomScaleNormal="100" zoomScaleSheetLayoutView="100" workbookViewId="0">
      <selection activeCell="I7" sqref="I7:K8"/>
    </sheetView>
  </sheetViews>
  <sheetFormatPr defaultColWidth="9" defaultRowHeight="13"/>
  <cols>
    <col min="1" max="1" width="1.6328125" style="7" customWidth="1"/>
    <col min="2" max="2" width="4.08984375" style="7" customWidth="1"/>
    <col min="3" max="3" width="14.7265625" style="7" customWidth="1"/>
    <col min="4" max="4" width="14.36328125" style="7" customWidth="1"/>
    <col min="5" max="5" width="14.453125" style="7" customWidth="1"/>
    <col min="6" max="6" width="7.453125" style="7" customWidth="1"/>
    <col min="7" max="8" width="6.6328125" style="7" customWidth="1"/>
    <col min="9" max="9" width="11" style="7" customWidth="1"/>
    <col min="10" max="11" width="9.6328125" style="7" customWidth="1"/>
    <col min="12" max="12" width="13" style="7" customWidth="1"/>
    <col min="13" max="13" width="28.26953125" style="46" customWidth="1"/>
    <col min="14" max="14" width="1.6328125" style="58" customWidth="1"/>
    <col min="15" max="16384" width="9" style="7"/>
  </cols>
  <sheetData>
    <row r="1" spans="1:15">
      <c r="B1" s="383" t="s">
        <v>105</v>
      </c>
      <c r="C1" s="383"/>
      <c r="D1" s="383"/>
      <c r="E1" s="383"/>
      <c r="F1" s="383"/>
      <c r="G1" s="383"/>
    </row>
    <row r="2" spans="1:15" ht="22.5" customHeight="1">
      <c r="B2" s="8"/>
      <c r="C2" s="8"/>
    </row>
    <row r="3" spans="1:15" ht="33" customHeight="1">
      <c r="B3" s="384" t="s">
        <v>77</v>
      </c>
      <c r="C3" s="384"/>
      <c r="D3" s="384"/>
      <c r="E3" s="384"/>
      <c r="F3" s="384"/>
      <c r="G3" s="384"/>
      <c r="H3" s="384"/>
      <c r="I3" s="384"/>
      <c r="J3" s="384"/>
      <c r="K3" s="384"/>
      <c r="L3" s="384"/>
      <c r="M3" s="384"/>
      <c r="N3" s="56"/>
    </row>
    <row r="4" spans="1:15">
      <c r="B4" s="8"/>
      <c r="C4" s="8"/>
    </row>
    <row r="5" spans="1:15" ht="24" customHeight="1">
      <c r="B5" s="309" t="s">
        <v>98</v>
      </c>
      <c r="C5" s="309"/>
      <c r="D5" s="309"/>
      <c r="E5" s="309"/>
      <c r="F5" s="46"/>
    </row>
    <row r="6" spans="1:15" ht="28.5" customHeight="1">
      <c r="B6" s="314" t="s">
        <v>99</v>
      </c>
      <c r="C6" s="314"/>
      <c r="D6" s="314"/>
    </row>
    <row r="7" spans="1:15" s="50" customFormat="1" ht="20.25" customHeight="1">
      <c r="A7" s="59"/>
      <c r="B7" s="385" t="s">
        <v>26</v>
      </c>
      <c r="C7" s="386"/>
      <c r="D7" s="389" t="s">
        <v>27</v>
      </c>
      <c r="E7" s="385" t="s">
        <v>28</v>
      </c>
      <c r="F7" s="386"/>
      <c r="G7" s="438" t="s">
        <v>52</v>
      </c>
      <c r="H7" s="438"/>
      <c r="I7" s="390" t="s">
        <v>67</v>
      </c>
      <c r="J7" s="391"/>
      <c r="K7" s="392"/>
      <c r="L7" s="396" t="s">
        <v>29</v>
      </c>
      <c r="M7" s="372" t="s">
        <v>30</v>
      </c>
      <c r="N7" s="60"/>
    </row>
    <row r="8" spans="1:15" s="50" customFormat="1" ht="20.25" customHeight="1">
      <c r="A8" s="59"/>
      <c r="B8" s="387"/>
      <c r="C8" s="388"/>
      <c r="D8" s="389"/>
      <c r="E8" s="387"/>
      <c r="F8" s="388"/>
      <c r="G8" s="47" t="s">
        <v>31</v>
      </c>
      <c r="H8" s="47" t="s">
        <v>32</v>
      </c>
      <c r="I8" s="393"/>
      <c r="J8" s="394"/>
      <c r="K8" s="395"/>
      <c r="L8" s="396"/>
      <c r="M8" s="373"/>
      <c r="N8" s="60"/>
    </row>
    <row r="9" spans="1:15" s="13" customFormat="1" ht="44.25" customHeight="1">
      <c r="B9" s="44" t="s">
        <v>53</v>
      </c>
      <c r="C9" s="43"/>
      <c r="D9" s="30"/>
      <c r="E9" s="374"/>
      <c r="F9" s="375"/>
      <c r="G9" s="31"/>
      <c r="H9" s="31"/>
      <c r="I9" s="374"/>
      <c r="J9" s="376"/>
      <c r="K9" s="375"/>
      <c r="L9" s="32"/>
      <c r="M9" s="33"/>
      <c r="N9" s="61"/>
      <c r="O9" s="13" t="s">
        <v>54</v>
      </c>
    </row>
    <row r="10" spans="1:15" s="13" customFormat="1" ht="44.25" customHeight="1">
      <c r="B10" s="21" t="s">
        <v>55</v>
      </c>
      <c r="C10" s="43"/>
      <c r="D10" s="34"/>
      <c r="E10" s="377"/>
      <c r="F10" s="378"/>
      <c r="G10" s="35"/>
      <c r="H10" s="35"/>
      <c r="I10" s="377"/>
      <c r="J10" s="379"/>
      <c r="K10" s="378"/>
      <c r="L10" s="36"/>
      <c r="M10" s="33"/>
      <c r="N10" s="61"/>
      <c r="O10" s="13" t="s">
        <v>56</v>
      </c>
    </row>
    <row r="11" spans="1:15" ht="44.25" customHeight="1">
      <c r="B11" s="44" t="s">
        <v>57</v>
      </c>
      <c r="C11" s="45"/>
      <c r="D11" s="29"/>
      <c r="E11" s="380"/>
      <c r="F11" s="381"/>
      <c r="G11" s="49"/>
      <c r="H11" s="49"/>
      <c r="I11" s="311"/>
      <c r="J11" s="382"/>
      <c r="K11" s="312"/>
      <c r="L11" s="11"/>
      <c r="M11" s="5"/>
      <c r="N11" s="28"/>
      <c r="O11" s="7" t="s">
        <v>58</v>
      </c>
    </row>
    <row r="12" spans="1:15" ht="44.25" customHeight="1">
      <c r="B12" s="44" t="s">
        <v>59</v>
      </c>
      <c r="C12" s="45"/>
      <c r="D12" s="29"/>
      <c r="E12" s="380"/>
      <c r="F12" s="381"/>
      <c r="G12" s="49"/>
      <c r="H12" s="49"/>
      <c r="I12" s="311"/>
      <c r="J12" s="382"/>
      <c r="K12" s="312"/>
      <c r="L12" s="11"/>
      <c r="M12" s="5"/>
      <c r="N12" s="28"/>
      <c r="O12" s="7" t="s">
        <v>60</v>
      </c>
    </row>
    <row r="13" spans="1:15" ht="44.25" customHeight="1">
      <c r="B13" s="44" t="s">
        <v>61</v>
      </c>
      <c r="C13" s="45"/>
      <c r="D13" s="29"/>
      <c r="E13" s="380"/>
      <c r="F13" s="381"/>
      <c r="G13" s="49"/>
      <c r="H13" s="49"/>
      <c r="I13" s="311"/>
      <c r="J13" s="382"/>
      <c r="K13" s="312"/>
      <c r="L13" s="11"/>
      <c r="M13" s="5"/>
      <c r="N13" s="28"/>
      <c r="O13" s="7" t="s">
        <v>62</v>
      </c>
    </row>
    <row r="14" spans="1:15" ht="44.25" customHeight="1">
      <c r="B14" s="44" t="s">
        <v>49</v>
      </c>
      <c r="C14" s="45"/>
      <c r="D14" s="29"/>
      <c r="E14" s="380"/>
      <c r="F14" s="381"/>
      <c r="G14" s="49"/>
      <c r="H14" s="49"/>
      <c r="I14" s="311"/>
      <c r="J14" s="382"/>
      <c r="K14" s="312"/>
      <c r="L14" s="11"/>
      <c r="M14" s="5"/>
      <c r="N14" s="28"/>
      <c r="O14" s="7" t="s">
        <v>66</v>
      </c>
    </row>
    <row r="15" spans="1:15" ht="44.25" customHeight="1">
      <c r="B15" s="44" t="s">
        <v>50</v>
      </c>
      <c r="C15" s="45"/>
      <c r="D15" s="29"/>
      <c r="E15" s="380"/>
      <c r="F15" s="381"/>
      <c r="G15" s="49"/>
      <c r="H15" s="49"/>
      <c r="I15" s="311"/>
      <c r="J15" s="382"/>
      <c r="K15" s="312"/>
      <c r="L15" s="11"/>
      <c r="M15" s="5"/>
      <c r="N15" s="28"/>
      <c r="O15" s="7" t="s">
        <v>65</v>
      </c>
    </row>
    <row r="16" spans="1:15" ht="30" customHeight="1">
      <c r="B16" s="397" t="s">
        <v>4</v>
      </c>
      <c r="C16" s="398"/>
      <c r="D16" s="6"/>
      <c r="E16" s="399"/>
      <c r="F16" s="400"/>
      <c r="G16" s="6"/>
      <c r="H16" s="6"/>
      <c r="I16" s="401"/>
      <c r="J16" s="402"/>
      <c r="K16" s="403"/>
      <c r="L16" s="37">
        <f>SUM(L9:L15)</f>
        <v>0</v>
      </c>
      <c r="M16" s="20"/>
      <c r="N16" s="62"/>
    </row>
    <row r="17" spans="2:14" ht="21" customHeight="1">
      <c r="B17" s="404" t="s">
        <v>38</v>
      </c>
      <c r="C17" s="404"/>
      <c r="D17" s="404"/>
      <c r="E17" s="404"/>
      <c r="F17" s="404"/>
      <c r="G17" s="404"/>
      <c r="H17" s="404"/>
      <c r="I17" s="404"/>
      <c r="J17" s="404"/>
      <c r="K17" s="404"/>
      <c r="L17" s="404"/>
      <c r="M17" s="404"/>
      <c r="N17" s="63"/>
    </row>
    <row r="18" spans="2:14" ht="19.5" customHeight="1">
      <c r="B18" s="383" t="s">
        <v>39</v>
      </c>
      <c r="C18" s="383"/>
      <c r="D18" s="383"/>
      <c r="E18" s="383"/>
      <c r="F18" s="383"/>
      <c r="G18" s="383"/>
      <c r="H18" s="383"/>
      <c r="I18" s="383"/>
      <c r="J18" s="383"/>
      <c r="K18" s="383"/>
      <c r="L18" s="383"/>
      <c r="M18" s="383"/>
      <c r="N18" s="57"/>
    </row>
    <row r="19" spans="2:14" ht="20.25" customHeight="1">
      <c r="B19" s="383" t="s">
        <v>40</v>
      </c>
      <c r="C19" s="383"/>
      <c r="D19" s="383"/>
      <c r="E19" s="383"/>
      <c r="F19" s="383"/>
      <c r="G19" s="383"/>
      <c r="H19" s="383"/>
      <c r="I19" s="383"/>
      <c r="J19" s="383"/>
      <c r="K19" s="383"/>
      <c r="L19" s="383"/>
      <c r="M19" s="383"/>
      <c r="N19" s="57"/>
    </row>
    <row r="20" spans="2:14" ht="33" customHeight="1">
      <c r="B20" s="314" t="s">
        <v>106</v>
      </c>
      <c r="C20" s="314"/>
      <c r="D20" s="314"/>
    </row>
    <row r="21" spans="2:14" ht="20.25" customHeight="1">
      <c r="B21" s="385" t="s">
        <v>26</v>
      </c>
      <c r="C21" s="386"/>
      <c r="D21" s="389" t="s">
        <v>27</v>
      </c>
      <c r="E21" s="385" t="s">
        <v>28</v>
      </c>
      <c r="F21" s="386"/>
      <c r="G21" s="438" t="s">
        <v>52</v>
      </c>
      <c r="H21" s="438"/>
      <c r="I21" s="407" t="s">
        <v>95</v>
      </c>
      <c r="J21" s="408"/>
      <c r="K21" s="409"/>
      <c r="L21" s="413" t="s">
        <v>29</v>
      </c>
      <c r="M21" s="372" t="s">
        <v>30</v>
      </c>
      <c r="N21" s="60"/>
    </row>
    <row r="22" spans="2:14" ht="20.25" customHeight="1">
      <c r="B22" s="387"/>
      <c r="C22" s="388"/>
      <c r="D22" s="389"/>
      <c r="E22" s="387"/>
      <c r="F22" s="388"/>
      <c r="G22" s="47" t="s">
        <v>31</v>
      </c>
      <c r="H22" s="47" t="s">
        <v>32</v>
      </c>
      <c r="I22" s="410"/>
      <c r="J22" s="411"/>
      <c r="K22" s="412"/>
      <c r="L22" s="413"/>
      <c r="M22" s="373"/>
      <c r="N22" s="60"/>
    </row>
    <row r="23" spans="2:14" ht="44.25" customHeight="1">
      <c r="B23" s="44" t="s">
        <v>33</v>
      </c>
      <c r="C23" s="43"/>
      <c r="D23" s="30"/>
      <c r="E23" s="405"/>
      <c r="F23" s="406"/>
      <c r="G23" s="31"/>
      <c r="H23" s="31"/>
      <c r="I23" s="374"/>
      <c r="J23" s="376"/>
      <c r="K23" s="375"/>
      <c r="L23" s="38"/>
      <c r="M23" s="39"/>
      <c r="N23" s="64"/>
    </row>
    <row r="24" spans="2:14" ht="44.25" customHeight="1">
      <c r="B24" s="44" t="s">
        <v>34</v>
      </c>
      <c r="C24" s="43"/>
      <c r="D24" s="30"/>
      <c r="E24" s="405"/>
      <c r="F24" s="406"/>
      <c r="G24" s="31"/>
      <c r="H24" s="31"/>
      <c r="I24" s="374"/>
      <c r="J24" s="376"/>
      <c r="K24" s="375"/>
      <c r="L24" s="38"/>
      <c r="M24" s="39"/>
      <c r="N24" s="64"/>
    </row>
    <row r="25" spans="2:14" ht="44.25" customHeight="1">
      <c r="B25" s="44" t="s">
        <v>35</v>
      </c>
      <c r="C25" s="45"/>
      <c r="D25" s="29"/>
      <c r="E25" s="311"/>
      <c r="F25" s="312"/>
      <c r="G25" s="49"/>
      <c r="H25" s="49"/>
      <c r="I25" s="374"/>
      <c r="J25" s="376"/>
      <c r="K25" s="375"/>
      <c r="L25" s="12"/>
      <c r="M25" s="5"/>
      <c r="N25" s="28"/>
    </row>
    <row r="26" spans="2:14" ht="44.25" customHeight="1">
      <c r="B26" s="44" t="s">
        <v>36</v>
      </c>
      <c r="C26" s="45"/>
      <c r="D26" s="29"/>
      <c r="E26" s="311"/>
      <c r="F26" s="312"/>
      <c r="G26" s="49"/>
      <c r="H26" s="49"/>
      <c r="I26" s="374"/>
      <c r="J26" s="376"/>
      <c r="K26" s="375"/>
      <c r="L26" s="12"/>
      <c r="M26" s="5"/>
      <c r="N26" s="28"/>
    </row>
    <row r="27" spans="2:14" ht="44.25" customHeight="1">
      <c r="B27" s="44" t="s">
        <v>37</v>
      </c>
      <c r="C27" s="45"/>
      <c r="D27" s="29"/>
      <c r="E27" s="311"/>
      <c r="F27" s="312"/>
      <c r="G27" s="49"/>
      <c r="H27" s="49"/>
      <c r="I27" s="374"/>
      <c r="J27" s="376"/>
      <c r="K27" s="375"/>
      <c r="L27" s="12"/>
      <c r="M27" s="5"/>
      <c r="N27" s="28"/>
    </row>
    <row r="28" spans="2:14" ht="44.25" customHeight="1">
      <c r="B28" s="44" t="s">
        <v>49</v>
      </c>
      <c r="C28" s="45"/>
      <c r="D28" s="29"/>
      <c r="E28" s="311"/>
      <c r="F28" s="312"/>
      <c r="G28" s="49"/>
      <c r="H28" s="49"/>
      <c r="I28" s="374"/>
      <c r="J28" s="376"/>
      <c r="K28" s="375"/>
      <c r="L28" s="12"/>
      <c r="M28" s="5"/>
      <c r="N28" s="28"/>
    </row>
    <row r="29" spans="2:14" ht="44.25" customHeight="1">
      <c r="B29" s="44" t="s">
        <v>50</v>
      </c>
      <c r="C29" s="45"/>
      <c r="D29" s="29"/>
      <c r="E29" s="311"/>
      <c r="F29" s="312"/>
      <c r="G29" s="49"/>
      <c r="H29" s="49"/>
      <c r="I29" s="374"/>
      <c r="J29" s="376"/>
      <c r="K29" s="375"/>
      <c r="L29" s="12"/>
      <c r="M29" s="5"/>
      <c r="N29" s="28"/>
    </row>
    <row r="30" spans="2:14" ht="30" customHeight="1">
      <c r="B30" s="397" t="s">
        <v>4</v>
      </c>
      <c r="C30" s="398"/>
      <c r="D30" s="6"/>
      <c r="E30" s="399"/>
      <c r="F30" s="400"/>
      <c r="G30" s="6"/>
      <c r="H30" s="6"/>
      <c r="I30" s="414"/>
      <c r="J30" s="415"/>
      <c r="K30" s="416"/>
      <c r="L30" s="10">
        <f>SUM(L23:L29)</f>
        <v>0</v>
      </c>
      <c r="M30" s="9"/>
      <c r="N30" s="62"/>
    </row>
    <row r="31" spans="2:14" ht="24.75" customHeight="1">
      <c r="B31" s="404" t="s">
        <v>38</v>
      </c>
      <c r="C31" s="404"/>
      <c r="D31" s="404"/>
      <c r="E31" s="404"/>
      <c r="F31" s="404"/>
      <c r="G31" s="404"/>
      <c r="H31" s="404"/>
      <c r="I31" s="404"/>
      <c r="J31" s="404"/>
      <c r="K31" s="404"/>
    </row>
    <row r="32" spans="2:14" ht="23.25" customHeight="1">
      <c r="B32" s="383" t="s">
        <v>39</v>
      </c>
      <c r="C32" s="383"/>
      <c r="D32" s="383"/>
      <c r="E32" s="383"/>
      <c r="F32" s="383"/>
      <c r="G32" s="383"/>
      <c r="H32" s="383"/>
      <c r="I32" s="383"/>
      <c r="J32" s="383"/>
      <c r="K32" s="383"/>
    </row>
    <row r="33" spans="2:14" ht="20.25" customHeight="1">
      <c r="B33" s="421" t="s">
        <v>96</v>
      </c>
      <c r="C33" s="421"/>
      <c r="D33" s="421"/>
      <c r="E33" s="421"/>
      <c r="F33" s="421"/>
      <c r="G33" s="421"/>
      <c r="H33" s="421"/>
      <c r="I33" s="421"/>
      <c r="J33" s="421"/>
      <c r="K33" s="421"/>
    </row>
    <row r="34" spans="2:14" ht="22.5" customHeight="1">
      <c r="B34" s="422"/>
      <c r="C34" s="422"/>
      <c r="D34" s="422"/>
      <c r="E34" s="422"/>
      <c r="F34" s="422"/>
      <c r="G34" s="422"/>
      <c r="H34" s="422"/>
      <c r="I34" s="422"/>
      <c r="J34" s="422"/>
      <c r="K34" s="422"/>
    </row>
    <row r="35" spans="2:14" ht="33" customHeight="1">
      <c r="B35" s="313" t="s">
        <v>107</v>
      </c>
      <c r="C35" s="313"/>
      <c r="D35" s="313"/>
    </row>
    <row r="36" spans="2:14" ht="28.5" customHeight="1">
      <c r="B36" s="314" t="s">
        <v>102</v>
      </c>
      <c r="C36" s="314"/>
      <c r="D36" s="314"/>
    </row>
    <row r="37" spans="2:14" ht="20.25" customHeight="1">
      <c r="B37" s="385" t="s">
        <v>26</v>
      </c>
      <c r="C37" s="386"/>
      <c r="D37" s="423" t="s">
        <v>27</v>
      </c>
      <c r="E37" s="385" t="s">
        <v>28</v>
      </c>
      <c r="F37" s="386"/>
      <c r="G37" s="425" t="s">
        <v>52</v>
      </c>
      <c r="H37" s="426"/>
      <c r="I37" s="407" t="s">
        <v>68</v>
      </c>
      <c r="J37" s="407" t="s">
        <v>90</v>
      </c>
      <c r="K37" s="409"/>
      <c r="L37" s="417" t="s">
        <v>29</v>
      </c>
      <c r="M37" s="372" t="s">
        <v>30</v>
      </c>
      <c r="N37" s="60"/>
    </row>
    <row r="38" spans="2:14" ht="20.25" customHeight="1">
      <c r="B38" s="387"/>
      <c r="C38" s="388"/>
      <c r="D38" s="424"/>
      <c r="E38" s="387"/>
      <c r="F38" s="388"/>
      <c r="G38" s="419" t="s">
        <v>97</v>
      </c>
      <c r="H38" s="420"/>
      <c r="I38" s="427"/>
      <c r="J38" s="410"/>
      <c r="K38" s="412"/>
      <c r="L38" s="418"/>
      <c r="M38" s="373"/>
      <c r="N38" s="60"/>
    </row>
    <row r="39" spans="2:14" ht="44.25" customHeight="1">
      <c r="B39" s="44" t="s">
        <v>33</v>
      </c>
      <c r="C39" s="45"/>
      <c r="D39" s="14"/>
      <c r="E39" s="311"/>
      <c r="F39" s="312"/>
      <c r="G39" s="311"/>
      <c r="H39" s="312"/>
      <c r="I39" s="22"/>
      <c r="J39" s="311"/>
      <c r="K39" s="312"/>
      <c r="L39" s="12"/>
      <c r="M39" s="5"/>
      <c r="N39" s="28"/>
    </row>
    <row r="40" spans="2:14" ht="44.25" customHeight="1">
      <c r="B40" s="44" t="s">
        <v>34</v>
      </c>
      <c r="C40" s="45"/>
      <c r="D40" s="14"/>
      <c r="E40" s="311"/>
      <c r="F40" s="312"/>
      <c r="G40" s="311"/>
      <c r="H40" s="312"/>
      <c r="I40" s="23"/>
      <c r="J40" s="311"/>
      <c r="K40" s="312"/>
      <c r="L40" s="12"/>
      <c r="M40" s="5"/>
      <c r="N40" s="28"/>
    </row>
    <row r="41" spans="2:14" ht="44.25" customHeight="1">
      <c r="B41" s="44" t="s">
        <v>35</v>
      </c>
      <c r="C41" s="45"/>
      <c r="D41" s="14"/>
      <c r="E41" s="311"/>
      <c r="F41" s="312"/>
      <c r="G41" s="311"/>
      <c r="H41" s="312"/>
      <c r="I41" s="23"/>
      <c r="J41" s="311"/>
      <c r="K41" s="312"/>
      <c r="L41" s="12"/>
      <c r="M41" s="5"/>
      <c r="N41" s="28"/>
    </row>
    <row r="42" spans="2:14" ht="44.25" customHeight="1">
      <c r="B42" s="44" t="s">
        <v>36</v>
      </c>
      <c r="C42" s="45"/>
      <c r="D42" s="14"/>
      <c r="E42" s="311"/>
      <c r="F42" s="312"/>
      <c r="G42" s="311"/>
      <c r="H42" s="312"/>
      <c r="I42" s="23"/>
      <c r="J42" s="311"/>
      <c r="K42" s="312"/>
      <c r="L42" s="12"/>
      <c r="M42" s="5"/>
      <c r="N42" s="28"/>
    </row>
    <row r="43" spans="2:14" ht="44.25" customHeight="1">
      <c r="B43" s="44" t="s">
        <v>37</v>
      </c>
      <c r="C43" s="45"/>
      <c r="D43" s="14"/>
      <c r="E43" s="311"/>
      <c r="F43" s="312"/>
      <c r="G43" s="311"/>
      <c r="H43" s="312"/>
      <c r="I43" s="23"/>
      <c r="J43" s="311"/>
      <c r="K43" s="312"/>
      <c r="L43" s="12"/>
      <c r="M43" s="5"/>
      <c r="N43" s="28"/>
    </row>
    <row r="44" spans="2:14" ht="44.25" customHeight="1">
      <c r="B44" s="44" t="s">
        <v>49</v>
      </c>
      <c r="C44" s="45"/>
      <c r="D44" s="14"/>
      <c r="E44" s="311"/>
      <c r="F44" s="312"/>
      <c r="G44" s="311"/>
      <c r="H44" s="312"/>
      <c r="I44" s="23"/>
      <c r="J44" s="311"/>
      <c r="K44" s="312"/>
      <c r="L44" s="12"/>
      <c r="M44" s="5"/>
      <c r="N44" s="28"/>
    </row>
    <row r="45" spans="2:14" ht="44.25" customHeight="1">
      <c r="B45" s="44" t="s">
        <v>50</v>
      </c>
      <c r="C45" s="45"/>
      <c r="D45" s="14"/>
      <c r="E45" s="311"/>
      <c r="F45" s="312"/>
      <c r="G45" s="311"/>
      <c r="H45" s="312"/>
      <c r="I45" s="23"/>
      <c r="J45" s="311"/>
      <c r="K45" s="312"/>
      <c r="L45" s="12"/>
      <c r="M45" s="5"/>
      <c r="N45" s="28"/>
    </row>
    <row r="46" spans="2:14" ht="30" customHeight="1">
      <c r="B46" s="311" t="s">
        <v>4</v>
      </c>
      <c r="C46" s="312"/>
      <c r="D46" s="6"/>
      <c r="E46" s="399"/>
      <c r="F46" s="400"/>
      <c r="G46" s="428"/>
      <c r="H46" s="429"/>
      <c r="I46" s="24"/>
      <c r="J46" s="428"/>
      <c r="K46" s="429"/>
      <c r="L46" s="10">
        <f>SUM(L39:L45)</f>
        <v>0</v>
      </c>
      <c r="M46" s="9"/>
      <c r="N46" s="62"/>
    </row>
    <row r="47" spans="2:14" ht="24.75" customHeight="1">
      <c r="B47" s="404" t="s">
        <v>38</v>
      </c>
      <c r="C47" s="404"/>
      <c r="D47" s="404"/>
      <c r="E47" s="404"/>
      <c r="F47" s="404"/>
      <c r="G47" s="404"/>
      <c r="H47" s="404"/>
      <c r="I47" s="404"/>
      <c r="J47" s="404"/>
      <c r="K47" s="404"/>
    </row>
    <row r="48" spans="2:14" ht="23.25" customHeight="1">
      <c r="B48" s="383" t="s">
        <v>76</v>
      </c>
      <c r="C48" s="383"/>
      <c r="D48" s="383"/>
      <c r="E48" s="383"/>
      <c r="F48" s="383"/>
      <c r="G48" s="383"/>
      <c r="H48" s="383"/>
      <c r="I48" s="383"/>
      <c r="J48" s="383"/>
      <c r="K48" s="383"/>
    </row>
    <row r="49" spans="2:14" ht="20.25" customHeight="1">
      <c r="B49" s="383"/>
      <c r="C49" s="383"/>
      <c r="D49" s="383"/>
      <c r="E49" s="383"/>
      <c r="F49" s="383"/>
      <c r="G49" s="383"/>
      <c r="H49" s="383"/>
      <c r="I49" s="383"/>
      <c r="J49" s="383"/>
      <c r="K49" s="383"/>
    </row>
    <row r="50" spans="2:14" ht="28.5" customHeight="1">
      <c r="B50" s="314" t="s">
        <v>103</v>
      </c>
      <c r="C50" s="314"/>
      <c r="D50" s="314"/>
    </row>
    <row r="51" spans="2:14" ht="20.25" customHeight="1">
      <c r="B51" s="385" t="s">
        <v>26</v>
      </c>
      <c r="C51" s="386"/>
      <c r="D51" s="423" t="s">
        <v>27</v>
      </c>
      <c r="E51" s="385" t="s">
        <v>28</v>
      </c>
      <c r="F51" s="386"/>
      <c r="G51" s="425" t="s">
        <v>52</v>
      </c>
      <c r="H51" s="426"/>
      <c r="I51" s="407" t="s">
        <v>68</v>
      </c>
      <c r="J51" s="407" t="s">
        <v>90</v>
      </c>
      <c r="K51" s="409"/>
      <c r="L51" s="417" t="s">
        <v>29</v>
      </c>
      <c r="M51" s="372" t="s">
        <v>30</v>
      </c>
      <c r="N51" s="60"/>
    </row>
    <row r="52" spans="2:14" ht="20.25" customHeight="1">
      <c r="B52" s="387"/>
      <c r="C52" s="388"/>
      <c r="D52" s="424"/>
      <c r="E52" s="387"/>
      <c r="F52" s="388"/>
      <c r="G52" s="419" t="s">
        <v>97</v>
      </c>
      <c r="H52" s="420"/>
      <c r="I52" s="427"/>
      <c r="J52" s="410"/>
      <c r="K52" s="412"/>
      <c r="L52" s="418"/>
      <c r="M52" s="373"/>
      <c r="N52" s="60"/>
    </row>
    <row r="53" spans="2:14" ht="44.25" customHeight="1">
      <c r="B53" s="44" t="s">
        <v>33</v>
      </c>
      <c r="C53" s="45"/>
      <c r="D53" s="14"/>
      <c r="E53" s="311"/>
      <c r="F53" s="312"/>
      <c r="G53" s="311"/>
      <c r="H53" s="312"/>
      <c r="I53" s="22"/>
      <c r="J53" s="311"/>
      <c r="K53" s="312"/>
      <c r="L53" s="12"/>
      <c r="M53" s="5"/>
      <c r="N53" s="28"/>
    </row>
    <row r="54" spans="2:14" ht="44.25" customHeight="1">
      <c r="B54" s="44" t="s">
        <v>34</v>
      </c>
      <c r="C54" s="45"/>
      <c r="D54" s="14"/>
      <c r="E54" s="311"/>
      <c r="F54" s="312"/>
      <c r="G54" s="311"/>
      <c r="H54" s="312"/>
      <c r="I54" s="23"/>
      <c r="J54" s="311"/>
      <c r="K54" s="312"/>
      <c r="L54" s="12"/>
      <c r="M54" s="5"/>
      <c r="N54" s="28"/>
    </row>
    <row r="55" spans="2:14" ht="44.25" customHeight="1">
      <c r="B55" s="44" t="s">
        <v>35</v>
      </c>
      <c r="C55" s="45"/>
      <c r="D55" s="14"/>
      <c r="E55" s="311"/>
      <c r="F55" s="312"/>
      <c r="G55" s="311"/>
      <c r="H55" s="312"/>
      <c r="I55" s="23"/>
      <c r="J55" s="311"/>
      <c r="K55" s="312"/>
      <c r="L55" s="12"/>
      <c r="M55" s="5"/>
      <c r="N55" s="28"/>
    </row>
    <row r="56" spans="2:14" ht="44.25" customHeight="1">
      <c r="B56" s="44" t="s">
        <v>36</v>
      </c>
      <c r="C56" s="45"/>
      <c r="D56" s="14"/>
      <c r="E56" s="311"/>
      <c r="F56" s="312"/>
      <c r="G56" s="311"/>
      <c r="H56" s="312"/>
      <c r="I56" s="23"/>
      <c r="J56" s="311"/>
      <c r="K56" s="312"/>
      <c r="L56" s="12"/>
      <c r="M56" s="5"/>
      <c r="N56" s="28"/>
    </row>
    <row r="57" spans="2:14" ht="44.25" customHeight="1">
      <c r="B57" s="44" t="s">
        <v>37</v>
      </c>
      <c r="C57" s="45"/>
      <c r="D57" s="14"/>
      <c r="E57" s="311"/>
      <c r="F57" s="312"/>
      <c r="G57" s="311"/>
      <c r="H57" s="312"/>
      <c r="I57" s="23"/>
      <c r="J57" s="311"/>
      <c r="K57" s="312"/>
      <c r="L57" s="12"/>
      <c r="M57" s="5"/>
      <c r="N57" s="28"/>
    </row>
    <row r="58" spans="2:14" ht="44.25" customHeight="1">
      <c r="B58" s="44" t="s">
        <v>49</v>
      </c>
      <c r="C58" s="45"/>
      <c r="D58" s="14"/>
      <c r="E58" s="311"/>
      <c r="F58" s="312"/>
      <c r="G58" s="311"/>
      <c r="H58" s="312"/>
      <c r="I58" s="23"/>
      <c r="J58" s="311"/>
      <c r="K58" s="312"/>
      <c r="L58" s="12"/>
      <c r="M58" s="5"/>
      <c r="N58" s="28"/>
    </row>
    <row r="59" spans="2:14" ht="44.25" customHeight="1">
      <c r="B59" s="44" t="s">
        <v>50</v>
      </c>
      <c r="C59" s="45"/>
      <c r="D59" s="14"/>
      <c r="E59" s="311"/>
      <c r="F59" s="312"/>
      <c r="G59" s="311"/>
      <c r="H59" s="312"/>
      <c r="I59" s="23"/>
      <c r="J59" s="311"/>
      <c r="K59" s="312"/>
      <c r="L59" s="12"/>
      <c r="M59" s="5"/>
      <c r="N59" s="28"/>
    </row>
    <row r="60" spans="2:14" ht="30" customHeight="1">
      <c r="B60" s="311" t="s">
        <v>4</v>
      </c>
      <c r="C60" s="312"/>
      <c r="D60" s="6"/>
      <c r="E60" s="399"/>
      <c r="F60" s="400"/>
      <c r="G60" s="428"/>
      <c r="H60" s="429"/>
      <c r="I60" s="24"/>
      <c r="J60" s="428"/>
      <c r="K60" s="429"/>
      <c r="L60" s="10">
        <f>SUM(L53:L59)</f>
        <v>0</v>
      </c>
      <c r="M60" s="9"/>
      <c r="N60" s="62"/>
    </row>
    <row r="61" spans="2:14" ht="24.75" customHeight="1">
      <c r="B61" s="404" t="s">
        <v>38</v>
      </c>
      <c r="C61" s="404"/>
      <c r="D61" s="404"/>
      <c r="E61" s="404"/>
      <c r="F61" s="404"/>
      <c r="G61" s="404"/>
      <c r="H61" s="404"/>
      <c r="I61" s="404"/>
      <c r="J61" s="404"/>
      <c r="K61" s="404"/>
    </row>
    <row r="62" spans="2:14" ht="23.25" customHeight="1">
      <c r="B62" s="383" t="s">
        <v>39</v>
      </c>
      <c r="C62" s="383"/>
      <c r="D62" s="383"/>
      <c r="E62" s="383"/>
      <c r="F62" s="383"/>
      <c r="G62" s="383"/>
      <c r="H62" s="383"/>
      <c r="I62" s="383"/>
      <c r="J62" s="383"/>
      <c r="K62" s="383"/>
    </row>
    <row r="63" spans="2:14" ht="20.25" customHeight="1">
      <c r="B63" s="383"/>
      <c r="C63" s="383"/>
      <c r="D63" s="383"/>
      <c r="E63" s="383"/>
      <c r="F63" s="383"/>
      <c r="G63" s="383"/>
      <c r="H63" s="383"/>
      <c r="I63" s="383"/>
      <c r="J63" s="383"/>
      <c r="K63" s="383"/>
    </row>
    <row r="64" spans="2:14" ht="33" customHeight="1">
      <c r="B64" s="313" t="s">
        <v>104</v>
      </c>
      <c r="C64" s="313"/>
      <c r="D64" s="313"/>
    </row>
    <row r="65" spans="2:14" ht="28.5" customHeight="1">
      <c r="B65" s="314" t="s">
        <v>102</v>
      </c>
      <c r="C65" s="314"/>
      <c r="D65" s="314"/>
    </row>
    <row r="66" spans="2:14" ht="20.25" customHeight="1">
      <c r="B66" s="385" t="s">
        <v>26</v>
      </c>
      <c r="C66" s="386"/>
      <c r="D66" s="423" t="s">
        <v>27</v>
      </c>
      <c r="E66" s="385" t="s">
        <v>28</v>
      </c>
      <c r="F66" s="386"/>
      <c r="G66" s="425" t="s">
        <v>52</v>
      </c>
      <c r="H66" s="426"/>
      <c r="I66" s="407" t="s">
        <v>68</v>
      </c>
      <c r="J66" s="407" t="s">
        <v>90</v>
      </c>
      <c r="K66" s="409"/>
      <c r="L66" s="417" t="s">
        <v>29</v>
      </c>
      <c r="M66" s="372" t="s">
        <v>30</v>
      </c>
      <c r="N66" s="60"/>
    </row>
    <row r="67" spans="2:14" ht="20.25" customHeight="1">
      <c r="B67" s="387"/>
      <c r="C67" s="388"/>
      <c r="D67" s="424"/>
      <c r="E67" s="387"/>
      <c r="F67" s="388"/>
      <c r="G67" s="419" t="s">
        <v>97</v>
      </c>
      <c r="H67" s="420"/>
      <c r="I67" s="427"/>
      <c r="J67" s="410"/>
      <c r="K67" s="412"/>
      <c r="L67" s="418"/>
      <c r="M67" s="373"/>
      <c r="N67" s="60"/>
    </row>
    <row r="68" spans="2:14" ht="44.25" customHeight="1">
      <c r="B68" s="44" t="s">
        <v>33</v>
      </c>
      <c r="C68" s="45"/>
      <c r="D68" s="14"/>
      <c r="E68" s="311"/>
      <c r="F68" s="312"/>
      <c r="G68" s="311"/>
      <c r="H68" s="312"/>
      <c r="I68" s="22"/>
      <c r="J68" s="311"/>
      <c r="K68" s="312"/>
      <c r="L68" s="12"/>
      <c r="M68" s="5"/>
      <c r="N68" s="28"/>
    </row>
    <row r="69" spans="2:14" ht="44.25" customHeight="1">
      <c r="B69" s="44" t="s">
        <v>34</v>
      </c>
      <c r="C69" s="45"/>
      <c r="D69" s="14"/>
      <c r="E69" s="311"/>
      <c r="F69" s="312"/>
      <c r="G69" s="311"/>
      <c r="H69" s="312"/>
      <c r="I69" s="23"/>
      <c r="J69" s="311"/>
      <c r="K69" s="312"/>
      <c r="L69" s="12"/>
      <c r="M69" s="5"/>
      <c r="N69" s="28"/>
    </row>
    <row r="70" spans="2:14" ht="44.25" customHeight="1">
      <c r="B70" s="44" t="s">
        <v>35</v>
      </c>
      <c r="C70" s="45"/>
      <c r="D70" s="14"/>
      <c r="E70" s="311"/>
      <c r="F70" s="312"/>
      <c r="G70" s="311"/>
      <c r="H70" s="312"/>
      <c r="I70" s="23"/>
      <c r="J70" s="311"/>
      <c r="K70" s="312"/>
      <c r="L70" s="12"/>
      <c r="M70" s="5"/>
      <c r="N70" s="28"/>
    </row>
    <row r="71" spans="2:14" ht="44.25" customHeight="1">
      <c r="B71" s="44" t="s">
        <v>36</v>
      </c>
      <c r="C71" s="45"/>
      <c r="D71" s="14"/>
      <c r="E71" s="311"/>
      <c r="F71" s="312"/>
      <c r="G71" s="311"/>
      <c r="H71" s="312"/>
      <c r="I71" s="23"/>
      <c r="J71" s="311"/>
      <c r="K71" s="312"/>
      <c r="L71" s="12"/>
      <c r="M71" s="5"/>
      <c r="N71" s="28"/>
    </row>
    <row r="72" spans="2:14" ht="44.25" customHeight="1">
      <c r="B72" s="44" t="s">
        <v>37</v>
      </c>
      <c r="C72" s="45"/>
      <c r="D72" s="14"/>
      <c r="E72" s="311"/>
      <c r="F72" s="312"/>
      <c r="G72" s="311"/>
      <c r="H72" s="312"/>
      <c r="I72" s="23"/>
      <c r="J72" s="311"/>
      <c r="K72" s="312"/>
      <c r="L72" s="12"/>
      <c r="M72" s="5"/>
      <c r="N72" s="28"/>
    </row>
    <row r="73" spans="2:14" ht="44.25" customHeight="1">
      <c r="B73" s="44" t="s">
        <v>49</v>
      </c>
      <c r="C73" s="45"/>
      <c r="D73" s="14"/>
      <c r="E73" s="311"/>
      <c r="F73" s="312"/>
      <c r="G73" s="311"/>
      <c r="H73" s="312"/>
      <c r="I73" s="23"/>
      <c r="J73" s="311"/>
      <c r="K73" s="312"/>
      <c r="L73" s="12"/>
      <c r="M73" s="5"/>
      <c r="N73" s="28"/>
    </row>
    <row r="74" spans="2:14" ht="44.25" customHeight="1">
      <c r="B74" s="44" t="s">
        <v>50</v>
      </c>
      <c r="C74" s="45"/>
      <c r="D74" s="14"/>
      <c r="E74" s="311"/>
      <c r="F74" s="312"/>
      <c r="G74" s="311"/>
      <c r="H74" s="312"/>
      <c r="I74" s="23"/>
      <c r="J74" s="311"/>
      <c r="K74" s="312"/>
      <c r="L74" s="12"/>
      <c r="M74" s="5"/>
      <c r="N74" s="28"/>
    </row>
    <row r="75" spans="2:14" ht="30" customHeight="1">
      <c r="B75" s="311" t="s">
        <v>4</v>
      </c>
      <c r="C75" s="312"/>
      <c r="D75" s="6"/>
      <c r="E75" s="399"/>
      <c r="F75" s="400"/>
      <c r="G75" s="428"/>
      <c r="H75" s="429"/>
      <c r="I75" s="24"/>
      <c r="J75" s="428"/>
      <c r="K75" s="429"/>
      <c r="L75" s="10">
        <f>SUM(L68:L74)</f>
        <v>0</v>
      </c>
      <c r="M75" s="9"/>
      <c r="N75" s="62"/>
    </row>
    <row r="76" spans="2:14" ht="24.75" customHeight="1">
      <c r="B76" s="404" t="s">
        <v>38</v>
      </c>
      <c r="C76" s="404"/>
      <c r="D76" s="404"/>
      <c r="E76" s="404"/>
      <c r="F76" s="404"/>
      <c r="G76" s="404"/>
      <c r="H76" s="404"/>
      <c r="I76" s="404"/>
      <c r="J76" s="404"/>
      <c r="K76" s="404"/>
    </row>
    <row r="77" spans="2:14" ht="23.25" customHeight="1">
      <c r="B77" s="383" t="s">
        <v>39</v>
      </c>
      <c r="C77" s="383"/>
      <c r="D77" s="383"/>
      <c r="E77" s="383"/>
      <c r="F77" s="383"/>
      <c r="G77" s="383"/>
      <c r="H77" s="383"/>
      <c r="I77" s="383"/>
      <c r="J77" s="383"/>
      <c r="K77" s="383"/>
    </row>
    <row r="78" spans="2:14" ht="20.25" customHeight="1">
      <c r="B78" s="383"/>
      <c r="C78" s="383"/>
      <c r="D78" s="383"/>
      <c r="E78" s="383"/>
      <c r="F78" s="383"/>
      <c r="G78" s="383"/>
      <c r="H78" s="383"/>
      <c r="I78" s="383"/>
      <c r="J78" s="383"/>
      <c r="K78" s="383"/>
    </row>
    <row r="79" spans="2:14" ht="28.5" customHeight="1">
      <c r="B79" s="314" t="s">
        <v>103</v>
      </c>
      <c r="C79" s="314"/>
      <c r="D79" s="314"/>
    </row>
    <row r="80" spans="2:14" ht="20.25" customHeight="1">
      <c r="B80" s="385" t="s">
        <v>26</v>
      </c>
      <c r="C80" s="386"/>
      <c r="D80" s="423" t="s">
        <v>27</v>
      </c>
      <c r="E80" s="385" t="s">
        <v>28</v>
      </c>
      <c r="F80" s="386"/>
      <c r="G80" s="425" t="s">
        <v>52</v>
      </c>
      <c r="H80" s="426"/>
      <c r="I80" s="441" t="s">
        <v>68</v>
      </c>
      <c r="J80" s="441" t="s">
        <v>90</v>
      </c>
      <c r="K80" s="443"/>
      <c r="L80" s="417" t="s">
        <v>29</v>
      </c>
      <c r="M80" s="372" t="s">
        <v>30</v>
      </c>
      <c r="N80" s="60"/>
    </row>
    <row r="81" spans="2:14" ht="20.25" customHeight="1">
      <c r="B81" s="387"/>
      <c r="C81" s="388"/>
      <c r="D81" s="424"/>
      <c r="E81" s="387"/>
      <c r="F81" s="388"/>
      <c r="G81" s="439" t="s">
        <v>97</v>
      </c>
      <c r="H81" s="440"/>
      <c r="I81" s="442"/>
      <c r="J81" s="444"/>
      <c r="K81" s="445"/>
      <c r="L81" s="418"/>
      <c r="M81" s="373"/>
      <c r="N81" s="60"/>
    </row>
    <row r="82" spans="2:14" ht="44.25" customHeight="1">
      <c r="B82" s="44" t="s">
        <v>33</v>
      </c>
      <c r="C82" s="45"/>
      <c r="D82" s="14"/>
      <c r="E82" s="311"/>
      <c r="F82" s="312"/>
      <c r="G82" s="311"/>
      <c r="H82" s="312"/>
      <c r="I82" s="22"/>
      <c r="J82" s="311"/>
      <c r="K82" s="312"/>
      <c r="L82" s="12"/>
      <c r="M82" s="5"/>
      <c r="N82" s="28"/>
    </row>
    <row r="83" spans="2:14" ht="44.25" customHeight="1">
      <c r="B83" s="44" t="s">
        <v>34</v>
      </c>
      <c r="C83" s="45"/>
      <c r="D83" s="14"/>
      <c r="E83" s="311"/>
      <c r="F83" s="312"/>
      <c r="G83" s="311"/>
      <c r="H83" s="312"/>
      <c r="I83" s="23"/>
      <c r="J83" s="311"/>
      <c r="K83" s="312"/>
      <c r="L83" s="12"/>
      <c r="M83" s="5"/>
      <c r="N83" s="28"/>
    </row>
    <row r="84" spans="2:14" ht="44.25" customHeight="1">
      <c r="B84" s="44" t="s">
        <v>35</v>
      </c>
      <c r="C84" s="45"/>
      <c r="D84" s="14"/>
      <c r="E84" s="311"/>
      <c r="F84" s="312"/>
      <c r="G84" s="311"/>
      <c r="H84" s="312"/>
      <c r="I84" s="23"/>
      <c r="J84" s="311"/>
      <c r="K84" s="312"/>
      <c r="L84" s="12"/>
      <c r="M84" s="5"/>
      <c r="N84" s="28"/>
    </row>
    <row r="85" spans="2:14" ht="44.25" customHeight="1">
      <c r="B85" s="44" t="s">
        <v>36</v>
      </c>
      <c r="C85" s="45"/>
      <c r="D85" s="14"/>
      <c r="E85" s="311"/>
      <c r="F85" s="312"/>
      <c r="G85" s="311"/>
      <c r="H85" s="312"/>
      <c r="I85" s="23"/>
      <c r="J85" s="311"/>
      <c r="K85" s="312"/>
      <c r="L85" s="12"/>
      <c r="M85" s="5"/>
      <c r="N85" s="28"/>
    </row>
    <row r="86" spans="2:14" ht="44.25" customHeight="1">
      <c r="B86" s="44" t="s">
        <v>37</v>
      </c>
      <c r="C86" s="45"/>
      <c r="D86" s="14"/>
      <c r="E86" s="311"/>
      <c r="F86" s="312"/>
      <c r="G86" s="311"/>
      <c r="H86" s="312"/>
      <c r="I86" s="23"/>
      <c r="J86" s="311"/>
      <c r="K86" s="312"/>
      <c r="L86" s="12"/>
      <c r="M86" s="5"/>
      <c r="N86" s="28"/>
    </row>
    <row r="87" spans="2:14" ht="44.25" customHeight="1">
      <c r="B87" s="44" t="s">
        <v>49</v>
      </c>
      <c r="C87" s="45"/>
      <c r="D87" s="14"/>
      <c r="E87" s="311"/>
      <c r="F87" s="312"/>
      <c r="G87" s="311"/>
      <c r="H87" s="312"/>
      <c r="I87" s="23"/>
      <c r="J87" s="311"/>
      <c r="K87" s="312"/>
      <c r="L87" s="12"/>
      <c r="M87" s="5"/>
      <c r="N87" s="28"/>
    </row>
    <row r="88" spans="2:14" ht="44.25" customHeight="1">
      <c r="B88" s="44" t="s">
        <v>50</v>
      </c>
      <c r="C88" s="45"/>
      <c r="D88" s="14"/>
      <c r="E88" s="311"/>
      <c r="F88" s="312"/>
      <c r="G88" s="311"/>
      <c r="H88" s="312"/>
      <c r="I88" s="23"/>
      <c r="J88" s="311"/>
      <c r="K88" s="312"/>
      <c r="L88" s="12"/>
      <c r="M88" s="5"/>
      <c r="N88" s="28"/>
    </row>
    <row r="89" spans="2:14" ht="30" customHeight="1">
      <c r="B89" s="311" t="s">
        <v>4</v>
      </c>
      <c r="C89" s="312"/>
      <c r="D89" s="6"/>
      <c r="E89" s="399"/>
      <c r="F89" s="400"/>
      <c r="G89" s="428"/>
      <c r="H89" s="429"/>
      <c r="I89" s="24"/>
      <c r="J89" s="428"/>
      <c r="K89" s="429"/>
      <c r="L89" s="10">
        <f>SUM(L82:L88)</f>
        <v>0</v>
      </c>
      <c r="M89" s="9"/>
      <c r="N89" s="62"/>
    </row>
    <row r="90" spans="2:14" ht="24.75" customHeight="1">
      <c r="B90" s="404" t="s">
        <v>38</v>
      </c>
      <c r="C90" s="404"/>
      <c r="D90" s="404"/>
      <c r="E90" s="404"/>
      <c r="F90" s="404"/>
      <c r="G90" s="404"/>
      <c r="H90" s="404"/>
      <c r="I90" s="404"/>
      <c r="J90" s="404"/>
      <c r="K90" s="404"/>
    </row>
    <row r="91" spans="2:14" ht="23.25" customHeight="1">
      <c r="B91" s="383" t="s">
        <v>39</v>
      </c>
      <c r="C91" s="383"/>
      <c r="D91" s="383"/>
      <c r="E91" s="383"/>
      <c r="F91" s="383"/>
      <c r="G91" s="383"/>
      <c r="H91" s="383"/>
      <c r="I91" s="383"/>
      <c r="J91" s="383"/>
      <c r="K91" s="383"/>
    </row>
    <row r="92" spans="2:14" ht="20.25" customHeight="1">
      <c r="B92" s="383"/>
      <c r="C92" s="383"/>
      <c r="D92" s="383"/>
      <c r="E92" s="383"/>
      <c r="F92" s="383"/>
      <c r="G92" s="383"/>
      <c r="H92" s="383"/>
      <c r="I92" s="383"/>
      <c r="J92" s="383"/>
      <c r="K92" s="383"/>
    </row>
    <row r="93" spans="2:14" ht="33" customHeight="1">
      <c r="B93" s="313" t="s">
        <v>91</v>
      </c>
      <c r="C93" s="313"/>
      <c r="D93" s="313"/>
      <c r="M93" s="58"/>
    </row>
    <row r="94" spans="2:14" ht="25.15" customHeight="1">
      <c r="B94" s="313" t="s">
        <v>92</v>
      </c>
      <c r="C94" s="313"/>
      <c r="D94" s="313"/>
      <c r="E94" s="313"/>
      <c r="M94" s="58"/>
    </row>
    <row r="95" spans="2:14" ht="21.65" customHeight="1">
      <c r="B95" s="67"/>
      <c r="C95" s="430" t="s">
        <v>69</v>
      </c>
      <c r="D95" s="432"/>
      <c r="E95" s="433"/>
      <c r="F95" s="447" t="s">
        <v>70</v>
      </c>
      <c r="G95" s="447"/>
      <c r="H95" s="447" t="s">
        <v>71</v>
      </c>
      <c r="I95" s="447"/>
      <c r="J95" s="447" t="s">
        <v>72</v>
      </c>
      <c r="K95" s="447"/>
      <c r="L95" s="430" t="s">
        <v>73</v>
      </c>
      <c r="M95" s="431"/>
      <c r="N95" s="60"/>
    </row>
    <row r="96" spans="2:14" ht="44.25" customHeight="1">
      <c r="B96" s="68" t="s">
        <v>53</v>
      </c>
      <c r="C96" s="430"/>
      <c r="D96" s="432"/>
      <c r="E96" s="433"/>
      <c r="F96" s="446"/>
      <c r="G96" s="446"/>
      <c r="H96" s="446"/>
      <c r="I96" s="446"/>
      <c r="J96" s="446">
        <f>F96*H96*0.1</f>
        <v>0</v>
      </c>
      <c r="K96" s="446"/>
      <c r="L96" s="435">
        <f>F96*H96*1.1</f>
        <v>0</v>
      </c>
      <c r="M96" s="436"/>
      <c r="N96" s="69"/>
    </row>
    <row r="97" spans="2:14" ht="44.25" customHeight="1">
      <c r="B97" s="68" t="s">
        <v>55</v>
      </c>
      <c r="C97" s="430"/>
      <c r="D97" s="432"/>
      <c r="E97" s="433"/>
      <c r="F97" s="446"/>
      <c r="G97" s="446"/>
      <c r="H97" s="446"/>
      <c r="I97" s="446"/>
      <c r="J97" s="446">
        <f t="shared" ref="J97:J105" si="0">F97*H97*0.1</f>
        <v>0</v>
      </c>
      <c r="K97" s="446"/>
      <c r="L97" s="435">
        <f t="shared" ref="L97:L105" si="1">F97*H97*1.1</f>
        <v>0</v>
      </c>
      <c r="M97" s="436"/>
      <c r="N97" s="69"/>
    </row>
    <row r="98" spans="2:14" ht="44.25" customHeight="1">
      <c r="B98" s="68" t="s">
        <v>57</v>
      </c>
      <c r="C98" s="430"/>
      <c r="D98" s="432"/>
      <c r="E98" s="433"/>
      <c r="F98" s="446"/>
      <c r="G98" s="446"/>
      <c r="H98" s="446"/>
      <c r="I98" s="446"/>
      <c r="J98" s="446">
        <f t="shared" si="0"/>
        <v>0</v>
      </c>
      <c r="K98" s="446"/>
      <c r="L98" s="435">
        <f t="shared" si="1"/>
        <v>0</v>
      </c>
      <c r="M98" s="436"/>
      <c r="N98" s="69"/>
    </row>
    <row r="99" spans="2:14" ht="44.25" customHeight="1">
      <c r="B99" s="68" t="s">
        <v>59</v>
      </c>
      <c r="C99" s="430"/>
      <c r="D99" s="432"/>
      <c r="E99" s="433"/>
      <c r="F99" s="446"/>
      <c r="G99" s="446"/>
      <c r="H99" s="446"/>
      <c r="I99" s="446"/>
      <c r="J99" s="446">
        <f t="shared" si="0"/>
        <v>0</v>
      </c>
      <c r="K99" s="446"/>
      <c r="L99" s="435">
        <f t="shared" si="1"/>
        <v>0</v>
      </c>
      <c r="M99" s="436"/>
      <c r="N99" s="69"/>
    </row>
    <row r="100" spans="2:14" ht="44.25" customHeight="1">
      <c r="B100" s="68" t="s">
        <v>61</v>
      </c>
      <c r="C100" s="430"/>
      <c r="D100" s="432"/>
      <c r="E100" s="433"/>
      <c r="F100" s="446"/>
      <c r="G100" s="446"/>
      <c r="H100" s="446"/>
      <c r="I100" s="446"/>
      <c r="J100" s="446">
        <f t="shared" si="0"/>
        <v>0</v>
      </c>
      <c r="K100" s="446"/>
      <c r="L100" s="435">
        <f t="shared" si="1"/>
        <v>0</v>
      </c>
      <c r="M100" s="436"/>
      <c r="N100" s="69"/>
    </row>
    <row r="101" spans="2:14" ht="44.25" customHeight="1">
      <c r="B101" s="68" t="s">
        <v>49</v>
      </c>
      <c r="C101" s="430"/>
      <c r="D101" s="432"/>
      <c r="E101" s="433"/>
      <c r="F101" s="446"/>
      <c r="G101" s="446"/>
      <c r="H101" s="446"/>
      <c r="I101" s="446"/>
      <c r="J101" s="446">
        <f t="shared" si="0"/>
        <v>0</v>
      </c>
      <c r="K101" s="446"/>
      <c r="L101" s="435">
        <f t="shared" si="1"/>
        <v>0</v>
      </c>
      <c r="M101" s="436"/>
      <c r="N101" s="69"/>
    </row>
    <row r="102" spans="2:14" ht="44.25" customHeight="1">
      <c r="B102" s="68" t="s">
        <v>50</v>
      </c>
      <c r="C102" s="430"/>
      <c r="D102" s="432"/>
      <c r="E102" s="433"/>
      <c r="F102" s="446"/>
      <c r="G102" s="446"/>
      <c r="H102" s="446"/>
      <c r="I102" s="446"/>
      <c r="J102" s="446">
        <f t="shared" si="0"/>
        <v>0</v>
      </c>
      <c r="K102" s="446"/>
      <c r="L102" s="435">
        <f t="shared" si="1"/>
        <v>0</v>
      </c>
      <c r="M102" s="436"/>
      <c r="N102" s="69"/>
    </row>
    <row r="103" spans="2:14" ht="44.25" customHeight="1">
      <c r="B103" s="68" t="s">
        <v>75</v>
      </c>
      <c r="C103" s="430"/>
      <c r="D103" s="432"/>
      <c r="E103" s="433"/>
      <c r="F103" s="446"/>
      <c r="G103" s="446"/>
      <c r="H103" s="446"/>
      <c r="I103" s="446"/>
      <c r="J103" s="446">
        <f t="shared" si="0"/>
        <v>0</v>
      </c>
      <c r="K103" s="446"/>
      <c r="L103" s="435">
        <f t="shared" si="1"/>
        <v>0</v>
      </c>
      <c r="M103" s="436"/>
      <c r="N103" s="69"/>
    </row>
    <row r="104" spans="2:14" ht="44.25" customHeight="1">
      <c r="B104" s="68" t="s">
        <v>93</v>
      </c>
      <c r="C104" s="430"/>
      <c r="D104" s="432"/>
      <c r="E104" s="433"/>
      <c r="F104" s="446"/>
      <c r="G104" s="446"/>
      <c r="H104" s="446"/>
      <c r="I104" s="446"/>
      <c r="J104" s="446">
        <f t="shared" si="0"/>
        <v>0</v>
      </c>
      <c r="K104" s="446"/>
      <c r="L104" s="435">
        <f t="shared" si="1"/>
        <v>0</v>
      </c>
      <c r="M104" s="436"/>
      <c r="N104" s="69"/>
    </row>
    <row r="105" spans="2:14" ht="44.25" customHeight="1">
      <c r="B105" s="68" t="s">
        <v>94</v>
      </c>
      <c r="C105" s="430"/>
      <c r="D105" s="432"/>
      <c r="E105" s="433"/>
      <c r="F105" s="446"/>
      <c r="G105" s="446"/>
      <c r="H105" s="446"/>
      <c r="I105" s="446"/>
      <c r="J105" s="446">
        <f t="shared" si="0"/>
        <v>0</v>
      </c>
      <c r="K105" s="446"/>
      <c r="L105" s="435">
        <f t="shared" si="1"/>
        <v>0</v>
      </c>
      <c r="M105" s="436"/>
      <c r="N105" s="69"/>
    </row>
    <row r="106" spans="2:14" s="13" customFormat="1" ht="15" customHeight="1">
      <c r="B106" s="48"/>
      <c r="C106" s="48"/>
      <c r="D106" s="48"/>
      <c r="E106" s="48"/>
      <c r="F106" s="26"/>
      <c r="G106" s="25"/>
      <c r="H106" s="25"/>
      <c r="I106" s="26"/>
      <c r="J106" s="26"/>
      <c r="K106" s="25"/>
      <c r="L106" s="27"/>
      <c r="M106" s="28"/>
      <c r="N106" s="28"/>
    </row>
  </sheetData>
  <mergeCells count="271">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 ref="C101:E101"/>
    <mergeCell ref="F101:G101"/>
    <mergeCell ref="H101:I101"/>
    <mergeCell ref="J101:K101"/>
    <mergeCell ref="L101:M101"/>
    <mergeCell ref="C102:E102"/>
    <mergeCell ref="F102:G102"/>
    <mergeCell ref="H102:I102"/>
    <mergeCell ref="J102:K102"/>
    <mergeCell ref="L102:M102"/>
    <mergeCell ref="C99:E99"/>
    <mergeCell ref="F99:G99"/>
    <mergeCell ref="H99:I99"/>
    <mergeCell ref="J99:K99"/>
    <mergeCell ref="L99:M99"/>
    <mergeCell ref="C100:E100"/>
    <mergeCell ref="F100:G100"/>
    <mergeCell ref="H100:I100"/>
    <mergeCell ref="J100:K100"/>
    <mergeCell ref="L100:M100"/>
    <mergeCell ref="C97:E97"/>
    <mergeCell ref="F97:G97"/>
    <mergeCell ref="H97:I97"/>
    <mergeCell ref="J97:K97"/>
    <mergeCell ref="L97:M97"/>
    <mergeCell ref="C98:E98"/>
    <mergeCell ref="F98:G98"/>
    <mergeCell ref="H98:I98"/>
    <mergeCell ref="J98:K98"/>
    <mergeCell ref="L98:M98"/>
    <mergeCell ref="L95:M95"/>
    <mergeCell ref="C96:E96"/>
    <mergeCell ref="F96:G96"/>
    <mergeCell ref="H96:I96"/>
    <mergeCell ref="J96:K96"/>
    <mergeCell ref="L96:M96"/>
    <mergeCell ref="B92:K92"/>
    <mergeCell ref="B93:D93"/>
    <mergeCell ref="B94:E94"/>
    <mergeCell ref="C95:E95"/>
    <mergeCell ref="F95:G95"/>
    <mergeCell ref="H95:I95"/>
    <mergeCell ref="J95:K95"/>
    <mergeCell ref="B89:C89"/>
    <mergeCell ref="E89:F89"/>
    <mergeCell ref="G89:H89"/>
    <mergeCell ref="J89:K89"/>
    <mergeCell ref="B90:K90"/>
    <mergeCell ref="B91:K91"/>
    <mergeCell ref="E87:F87"/>
    <mergeCell ref="G87:H87"/>
    <mergeCell ref="J87:K87"/>
    <mergeCell ref="E88:F88"/>
    <mergeCell ref="G88:H88"/>
    <mergeCell ref="J88:K88"/>
    <mergeCell ref="E85:F85"/>
    <mergeCell ref="G85:H85"/>
    <mergeCell ref="J85:K85"/>
    <mergeCell ref="E86:F86"/>
    <mergeCell ref="G86:H86"/>
    <mergeCell ref="J86:K86"/>
    <mergeCell ref="E83:F83"/>
    <mergeCell ref="G83:H83"/>
    <mergeCell ref="J83:K83"/>
    <mergeCell ref="E84:F84"/>
    <mergeCell ref="G84:H84"/>
    <mergeCell ref="J84:K8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B75:C75"/>
    <mergeCell ref="E75:F75"/>
    <mergeCell ref="G75:H75"/>
    <mergeCell ref="J75:K75"/>
    <mergeCell ref="B76:K76"/>
    <mergeCell ref="B77:K77"/>
    <mergeCell ref="E73:F73"/>
    <mergeCell ref="G73:H73"/>
    <mergeCell ref="J73:K73"/>
    <mergeCell ref="E74:F74"/>
    <mergeCell ref="G74:H74"/>
    <mergeCell ref="J74:K74"/>
    <mergeCell ref="E71:F71"/>
    <mergeCell ref="G71:H71"/>
    <mergeCell ref="J71:K71"/>
    <mergeCell ref="E72:F72"/>
    <mergeCell ref="G72:H72"/>
    <mergeCell ref="J72:K72"/>
    <mergeCell ref="E69:F69"/>
    <mergeCell ref="G69:H69"/>
    <mergeCell ref="J69:K69"/>
    <mergeCell ref="E70:F70"/>
    <mergeCell ref="G70:H70"/>
    <mergeCell ref="J70:K70"/>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B60:C60"/>
    <mergeCell ref="E60:F60"/>
    <mergeCell ref="G60:H60"/>
    <mergeCell ref="J60:K60"/>
    <mergeCell ref="B61:K61"/>
    <mergeCell ref="B62:K62"/>
    <mergeCell ref="E58:F58"/>
    <mergeCell ref="G58:H58"/>
    <mergeCell ref="J58:K58"/>
    <mergeCell ref="E59:F59"/>
    <mergeCell ref="G59:H59"/>
    <mergeCell ref="J59:K59"/>
    <mergeCell ref="E56:F56"/>
    <mergeCell ref="G56:H56"/>
    <mergeCell ref="J56:K56"/>
    <mergeCell ref="E57:F57"/>
    <mergeCell ref="G57:H57"/>
    <mergeCell ref="J57:K57"/>
    <mergeCell ref="E54:F54"/>
    <mergeCell ref="G54:H54"/>
    <mergeCell ref="J54:K54"/>
    <mergeCell ref="E55:F55"/>
    <mergeCell ref="G55:H55"/>
    <mergeCell ref="J55:K5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B46:C46"/>
    <mergeCell ref="E46:F46"/>
    <mergeCell ref="G46:H46"/>
    <mergeCell ref="J46:K46"/>
    <mergeCell ref="B47:K47"/>
    <mergeCell ref="B48:K48"/>
    <mergeCell ref="E44:F44"/>
    <mergeCell ref="G44:H44"/>
    <mergeCell ref="J44:K44"/>
    <mergeCell ref="E45:F45"/>
    <mergeCell ref="G45:H45"/>
    <mergeCell ref="J45:K45"/>
    <mergeCell ref="E42:F42"/>
    <mergeCell ref="G42:H42"/>
    <mergeCell ref="J42:K42"/>
    <mergeCell ref="E43:F43"/>
    <mergeCell ref="G43:H43"/>
    <mergeCell ref="J43:K43"/>
    <mergeCell ref="E40:F40"/>
    <mergeCell ref="G40:H40"/>
    <mergeCell ref="J40:K40"/>
    <mergeCell ref="E41:F41"/>
    <mergeCell ref="G41:H41"/>
    <mergeCell ref="J41:K41"/>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29:F29"/>
    <mergeCell ref="I29:K29"/>
    <mergeCell ref="B30:C30"/>
    <mergeCell ref="E30:F30"/>
    <mergeCell ref="I30:K30"/>
    <mergeCell ref="B31:K31"/>
    <mergeCell ref="E26:F26"/>
    <mergeCell ref="I26:K26"/>
    <mergeCell ref="E27:F27"/>
    <mergeCell ref="I27:K27"/>
    <mergeCell ref="E28:F28"/>
    <mergeCell ref="I28:K28"/>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15:F15"/>
    <mergeCell ref="I15:K15"/>
    <mergeCell ref="B16:C16"/>
    <mergeCell ref="E16:F16"/>
    <mergeCell ref="I16:K16"/>
    <mergeCell ref="B17:M17"/>
    <mergeCell ref="E12:F12"/>
    <mergeCell ref="I12:K12"/>
    <mergeCell ref="E13:F13"/>
    <mergeCell ref="I13:K13"/>
    <mergeCell ref="E14:F14"/>
    <mergeCell ref="I14:K14"/>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s>
  <phoneticPr fontId="9"/>
  <dataValidations count="2">
    <dataValidation type="list" allowBlank="1" showInputMessage="1" showErrorMessage="1" sqref="C54:C59" xr:uid="{00000000-0002-0000-1200-000000000000}">
      <formula1>$O$9:$O$13</formula1>
    </dataValidation>
    <dataValidation type="list" allowBlank="1" showInputMessage="1" showErrorMessage="1" sqref="C9:C15 C23:C29 C39:C45 C53 C68:C74 C82:C88" xr:uid="{00000000-0002-0000-1200-000001000000}">
      <formula1>$O$9:$O$15</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3" man="1"/>
    <brk id="34" max="16383" man="1"/>
    <brk id="49" max="13" man="1"/>
    <brk id="63" max="13" man="1"/>
    <brk id="78" max="13" man="1"/>
    <brk id="9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2:L11"/>
  <sheetViews>
    <sheetView zoomScale="55" zoomScaleNormal="55" workbookViewId="0">
      <selection activeCell="B4" sqref="B4:L6"/>
    </sheetView>
  </sheetViews>
  <sheetFormatPr defaultRowHeight="13"/>
  <cols>
    <col min="2" max="2" width="27.08984375" bestFit="1" customWidth="1"/>
    <col min="3" max="3" width="42.6328125" customWidth="1"/>
    <col min="11" max="11" width="8.7265625" hidden="1" customWidth="1"/>
    <col min="12" max="12" width="71.36328125" customWidth="1"/>
  </cols>
  <sheetData>
    <row r="2" spans="2:12" ht="41.5">
      <c r="B2" s="251" t="s">
        <v>175</v>
      </c>
      <c r="C2" s="237"/>
      <c r="D2" s="237"/>
      <c r="E2" s="237"/>
      <c r="F2" s="237"/>
      <c r="G2" s="237"/>
      <c r="H2" s="237"/>
      <c r="I2" s="237"/>
      <c r="J2" s="237"/>
      <c r="K2" s="237"/>
      <c r="L2" s="237"/>
    </row>
    <row r="3" spans="2:12" ht="30" customHeight="1">
      <c r="B3" s="113"/>
      <c r="C3" s="114"/>
      <c r="D3" s="114"/>
      <c r="E3" s="114"/>
      <c r="F3" s="114"/>
      <c r="G3" s="114"/>
      <c r="H3" s="114"/>
      <c r="I3" s="114"/>
      <c r="J3" s="114"/>
      <c r="K3" s="114"/>
      <c r="L3" s="114"/>
    </row>
    <row r="4" spans="2:12" ht="30" customHeight="1">
      <c r="B4" s="252" t="s">
        <v>238</v>
      </c>
      <c r="C4" s="252"/>
      <c r="D4" s="252"/>
      <c r="E4" s="252"/>
      <c r="F4" s="252"/>
      <c r="G4" s="252"/>
      <c r="H4" s="252"/>
      <c r="I4" s="252"/>
      <c r="J4" s="252"/>
      <c r="K4" s="252"/>
      <c r="L4" s="252"/>
    </row>
    <row r="5" spans="2:12" ht="30" customHeight="1">
      <c r="B5" s="252"/>
      <c r="C5" s="252"/>
      <c r="D5" s="252"/>
      <c r="E5" s="252"/>
      <c r="F5" s="252"/>
      <c r="G5" s="252"/>
      <c r="H5" s="252"/>
      <c r="I5" s="252"/>
      <c r="J5" s="252"/>
      <c r="K5" s="252"/>
      <c r="L5" s="252"/>
    </row>
    <row r="6" spans="2:12" ht="30" customHeight="1">
      <c r="B6" s="252"/>
      <c r="C6" s="252"/>
      <c r="D6" s="252"/>
      <c r="E6" s="252"/>
      <c r="F6" s="252"/>
      <c r="G6" s="252"/>
      <c r="H6" s="252"/>
      <c r="I6" s="252"/>
      <c r="J6" s="252"/>
      <c r="K6" s="252"/>
      <c r="L6" s="252"/>
    </row>
    <row r="7" spans="2:12" ht="24" thickBot="1">
      <c r="B7" s="115"/>
      <c r="C7" s="115"/>
      <c r="D7" s="115"/>
      <c r="E7" s="115"/>
      <c r="F7" s="115"/>
      <c r="G7" s="115"/>
      <c r="H7" s="115"/>
      <c r="I7" s="115"/>
      <c r="J7" s="115"/>
      <c r="K7" s="115"/>
      <c r="L7" s="115"/>
    </row>
    <row r="8" spans="2:12" ht="71" thickBot="1">
      <c r="B8" s="116" t="s">
        <v>132</v>
      </c>
      <c r="C8" s="117" t="s">
        <v>133</v>
      </c>
      <c r="D8" s="253" t="s">
        <v>134</v>
      </c>
      <c r="E8" s="254"/>
      <c r="F8" s="254"/>
      <c r="G8" s="254"/>
      <c r="H8" s="254"/>
      <c r="I8" s="254"/>
      <c r="J8" s="254"/>
      <c r="K8" s="254"/>
      <c r="L8" s="118" t="s">
        <v>135</v>
      </c>
    </row>
    <row r="9" spans="2:12" ht="176.15" customHeight="1" thickTop="1">
      <c r="B9" s="135" t="s">
        <v>178</v>
      </c>
      <c r="C9" s="119" t="s">
        <v>179</v>
      </c>
      <c r="D9" s="248" t="s">
        <v>177</v>
      </c>
      <c r="E9" s="248"/>
      <c r="F9" s="248"/>
      <c r="G9" s="248"/>
      <c r="H9" s="248"/>
      <c r="I9" s="248"/>
      <c r="J9" s="248"/>
      <c r="K9" s="249"/>
      <c r="L9" s="120" t="s">
        <v>176</v>
      </c>
    </row>
    <row r="10" spans="2:12" ht="51.65" customHeight="1" thickBot="1">
      <c r="B10" s="121" t="s">
        <v>136</v>
      </c>
      <c r="C10" s="122"/>
      <c r="D10" s="250" t="s">
        <v>137</v>
      </c>
      <c r="E10" s="250"/>
      <c r="F10" s="250"/>
      <c r="G10" s="250"/>
      <c r="H10" s="250"/>
      <c r="I10" s="250"/>
      <c r="J10" s="250"/>
      <c r="K10" s="250"/>
      <c r="L10" s="123"/>
    </row>
    <row r="11" spans="2:12" ht="148" customHeight="1">
      <c r="B11" s="247" t="s">
        <v>138</v>
      </c>
      <c r="C11" s="247"/>
      <c r="D11" s="247"/>
      <c r="E11" s="247"/>
      <c r="F11" s="247"/>
      <c r="G11" s="247"/>
      <c r="H11" s="247"/>
      <c r="I11" s="247"/>
      <c r="J11" s="247"/>
      <c r="K11" s="247"/>
      <c r="L11" s="247"/>
    </row>
  </sheetData>
  <mergeCells count="6">
    <mergeCell ref="B11:L11"/>
    <mergeCell ref="D9:K9"/>
    <mergeCell ref="D10:K10"/>
    <mergeCell ref="B2:L2"/>
    <mergeCell ref="B4:L6"/>
    <mergeCell ref="D8:K8"/>
  </mergeCells>
  <phoneticPr fontId="9"/>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C48"/>
  <sheetViews>
    <sheetView view="pageBreakPreview" topLeftCell="A4" zoomScaleNormal="100" zoomScaleSheetLayoutView="100" workbookViewId="0">
      <selection activeCell="B17" sqref="B17"/>
    </sheetView>
  </sheetViews>
  <sheetFormatPr defaultColWidth="9" defaultRowHeight="13"/>
  <cols>
    <col min="1" max="1" width="55.7265625" style="7" customWidth="1"/>
    <col min="2" max="2" width="32.08984375" style="7" customWidth="1"/>
    <col min="3" max="3" width="4.453125" style="7" customWidth="1"/>
    <col min="4" max="16384" width="9" style="7"/>
  </cols>
  <sheetData>
    <row r="1" spans="1:3" ht="13.5" customHeight="1">
      <c r="A1" s="258" t="s">
        <v>109</v>
      </c>
      <c r="B1" s="258"/>
      <c r="C1" s="258"/>
    </row>
    <row r="2" spans="1:3">
      <c r="A2" s="71"/>
      <c r="B2" s="72"/>
      <c r="C2" s="72"/>
    </row>
    <row r="3" spans="1:3" ht="23.25" customHeight="1">
      <c r="A3" s="71"/>
      <c r="B3" s="72"/>
      <c r="C3" s="72"/>
    </row>
    <row r="4" spans="1:3" ht="16.5">
      <c r="A4" s="259" t="s">
        <v>155</v>
      </c>
      <c r="B4" s="260"/>
      <c r="C4" s="260"/>
    </row>
    <row r="5" spans="1:3">
      <c r="A5" s="71"/>
      <c r="B5" s="72"/>
      <c r="C5" s="72"/>
    </row>
    <row r="6" spans="1:3" ht="27" customHeight="1">
      <c r="A6" s="261"/>
      <c r="B6" s="261"/>
      <c r="C6" s="261"/>
    </row>
    <row r="7" spans="1:3">
      <c r="A7" s="261" t="s">
        <v>122</v>
      </c>
      <c r="B7" s="261"/>
      <c r="C7" s="261"/>
    </row>
    <row r="8" spans="1:3">
      <c r="A8" s="71"/>
      <c r="B8" s="72"/>
      <c r="C8" s="72"/>
    </row>
    <row r="9" spans="1:3">
      <c r="A9" s="71"/>
      <c r="B9" s="72"/>
      <c r="C9" s="72"/>
    </row>
    <row r="10" spans="1:3" ht="29.25" customHeight="1">
      <c r="A10" s="258" t="s">
        <v>110</v>
      </c>
      <c r="B10" s="258"/>
      <c r="C10" s="258"/>
    </row>
    <row r="11" spans="1:3">
      <c r="A11" s="71"/>
      <c r="B11" s="72"/>
      <c r="C11" s="72"/>
    </row>
    <row r="12" spans="1:3">
      <c r="A12" s="71"/>
      <c r="B12" s="72"/>
      <c r="C12" s="72"/>
    </row>
    <row r="13" spans="1:3" ht="22.5" customHeight="1">
      <c r="A13" s="211" t="s">
        <v>239</v>
      </c>
      <c r="B13" s="255"/>
      <c r="C13" s="255"/>
    </row>
    <row r="14" spans="1:3" ht="21.75" customHeight="1">
      <c r="A14" s="211" t="s">
        <v>240</v>
      </c>
      <c r="B14" s="255"/>
      <c r="C14" s="255"/>
    </row>
    <row r="15" spans="1:3" ht="22.5" customHeight="1">
      <c r="A15" s="212" t="s">
        <v>243</v>
      </c>
      <c r="B15" s="255"/>
      <c r="C15" s="255"/>
    </row>
    <row r="16" spans="1:3">
      <c r="A16" s="71"/>
      <c r="B16" s="72"/>
      <c r="C16" s="72"/>
    </row>
    <row r="17" spans="1:3">
      <c r="A17" s="71"/>
      <c r="B17" s="72"/>
      <c r="C17" s="72"/>
    </row>
    <row r="18" spans="1:3" ht="78" customHeight="1">
      <c r="A18" s="256" t="s">
        <v>220</v>
      </c>
      <c r="B18" s="256"/>
      <c r="C18" s="256"/>
    </row>
    <row r="19" spans="1:3">
      <c r="A19" s="71"/>
      <c r="B19" s="72"/>
      <c r="C19" s="72"/>
    </row>
    <row r="20" spans="1:3">
      <c r="A20" s="71"/>
      <c r="B20" s="72"/>
      <c r="C20" s="72"/>
    </row>
    <row r="21" spans="1:3">
      <c r="A21" s="255" t="s">
        <v>9</v>
      </c>
      <c r="B21" s="255"/>
      <c r="C21" s="255"/>
    </row>
    <row r="22" spans="1:3">
      <c r="A22" s="71"/>
      <c r="B22" s="72"/>
      <c r="C22" s="72"/>
    </row>
    <row r="23" spans="1:3">
      <c r="A23" s="71"/>
      <c r="B23" s="72"/>
      <c r="C23" s="72"/>
    </row>
    <row r="24" spans="1:3" ht="21" customHeight="1">
      <c r="A24" s="257">
        <v>0</v>
      </c>
      <c r="B24" s="257"/>
      <c r="C24" s="257"/>
    </row>
    <row r="25" spans="1:3">
      <c r="A25" s="71"/>
      <c r="B25" s="72"/>
      <c r="C25" s="72"/>
    </row>
    <row r="26" spans="1:3">
      <c r="A26" s="71"/>
      <c r="B26" s="72"/>
      <c r="C26" s="72"/>
    </row>
    <row r="27" spans="1:3">
      <c r="A27" s="71"/>
      <c r="B27" s="72"/>
      <c r="C27" s="72"/>
    </row>
    <row r="28" spans="1:3">
      <c r="A28" s="71"/>
      <c r="B28" s="72"/>
      <c r="C28" s="72"/>
    </row>
    <row r="29" spans="1:3">
      <c r="A29" s="72"/>
      <c r="B29" s="72"/>
      <c r="C29" s="72"/>
    </row>
    <row r="30" spans="1:3" ht="20.25" customHeight="1">
      <c r="A30" s="72"/>
      <c r="B30" s="72"/>
      <c r="C30" s="72"/>
    </row>
    <row r="31" spans="1:3" ht="21" customHeight="1">
      <c r="A31" s="72"/>
      <c r="B31" s="72"/>
      <c r="C31" s="72"/>
    </row>
    <row r="32" spans="1:3">
      <c r="A32" s="71"/>
      <c r="B32" s="72"/>
      <c r="C32" s="72"/>
    </row>
    <row r="33" spans="1:3">
      <c r="A33" s="71"/>
      <c r="B33" s="72"/>
      <c r="C33" s="72"/>
    </row>
    <row r="34" spans="1:3">
      <c r="A34" s="258" t="s">
        <v>10</v>
      </c>
      <c r="B34" s="258"/>
      <c r="C34" s="258"/>
    </row>
    <row r="35" spans="1:3">
      <c r="A35" s="258" t="s">
        <v>156</v>
      </c>
      <c r="B35" s="258"/>
      <c r="C35" s="258"/>
    </row>
    <row r="36" spans="1:3">
      <c r="A36" s="258" t="s">
        <v>111</v>
      </c>
      <c r="B36" s="258"/>
      <c r="C36" s="258"/>
    </row>
    <row r="37" spans="1:3">
      <c r="A37" s="71"/>
      <c r="B37" s="72"/>
      <c r="C37" s="72"/>
    </row>
    <row r="38" spans="1:3">
      <c r="A38" s="71"/>
      <c r="B38" s="72"/>
      <c r="C38" s="72"/>
    </row>
    <row r="39" spans="1:3">
      <c r="A39" s="71"/>
      <c r="B39" s="72"/>
      <c r="C39" s="72"/>
    </row>
    <row r="40" spans="1:3">
      <c r="A40" s="211" t="s">
        <v>242</v>
      </c>
      <c r="B40" s="255"/>
      <c r="C40" s="255"/>
    </row>
    <row r="41" spans="1:3">
      <c r="A41" s="211" t="s">
        <v>241</v>
      </c>
      <c r="B41" s="255"/>
      <c r="C41" s="255"/>
    </row>
    <row r="42" spans="1:3">
      <c r="A42" s="72"/>
      <c r="B42" s="72"/>
      <c r="C42" s="72"/>
    </row>
    <row r="43" spans="1:3">
      <c r="A43" s="72"/>
      <c r="B43" s="72"/>
      <c r="C43" s="72"/>
    </row>
    <row r="44" spans="1:3">
      <c r="A44" s="71"/>
      <c r="B44" s="72"/>
      <c r="C44" s="72"/>
    </row>
    <row r="45" spans="1:3">
      <c r="A45" s="71"/>
      <c r="B45" s="72"/>
      <c r="C45" s="72"/>
    </row>
    <row r="46" spans="1:3">
      <c r="A46" s="72"/>
      <c r="B46" s="255"/>
      <c r="C46" s="255"/>
    </row>
    <row r="47" spans="1:3">
      <c r="A47" s="72"/>
      <c r="B47" s="255"/>
      <c r="C47" s="255"/>
    </row>
    <row r="48" spans="1:3">
      <c r="A48" s="72"/>
      <c r="B48" s="72"/>
      <c r="C48" s="72"/>
    </row>
  </sheetData>
  <mergeCells count="18">
    <mergeCell ref="B13:C13"/>
    <mergeCell ref="A1:C1"/>
    <mergeCell ref="A4:C4"/>
    <mergeCell ref="A6:C6"/>
    <mergeCell ref="A7:C7"/>
    <mergeCell ref="A10:C10"/>
    <mergeCell ref="B47:C47"/>
    <mergeCell ref="B14:C14"/>
    <mergeCell ref="B15:C15"/>
    <mergeCell ref="A18:C18"/>
    <mergeCell ref="A21:C21"/>
    <mergeCell ref="A24:C24"/>
    <mergeCell ref="A34:C34"/>
    <mergeCell ref="A35:C35"/>
    <mergeCell ref="A36:C36"/>
    <mergeCell ref="B40:C40"/>
    <mergeCell ref="B41:C41"/>
    <mergeCell ref="B46:C46"/>
  </mergeCells>
  <phoneticPr fontId="9"/>
  <pageMargins left="0.70866141732283472" right="0.70866141732283472" top="0.74803149606299213" bottom="0.74803149606299213" header="0.31496062992125984" footer="0.31496062992125984"/>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7E6F-1D19-4F5B-8000-17C707F9AFCD}">
  <sheetPr>
    <tabColor theme="0" tint="-4.9989318521683403E-2"/>
  </sheetPr>
  <dimension ref="A1:E59"/>
  <sheetViews>
    <sheetView view="pageBreakPreview" zoomScaleNormal="100" zoomScaleSheetLayoutView="100" workbookViewId="0"/>
  </sheetViews>
  <sheetFormatPr defaultColWidth="9" defaultRowHeight="13"/>
  <cols>
    <col min="1" max="1" width="22.6328125" style="7" customWidth="1"/>
    <col min="2" max="2" width="11.6328125" style="7" customWidth="1"/>
    <col min="3" max="3" width="30.6328125" style="7" customWidth="1"/>
    <col min="4" max="5" width="14.6328125" style="7" customWidth="1"/>
    <col min="6" max="16384" width="9" style="7"/>
  </cols>
  <sheetData>
    <row r="1" spans="1:5" ht="13.5" customHeight="1">
      <c r="A1" s="70" t="s">
        <v>185</v>
      </c>
      <c r="B1" s="70"/>
      <c r="C1" s="70"/>
      <c r="D1" s="70"/>
    </row>
    <row r="2" spans="1:5">
      <c r="A2" s="1"/>
      <c r="B2" s="1"/>
      <c r="C2" s="1"/>
    </row>
    <row r="3" spans="1:5" ht="16.5">
      <c r="A3" s="262" t="s">
        <v>186</v>
      </c>
      <c r="B3" s="262"/>
      <c r="C3" s="262"/>
      <c r="D3" s="262"/>
      <c r="E3" s="262"/>
    </row>
    <row r="4" spans="1:5" ht="14.15" customHeight="1">
      <c r="A4" s="166"/>
      <c r="B4" s="166"/>
      <c r="C4" s="166"/>
      <c r="D4" s="166"/>
    </row>
    <row r="5" spans="1:5" ht="24" customHeight="1">
      <c r="A5" s="164"/>
      <c r="B5" s="164"/>
      <c r="C5" s="164" t="s">
        <v>121</v>
      </c>
      <c r="D5" s="263"/>
      <c r="E5" s="263"/>
    </row>
    <row r="6" spans="1:5" ht="24" customHeight="1">
      <c r="A6" s="163"/>
      <c r="B6" s="163"/>
      <c r="C6" s="140" t="s">
        <v>123</v>
      </c>
      <c r="D6" s="264"/>
      <c r="E6" s="264"/>
    </row>
    <row r="7" spans="1:5" ht="24" customHeight="1" thickBot="1">
      <c r="A7" s="163"/>
      <c r="B7" s="163"/>
      <c r="C7" s="163"/>
      <c r="D7" s="140"/>
    </row>
    <row r="8" spans="1:5" ht="34" customHeight="1" thickBot="1">
      <c r="A8" s="161" t="s">
        <v>171</v>
      </c>
      <c r="B8" s="265"/>
      <c r="C8" s="266"/>
      <c r="D8" s="149"/>
    </row>
    <row r="9" spans="1:5" ht="34" customHeight="1" thickBot="1">
      <c r="A9" s="161" t="s">
        <v>180</v>
      </c>
      <c r="B9" s="201"/>
      <c r="C9" s="162" t="s">
        <v>181</v>
      </c>
      <c r="D9" s="139"/>
    </row>
    <row r="10" spans="1:5" ht="15" customHeight="1">
      <c r="A10" s="163"/>
      <c r="B10" s="163"/>
      <c r="C10" s="163"/>
      <c r="D10" s="139"/>
    </row>
    <row r="11" spans="1:5" ht="24" customHeight="1">
      <c r="A11" s="162"/>
      <c r="B11" s="163"/>
      <c r="C11" s="163"/>
      <c r="D11" s="139"/>
    </row>
    <row r="12" spans="1:5" ht="24" customHeight="1">
      <c r="A12" s="137" t="s">
        <v>157</v>
      </c>
      <c r="B12" s="146" t="s">
        <v>170</v>
      </c>
      <c r="C12" s="134" t="s">
        <v>158</v>
      </c>
      <c r="D12" s="157" t="s">
        <v>167</v>
      </c>
      <c r="E12" s="155" t="s">
        <v>183</v>
      </c>
    </row>
    <row r="13" spans="1:5" ht="40" customHeight="1">
      <c r="A13" s="134"/>
      <c r="B13" s="136"/>
      <c r="C13" s="136"/>
      <c r="D13" s="158"/>
      <c r="E13" s="156"/>
    </row>
    <row r="14" spans="1:5" ht="40" customHeight="1">
      <c r="A14" s="134"/>
      <c r="B14" s="136"/>
      <c r="C14" s="136"/>
      <c r="D14" s="158"/>
      <c r="E14" s="156"/>
    </row>
    <row r="15" spans="1:5" ht="40" customHeight="1">
      <c r="A15" s="134"/>
      <c r="B15" s="136"/>
      <c r="C15" s="136"/>
      <c r="D15" s="158"/>
      <c r="E15" s="156"/>
    </row>
    <row r="16" spans="1:5" ht="40" customHeight="1">
      <c r="A16" s="134"/>
      <c r="B16" s="136"/>
      <c r="C16" s="136"/>
      <c r="D16" s="158"/>
      <c r="E16" s="156"/>
    </row>
    <row r="17" spans="1:5" ht="40" customHeight="1">
      <c r="A17" s="134"/>
      <c r="B17" s="136"/>
      <c r="C17" s="136"/>
      <c r="D17" s="158"/>
      <c r="E17" s="156"/>
    </row>
    <row r="18" spans="1:5" ht="40" customHeight="1">
      <c r="A18" s="134"/>
      <c r="B18" s="136"/>
      <c r="C18" s="136"/>
      <c r="D18" s="158"/>
      <c r="E18" s="156"/>
    </row>
    <row r="19" spans="1:5" ht="40" customHeight="1">
      <c r="A19" s="134"/>
      <c r="B19" s="136"/>
      <c r="C19" s="136"/>
      <c r="D19" s="158"/>
      <c r="E19" s="156"/>
    </row>
    <row r="20" spans="1:5" ht="40" customHeight="1">
      <c r="A20" s="134"/>
      <c r="B20" s="136"/>
      <c r="C20" s="136"/>
      <c r="D20" s="158"/>
      <c r="E20" s="156"/>
    </row>
    <row r="21" spans="1:5" ht="40" customHeight="1">
      <c r="A21" s="134"/>
      <c r="B21" s="136"/>
      <c r="C21" s="136"/>
      <c r="D21" s="158"/>
      <c r="E21" s="156"/>
    </row>
    <row r="22" spans="1:5" ht="40" customHeight="1">
      <c r="A22" s="134"/>
      <c r="B22" s="136"/>
      <c r="C22" s="136"/>
      <c r="D22" s="158"/>
      <c r="E22" s="156"/>
    </row>
    <row r="23" spans="1:5" ht="40" customHeight="1">
      <c r="A23" s="134"/>
      <c r="B23" s="138"/>
      <c r="C23" s="138"/>
      <c r="D23" s="159"/>
      <c r="E23" s="156"/>
    </row>
    <row r="24" spans="1:5" ht="40" customHeight="1">
      <c r="A24" s="134"/>
      <c r="B24" s="138"/>
      <c r="C24" s="138"/>
      <c r="D24" s="159"/>
      <c r="E24" s="156"/>
    </row>
    <row r="25" spans="1:5" ht="40" customHeight="1">
      <c r="A25" s="267" t="s">
        <v>187</v>
      </c>
      <c r="B25" s="268"/>
      <c r="C25" s="269"/>
      <c r="D25" s="160">
        <f>SUM(D13:D24)</f>
        <v>0</v>
      </c>
      <c r="E25" s="156"/>
    </row>
    <row r="26" spans="1:5" ht="15" customHeight="1">
      <c r="A26" s="133"/>
      <c r="B26" s="133"/>
      <c r="C26" s="133"/>
      <c r="D26" s="132"/>
    </row>
    <row r="27" spans="1:5" ht="25" customHeight="1">
      <c r="A27" s="170"/>
      <c r="B27" s="170"/>
      <c r="C27" s="170"/>
      <c r="D27" s="171"/>
      <c r="E27" s="13"/>
    </row>
    <row r="28" spans="1:5" ht="7.5" customHeight="1">
      <c r="A28" s="133"/>
      <c r="B28" s="132"/>
      <c r="C28" s="132"/>
      <c r="D28" s="132"/>
    </row>
    <row r="29" spans="1:5" ht="18" customHeight="1">
      <c r="A29" s="133"/>
      <c r="B29" s="132"/>
      <c r="C29" s="132"/>
      <c r="D29" s="132"/>
    </row>
    <row r="30" spans="1:5" ht="18" customHeight="1">
      <c r="A30" s="133"/>
      <c r="B30" s="132"/>
      <c r="C30" s="132"/>
      <c r="D30" s="132"/>
    </row>
    <row r="31" spans="1:5" ht="18" customHeight="1">
      <c r="A31" s="133"/>
      <c r="B31" s="132"/>
      <c r="C31" s="132"/>
      <c r="D31" s="132"/>
    </row>
    <row r="32" spans="1:5" ht="18" customHeight="1">
      <c r="A32" s="165"/>
      <c r="B32" s="165"/>
      <c r="C32" s="165"/>
      <c r="D32" s="165"/>
    </row>
    <row r="33" spans="1:4" ht="18" customHeight="1">
      <c r="A33" s="132"/>
      <c r="B33" s="132"/>
      <c r="C33" s="132"/>
      <c r="D33" s="132"/>
    </row>
    <row r="34" spans="1:4" ht="18" customHeight="1">
      <c r="A34" s="133"/>
      <c r="B34" s="132"/>
      <c r="C34" s="132"/>
      <c r="D34" s="132"/>
    </row>
    <row r="35" spans="1:4" ht="18" customHeight="1">
      <c r="A35" s="133"/>
      <c r="B35" s="132"/>
      <c r="C35" s="132"/>
      <c r="D35" s="132"/>
    </row>
    <row r="36" spans="1:4" ht="18" customHeight="1">
      <c r="A36" s="133"/>
      <c r="B36" s="132"/>
      <c r="C36" s="132"/>
      <c r="D36" s="132"/>
    </row>
    <row r="37" spans="1:4" ht="18" customHeight="1">
      <c r="A37" s="133"/>
      <c r="B37" s="132"/>
      <c r="C37" s="132"/>
      <c r="D37" s="132"/>
    </row>
    <row r="38" spans="1:4" ht="18" customHeight="1">
      <c r="A38" s="133"/>
      <c r="B38" s="132"/>
      <c r="C38" s="132"/>
      <c r="D38" s="132"/>
    </row>
    <row r="39" spans="1:4" ht="18" customHeight="1">
      <c r="A39" s="165"/>
      <c r="B39" s="165"/>
      <c r="C39" s="165"/>
      <c r="D39" s="165"/>
    </row>
    <row r="40" spans="1:4" ht="18" customHeight="1">
      <c r="A40" s="132"/>
      <c r="B40" s="132"/>
      <c r="C40" s="132"/>
      <c r="D40" s="132"/>
    </row>
    <row r="41" spans="1:4" ht="18" customHeight="1">
      <c r="A41" s="133"/>
      <c r="B41" s="132"/>
      <c r="C41" s="132"/>
      <c r="D41" s="132"/>
    </row>
    <row r="42" spans="1:4" ht="18" customHeight="1">
      <c r="A42" s="133"/>
      <c r="B42" s="132"/>
      <c r="C42" s="132"/>
      <c r="D42" s="132"/>
    </row>
    <row r="43" spans="1:4" ht="18" customHeight="1">
      <c r="A43" s="133"/>
      <c r="B43" s="132"/>
      <c r="C43" s="132"/>
      <c r="D43" s="132"/>
    </row>
    <row r="44" spans="1:4" ht="18" customHeight="1">
      <c r="A44" s="133"/>
      <c r="B44" s="132"/>
      <c r="C44" s="132"/>
      <c r="D44" s="132"/>
    </row>
    <row r="45" spans="1:4" ht="18" customHeight="1">
      <c r="A45" s="133"/>
      <c r="B45" s="132"/>
      <c r="C45" s="132"/>
      <c r="D45" s="132"/>
    </row>
    <row r="46" spans="1:4" ht="18" customHeight="1">
      <c r="A46" s="165"/>
      <c r="B46" s="165"/>
      <c r="C46" s="165"/>
      <c r="D46" s="165"/>
    </row>
    <row r="47" spans="1:4" ht="18" customHeight="1">
      <c r="A47" s="132"/>
      <c r="B47" s="132"/>
      <c r="C47" s="132"/>
      <c r="D47" s="132"/>
    </row>
    <row r="48" spans="1:4" ht="18" customHeight="1">
      <c r="A48" s="133"/>
      <c r="B48" s="132"/>
      <c r="C48" s="132"/>
      <c r="D48" s="132"/>
    </row>
    <row r="49" spans="1:4" ht="18" customHeight="1">
      <c r="A49" s="133"/>
      <c r="B49" s="132"/>
      <c r="C49" s="132"/>
      <c r="D49" s="132"/>
    </row>
    <row r="50" spans="1:4" ht="18" customHeight="1">
      <c r="A50" s="133"/>
      <c r="B50" s="132"/>
      <c r="C50" s="132"/>
      <c r="D50" s="132"/>
    </row>
    <row r="51" spans="1:4" ht="18" customHeight="1">
      <c r="A51" s="133"/>
      <c r="B51" s="132"/>
      <c r="C51" s="132"/>
      <c r="D51" s="132"/>
    </row>
    <row r="52" spans="1:4" ht="18" customHeight="1">
      <c r="A52" s="133"/>
      <c r="B52" s="132"/>
      <c r="C52" s="132"/>
      <c r="D52" s="132"/>
    </row>
    <row r="53" spans="1:4" ht="18" customHeight="1">
      <c r="A53" s="165"/>
      <c r="B53" s="165"/>
      <c r="C53" s="165"/>
      <c r="D53" s="165"/>
    </row>
    <row r="54" spans="1:4" ht="18" customHeight="1">
      <c r="A54" s="132"/>
      <c r="B54" s="132"/>
      <c r="C54" s="132"/>
      <c r="D54" s="132"/>
    </row>
    <row r="55" spans="1:4" ht="18" customHeight="1">
      <c r="A55" s="133"/>
      <c r="B55" s="132"/>
      <c r="C55" s="132"/>
      <c r="D55" s="132"/>
    </row>
    <row r="56" spans="1:4" ht="18" customHeight="1">
      <c r="A56" s="133"/>
      <c r="B56" s="132"/>
      <c r="C56" s="132"/>
      <c r="D56" s="132"/>
    </row>
    <row r="57" spans="1:4" ht="18" customHeight="1">
      <c r="A57" s="133"/>
      <c r="B57" s="132"/>
      <c r="C57" s="132"/>
      <c r="D57" s="132"/>
    </row>
    <row r="58" spans="1:4" ht="18" customHeight="1">
      <c r="A58" s="133"/>
      <c r="B58" s="132"/>
      <c r="C58" s="132"/>
      <c r="D58" s="132"/>
    </row>
    <row r="59" spans="1:4" ht="18" customHeight="1">
      <c r="A59" s="133"/>
      <c r="B59" s="132"/>
      <c r="C59" s="132"/>
      <c r="D59" s="132"/>
    </row>
  </sheetData>
  <mergeCells count="5">
    <mergeCell ref="A3:E3"/>
    <mergeCell ref="D5:E5"/>
    <mergeCell ref="D6:E6"/>
    <mergeCell ref="B8:C8"/>
    <mergeCell ref="A25:C25"/>
  </mergeCells>
  <phoneticPr fontId="9"/>
  <pageMargins left="0.70866141732283472" right="0.51181102362204722" top="0.55118110236220474" bottom="0.55118110236220474"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D50"/>
  <sheetViews>
    <sheetView view="pageBreakPreview" zoomScaleNormal="100" zoomScaleSheetLayoutView="100" workbookViewId="0">
      <selection sqref="A1:D1"/>
    </sheetView>
  </sheetViews>
  <sheetFormatPr defaultColWidth="9" defaultRowHeight="13"/>
  <cols>
    <col min="1" max="1" width="19.36328125" style="7" customWidth="1"/>
    <col min="2" max="2" width="22.6328125" style="7" customWidth="1"/>
    <col min="3" max="3" width="14.36328125" style="7" customWidth="1"/>
    <col min="4" max="4" width="31.7265625" style="7" customWidth="1"/>
    <col min="5" max="16384" width="9" style="7"/>
  </cols>
  <sheetData>
    <row r="1" spans="1:4">
      <c r="A1" s="258" t="s">
        <v>112</v>
      </c>
      <c r="B1" s="258"/>
      <c r="C1" s="258"/>
      <c r="D1" s="258"/>
    </row>
    <row r="2" spans="1:4" ht="12" customHeight="1">
      <c r="A2" s="71"/>
      <c r="B2" s="71"/>
      <c r="C2" s="72"/>
      <c r="D2" s="72"/>
    </row>
    <row r="3" spans="1:4" ht="23.25" customHeight="1">
      <c r="A3" s="260" t="s">
        <v>63</v>
      </c>
      <c r="B3" s="260"/>
      <c r="C3" s="260"/>
      <c r="D3" s="260"/>
    </row>
    <row r="4" spans="1:4" ht="23.15" customHeight="1">
      <c r="A4" s="80"/>
      <c r="B4" s="80"/>
      <c r="C4" s="81" t="s">
        <v>113</v>
      </c>
      <c r="D4" s="89"/>
    </row>
    <row r="5" spans="1:4" ht="23.15" customHeight="1">
      <c r="A5" s="72"/>
      <c r="B5" s="72"/>
      <c r="C5" s="81" t="s">
        <v>124</v>
      </c>
      <c r="D5" s="90"/>
    </row>
    <row r="6" spans="1:4">
      <c r="A6" s="71" t="s">
        <v>0</v>
      </c>
      <c r="B6" s="71"/>
      <c r="C6" s="72"/>
      <c r="D6" s="72"/>
    </row>
    <row r="7" spans="1:4">
      <c r="A7" s="277" t="s">
        <v>1</v>
      </c>
      <c r="B7" s="278"/>
      <c r="C7" s="91" t="s">
        <v>2</v>
      </c>
      <c r="D7" s="91" t="s">
        <v>3</v>
      </c>
    </row>
    <row r="8" spans="1:4" ht="25" customHeight="1">
      <c r="A8" s="283" t="s">
        <v>194</v>
      </c>
      <c r="B8" s="284"/>
      <c r="C8" s="168"/>
      <c r="D8" s="197" t="s">
        <v>195</v>
      </c>
    </row>
    <row r="9" spans="1:4" ht="25" customHeight="1">
      <c r="A9" s="281" t="s">
        <v>192</v>
      </c>
      <c r="B9" s="282"/>
      <c r="C9" s="167"/>
      <c r="D9" s="198"/>
    </row>
    <row r="10" spans="1:4" ht="25" customHeight="1">
      <c r="A10" s="281" t="s">
        <v>196</v>
      </c>
      <c r="B10" s="282"/>
      <c r="C10" s="184"/>
      <c r="D10" s="198" t="s">
        <v>195</v>
      </c>
    </row>
    <row r="11" spans="1:4" ht="25" customHeight="1">
      <c r="A11" s="281" t="s">
        <v>193</v>
      </c>
      <c r="B11" s="282"/>
      <c r="C11" s="184"/>
      <c r="D11" s="198"/>
    </row>
    <row r="12" spans="1:4" ht="25" customHeight="1">
      <c r="A12" s="281"/>
      <c r="B12" s="282"/>
      <c r="C12" s="125"/>
      <c r="D12" s="131"/>
    </row>
    <row r="13" spans="1:4" ht="25" customHeight="1">
      <c r="A13" s="281"/>
      <c r="B13" s="282"/>
      <c r="C13" s="125"/>
      <c r="D13" s="131"/>
    </row>
    <row r="14" spans="1:4" ht="25" customHeight="1">
      <c r="A14" s="281"/>
      <c r="B14" s="282"/>
      <c r="C14" s="125"/>
      <c r="D14" s="199"/>
    </row>
    <row r="15" spans="1:4" ht="25" customHeight="1">
      <c r="A15" s="285"/>
      <c r="B15" s="286"/>
      <c r="C15" s="172"/>
      <c r="D15" s="200"/>
    </row>
    <row r="16" spans="1:4">
      <c r="A16" s="277" t="s">
        <v>4</v>
      </c>
      <c r="B16" s="278"/>
      <c r="C16" s="173">
        <f>SUM(C8:C15)</f>
        <v>0</v>
      </c>
      <c r="D16" s="77"/>
    </row>
    <row r="17" spans="1:4" ht="16" customHeight="1">
      <c r="A17" s="71"/>
      <c r="B17" s="71"/>
      <c r="C17" s="72"/>
      <c r="D17" s="72"/>
    </row>
    <row r="18" spans="1:4">
      <c r="A18" s="71" t="s">
        <v>5</v>
      </c>
      <c r="B18" s="71"/>
      <c r="C18" s="72"/>
      <c r="D18" s="72"/>
    </row>
    <row r="19" spans="1:4">
      <c r="A19" s="277" t="s">
        <v>1</v>
      </c>
      <c r="B19" s="278"/>
      <c r="C19" s="91" t="s">
        <v>2</v>
      </c>
      <c r="D19" s="91" t="s">
        <v>3</v>
      </c>
    </row>
    <row r="20" spans="1:4" ht="13.5" customHeight="1">
      <c r="A20" s="287" t="s">
        <v>64</v>
      </c>
      <c r="B20" s="292" t="s">
        <v>188</v>
      </c>
      <c r="C20" s="274"/>
      <c r="D20" s="279" t="s">
        <v>190</v>
      </c>
    </row>
    <row r="21" spans="1:4">
      <c r="A21" s="288"/>
      <c r="B21" s="272"/>
      <c r="C21" s="275"/>
      <c r="D21" s="280"/>
    </row>
    <row r="22" spans="1:4">
      <c r="A22" s="288"/>
      <c r="B22" s="272" t="s">
        <v>189</v>
      </c>
      <c r="C22" s="275"/>
      <c r="D22" s="280" t="s">
        <v>190</v>
      </c>
    </row>
    <row r="23" spans="1:4">
      <c r="A23" s="288"/>
      <c r="B23" s="272"/>
      <c r="C23" s="275"/>
      <c r="D23" s="280"/>
    </row>
    <row r="24" spans="1:4">
      <c r="A24" s="288"/>
      <c r="B24" s="272"/>
      <c r="C24" s="275"/>
      <c r="D24" s="270"/>
    </row>
    <row r="25" spans="1:4">
      <c r="A25" s="288"/>
      <c r="B25" s="272"/>
      <c r="C25" s="275"/>
      <c r="D25" s="270"/>
    </row>
    <row r="26" spans="1:4">
      <c r="A26" s="288"/>
      <c r="B26" s="272"/>
      <c r="C26" s="275"/>
      <c r="D26" s="270"/>
    </row>
    <row r="27" spans="1:4">
      <c r="A27" s="288"/>
      <c r="B27" s="272"/>
      <c r="C27" s="275"/>
      <c r="D27" s="270"/>
    </row>
    <row r="28" spans="1:4">
      <c r="A28" s="288"/>
      <c r="B28" s="272"/>
      <c r="C28" s="275"/>
      <c r="D28" s="270"/>
    </row>
    <row r="29" spans="1:4">
      <c r="A29" s="288"/>
      <c r="B29" s="272"/>
      <c r="C29" s="275"/>
      <c r="D29" s="270"/>
    </row>
    <row r="30" spans="1:4">
      <c r="A30" s="288"/>
      <c r="B30" s="272"/>
      <c r="C30" s="275"/>
      <c r="D30" s="270"/>
    </row>
    <row r="31" spans="1:4">
      <c r="A31" s="288"/>
      <c r="B31" s="272"/>
      <c r="C31" s="275"/>
      <c r="D31" s="270"/>
    </row>
    <row r="32" spans="1:4">
      <c r="A32" s="288"/>
      <c r="B32" s="272"/>
      <c r="C32" s="275"/>
      <c r="D32" s="270"/>
    </row>
    <row r="33" spans="1:4">
      <c r="A33" s="288"/>
      <c r="B33" s="272"/>
      <c r="C33" s="275"/>
      <c r="D33" s="270"/>
    </row>
    <row r="34" spans="1:4">
      <c r="A34" s="288"/>
      <c r="B34" s="272"/>
      <c r="C34" s="275"/>
      <c r="D34" s="270"/>
    </row>
    <row r="35" spans="1:4">
      <c r="A35" s="288"/>
      <c r="B35" s="272"/>
      <c r="C35" s="275"/>
      <c r="D35" s="270"/>
    </row>
    <row r="36" spans="1:4">
      <c r="A36" s="288"/>
      <c r="B36" s="272"/>
      <c r="C36" s="275"/>
      <c r="D36" s="270"/>
    </row>
    <row r="37" spans="1:4">
      <c r="A37" s="288"/>
      <c r="B37" s="272"/>
      <c r="C37" s="275"/>
      <c r="D37" s="270"/>
    </row>
    <row r="38" spans="1:4">
      <c r="A38" s="288"/>
      <c r="B38" s="272"/>
      <c r="C38" s="275"/>
      <c r="D38" s="270"/>
    </row>
    <row r="39" spans="1:4">
      <c r="A39" s="288"/>
      <c r="B39" s="272"/>
      <c r="C39" s="275"/>
      <c r="D39" s="270"/>
    </row>
    <row r="40" spans="1:4">
      <c r="A40" s="288"/>
      <c r="B40" s="272"/>
      <c r="C40" s="275"/>
      <c r="D40" s="270"/>
    </row>
    <row r="41" spans="1:4">
      <c r="A41" s="288"/>
      <c r="B41" s="272"/>
      <c r="C41" s="275"/>
      <c r="D41" s="270"/>
    </row>
    <row r="42" spans="1:4">
      <c r="A42" s="288"/>
      <c r="B42" s="272"/>
      <c r="C42" s="275"/>
      <c r="D42" s="270"/>
    </row>
    <row r="43" spans="1:4">
      <c r="A43" s="289"/>
      <c r="B43" s="273"/>
      <c r="C43" s="276"/>
      <c r="D43" s="271"/>
    </row>
    <row r="44" spans="1:4">
      <c r="A44" s="290" t="s">
        <v>7</v>
      </c>
      <c r="B44" s="291"/>
      <c r="C44" s="174">
        <f>SUM(C20:C43)</f>
        <v>0</v>
      </c>
      <c r="D44" s="78"/>
    </row>
    <row r="45" spans="1:4" ht="13.5" customHeight="1">
      <c r="A45" s="287" t="s">
        <v>8</v>
      </c>
      <c r="B45" s="92"/>
      <c r="C45" s="168"/>
      <c r="D45" s="93"/>
    </row>
    <row r="46" spans="1:4">
      <c r="A46" s="288"/>
      <c r="B46" s="94"/>
      <c r="C46" s="167"/>
      <c r="D46" s="95"/>
    </row>
    <row r="47" spans="1:4">
      <c r="A47" s="289"/>
      <c r="B47" s="96"/>
      <c r="C47" s="169"/>
      <c r="D47" s="97"/>
    </row>
    <row r="48" spans="1:4">
      <c r="A48" s="290" t="s">
        <v>7</v>
      </c>
      <c r="B48" s="291"/>
      <c r="C48" s="174">
        <f>SUM(C45:C47)</f>
        <v>0</v>
      </c>
      <c r="D48" s="78"/>
    </row>
    <row r="49" spans="1:4">
      <c r="A49" s="277" t="s">
        <v>4</v>
      </c>
      <c r="B49" s="278"/>
      <c r="C49" s="173">
        <f>C44+C48</f>
        <v>0</v>
      </c>
      <c r="D49" s="77"/>
    </row>
    <row r="50" spans="1:4">
      <c r="A50" s="8"/>
      <c r="B50" s="8"/>
    </row>
  </sheetData>
  <mergeCells count="54">
    <mergeCell ref="A49:B49"/>
    <mergeCell ref="A16:B16"/>
    <mergeCell ref="A19:B19"/>
    <mergeCell ref="A20:A43"/>
    <mergeCell ref="A44:B44"/>
    <mergeCell ref="A45:A47"/>
    <mergeCell ref="A48:B48"/>
    <mergeCell ref="B20:B21"/>
    <mergeCell ref="B22:B23"/>
    <mergeCell ref="B24:B25"/>
    <mergeCell ref="B26:B27"/>
    <mergeCell ref="B28:B29"/>
    <mergeCell ref="A9:B9"/>
    <mergeCell ref="B30:B31"/>
    <mergeCell ref="C36:C37"/>
    <mergeCell ref="D36:D37"/>
    <mergeCell ref="D38:D39"/>
    <mergeCell ref="B36:B37"/>
    <mergeCell ref="D34:D35"/>
    <mergeCell ref="A13:B13"/>
    <mergeCell ref="A15:B15"/>
    <mergeCell ref="B34:B35"/>
    <mergeCell ref="C34:C35"/>
    <mergeCell ref="A1:D1"/>
    <mergeCell ref="A3:D3"/>
    <mergeCell ref="A7:B7"/>
    <mergeCell ref="B32:B33"/>
    <mergeCell ref="D20:D21"/>
    <mergeCell ref="D22:D23"/>
    <mergeCell ref="D24:D25"/>
    <mergeCell ref="D26:D27"/>
    <mergeCell ref="D28:D29"/>
    <mergeCell ref="D30:D31"/>
    <mergeCell ref="D32:D33"/>
    <mergeCell ref="A14:B14"/>
    <mergeCell ref="A12:B12"/>
    <mergeCell ref="A8:B8"/>
    <mergeCell ref="A10:B10"/>
    <mergeCell ref="A11:B11"/>
    <mergeCell ref="D42:D43"/>
    <mergeCell ref="B42:B43"/>
    <mergeCell ref="C20:C21"/>
    <mergeCell ref="C22:C23"/>
    <mergeCell ref="C24:C25"/>
    <mergeCell ref="C26:C27"/>
    <mergeCell ref="C30:C31"/>
    <mergeCell ref="C32:C33"/>
    <mergeCell ref="C38:C39"/>
    <mergeCell ref="C40:C41"/>
    <mergeCell ref="C42:C43"/>
    <mergeCell ref="C28:C29"/>
    <mergeCell ref="B38:B39"/>
    <mergeCell ref="B40:B41"/>
    <mergeCell ref="D40:D41"/>
  </mergeCells>
  <phoneticPr fontId="9"/>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8561-C66B-49EB-9C50-46D79A17135D}">
  <sheetPr>
    <tabColor theme="0" tint="-4.9989318521683403E-2"/>
  </sheetPr>
  <dimension ref="A1:D40"/>
  <sheetViews>
    <sheetView view="pageBreakPreview" topLeftCell="A4" zoomScaleNormal="100" zoomScaleSheetLayoutView="100" workbookViewId="0">
      <selection activeCell="C13" sqref="C13:D13"/>
    </sheetView>
  </sheetViews>
  <sheetFormatPr defaultColWidth="9" defaultRowHeight="13"/>
  <cols>
    <col min="1" max="1" width="39.6328125" style="7" customWidth="1"/>
    <col min="2" max="2" width="23.08984375" style="7" customWidth="1"/>
    <col min="3" max="3" width="19.36328125" style="7" customWidth="1"/>
    <col min="4" max="16384" width="9" style="7"/>
  </cols>
  <sheetData>
    <row r="1" spans="1:4">
      <c r="A1" s="295" t="s">
        <v>125</v>
      </c>
      <c r="B1" s="295"/>
      <c r="C1" s="295"/>
      <c r="D1" s="295"/>
    </row>
    <row r="2" spans="1:4">
      <c r="A2" s="108"/>
      <c r="B2" s="204"/>
      <c r="C2" s="41"/>
      <c r="D2" s="41"/>
    </row>
    <row r="3" spans="1:4">
      <c r="A3" s="108"/>
      <c r="B3" s="204"/>
      <c r="C3" s="41"/>
      <c r="D3" s="41"/>
    </row>
    <row r="4" spans="1:4" ht="14">
      <c r="A4" s="296" t="s">
        <v>208</v>
      </c>
      <c r="B4" s="296"/>
      <c r="C4" s="296"/>
      <c r="D4" s="296"/>
    </row>
    <row r="5" spans="1:4">
      <c r="A5" s="108"/>
      <c r="B5" s="204"/>
      <c r="C5" s="41"/>
      <c r="D5" s="41"/>
    </row>
    <row r="6" spans="1:4">
      <c r="A6" s="297"/>
      <c r="B6" s="297"/>
      <c r="C6" s="297"/>
      <c r="D6" s="297"/>
    </row>
    <row r="7" spans="1:4">
      <c r="A7" s="297" t="s">
        <v>78</v>
      </c>
      <c r="B7" s="297"/>
      <c r="C7" s="297"/>
      <c r="D7" s="297"/>
    </row>
    <row r="8" spans="1:4">
      <c r="A8" s="108"/>
      <c r="B8" s="204"/>
      <c r="C8" s="41"/>
      <c r="D8" s="41"/>
    </row>
    <row r="9" spans="1:4">
      <c r="A9" s="108"/>
      <c r="B9" s="204"/>
      <c r="C9" s="41"/>
      <c r="D9" s="41"/>
    </row>
    <row r="10" spans="1:4" ht="27.75" customHeight="1">
      <c r="A10" s="295" t="s">
        <v>118</v>
      </c>
      <c r="B10" s="295"/>
      <c r="C10" s="295"/>
      <c r="D10" s="295"/>
    </row>
    <row r="11" spans="1:4">
      <c r="A11" s="108"/>
      <c r="B11" s="204"/>
      <c r="C11" s="41"/>
      <c r="D11" s="41"/>
    </row>
    <row r="12" spans="1:4">
      <c r="A12" s="108"/>
      <c r="B12" s="204"/>
      <c r="C12" s="41"/>
      <c r="D12" s="41"/>
    </row>
    <row r="13" spans="1:4" ht="22.5" customHeight="1">
      <c r="A13" s="41"/>
      <c r="B13" s="206" t="s">
        <v>239</v>
      </c>
      <c r="C13" s="293"/>
      <c r="D13" s="293"/>
    </row>
    <row r="14" spans="1:4" ht="22.5" customHeight="1">
      <c r="A14" s="41"/>
      <c r="B14" s="204" t="s">
        <v>240</v>
      </c>
      <c r="C14" s="293"/>
      <c r="D14" s="293"/>
    </row>
    <row r="15" spans="1:4" ht="22.5" customHeight="1">
      <c r="A15" s="41"/>
      <c r="B15" s="204" t="s">
        <v>243</v>
      </c>
      <c r="C15" s="293"/>
      <c r="D15" s="293"/>
    </row>
    <row r="16" spans="1:4">
      <c r="A16" s="108"/>
      <c r="B16" s="204"/>
      <c r="C16" s="41"/>
      <c r="D16" s="41"/>
    </row>
    <row r="17" spans="1:4">
      <c r="A17" s="108"/>
      <c r="B17" s="204"/>
      <c r="C17" s="41"/>
      <c r="D17" s="41"/>
    </row>
    <row r="18" spans="1:4" ht="57.75" customHeight="1">
      <c r="A18" s="294" t="s">
        <v>224</v>
      </c>
      <c r="B18" s="294"/>
      <c r="C18" s="294"/>
      <c r="D18" s="294"/>
    </row>
    <row r="19" spans="1:4">
      <c r="A19" s="108"/>
      <c r="B19" s="204"/>
      <c r="C19" s="41"/>
      <c r="D19" s="41"/>
    </row>
    <row r="20" spans="1:4">
      <c r="A20" s="108"/>
      <c r="B20" s="204"/>
      <c r="C20" s="41"/>
      <c r="D20" s="41"/>
    </row>
    <row r="21" spans="1:4">
      <c r="A21" s="293" t="s">
        <v>209</v>
      </c>
      <c r="B21" s="293"/>
      <c r="C21" s="293"/>
      <c r="D21" s="293"/>
    </row>
    <row r="22" spans="1:4">
      <c r="A22" s="108"/>
      <c r="B22" s="204"/>
      <c r="C22" s="41"/>
      <c r="D22" s="41"/>
    </row>
    <row r="23" spans="1:4">
      <c r="A23" s="108"/>
      <c r="B23" s="204"/>
      <c r="C23" s="41"/>
      <c r="D23" s="41"/>
    </row>
    <row r="24" spans="1:4">
      <c r="A24" s="203" t="s">
        <v>210</v>
      </c>
      <c r="B24" s="204"/>
      <c r="C24" s="209" t="s">
        <v>211</v>
      </c>
      <c r="D24" s="41"/>
    </row>
    <row r="25" spans="1:4">
      <c r="A25" s="7" t="s">
        <v>212</v>
      </c>
      <c r="B25" s="111"/>
      <c r="C25" s="209" t="s">
        <v>211</v>
      </c>
      <c r="D25" s="111"/>
    </row>
    <row r="26" spans="1:4">
      <c r="A26" s="111" t="s">
        <v>213</v>
      </c>
      <c r="B26" s="111"/>
      <c r="C26" s="209" t="s">
        <v>211</v>
      </c>
      <c r="D26" s="111"/>
    </row>
    <row r="27" spans="1:4">
      <c r="A27" s="111" t="s">
        <v>214</v>
      </c>
      <c r="B27" s="111"/>
      <c r="C27" s="209" t="s">
        <v>211</v>
      </c>
      <c r="D27" s="111"/>
    </row>
    <row r="28" spans="1:4">
      <c r="A28" s="202"/>
      <c r="B28" s="204"/>
      <c r="C28" s="110"/>
      <c r="D28" s="41"/>
    </row>
    <row r="29" spans="1:4" ht="66" customHeight="1">
      <c r="A29" s="298" t="s">
        <v>215</v>
      </c>
      <c r="B29" s="298"/>
      <c r="C29" s="298"/>
      <c r="D29" s="298"/>
    </row>
    <row r="30" spans="1:4">
      <c r="A30" s="203" t="s">
        <v>216</v>
      </c>
      <c r="B30" s="204"/>
      <c r="C30" s="41"/>
      <c r="D30" s="111"/>
    </row>
    <row r="31" spans="1:4" ht="27.65" customHeight="1">
      <c r="A31" s="299"/>
      <c r="B31" s="300"/>
      <c r="C31" s="300"/>
      <c r="D31" s="301"/>
    </row>
    <row r="32" spans="1:4">
      <c r="A32" s="207" t="s">
        <v>217</v>
      </c>
      <c r="B32" s="207"/>
      <c r="C32" s="207"/>
      <c r="D32" s="207"/>
    </row>
    <row r="33" spans="1:4">
      <c r="A33" s="207"/>
      <c r="B33" s="207"/>
      <c r="C33" s="207"/>
      <c r="D33" s="207"/>
    </row>
    <row r="34" spans="1:4">
      <c r="A34" s="205" t="s">
        <v>218</v>
      </c>
      <c r="B34" s="208"/>
      <c r="C34" s="208"/>
      <c r="D34" s="208"/>
    </row>
    <row r="35" spans="1:4" ht="27.65" customHeight="1">
      <c r="A35" s="299"/>
      <c r="B35" s="300"/>
      <c r="C35" s="300"/>
      <c r="D35" s="301"/>
    </row>
    <row r="36" spans="1:4" ht="99.65" customHeight="1">
      <c r="A36" s="302" t="s">
        <v>219</v>
      </c>
      <c r="B36" s="302"/>
      <c r="C36" s="302"/>
      <c r="D36" s="302"/>
    </row>
    <row r="37" spans="1:4">
      <c r="A37" s="202"/>
      <c r="B37" s="204"/>
      <c r="C37" s="293"/>
      <c r="D37" s="293"/>
    </row>
    <row r="38" spans="1:4">
      <c r="A38" s="41"/>
      <c r="B38" s="204"/>
      <c r="C38" s="41"/>
      <c r="D38" s="41"/>
    </row>
    <row r="39" spans="1:4">
      <c r="A39" s="41"/>
      <c r="B39" s="206" t="s">
        <v>88</v>
      </c>
      <c r="C39" s="293"/>
      <c r="D39" s="293"/>
    </row>
    <row r="40" spans="1:4">
      <c r="A40" s="41"/>
      <c r="B40" s="206" t="s">
        <v>89</v>
      </c>
      <c r="C40" s="293"/>
      <c r="D40" s="293"/>
    </row>
  </sheetData>
  <protectedRanges>
    <protectedRange algorithmName="SHA-512" hashValue="tRkeLpuN2nURXxSKXTh5HkuhadqOH4ppNBhgQU/TK+zcXO+FPbgFMYlqb1QlDZdT0KdqAUtVilEagHMgTjPrbA==" saltValue="t/thFMKYDdh1olIBbf99rQ==" spinCount="100000" sqref="A18:D18" name="範囲1_1"/>
  </protectedRanges>
  <mergeCells count="17">
    <mergeCell ref="C39:D39"/>
    <mergeCell ref="C40:D40"/>
    <mergeCell ref="A29:D29"/>
    <mergeCell ref="A31:D31"/>
    <mergeCell ref="A35:D35"/>
    <mergeCell ref="A36:D36"/>
    <mergeCell ref="C37:D37"/>
    <mergeCell ref="C14:D14"/>
    <mergeCell ref="C15:D15"/>
    <mergeCell ref="A18:D18"/>
    <mergeCell ref="A21:D21"/>
    <mergeCell ref="A1:D1"/>
    <mergeCell ref="A4:D4"/>
    <mergeCell ref="A6:D6"/>
    <mergeCell ref="A7:D7"/>
    <mergeCell ref="A10:D10"/>
    <mergeCell ref="C13:D13"/>
  </mergeCells>
  <phoneticPr fontId="9"/>
  <pageMargins left="0.7" right="0.7" top="0.75" bottom="0.75" header="0.3" footer="0.3"/>
  <pageSetup paperSize="9" scale="9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D46"/>
  <sheetViews>
    <sheetView view="pageBreakPreview" zoomScaleNormal="100" zoomScaleSheetLayoutView="100" workbookViewId="0">
      <selection activeCell="C13" sqref="C13:D13"/>
    </sheetView>
  </sheetViews>
  <sheetFormatPr defaultColWidth="9" defaultRowHeight="13"/>
  <cols>
    <col min="1" max="1" width="39.6328125" style="7" customWidth="1"/>
    <col min="2" max="2" width="23.08984375" style="7" customWidth="1"/>
    <col min="3" max="3" width="19.36328125" style="7" customWidth="1"/>
    <col min="4" max="16384" width="9" style="7"/>
  </cols>
  <sheetData>
    <row r="1" spans="1:4">
      <c r="A1" s="295" t="s">
        <v>207</v>
      </c>
      <c r="B1" s="295"/>
      <c r="C1" s="295"/>
      <c r="D1" s="295"/>
    </row>
    <row r="2" spans="1:4">
      <c r="A2" s="108"/>
      <c r="B2" s="40"/>
      <c r="C2" s="41"/>
      <c r="D2" s="41"/>
    </row>
    <row r="3" spans="1:4">
      <c r="A3" s="108"/>
      <c r="B3" s="40"/>
      <c r="C3" s="41"/>
      <c r="D3" s="41"/>
    </row>
    <row r="4" spans="1:4" ht="14">
      <c r="A4" s="304" t="s">
        <v>159</v>
      </c>
      <c r="B4" s="304"/>
      <c r="C4" s="304"/>
      <c r="D4" s="304"/>
    </row>
    <row r="5" spans="1:4">
      <c r="A5" s="108"/>
      <c r="B5" s="40"/>
      <c r="C5" s="41"/>
      <c r="D5" s="41"/>
    </row>
    <row r="6" spans="1:4">
      <c r="A6" s="297"/>
      <c r="B6" s="297"/>
      <c r="C6" s="297"/>
      <c r="D6" s="297"/>
    </row>
    <row r="7" spans="1:4">
      <c r="A7" s="297" t="s">
        <v>78</v>
      </c>
      <c r="B7" s="297"/>
      <c r="C7" s="297"/>
      <c r="D7" s="297"/>
    </row>
    <row r="8" spans="1:4">
      <c r="A8" s="108"/>
      <c r="B8" s="40"/>
      <c r="C8" s="41"/>
      <c r="D8" s="41"/>
    </row>
    <row r="9" spans="1:4">
      <c r="A9" s="108"/>
      <c r="B9" s="40"/>
      <c r="C9" s="41"/>
      <c r="D9" s="41"/>
    </row>
    <row r="10" spans="1:4" ht="27.75" customHeight="1">
      <c r="A10" s="295" t="s">
        <v>118</v>
      </c>
      <c r="B10" s="295"/>
      <c r="C10" s="295"/>
      <c r="D10" s="295"/>
    </row>
    <row r="11" spans="1:4">
      <c r="A11" s="108"/>
      <c r="B11" s="40"/>
      <c r="C11" s="41"/>
      <c r="D11" s="41"/>
    </row>
    <row r="12" spans="1:4">
      <c r="A12" s="108"/>
      <c r="B12" s="40"/>
      <c r="C12" s="41"/>
      <c r="D12" s="41"/>
    </row>
    <row r="13" spans="1:4" ht="22.5" customHeight="1">
      <c r="A13" s="41"/>
      <c r="B13" s="107" t="s">
        <v>244</v>
      </c>
      <c r="C13" s="293"/>
      <c r="D13" s="293"/>
    </row>
    <row r="14" spans="1:4" ht="22.5" customHeight="1">
      <c r="A14" s="41"/>
      <c r="B14" s="40" t="s">
        <v>240</v>
      </c>
      <c r="C14" s="293"/>
      <c r="D14" s="293"/>
    </row>
    <row r="15" spans="1:4" ht="22.5" customHeight="1">
      <c r="A15" s="41"/>
      <c r="B15" s="40" t="s">
        <v>243</v>
      </c>
      <c r="C15" s="293"/>
      <c r="D15" s="293"/>
    </row>
    <row r="16" spans="1:4">
      <c r="A16" s="108"/>
      <c r="B16" s="40"/>
      <c r="C16" s="41"/>
      <c r="D16" s="41"/>
    </row>
    <row r="17" spans="1:4">
      <c r="A17" s="108"/>
      <c r="B17" s="40"/>
      <c r="C17" s="41"/>
      <c r="D17" s="41"/>
    </row>
    <row r="18" spans="1:4" ht="57.75" customHeight="1">
      <c r="A18" s="303" t="s">
        <v>160</v>
      </c>
      <c r="B18" s="303"/>
      <c r="C18" s="303"/>
      <c r="D18" s="303"/>
    </row>
    <row r="19" spans="1:4">
      <c r="A19" s="108"/>
      <c r="B19" s="40"/>
      <c r="C19" s="41"/>
      <c r="D19" s="41"/>
    </row>
    <row r="20" spans="1:4">
      <c r="A20" s="108"/>
      <c r="B20" s="40"/>
      <c r="C20" s="41"/>
      <c r="D20" s="41"/>
    </row>
    <row r="21" spans="1:4">
      <c r="A21" s="293" t="s">
        <v>9</v>
      </c>
      <c r="B21" s="293"/>
      <c r="C21" s="293"/>
      <c r="D21" s="293"/>
    </row>
    <row r="22" spans="1:4">
      <c r="A22" s="108"/>
      <c r="B22" s="40"/>
      <c r="C22" s="41"/>
      <c r="D22" s="41"/>
    </row>
    <row r="23" spans="1:4">
      <c r="A23" s="108"/>
      <c r="B23" s="40"/>
      <c r="C23" s="41"/>
      <c r="D23" s="41"/>
    </row>
    <row r="24" spans="1:4">
      <c r="A24" s="109" t="s">
        <v>126</v>
      </c>
      <c r="B24" s="40"/>
      <c r="C24" s="110"/>
      <c r="D24" s="41"/>
    </row>
    <row r="25" spans="1:4">
      <c r="A25" s="293"/>
      <c r="B25" s="293"/>
      <c r="C25" s="293"/>
      <c r="D25" s="293"/>
    </row>
    <row r="26" spans="1:4">
      <c r="A26" s="293"/>
      <c r="B26" s="293"/>
      <c r="C26" s="293"/>
      <c r="D26" s="293"/>
    </row>
    <row r="27" spans="1:4">
      <c r="A27" s="293"/>
      <c r="B27" s="293"/>
      <c r="C27" s="293"/>
      <c r="D27" s="293"/>
    </row>
    <row r="28" spans="1:4">
      <c r="A28" s="106"/>
      <c r="B28" s="40"/>
      <c r="C28" s="41"/>
      <c r="D28" s="41"/>
    </row>
    <row r="29" spans="1:4">
      <c r="A29" s="109" t="s">
        <v>127</v>
      </c>
      <c r="B29" s="40"/>
      <c r="C29" s="110"/>
      <c r="D29" s="41"/>
    </row>
    <row r="30" spans="1:4">
      <c r="A30" s="109" t="s">
        <v>128</v>
      </c>
      <c r="B30" s="40"/>
      <c r="C30" s="41"/>
      <c r="D30" s="41"/>
    </row>
    <row r="31" spans="1:4">
      <c r="A31" s="109" t="s">
        <v>129</v>
      </c>
      <c r="B31" s="40"/>
      <c r="C31" s="41"/>
      <c r="D31" s="41"/>
    </row>
    <row r="32" spans="1:4">
      <c r="A32" s="109"/>
      <c r="B32" s="40"/>
      <c r="C32" s="110"/>
      <c r="D32" s="41"/>
    </row>
    <row r="33" spans="1:4">
      <c r="A33" s="41"/>
      <c r="B33" s="40"/>
      <c r="C33" s="41"/>
      <c r="D33" s="111"/>
    </row>
    <row r="34" spans="1:4">
      <c r="A34" s="106"/>
      <c r="B34" s="40"/>
      <c r="C34" s="293"/>
      <c r="D34" s="293"/>
    </row>
    <row r="35" spans="1:4">
      <c r="A35" s="106"/>
      <c r="B35" s="40"/>
      <c r="C35" s="293"/>
      <c r="D35" s="293"/>
    </row>
    <row r="36" spans="1:4">
      <c r="A36" s="106"/>
      <c r="B36" s="112"/>
      <c r="C36" s="305"/>
      <c r="D36" s="305"/>
    </row>
    <row r="37" spans="1:4">
      <c r="A37" s="106"/>
      <c r="B37" s="40"/>
      <c r="C37" s="293"/>
      <c r="D37" s="293"/>
    </row>
    <row r="38" spans="1:4">
      <c r="A38" s="106"/>
      <c r="B38" s="40"/>
      <c r="C38" s="293"/>
      <c r="D38" s="293"/>
    </row>
    <row r="39" spans="1:4">
      <c r="A39" s="106"/>
      <c r="B39" s="112"/>
      <c r="C39" s="293"/>
      <c r="D39" s="293"/>
    </row>
    <row r="40" spans="1:4">
      <c r="A40" s="108"/>
      <c r="B40" s="40"/>
      <c r="C40" s="293"/>
      <c r="D40" s="293"/>
    </row>
    <row r="41" spans="1:4">
      <c r="A41" s="108"/>
      <c r="B41" s="40"/>
      <c r="C41" s="106"/>
      <c r="D41" s="106"/>
    </row>
    <row r="42" spans="1:4">
      <c r="A42" s="41"/>
      <c r="B42" s="40"/>
      <c r="C42" s="106"/>
      <c r="D42" s="106"/>
    </row>
    <row r="43" spans="1:4">
      <c r="A43" s="41"/>
      <c r="B43" s="40"/>
      <c r="C43" s="41"/>
      <c r="D43" s="41"/>
    </row>
    <row r="44" spans="1:4">
      <c r="A44" s="41"/>
      <c r="B44" s="40"/>
      <c r="C44" s="41"/>
      <c r="D44" s="41"/>
    </row>
    <row r="45" spans="1:4">
      <c r="A45" s="41"/>
      <c r="B45" s="107" t="s">
        <v>88</v>
      </c>
      <c r="C45" s="293"/>
      <c r="D45" s="293"/>
    </row>
    <row r="46" spans="1:4">
      <c r="A46" s="41"/>
      <c r="B46" s="107" t="s">
        <v>130</v>
      </c>
      <c r="C46" s="293"/>
      <c r="D46" s="293"/>
    </row>
  </sheetData>
  <protectedRanges>
    <protectedRange algorithmName="SHA-512" hashValue="tRkeLpuN2nURXxSKXTh5HkuhadqOH4ppNBhgQU/TK+zcXO+FPbgFMYlqb1QlDZdT0KdqAUtVilEagHMgTjPrbA==" saltValue="t/thFMKYDdh1olIBbf99rQ==" spinCount="100000" sqref="A18:D18" name="範囲1"/>
  </protectedRanges>
  <mergeCells count="20">
    <mergeCell ref="C40:D40"/>
    <mergeCell ref="C45:D45"/>
    <mergeCell ref="C46:D46"/>
    <mergeCell ref="C34:D34"/>
    <mergeCell ref="C35:D35"/>
    <mergeCell ref="C36:D36"/>
    <mergeCell ref="C37:D37"/>
    <mergeCell ref="C38:D38"/>
    <mergeCell ref="C39:D39"/>
    <mergeCell ref="A1:D1"/>
    <mergeCell ref="A4:D4"/>
    <mergeCell ref="A6:D6"/>
    <mergeCell ref="A7:D7"/>
    <mergeCell ref="A10:D10"/>
    <mergeCell ref="A25:D27"/>
    <mergeCell ref="C13:D13"/>
    <mergeCell ref="C14:D14"/>
    <mergeCell ref="C15:D15"/>
    <mergeCell ref="A18:D18"/>
    <mergeCell ref="A21:D21"/>
  </mergeCells>
  <phoneticPr fontId="9"/>
  <pageMargins left="0.7" right="0.7" top="0.75" bottom="0.75" header="0.3" footer="0.3"/>
  <pageSetup paperSize="9" scale="9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C40"/>
  <sheetViews>
    <sheetView view="pageBreakPreview" zoomScaleNormal="100" zoomScaleSheetLayoutView="100" workbookViewId="0">
      <selection activeCell="A12" sqref="A12"/>
    </sheetView>
  </sheetViews>
  <sheetFormatPr defaultColWidth="9" defaultRowHeight="13"/>
  <cols>
    <col min="1" max="1" width="54.26953125" style="7" customWidth="1"/>
    <col min="2" max="2" width="32.08984375" style="7" customWidth="1"/>
    <col min="3" max="3" width="4.453125" style="7" customWidth="1"/>
    <col min="4" max="16384" width="9" style="7"/>
  </cols>
  <sheetData>
    <row r="1" spans="1:3">
      <c r="A1" s="258" t="s">
        <v>206</v>
      </c>
      <c r="B1" s="258"/>
      <c r="C1" s="258"/>
    </row>
    <row r="2" spans="1:3">
      <c r="A2" s="71"/>
      <c r="B2" s="72"/>
      <c r="C2" s="72"/>
    </row>
    <row r="3" spans="1:3">
      <c r="A3" s="71"/>
      <c r="B3" s="72"/>
      <c r="C3" s="72"/>
    </row>
    <row r="4" spans="1:3" ht="14">
      <c r="A4" s="259" t="s">
        <v>161</v>
      </c>
      <c r="B4" s="259"/>
      <c r="C4" s="259"/>
    </row>
    <row r="5" spans="1:3">
      <c r="A5" s="71"/>
      <c r="B5" s="72"/>
      <c r="C5" s="72"/>
    </row>
    <row r="6" spans="1:3">
      <c r="A6" s="261"/>
      <c r="B6" s="261"/>
      <c r="C6" s="261"/>
    </row>
    <row r="7" spans="1:3">
      <c r="A7" s="261" t="s">
        <v>51</v>
      </c>
      <c r="B7" s="261"/>
      <c r="C7" s="261"/>
    </row>
    <row r="8" spans="1:3">
      <c r="A8" s="71"/>
      <c r="B8" s="72"/>
      <c r="C8" s="72"/>
    </row>
    <row r="9" spans="1:3">
      <c r="A9" s="71"/>
      <c r="B9" s="72"/>
      <c r="C9" s="72"/>
    </row>
    <row r="10" spans="1:3" ht="27.75" customHeight="1">
      <c r="A10" s="258" t="s">
        <v>114</v>
      </c>
      <c r="B10" s="258"/>
      <c r="C10" s="258"/>
    </row>
    <row r="11" spans="1:3">
      <c r="A11" s="71"/>
      <c r="B11" s="72"/>
      <c r="C11" s="72"/>
    </row>
    <row r="12" spans="1:3">
      <c r="A12" s="71"/>
      <c r="B12" s="72"/>
      <c r="C12" s="72"/>
    </row>
    <row r="13" spans="1:3" ht="22.5" customHeight="1">
      <c r="A13" s="81" t="s">
        <v>245</v>
      </c>
      <c r="B13" s="255"/>
      <c r="C13" s="255"/>
    </row>
    <row r="14" spans="1:3" ht="22.5" customHeight="1">
      <c r="A14" s="81" t="s">
        <v>246</v>
      </c>
      <c r="B14" s="255"/>
      <c r="C14" s="255"/>
    </row>
    <row r="15" spans="1:3" ht="22.5" customHeight="1">
      <c r="A15" s="81" t="s">
        <v>247</v>
      </c>
      <c r="B15" s="255"/>
      <c r="C15" s="255"/>
    </row>
    <row r="16" spans="1:3">
      <c r="A16" s="71"/>
      <c r="B16" s="72"/>
      <c r="C16" s="72"/>
    </row>
    <row r="17" spans="1:3">
      <c r="A17" s="71"/>
      <c r="B17" s="72"/>
      <c r="C17" s="72"/>
    </row>
    <row r="18" spans="1:3" ht="57.75" customHeight="1">
      <c r="A18" s="256" t="s">
        <v>225</v>
      </c>
      <c r="B18" s="256"/>
      <c r="C18" s="256"/>
    </row>
    <row r="19" spans="1:3">
      <c r="A19" s="71"/>
      <c r="B19" s="72"/>
      <c r="C19" s="72"/>
    </row>
    <row r="20" spans="1:3">
      <c r="A20" s="71"/>
      <c r="B20" s="72"/>
      <c r="C20" s="72"/>
    </row>
    <row r="21" spans="1:3">
      <c r="A21" s="255" t="s">
        <v>9</v>
      </c>
      <c r="B21" s="255"/>
      <c r="C21" s="255"/>
    </row>
    <row r="22" spans="1:3">
      <c r="A22" s="71"/>
      <c r="B22" s="72"/>
      <c r="C22" s="72"/>
    </row>
    <row r="23" spans="1:3">
      <c r="A23" s="71"/>
      <c r="B23" s="72"/>
      <c r="C23" s="72"/>
    </row>
    <row r="24" spans="1:3">
      <c r="A24" s="258" t="s">
        <v>15</v>
      </c>
      <c r="B24" s="258"/>
      <c r="C24" s="258"/>
    </row>
    <row r="25" spans="1:3">
      <c r="A25" s="306"/>
      <c r="B25" s="306"/>
      <c r="C25" s="306"/>
    </row>
    <row r="26" spans="1:3">
      <c r="A26" s="306"/>
      <c r="B26" s="306"/>
      <c r="C26" s="306"/>
    </row>
    <row r="27" spans="1:3">
      <c r="A27" s="306"/>
      <c r="B27" s="306"/>
      <c r="C27" s="306"/>
    </row>
    <row r="28" spans="1:3">
      <c r="A28" s="306"/>
      <c r="B28" s="306"/>
      <c r="C28" s="306"/>
    </row>
    <row r="29" spans="1:3">
      <c r="A29" s="306"/>
      <c r="B29" s="306"/>
      <c r="C29" s="306"/>
    </row>
    <row r="30" spans="1:3">
      <c r="A30" s="306"/>
      <c r="B30" s="306"/>
      <c r="C30" s="306"/>
    </row>
    <row r="31" spans="1:3">
      <c r="A31" s="306"/>
      <c r="B31" s="306"/>
      <c r="C31" s="306"/>
    </row>
    <row r="32" spans="1:3">
      <c r="A32" s="306"/>
      <c r="B32" s="306"/>
      <c r="C32" s="306"/>
    </row>
    <row r="33" spans="1:3">
      <c r="A33" s="306"/>
      <c r="B33" s="306"/>
      <c r="C33" s="306"/>
    </row>
    <row r="34" spans="1:3">
      <c r="A34" s="306"/>
      <c r="B34" s="306"/>
      <c r="C34" s="306"/>
    </row>
    <row r="35" spans="1:3">
      <c r="A35" s="306"/>
      <c r="B35" s="306"/>
      <c r="C35" s="306"/>
    </row>
    <row r="36" spans="1:3">
      <c r="A36" s="306"/>
      <c r="B36" s="306"/>
      <c r="C36" s="306"/>
    </row>
    <row r="37" spans="1:3">
      <c r="A37" s="306"/>
      <c r="B37" s="306"/>
      <c r="C37" s="306"/>
    </row>
    <row r="38" spans="1:3">
      <c r="A38" s="306"/>
      <c r="B38" s="306"/>
      <c r="C38" s="306"/>
    </row>
    <row r="39" spans="1:3">
      <c r="A39" s="81" t="s">
        <v>43</v>
      </c>
      <c r="B39" s="258"/>
      <c r="C39" s="258"/>
    </row>
    <row r="40" spans="1:3">
      <c r="A40" s="81" t="s">
        <v>44</v>
      </c>
      <c r="B40" s="258"/>
      <c r="C40" s="258"/>
    </row>
  </sheetData>
  <mergeCells count="14">
    <mergeCell ref="A1:C1"/>
    <mergeCell ref="A6:C6"/>
    <mergeCell ref="A7:C7"/>
    <mergeCell ref="A10:C10"/>
    <mergeCell ref="B13:C13"/>
    <mergeCell ref="A4:C4"/>
    <mergeCell ref="A18:C18"/>
    <mergeCell ref="A21:C21"/>
    <mergeCell ref="B39:C39"/>
    <mergeCell ref="B40:C40"/>
    <mergeCell ref="B14:C14"/>
    <mergeCell ref="B15:C15"/>
    <mergeCell ref="A24:C24"/>
    <mergeCell ref="A25:C38"/>
  </mergeCells>
  <phoneticPr fontId="3"/>
  <pageMargins left="0.7" right="0.7" top="0.75" bottom="0.75" header="0.3" footer="0.3"/>
  <pageSetup paperSize="9" scale="9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I47"/>
  <sheetViews>
    <sheetView view="pageBreakPreview" zoomScaleNormal="100" zoomScaleSheetLayoutView="100" workbookViewId="0">
      <selection activeCell="A10" sqref="A10:G10"/>
    </sheetView>
  </sheetViews>
  <sheetFormatPr defaultColWidth="9" defaultRowHeight="13"/>
  <cols>
    <col min="1" max="1" width="35.6328125" style="7" customWidth="1"/>
    <col min="2" max="4" width="9.6328125" style="7" customWidth="1"/>
    <col min="5" max="6" width="10.6328125" style="7" customWidth="1"/>
    <col min="7" max="7" width="4.453125" style="7" customWidth="1"/>
    <col min="8" max="16384" width="9" style="7"/>
  </cols>
  <sheetData>
    <row r="1" spans="1:7">
      <c r="A1" s="258" t="s">
        <v>205</v>
      </c>
      <c r="B1" s="258"/>
      <c r="C1" s="258"/>
      <c r="D1" s="258"/>
      <c r="E1" s="258"/>
      <c r="F1" s="258"/>
      <c r="G1" s="258"/>
    </row>
    <row r="2" spans="1:7">
      <c r="A2" s="71"/>
      <c r="B2" s="71"/>
      <c r="C2" s="71"/>
      <c r="D2" s="71"/>
      <c r="E2" s="71"/>
      <c r="F2" s="72"/>
      <c r="G2" s="72"/>
    </row>
    <row r="3" spans="1:7">
      <c r="A3" s="71"/>
      <c r="B3" s="71"/>
      <c r="C3" s="71"/>
      <c r="D3" s="71"/>
      <c r="E3" s="71"/>
      <c r="F3" s="72"/>
      <c r="G3" s="72"/>
    </row>
    <row r="4" spans="1:7" ht="14">
      <c r="A4" s="259" t="s">
        <v>162</v>
      </c>
      <c r="B4" s="259"/>
      <c r="C4" s="259"/>
      <c r="D4" s="259"/>
      <c r="E4" s="259"/>
      <c r="F4" s="259"/>
      <c r="G4" s="259"/>
    </row>
    <row r="5" spans="1:7">
      <c r="A5" s="71"/>
      <c r="B5" s="71"/>
      <c r="C5" s="71"/>
      <c r="D5" s="71"/>
      <c r="E5" s="71"/>
      <c r="F5" s="72"/>
      <c r="G5" s="72"/>
    </row>
    <row r="6" spans="1:7">
      <c r="A6" s="261"/>
      <c r="B6" s="261"/>
      <c r="C6" s="261"/>
      <c r="D6" s="261"/>
      <c r="E6" s="261"/>
      <c r="F6" s="261"/>
      <c r="G6" s="261"/>
    </row>
    <row r="7" spans="1:7">
      <c r="A7" s="261" t="s">
        <v>51</v>
      </c>
      <c r="B7" s="261"/>
      <c r="C7" s="261"/>
      <c r="D7" s="261"/>
      <c r="E7" s="261"/>
      <c r="F7" s="261"/>
      <c r="G7" s="261"/>
    </row>
    <row r="8" spans="1:7">
      <c r="A8" s="71"/>
      <c r="B8" s="71"/>
      <c r="C8" s="71"/>
      <c r="D8" s="71"/>
      <c r="E8" s="71"/>
      <c r="F8" s="72"/>
      <c r="G8" s="72"/>
    </row>
    <row r="9" spans="1:7">
      <c r="A9" s="71"/>
      <c r="B9" s="71"/>
      <c r="C9" s="71"/>
      <c r="D9" s="71"/>
      <c r="E9" s="71"/>
      <c r="F9" s="72"/>
      <c r="G9" s="72"/>
    </row>
    <row r="10" spans="1:7" ht="27" customHeight="1">
      <c r="A10" s="258" t="s">
        <v>120</v>
      </c>
      <c r="B10" s="258"/>
      <c r="C10" s="258"/>
      <c r="D10" s="258"/>
      <c r="E10" s="258"/>
      <c r="F10" s="258"/>
      <c r="G10" s="258"/>
    </row>
    <row r="11" spans="1:7">
      <c r="A11" s="71"/>
      <c r="B11" s="71"/>
      <c r="C11" s="71"/>
      <c r="D11" s="71"/>
      <c r="E11" s="71"/>
      <c r="F11" s="72"/>
      <c r="G11" s="72"/>
    </row>
    <row r="12" spans="1:7">
      <c r="A12" s="71"/>
      <c r="B12" s="71"/>
      <c r="C12" s="71"/>
      <c r="D12" s="71"/>
      <c r="E12" s="71"/>
      <c r="F12" s="72"/>
      <c r="G12" s="72"/>
    </row>
    <row r="13" spans="1:7" ht="22.5" customHeight="1">
      <c r="A13" s="81"/>
      <c r="B13" s="124"/>
      <c r="C13" s="124"/>
      <c r="D13" s="124" t="s">
        <v>150</v>
      </c>
      <c r="E13" s="255"/>
      <c r="F13" s="255"/>
      <c r="G13" s="255"/>
    </row>
    <row r="14" spans="1:7" ht="22.5" customHeight="1">
      <c r="A14" s="81"/>
      <c r="B14" s="124"/>
      <c r="C14" s="124"/>
      <c r="D14" s="124" t="s">
        <v>151</v>
      </c>
      <c r="E14" s="255"/>
      <c r="F14" s="255"/>
      <c r="G14" s="255"/>
    </row>
    <row r="15" spans="1:7" ht="22.5" customHeight="1">
      <c r="A15" s="81"/>
      <c r="B15" s="124"/>
      <c r="C15" s="124"/>
      <c r="D15" s="124" t="s">
        <v>248</v>
      </c>
      <c r="E15" s="255"/>
      <c r="F15" s="255"/>
      <c r="G15" s="255"/>
    </row>
    <row r="16" spans="1:7">
      <c r="A16" s="71"/>
      <c r="B16" s="71"/>
      <c r="C16" s="71"/>
      <c r="D16" s="71"/>
      <c r="E16" s="71"/>
      <c r="F16" s="72"/>
      <c r="G16" s="72"/>
    </row>
    <row r="17" spans="1:9">
      <c r="A17" s="71"/>
      <c r="B17" s="71"/>
      <c r="C17" s="71"/>
      <c r="D17" s="71"/>
      <c r="E17" s="71"/>
      <c r="F17" s="72"/>
      <c r="G17" s="72"/>
    </row>
    <row r="18" spans="1:9" ht="113.25" customHeight="1">
      <c r="A18" s="256" t="s">
        <v>226</v>
      </c>
      <c r="B18" s="256"/>
      <c r="C18" s="256"/>
      <c r="D18" s="256"/>
      <c r="E18" s="256"/>
      <c r="F18" s="256"/>
      <c r="G18" s="256"/>
    </row>
    <row r="19" spans="1:9">
      <c r="A19" s="71"/>
      <c r="B19" s="71"/>
      <c r="C19" s="71"/>
      <c r="D19" s="71"/>
      <c r="E19" s="71"/>
      <c r="F19" s="72"/>
      <c r="G19" s="72"/>
    </row>
    <row r="20" spans="1:9">
      <c r="A20" s="71"/>
      <c r="B20" s="71"/>
      <c r="C20" s="71"/>
      <c r="D20" s="71"/>
      <c r="E20" s="71"/>
      <c r="F20" s="72"/>
      <c r="G20" s="72"/>
    </row>
    <row r="21" spans="1:9">
      <c r="A21" s="255" t="s">
        <v>9</v>
      </c>
      <c r="B21" s="255"/>
      <c r="C21" s="255"/>
      <c r="D21" s="255"/>
      <c r="E21" s="255"/>
      <c r="F21" s="255"/>
      <c r="G21" s="255"/>
    </row>
    <row r="22" spans="1:9">
      <c r="A22" s="71"/>
      <c r="B22" s="71"/>
      <c r="C22" s="71"/>
      <c r="D22" s="71"/>
      <c r="E22" s="71"/>
      <c r="F22" s="72"/>
      <c r="G22" s="72"/>
    </row>
    <row r="23" spans="1:9">
      <c r="A23" s="71"/>
      <c r="B23" s="71"/>
      <c r="C23" s="71"/>
      <c r="D23" s="71"/>
      <c r="E23" s="71"/>
      <c r="F23" s="72"/>
      <c r="G23" s="72"/>
    </row>
    <row r="24" spans="1:9">
      <c r="A24" s="258" t="s">
        <v>11</v>
      </c>
      <c r="B24" s="258"/>
      <c r="C24" s="258"/>
      <c r="D24" s="258"/>
      <c r="E24" s="258"/>
      <c r="F24" s="258"/>
      <c r="G24" s="258"/>
    </row>
    <row r="25" spans="1:9">
      <c r="A25" s="306"/>
      <c r="B25" s="306"/>
      <c r="C25" s="306"/>
      <c r="D25" s="306"/>
      <c r="E25" s="306"/>
      <c r="F25" s="306"/>
      <c r="G25" s="306"/>
    </row>
    <row r="26" spans="1:9">
      <c r="A26" s="306"/>
      <c r="B26" s="306"/>
      <c r="C26" s="306"/>
      <c r="D26" s="306"/>
      <c r="E26" s="306"/>
      <c r="F26" s="306"/>
      <c r="G26" s="306"/>
    </row>
    <row r="27" spans="1:9">
      <c r="A27" s="306"/>
      <c r="B27" s="306"/>
      <c r="C27" s="306"/>
      <c r="D27" s="306"/>
      <c r="E27" s="306"/>
      <c r="F27" s="306"/>
      <c r="G27" s="306"/>
    </row>
    <row r="28" spans="1:9">
      <c r="A28" s="306"/>
      <c r="B28" s="306"/>
      <c r="C28" s="306"/>
      <c r="D28" s="306"/>
      <c r="E28" s="306"/>
      <c r="F28" s="306"/>
      <c r="G28" s="306"/>
    </row>
    <row r="29" spans="1:9">
      <c r="A29" s="258" t="s">
        <v>12</v>
      </c>
      <c r="B29" s="258"/>
      <c r="C29" s="258"/>
      <c r="D29" s="258"/>
      <c r="E29" s="258"/>
      <c r="F29" s="258"/>
      <c r="G29" s="258"/>
    </row>
    <row r="30" spans="1:9" ht="16" customHeight="1">
      <c r="A30" s="71" t="s">
        <v>145</v>
      </c>
      <c r="B30" s="124" t="s">
        <v>146</v>
      </c>
      <c r="C30" s="127"/>
      <c r="D30" s="128" t="s">
        <v>147</v>
      </c>
      <c r="E30" s="128"/>
      <c r="F30" s="127"/>
      <c r="G30" s="127"/>
      <c r="H30" s="128"/>
      <c r="I30" s="127"/>
    </row>
    <row r="31" spans="1:9" ht="16" customHeight="1">
      <c r="A31" s="71" t="s">
        <v>148</v>
      </c>
      <c r="B31" s="124" t="s">
        <v>146</v>
      </c>
      <c r="C31" s="127"/>
      <c r="D31" s="128" t="s">
        <v>147</v>
      </c>
      <c r="E31" s="128"/>
      <c r="F31" s="127"/>
      <c r="G31" s="127"/>
      <c r="H31" s="128"/>
      <c r="I31" s="127"/>
    </row>
    <row r="32" spans="1:9" ht="16" customHeight="1">
      <c r="A32" s="71" t="s">
        <v>149</v>
      </c>
      <c r="B32" s="72"/>
      <c r="C32" s="129">
        <f>C31-C30</f>
        <v>0</v>
      </c>
      <c r="D32" s="130"/>
      <c r="E32" s="129">
        <f>E31-E30</f>
        <v>0</v>
      </c>
      <c r="F32" s="129"/>
      <c r="G32" s="129"/>
      <c r="H32" s="130"/>
      <c r="I32" s="129"/>
    </row>
    <row r="33" spans="1:9">
      <c r="A33" s="71"/>
      <c r="B33" s="71"/>
      <c r="C33" s="71"/>
      <c r="D33" s="71"/>
      <c r="E33" s="71"/>
      <c r="F33" s="72"/>
      <c r="G33" s="129"/>
      <c r="H33" s="130"/>
      <c r="I33" s="129"/>
    </row>
    <row r="34" spans="1:9">
      <c r="A34" s="126"/>
      <c r="B34" s="126"/>
      <c r="C34" s="126"/>
      <c r="D34" s="126"/>
      <c r="E34" s="126"/>
      <c r="F34" s="126"/>
      <c r="G34" s="126"/>
    </row>
    <row r="35" spans="1:9">
      <c r="A35" s="258" t="s">
        <v>13</v>
      </c>
      <c r="B35" s="258"/>
      <c r="C35" s="258"/>
      <c r="D35" s="258"/>
      <c r="E35" s="258"/>
      <c r="F35" s="258"/>
      <c r="G35" s="258"/>
    </row>
    <row r="36" spans="1:9" ht="16" customHeight="1">
      <c r="A36" s="307" t="s">
        <v>163</v>
      </c>
      <c r="B36" s="307"/>
      <c r="C36" s="307"/>
      <c r="D36" s="307"/>
      <c r="E36" s="307"/>
      <c r="F36" s="307"/>
      <c r="G36" s="307"/>
    </row>
    <row r="37" spans="1:9" ht="16" customHeight="1">
      <c r="A37" s="258" t="s">
        <v>115</v>
      </c>
      <c r="B37" s="258"/>
      <c r="C37" s="258"/>
      <c r="D37" s="258"/>
      <c r="E37" s="258"/>
      <c r="F37" s="258"/>
      <c r="G37" s="258"/>
    </row>
    <row r="38" spans="1:9">
      <c r="A38" s="71"/>
      <c r="B38" s="71"/>
      <c r="C38" s="71"/>
      <c r="D38" s="71"/>
      <c r="E38" s="71"/>
      <c r="F38" s="72"/>
      <c r="G38" s="72"/>
    </row>
    <row r="39" spans="1:9">
      <c r="A39" s="71"/>
      <c r="B39" s="71"/>
      <c r="C39" s="71"/>
      <c r="D39" s="71"/>
      <c r="E39" s="71"/>
      <c r="F39" s="72"/>
      <c r="G39" s="72"/>
    </row>
    <row r="40" spans="1:9">
      <c r="A40" s="71"/>
      <c r="B40" s="71"/>
      <c r="C40" s="71"/>
      <c r="D40" s="71"/>
      <c r="E40" s="71"/>
      <c r="F40" s="72"/>
      <c r="G40" s="72"/>
    </row>
    <row r="41" spans="1:9">
      <c r="A41" s="71"/>
      <c r="B41" s="71"/>
      <c r="C41" s="71"/>
      <c r="D41" s="71"/>
      <c r="E41" s="71"/>
      <c r="F41" s="72"/>
      <c r="G41" s="72"/>
    </row>
    <row r="42" spans="1:9">
      <c r="A42" s="71"/>
      <c r="B42" s="71"/>
      <c r="C42" s="71"/>
      <c r="D42" s="71"/>
      <c r="E42" s="71"/>
      <c r="F42" s="72"/>
      <c r="G42" s="72"/>
    </row>
    <row r="43" spans="1:9">
      <c r="A43" s="71"/>
      <c r="B43" s="71"/>
      <c r="C43" s="71"/>
      <c r="D43" s="71"/>
      <c r="E43" s="71"/>
      <c r="F43" s="72"/>
      <c r="G43" s="72"/>
    </row>
    <row r="44" spans="1:9">
      <c r="A44" s="71"/>
      <c r="B44" s="71"/>
      <c r="C44" s="71"/>
      <c r="D44" s="71"/>
      <c r="E44" s="71"/>
      <c r="F44" s="72"/>
      <c r="G44" s="72"/>
    </row>
    <row r="45" spans="1:9">
      <c r="A45" s="71"/>
      <c r="B45" s="71"/>
      <c r="C45" s="71"/>
      <c r="D45" s="71"/>
      <c r="E45" s="71"/>
      <c r="F45" s="72"/>
      <c r="G45" s="72"/>
    </row>
    <row r="46" spans="1:9" ht="16" customHeight="1">
      <c r="A46" s="81"/>
      <c r="B46" s="124"/>
      <c r="C46" s="124"/>
      <c r="D46" s="124" t="s">
        <v>41</v>
      </c>
      <c r="E46" s="255"/>
      <c r="F46" s="255"/>
      <c r="G46" s="255"/>
    </row>
    <row r="47" spans="1:9" ht="16" customHeight="1">
      <c r="A47" s="81"/>
      <c r="B47" s="124"/>
      <c r="C47" s="124"/>
      <c r="D47" s="124" t="s">
        <v>42</v>
      </c>
      <c r="E47" s="255"/>
      <c r="F47" s="255"/>
      <c r="G47" s="255"/>
    </row>
  </sheetData>
  <mergeCells count="18">
    <mergeCell ref="E14:G14"/>
    <mergeCell ref="E15:G15"/>
    <mergeCell ref="E46:G46"/>
    <mergeCell ref="A1:G1"/>
    <mergeCell ref="A6:G6"/>
    <mergeCell ref="A7:G7"/>
    <mergeCell ref="A10:G10"/>
    <mergeCell ref="A4:G4"/>
    <mergeCell ref="E13:G13"/>
    <mergeCell ref="E47:G47"/>
    <mergeCell ref="A18:G18"/>
    <mergeCell ref="A21:G21"/>
    <mergeCell ref="A24:G24"/>
    <mergeCell ref="A29:G29"/>
    <mergeCell ref="A25:G28"/>
    <mergeCell ref="A35:G35"/>
    <mergeCell ref="A36:G36"/>
    <mergeCell ref="A37:G37"/>
  </mergeCells>
  <phoneticPr fontId="2"/>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留意事項</vt:lpstr>
      <vt:lpstr>添付書類一覧</vt:lpstr>
      <vt:lpstr>第1号</vt:lpstr>
      <vt:lpstr>第2号</vt:lpstr>
      <vt:lpstr>第3号</vt:lpstr>
      <vt:lpstr>第4号</vt:lpstr>
      <vt:lpstr>第5号</vt:lpstr>
      <vt:lpstr>第6号</vt:lpstr>
      <vt:lpstr>第7号</vt:lpstr>
      <vt:lpstr>第8号</vt:lpstr>
      <vt:lpstr>第9号</vt:lpstr>
      <vt:lpstr>第9号附表</vt:lpstr>
      <vt:lpstr>第10号</vt:lpstr>
      <vt:lpstr>第11号</vt:lpstr>
      <vt:lpstr>領収書等添付</vt:lpstr>
      <vt:lpstr>第12号</vt:lpstr>
      <vt:lpstr>第13号</vt:lpstr>
      <vt:lpstr>様式第2号 (対照表)</vt:lpstr>
      <vt:lpstr>様式第10号 (対照表)</vt:lpstr>
      <vt:lpstr>第10号!Print_Area</vt:lpstr>
      <vt:lpstr>第11号!Print_Area</vt:lpstr>
      <vt:lpstr>第12号!Print_Area</vt:lpstr>
      <vt:lpstr>第13号!Print_Area</vt:lpstr>
      <vt:lpstr>第1号!Print_Area</vt:lpstr>
      <vt:lpstr>第2号!Print_Area</vt:lpstr>
      <vt:lpstr>第3号!Print_Area</vt:lpstr>
      <vt:lpstr>第4号!Print_Area</vt:lpstr>
      <vt:lpstr>第5号!Print_Area</vt:lpstr>
      <vt:lpstr>第6号!Print_Area</vt:lpstr>
      <vt:lpstr>第7号!Print_Area</vt:lpstr>
      <vt:lpstr>第8号!Print_Area</vt:lpstr>
      <vt:lpstr>第9号!Print_Area</vt:lpstr>
      <vt:lpstr>第9号附表!Print_Area</vt:lpstr>
      <vt:lpstr>'様式第10号 (対照表)'!Print_Area</vt:lpstr>
      <vt:lpstr>'様式第2号 (対照表)'!Print_Area</vt:lpstr>
      <vt:lpstr>'様式第10号 (対照表)'!Print_Titles</vt:lpstr>
      <vt:lpstr>'様式第2号 (対照表)'!Print_Titles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吉澤　国将</cp:lastModifiedBy>
  <cp:lastPrinted>2024-04-10T07:47:28Z</cp:lastPrinted>
  <dcterms:created xsi:type="dcterms:W3CDTF">2013-11-21T08:24:08Z</dcterms:created>
  <dcterms:modified xsi:type="dcterms:W3CDTF">2024-04-10T07:47:30Z</dcterms:modified>
</cp:coreProperties>
</file>