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中学校１" sheetId="1" r:id="rId1"/>
  </sheets>
  <definedNames>
    <definedName name="_xlnm.Print_Area" localSheetId="0">'中学校１'!$A$1:$R$26</definedName>
  </definedNames>
  <calcPr fullCalcOnLoad="1"/>
</workbook>
</file>

<file path=xl/sharedStrings.xml><?xml version="1.0" encoding="utf-8"?>
<sst xmlns="http://schemas.openxmlformats.org/spreadsheetml/2006/main" count="109" uniqueCount="99">
  <si>
    <t>市町村別学校数（中学校）</t>
  </si>
  <si>
    <t>市町村（組合）
教育委員会名等</t>
  </si>
  <si>
    <t>学校数</t>
  </si>
  <si>
    <t>佐久教育事務所</t>
  </si>
  <si>
    <t>伊那教育事務所</t>
  </si>
  <si>
    <t>飯田教育事務所</t>
  </si>
  <si>
    <t>松本教育事務所</t>
  </si>
  <si>
    <t>白馬村</t>
  </si>
  <si>
    <t>長野教育事務所</t>
  </si>
  <si>
    <t>小谷村</t>
  </si>
  <si>
    <t>小諸市</t>
  </si>
  <si>
    <t>伊那市</t>
  </si>
  <si>
    <t>飯田市</t>
  </si>
  <si>
    <t>松本市</t>
  </si>
  <si>
    <t>松本市・山形村・朝日村組合</t>
  </si>
  <si>
    <t>長野市</t>
  </si>
  <si>
    <t>佐久市</t>
  </si>
  <si>
    <t>駒ヶ根市</t>
  </si>
  <si>
    <t>松川町</t>
  </si>
  <si>
    <t>塩尻市</t>
  </si>
  <si>
    <t>塩尻市・辰野町組合</t>
  </si>
  <si>
    <t>須坂市</t>
  </si>
  <si>
    <t>佐久穂町</t>
  </si>
  <si>
    <t>岡谷市</t>
  </si>
  <si>
    <t>高森町</t>
  </si>
  <si>
    <t>大町市</t>
  </si>
  <si>
    <t>麻績村・筑北村組合</t>
  </si>
  <si>
    <t>中野市</t>
  </si>
  <si>
    <t>川上村</t>
  </si>
  <si>
    <t>諏訪市</t>
  </si>
  <si>
    <t>阿南町</t>
  </si>
  <si>
    <t>安曇野市</t>
  </si>
  <si>
    <t>飯山市</t>
  </si>
  <si>
    <t>南牧村</t>
  </si>
  <si>
    <t>茅野市</t>
  </si>
  <si>
    <t>清内路村</t>
  </si>
  <si>
    <t>波田町</t>
  </si>
  <si>
    <t>千曲市</t>
  </si>
  <si>
    <t>軽井沢町</t>
  </si>
  <si>
    <t>辰野町</t>
  </si>
  <si>
    <t>阿智村</t>
  </si>
  <si>
    <t>筑北村</t>
  </si>
  <si>
    <t>坂城町</t>
  </si>
  <si>
    <t>御代田町</t>
  </si>
  <si>
    <t>箕輪町</t>
  </si>
  <si>
    <t>平谷村</t>
  </si>
  <si>
    <t>生坂村</t>
  </si>
  <si>
    <t>小布施町</t>
  </si>
  <si>
    <t>立科町</t>
  </si>
  <si>
    <t>飯島町</t>
  </si>
  <si>
    <t>根羽村</t>
  </si>
  <si>
    <t>木曽町</t>
  </si>
  <si>
    <t>高山村</t>
  </si>
  <si>
    <t>小海町・北相木村・南相木村組合</t>
  </si>
  <si>
    <t>南箕輪村</t>
  </si>
  <si>
    <t>下條村</t>
  </si>
  <si>
    <t>上松町</t>
  </si>
  <si>
    <t>山ノ内町</t>
  </si>
  <si>
    <t>中川村</t>
  </si>
  <si>
    <t>売木村</t>
  </si>
  <si>
    <t>南木曽町</t>
  </si>
  <si>
    <t>木島平村</t>
  </si>
  <si>
    <t>上田教育事務所</t>
  </si>
  <si>
    <t>宮田村</t>
  </si>
  <si>
    <t>天龍村</t>
  </si>
  <si>
    <t>木祖村</t>
  </si>
  <si>
    <t>野沢温泉村</t>
  </si>
  <si>
    <t>下諏訪町</t>
  </si>
  <si>
    <t>泰阜村</t>
  </si>
  <si>
    <t>王滝村</t>
  </si>
  <si>
    <t>信州新町</t>
  </si>
  <si>
    <t>上田市</t>
  </si>
  <si>
    <t>富士見町</t>
  </si>
  <si>
    <t>喬木村</t>
  </si>
  <si>
    <t>大桑村</t>
  </si>
  <si>
    <t>信濃町</t>
  </si>
  <si>
    <t>東御市</t>
  </si>
  <si>
    <t>原村</t>
  </si>
  <si>
    <t>豊丘村</t>
  </si>
  <si>
    <t>池田町</t>
  </si>
  <si>
    <t>飯綱町</t>
  </si>
  <si>
    <t>長和町</t>
  </si>
  <si>
    <t>大鹿村</t>
  </si>
  <si>
    <t>松川村</t>
  </si>
  <si>
    <t>小川村</t>
  </si>
  <si>
    <t>青木村</t>
  </si>
  <si>
    <t>中条村</t>
  </si>
  <si>
    <t>上田市・長和町組合</t>
  </si>
  <si>
    <t>栄村</t>
  </si>
  <si>
    <t>公　立　計</t>
  </si>
  <si>
    <t>（注）（　）内の数値は分校の数で外書きである。</t>
  </si>
  <si>
    <t>国　立　計</t>
  </si>
  <si>
    <t>私　立　計</t>
  </si>
  <si>
    <t>合　　　計</t>
  </si>
  <si>
    <t>53(2)</t>
  </si>
  <si>
    <t>18(1)</t>
  </si>
  <si>
    <t>1(1）</t>
  </si>
  <si>
    <t>193(2)</t>
  </si>
  <si>
    <t>200(2)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</si>
</sst>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 shrinkToFit="1"/>
    </xf>
    <xf numFmtId="0" fontId="2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Normal="75" zoomScaleSheetLayoutView="10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19.625" style="6" customWidth="1"/>
    <col min="3" max="3" width="7.375" style="6" customWidth="1"/>
    <col min="4" max="4" width="0.37109375" style="6" customWidth="1"/>
    <col min="5" max="5" width="19.625" style="6" customWidth="1"/>
    <col min="6" max="6" width="7.375" style="6" customWidth="1"/>
    <col min="7" max="7" width="0.37109375" style="6" customWidth="1"/>
    <col min="8" max="8" width="19.625" style="6" customWidth="1"/>
    <col min="9" max="9" width="7.375" style="6" customWidth="1"/>
    <col min="10" max="10" width="0.37109375" style="6" customWidth="1"/>
    <col min="11" max="11" width="19.625" style="6" customWidth="1"/>
    <col min="12" max="12" width="7.375" style="6" customWidth="1"/>
    <col min="13" max="13" width="0.37109375" style="6" customWidth="1"/>
    <col min="14" max="14" width="19.625" style="6" customWidth="1"/>
    <col min="15" max="15" width="7.375" style="6" customWidth="1"/>
    <col min="16" max="16" width="0.37109375" style="6" customWidth="1"/>
    <col min="17" max="17" width="19.125" style="6" customWidth="1"/>
    <col min="18" max="18" width="7.375" style="6" customWidth="1"/>
    <col min="19" max="16384" width="9.00390625" style="6" customWidth="1"/>
  </cols>
  <sheetData>
    <row r="1" spans="2:18" ht="24" customHeight="1">
      <c r="B1" s="2" t="s">
        <v>0</v>
      </c>
      <c r="C1" s="2"/>
      <c r="D1" s="3"/>
      <c r="E1" s="3"/>
      <c r="F1" s="3"/>
      <c r="G1" s="4"/>
      <c r="H1" s="56"/>
      <c r="I1" s="56"/>
      <c r="J1" s="4"/>
      <c r="K1" s="4"/>
      <c r="L1" s="5"/>
      <c r="M1" s="5"/>
      <c r="N1" s="5"/>
      <c r="O1" s="5"/>
      <c r="P1" s="5"/>
      <c r="Q1" s="56"/>
      <c r="R1" s="56"/>
    </row>
    <row r="2" spans="1:18" s="9" customFormat="1" ht="28.5" customHeight="1">
      <c r="A2" s="68"/>
      <c r="B2" s="69" t="s">
        <v>1</v>
      </c>
      <c r="C2" s="61" t="s">
        <v>2</v>
      </c>
      <c r="D2" s="65"/>
      <c r="E2" s="57" t="s">
        <v>1</v>
      </c>
      <c r="F2" s="61" t="s">
        <v>2</v>
      </c>
      <c r="G2" s="65"/>
      <c r="H2" s="57" t="s">
        <v>1</v>
      </c>
      <c r="I2" s="61" t="s">
        <v>2</v>
      </c>
      <c r="J2" s="65"/>
      <c r="K2" s="57" t="s">
        <v>1</v>
      </c>
      <c r="L2" s="61" t="s">
        <v>2</v>
      </c>
      <c r="M2" s="65"/>
      <c r="N2" s="57" t="s">
        <v>1</v>
      </c>
      <c r="O2" s="61" t="s">
        <v>2</v>
      </c>
      <c r="P2" s="8"/>
      <c r="Q2" s="57" t="s">
        <v>1</v>
      </c>
      <c r="R2" s="59" t="s">
        <v>2</v>
      </c>
    </row>
    <row r="3" spans="1:18" s="9" customFormat="1" ht="28.5" customHeight="1">
      <c r="A3" s="68"/>
      <c r="B3" s="70"/>
      <c r="C3" s="62"/>
      <c r="D3" s="66"/>
      <c r="E3" s="58"/>
      <c r="F3" s="62"/>
      <c r="G3" s="66"/>
      <c r="H3" s="58"/>
      <c r="I3" s="62"/>
      <c r="J3" s="66"/>
      <c r="K3" s="58"/>
      <c r="L3" s="62"/>
      <c r="M3" s="66"/>
      <c r="N3" s="58"/>
      <c r="O3" s="62"/>
      <c r="P3" s="11"/>
      <c r="Q3" s="58"/>
      <c r="R3" s="60"/>
    </row>
    <row r="4" spans="2:18" ht="29.25" customHeight="1">
      <c r="B4" s="53" t="s">
        <v>3</v>
      </c>
      <c r="C4" s="55">
        <f>SUM(C6:C14)</f>
        <v>17</v>
      </c>
      <c r="D4" s="12"/>
      <c r="E4" s="47" t="s">
        <v>4</v>
      </c>
      <c r="F4" s="47">
        <f>SUM(F6:F19)</f>
        <v>31</v>
      </c>
      <c r="G4" s="12"/>
      <c r="H4" s="47" t="s">
        <v>5</v>
      </c>
      <c r="I4" s="47">
        <f>SUM(I6:I20)</f>
        <v>26</v>
      </c>
      <c r="J4" s="12"/>
      <c r="K4" s="45" t="s">
        <v>6</v>
      </c>
      <c r="L4" s="47" t="s">
        <v>94</v>
      </c>
      <c r="M4" s="13"/>
      <c r="N4" s="10" t="s">
        <v>7</v>
      </c>
      <c r="O4" s="14">
        <v>1</v>
      </c>
      <c r="P4" s="14"/>
      <c r="Q4" s="47" t="s">
        <v>8</v>
      </c>
      <c r="R4" s="63">
        <f>SUM(R6:R22)</f>
        <v>50</v>
      </c>
    </row>
    <row r="5" spans="1:18" ht="29.25" customHeight="1">
      <c r="A5" s="15"/>
      <c r="B5" s="54"/>
      <c r="C5" s="55"/>
      <c r="D5" s="16"/>
      <c r="E5" s="48"/>
      <c r="F5" s="48"/>
      <c r="G5" s="16"/>
      <c r="H5" s="67"/>
      <c r="I5" s="67"/>
      <c r="J5" s="16"/>
      <c r="K5" s="46"/>
      <c r="L5" s="48"/>
      <c r="M5" s="17"/>
      <c r="N5" s="10" t="s">
        <v>9</v>
      </c>
      <c r="O5" s="14">
        <v>1</v>
      </c>
      <c r="P5" s="14"/>
      <c r="Q5" s="67"/>
      <c r="R5" s="64"/>
    </row>
    <row r="6" spans="2:18" ht="29.25" customHeight="1">
      <c r="B6" s="18" t="s">
        <v>10</v>
      </c>
      <c r="C6" s="14">
        <v>2</v>
      </c>
      <c r="D6" s="13"/>
      <c r="E6" s="19" t="s">
        <v>11</v>
      </c>
      <c r="F6" s="20">
        <v>6</v>
      </c>
      <c r="G6" s="13"/>
      <c r="H6" s="10" t="s">
        <v>12</v>
      </c>
      <c r="I6" s="14">
        <v>10</v>
      </c>
      <c r="J6" s="13"/>
      <c r="K6" s="19" t="s">
        <v>13</v>
      </c>
      <c r="L6" s="20" t="s">
        <v>95</v>
      </c>
      <c r="M6" s="13"/>
      <c r="N6" s="21" t="s">
        <v>14</v>
      </c>
      <c r="O6" s="14">
        <v>1</v>
      </c>
      <c r="P6" s="14"/>
      <c r="Q6" s="10" t="s">
        <v>15</v>
      </c>
      <c r="R6" s="22">
        <v>23</v>
      </c>
    </row>
    <row r="7" spans="2:18" ht="29.25" customHeight="1">
      <c r="B7" s="18" t="s">
        <v>16</v>
      </c>
      <c r="C7" s="14">
        <v>7</v>
      </c>
      <c r="D7" s="13"/>
      <c r="E7" s="10" t="s">
        <v>17</v>
      </c>
      <c r="F7" s="14">
        <v>2</v>
      </c>
      <c r="G7" s="13"/>
      <c r="H7" s="10" t="s">
        <v>18</v>
      </c>
      <c r="I7" s="14">
        <v>1</v>
      </c>
      <c r="J7" s="13"/>
      <c r="K7" s="10" t="s">
        <v>19</v>
      </c>
      <c r="L7" s="14">
        <v>5</v>
      </c>
      <c r="M7" s="13"/>
      <c r="N7" s="10" t="s">
        <v>20</v>
      </c>
      <c r="O7" s="14">
        <v>1</v>
      </c>
      <c r="P7" s="14"/>
      <c r="Q7" s="19" t="s">
        <v>21</v>
      </c>
      <c r="R7" s="23">
        <v>4</v>
      </c>
    </row>
    <row r="8" spans="2:18" ht="29.25" customHeight="1">
      <c r="B8" s="18" t="s">
        <v>22</v>
      </c>
      <c r="C8" s="14">
        <v>2</v>
      </c>
      <c r="D8" s="13"/>
      <c r="E8" s="10" t="s">
        <v>23</v>
      </c>
      <c r="F8" s="14">
        <v>4</v>
      </c>
      <c r="G8" s="13"/>
      <c r="H8" s="10" t="s">
        <v>24</v>
      </c>
      <c r="I8" s="14">
        <v>1</v>
      </c>
      <c r="J8" s="13"/>
      <c r="K8" s="10" t="s">
        <v>25</v>
      </c>
      <c r="L8" s="14">
        <v>4</v>
      </c>
      <c r="M8" s="13"/>
      <c r="N8" s="10" t="s">
        <v>26</v>
      </c>
      <c r="O8" s="14">
        <v>1</v>
      </c>
      <c r="P8" s="14"/>
      <c r="Q8" s="10" t="s">
        <v>27</v>
      </c>
      <c r="R8" s="22">
        <v>4</v>
      </c>
    </row>
    <row r="9" spans="2:18" ht="29.25" customHeight="1">
      <c r="B9" s="18" t="s">
        <v>28</v>
      </c>
      <c r="C9" s="14">
        <v>1</v>
      </c>
      <c r="D9" s="13"/>
      <c r="E9" s="10" t="s">
        <v>29</v>
      </c>
      <c r="F9" s="14">
        <v>4</v>
      </c>
      <c r="G9" s="13"/>
      <c r="H9" s="10" t="s">
        <v>30</v>
      </c>
      <c r="I9" s="14">
        <v>2</v>
      </c>
      <c r="J9" s="13"/>
      <c r="K9" s="10" t="s">
        <v>31</v>
      </c>
      <c r="L9" s="14">
        <v>7</v>
      </c>
      <c r="M9" s="13"/>
      <c r="N9" s="71"/>
      <c r="O9" s="72"/>
      <c r="P9" s="14"/>
      <c r="Q9" s="24" t="s">
        <v>32</v>
      </c>
      <c r="R9" s="25">
        <v>3</v>
      </c>
    </row>
    <row r="10" spans="2:18" ht="29.25" customHeight="1">
      <c r="B10" s="18" t="s">
        <v>33</v>
      </c>
      <c r="C10" s="14">
        <v>1</v>
      </c>
      <c r="D10" s="13"/>
      <c r="E10" s="10" t="s">
        <v>34</v>
      </c>
      <c r="F10" s="14">
        <v>4</v>
      </c>
      <c r="G10" s="13"/>
      <c r="H10" s="10" t="s">
        <v>35</v>
      </c>
      <c r="I10" s="14">
        <v>1</v>
      </c>
      <c r="J10" s="13"/>
      <c r="K10" s="10" t="s">
        <v>36</v>
      </c>
      <c r="L10" s="14" t="s">
        <v>96</v>
      </c>
      <c r="M10" s="13"/>
      <c r="N10" s="73"/>
      <c r="O10" s="74"/>
      <c r="P10" s="14"/>
      <c r="Q10" s="10" t="s">
        <v>37</v>
      </c>
      <c r="R10" s="22">
        <v>4</v>
      </c>
    </row>
    <row r="11" spans="2:18" ht="29.25" customHeight="1">
      <c r="B11" s="18" t="s">
        <v>38</v>
      </c>
      <c r="C11" s="14">
        <v>1</v>
      </c>
      <c r="D11" s="13"/>
      <c r="E11" s="10" t="s">
        <v>39</v>
      </c>
      <c r="F11" s="14">
        <v>1</v>
      </c>
      <c r="G11" s="13"/>
      <c r="H11" s="10" t="s">
        <v>40</v>
      </c>
      <c r="I11" s="14">
        <v>2</v>
      </c>
      <c r="J11" s="13"/>
      <c r="K11" s="10" t="s">
        <v>41</v>
      </c>
      <c r="L11" s="14">
        <v>1</v>
      </c>
      <c r="M11" s="13"/>
      <c r="N11" s="73"/>
      <c r="O11" s="74"/>
      <c r="P11" s="14"/>
      <c r="Q11" s="10" t="s">
        <v>42</v>
      </c>
      <c r="R11" s="22">
        <v>1</v>
      </c>
    </row>
    <row r="12" spans="2:18" ht="29.25" customHeight="1">
      <c r="B12" s="18" t="s">
        <v>43</v>
      </c>
      <c r="C12" s="14">
        <v>1</v>
      </c>
      <c r="D12" s="13"/>
      <c r="E12" s="10" t="s">
        <v>44</v>
      </c>
      <c r="F12" s="14">
        <v>1</v>
      </c>
      <c r="G12" s="13"/>
      <c r="H12" s="10" t="s">
        <v>45</v>
      </c>
      <c r="I12" s="14">
        <v>1</v>
      </c>
      <c r="J12" s="13"/>
      <c r="K12" s="10" t="s">
        <v>46</v>
      </c>
      <c r="L12" s="14">
        <v>1</v>
      </c>
      <c r="M12" s="13"/>
      <c r="N12" s="73"/>
      <c r="O12" s="74"/>
      <c r="P12" s="14"/>
      <c r="Q12" s="19" t="s">
        <v>47</v>
      </c>
      <c r="R12" s="23">
        <v>1</v>
      </c>
    </row>
    <row r="13" spans="2:18" ht="29.25" customHeight="1">
      <c r="B13" s="18" t="s">
        <v>48</v>
      </c>
      <c r="C13" s="14">
        <v>1</v>
      </c>
      <c r="D13" s="13"/>
      <c r="E13" s="10" t="s">
        <v>49</v>
      </c>
      <c r="F13" s="14">
        <v>1</v>
      </c>
      <c r="G13" s="13"/>
      <c r="H13" s="10" t="s">
        <v>50</v>
      </c>
      <c r="I13" s="14">
        <v>1</v>
      </c>
      <c r="J13" s="13"/>
      <c r="K13" s="10" t="s">
        <v>51</v>
      </c>
      <c r="L13" s="14">
        <v>4</v>
      </c>
      <c r="M13" s="13"/>
      <c r="N13" s="73"/>
      <c r="O13" s="74"/>
      <c r="P13" s="14"/>
      <c r="Q13" s="10" t="s">
        <v>52</v>
      </c>
      <c r="R13" s="22">
        <v>1</v>
      </c>
    </row>
    <row r="14" spans="2:18" ht="29.25" customHeight="1">
      <c r="B14" s="26" t="s">
        <v>53</v>
      </c>
      <c r="C14" s="14">
        <v>1</v>
      </c>
      <c r="D14" s="13"/>
      <c r="E14" s="10" t="s">
        <v>54</v>
      </c>
      <c r="F14" s="14">
        <v>1</v>
      </c>
      <c r="G14" s="13"/>
      <c r="H14" s="10" t="s">
        <v>55</v>
      </c>
      <c r="I14" s="14">
        <v>1</v>
      </c>
      <c r="J14" s="13"/>
      <c r="K14" s="10" t="s">
        <v>56</v>
      </c>
      <c r="L14" s="14">
        <v>1</v>
      </c>
      <c r="M14" s="13"/>
      <c r="N14" s="73"/>
      <c r="O14" s="74"/>
      <c r="P14" s="14"/>
      <c r="Q14" s="10" t="s">
        <v>57</v>
      </c>
      <c r="R14" s="22">
        <v>1</v>
      </c>
    </row>
    <row r="15" spans="2:18" ht="29.25" customHeight="1">
      <c r="B15" s="51"/>
      <c r="C15" s="52"/>
      <c r="D15" s="13"/>
      <c r="E15" s="10" t="s">
        <v>58</v>
      </c>
      <c r="F15" s="14">
        <v>1</v>
      </c>
      <c r="G15" s="13"/>
      <c r="H15" s="10" t="s">
        <v>59</v>
      </c>
      <c r="I15" s="14">
        <v>1</v>
      </c>
      <c r="J15" s="13"/>
      <c r="K15" s="10" t="s">
        <v>60</v>
      </c>
      <c r="L15" s="14">
        <v>1</v>
      </c>
      <c r="M15" s="13"/>
      <c r="N15" s="73"/>
      <c r="O15" s="74"/>
      <c r="P15" s="14"/>
      <c r="Q15" s="10" t="s">
        <v>61</v>
      </c>
      <c r="R15" s="22">
        <v>1</v>
      </c>
    </row>
    <row r="16" spans="2:18" ht="29.25" customHeight="1">
      <c r="B16" s="49" t="s">
        <v>62</v>
      </c>
      <c r="C16" s="47">
        <f>SUM(C18:C22)</f>
        <v>16</v>
      </c>
      <c r="D16" s="13"/>
      <c r="E16" s="10" t="s">
        <v>63</v>
      </c>
      <c r="F16" s="14">
        <v>1</v>
      </c>
      <c r="G16" s="13"/>
      <c r="H16" s="10" t="s">
        <v>64</v>
      </c>
      <c r="I16" s="14">
        <v>1</v>
      </c>
      <c r="J16" s="13"/>
      <c r="K16" s="10" t="s">
        <v>65</v>
      </c>
      <c r="L16" s="14">
        <v>1</v>
      </c>
      <c r="M16" s="13"/>
      <c r="N16" s="73"/>
      <c r="O16" s="74"/>
      <c r="P16" s="27"/>
      <c r="Q16" s="10" t="s">
        <v>66</v>
      </c>
      <c r="R16" s="22">
        <v>1</v>
      </c>
    </row>
    <row r="17" spans="2:18" ht="29.25" customHeight="1">
      <c r="B17" s="50"/>
      <c r="C17" s="48"/>
      <c r="D17" s="13"/>
      <c r="E17" s="10" t="s">
        <v>67</v>
      </c>
      <c r="F17" s="14">
        <v>2</v>
      </c>
      <c r="G17" s="13"/>
      <c r="H17" s="10" t="s">
        <v>68</v>
      </c>
      <c r="I17" s="14">
        <v>1</v>
      </c>
      <c r="J17" s="13"/>
      <c r="K17" s="10" t="s">
        <v>69</v>
      </c>
      <c r="L17" s="14">
        <v>1</v>
      </c>
      <c r="M17" s="13"/>
      <c r="N17" s="73"/>
      <c r="O17" s="74"/>
      <c r="P17" s="27"/>
      <c r="Q17" s="10" t="s">
        <v>70</v>
      </c>
      <c r="R17" s="22">
        <v>1</v>
      </c>
    </row>
    <row r="18" spans="2:18" ht="29.25" customHeight="1">
      <c r="B18" s="18" t="s">
        <v>71</v>
      </c>
      <c r="C18" s="14">
        <v>11</v>
      </c>
      <c r="D18" s="13"/>
      <c r="E18" s="10" t="s">
        <v>72</v>
      </c>
      <c r="F18" s="14">
        <v>2</v>
      </c>
      <c r="G18" s="13"/>
      <c r="H18" s="10" t="s">
        <v>73</v>
      </c>
      <c r="I18" s="14">
        <v>1</v>
      </c>
      <c r="J18" s="13"/>
      <c r="K18" s="10" t="s">
        <v>74</v>
      </c>
      <c r="L18" s="14">
        <v>1</v>
      </c>
      <c r="M18" s="13"/>
      <c r="N18" s="73"/>
      <c r="O18" s="74"/>
      <c r="P18" s="27"/>
      <c r="Q18" s="10" t="s">
        <v>75</v>
      </c>
      <c r="R18" s="22">
        <v>1</v>
      </c>
    </row>
    <row r="19" spans="2:18" ht="29.25" customHeight="1">
      <c r="B19" s="18" t="s">
        <v>76</v>
      </c>
      <c r="C19" s="14">
        <v>2</v>
      </c>
      <c r="D19" s="13"/>
      <c r="E19" s="10" t="s">
        <v>77</v>
      </c>
      <c r="F19" s="14">
        <v>1</v>
      </c>
      <c r="G19" s="13"/>
      <c r="H19" s="10" t="s">
        <v>78</v>
      </c>
      <c r="I19" s="14">
        <v>1</v>
      </c>
      <c r="J19" s="13"/>
      <c r="K19" s="10" t="s">
        <v>79</v>
      </c>
      <c r="L19" s="14">
        <v>1</v>
      </c>
      <c r="M19" s="13"/>
      <c r="N19" s="73"/>
      <c r="O19" s="74"/>
      <c r="P19" s="27"/>
      <c r="Q19" s="10" t="s">
        <v>80</v>
      </c>
      <c r="R19" s="22">
        <v>1</v>
      </c>
    </row>
    <row r="20" spans="2:18" ht="29.25" customHeight="1">
      <c r="B20" s="18" t="s">
        <v>81</v>
      </c>
      <c r="C20" s="14">
        <v>1</v>
      </c>
      <c r="D20" s="13"/>
      <c r="E20" s="71"/>
      <c r="F20" s="72"/>
      <c r="G20" s="13"/>
      <c r="H20" s="10" t="s">
        <v>82</v>
      </c>
      <c r="I20" s="14">
        <v>1</v>
      </c>
      <c r="J20" s="13"/>
      <c r="K20" s="10" t="s">
        <v>83</v>
      </c>
      <c r="L20" s="14">
        <v>1</v>
      </c>
      <c r="M20" s="13"/>
      <c r="N20" s="73"/>
      <c r="O20" s="74"/>
      <c r="P20" s="1"/>
      <c r="Q20" s="10" t="s">
        <v>84</v>
      </c>
      <c r="R20" s="22">
        <v>1</v>
      </c>
    </row>
    <row r="21" spans="2:18" ht="29.25" customHeight="1">
      <c r="B21" s="18" t="s">
        <v>85</v>
      </c>
      <c r="C21" s="14">
        <v>1</v>
      </c>
      <c r="D21" s="13"/>
      <c r="E21" s="73"/>
      <c r="F21" s="74"/>
      <c r="G21" s="13"/>
      <c r="H21" s="71"/>
      <c r="I21" s="72"/>
      <c r="J21" s="13"/>
      <c r="K21" s="71"/>
      <c r="L21" s="72"/>
      <c r="M21" s="13"/>
      <c r="N21" s="73"/>
      <c r="O21" s="74"/>
      <c r="P21" s="28"/>
      <c r="Q21" s="10" t="s">
        <v>86</v>
      </c>
      <c r="R21" s="22">
        <v>1</v>
      </c>
    </row>
    <row r="22" spans="2:18" ht="29.25" customHeight="1">
      <c r="B22" s="18" t="s">
        <v>87</v>
      </c>
      <c r="C22" s="14">
        <v>1</v>
      </c>
      <c r="D22" s="29"/>
      <c r="E22" s="73"/>
      <c r="F22" s="74"/>
      <c r="G22" s="13"/>
      <c r="H22" s="73"/>
      <c r="I22" s="74"/>
      <c r="J22" s="13"/>
      <c r="K22" s="73"/>
      <c r="L22" s="74"/>
      <c r="M22" s="13"/>
      <c r="N22" s="73"/>
      <c r="O22" s="74"/>
      <c r="P22" s="11"/>
      <c r="Q22" s="24" t="s">
        <v>88</v>
      </c>
      <c r="R22" s="25">
        <v>1</v>
      </c>
    </row>
    <row r="23" spans="1:18" ht="29.25" customHeight="1">
      <c r="A23" s="15"/>
      <c r="B23" s="30"/>
      <c r="C23" s="31"/>
      <c r="D23" s="32"/>
      <c r="E23" s="75"/>
      <c r="F23" s="76"/>
      <c r="G23" s="32"/>
      <c r="H23" s="75"/>
      <c r="I23" s="76"/>
      <c r="J23" s="32"/>
      <c r="K23" s="75"/>
      <c r="L23" s="76"/>
      <c r="M23" s="32"/>
      <c r="N23" s="75"/>
      <c r="O23" s="76"/>
      <c r="P23" s="33"/>
      <c r="Q23" s="34" t="s">
        <v>89</v>
      </c>
      <c r="R23" s="35" t="s">
        <v>97</v>
      </c>
    </row>
    <row r="24" spans="2:18" ht="17.25" customHeight="1">
      <c r="B24" s="36" t="s">
        <v>90</v>
      </c>
      <c r="C24" s="3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8" t="s">
        <v>91</v>
      </c>
      <c r="R24" s="39">
        <v>2</v>
      </c>
    </row>
    <row r="25" spans="2:19" ht="17.25" customHeight="1">
      <c r="B25" s="7"/>
      <c r="C25" s="4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1" t="s">
        <v>92</v>
      </c>
      <c r="R25" s="42">
        <v>5</v>
      </c>
      <c r="S25" s="1"/>
    </row>
    <row r="26" spans="2:19" ht="28.5" customHeight="1">
      <c r="B26" s="7"/>
      <c r="C26" s="4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3" t="s">
        <v>93</v>
      </c>
      <c r="R26" s="42" t="s">
        <v>98</v>
      </c>
      <c r="S26" s="1"/>
    </row>
    <row r="27" spans="2:19" ht="15.75" customHeight="1">
      <c r="B27" s="7"/>
      <c r="C27" s="4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4"/>
      <c r="R27" s="37"/>
      <c r="S27" s="1"/>
    </row>
    <row r="28" spans="2:19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7"/>
      <c r="R28" s="40"/>
      <c r="S28" s="1"/>
    </row>
    <row r="29" spans="2:19" ht="20.25" customHeight="1">
      <c r="B29" s="1"/>
      <c r="C29" s="1"/>
      <c r="D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7"/>
      <c r="R29" s="40"/>
      <c r="S29" s="1"/>
    </row>
    <row r="30" spans="4:19" ht="20.25" customHeight="1">
      <c r="D30" s="1"/>
      <c r="G30" s="1"/>
      <c r="H30" s="1"/>
      <c r="I30" s="1"/>
      <c r="J30" s="1"/>
      <c r="M30" s="1"/>
      <c r="P30" s="1"/>
      <c r="Q30" s="7"/>
      <c r="R30" s="40"/>
      <c r="S30" s="1"/>
    </row>
    <row r="31" spans="8:18" ht="20.25" customHeight="1">
      <c r="H31" s="1"/>
      <c r="I31" s="1"/>
      <c r="Q31" s="1"/>
      <c r="R31" s="1"/>
    </row>
    <row r="32" spans="17:18" ht="20.25" customHeight="1">
      <c r="Q32" s="1"/>
      <c r="R32" s="1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</sheetData>
  <mergeCells count="36">
    <mergeCell ref="N9:O23"/>
    <mergeCell ref="K21:L23"/>
    <mergeCell ref="H21:I23"/>
    <mergeCell ref="E20:F23"/>
    <mergeCell ref="H1:I1"/>
    <mergeCell ref="E2:E3"/>
    <mergeCell ref="F2:F3"/>
    <mergeCell ref="G2:G3"/>
    <mergeCell ref="A2:A3"/>
    <mergeCell ref="B2:B3"/>
    <mergeCell ref="C2:C3"/>
    <mergeCell ref="D2:D3"/>
    <mergeCell ref="R4:R5"/>
    <mergeCell ref="M2:M3"/>
    <mergeCell ref="H2:H3"/>
    <mergeCell ref="I2:I3"/>
    <mergeCell ref="J2:J3"/>
    <mergeCell ref="K2:K3"/>
    <mergeCell ref="L2:L3"/>
    <mergeCell ref="Q4:Q5"/>
    <mergeCell ref="H4:H5"/>
    <mergeCell ref="I4:I5"/>
    <mergeCell ref="Q1:R1"/>
    <mergeCell ref="Q2:Q3"/>
    <mergeCell ref="R2:R3"/>
    <mergeCell ref="N2:N3"/>
    <mergeCell ref="O2:O3"/>
    <mergeCell ref="K4:K5"/>
    <mergeCell ref="L4:L5"/>
    <mergeCell ref="B16:B17"/>
    <mergeCell ref="C16:C17"/>
    <mergeCell ref="B15:C15"/>
    <mergeCell ref="B4:B5"/>
    <mergeCell ref="C4:C5"/>
    <mergeCell ref="E4:E5"/>
    <mergeCell ref="F4:F5"/>
  </mergeCells>
  <printOptions/>
  <pageMargins left="0.7874015748031497" right="0.65" top="0.7086614173228347" bottom="0.984251968503937" header="0.5118110236220472" footer="0.5118110236220472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N3000013</dc:creator>
  <cp:keywords/>
  <dc:description/>
  <cp:lastModifiedBy>N3000013</cp:lastModifiedBy>
  <dcterms:created xsi:type="dcterms:W3CDTF">2008-09-28T03:43:24Z</dcterms:created>
  <dcterms:modified xsi:type="dcterms:W3CDTF">2008-09-30T08:23:32Z</dcterms:modified>
  <cp:category/>
  <cp:version/>
  <cp:contentType/>
  <cp:contentStatus/>
</cp:coreProperties>
</file>