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11.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1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4.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28.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vky.vdi.pref.nagano.lg.jp\全庁共有\本庁\06_環境部\■エコマネジメント長野\環境関連法令等の遵守の確認について\"/>
    </mc:Choice>
  </mc:AlternateContent>
  <xr:revisionPtr revIDLastSave="0" documentId="13_ncr:1_{D8D33CF4-EA81-4BCD-AB79-902F7F834678}" xr6:coauthVersionLast="47" xr6:coauthVersionMax="47" xr10:uidLastSave="{00000000-0000-0000-0000-000000000000}"/>
  <bookViews>
    <workbookView xWindow="-110" yWindow="-110" windowWidth="19420" windowHeight="10300" tabRatio="906" firstSheet="1" activeTab="1" xr2:uid="{00000000-000D-0000-FFFF-FFFF00000000}"/>
  </bookViews>
  <sheets>
    <sheet name="考え方" sheetId="62" r:id="rId1"/>
    <sheet name="種別" sheetId="2" r:id="rId2"/>
    <sheet name="1 大防法" sheetId="143" r:id="rId3"/>
    <sheet name="1-1 大気施設" sheetId="144" r:id="rId4"/>
    <sheet name="2 オフロード法" sheetId="145" r:id="rId5"/>
    <sheet name="3 悪臭防止法" sheetId="146" r:id="rId6"/>
    <sheet name="4 騒音規制法" sheetId="147" r:id="rId7"/>
    <sheet name="4-1 特定施設・作業(騒音) " sheetId="148" r:id="rId8"/>
    <sheet name="5 振動規制法" sheetId="149" r:id="rId9"/>
    <sheet name="5-1 特定施設(振動)" sheetId="150" r:id="rId10"/>
    <sheet name="6 水濁法" sheetId="151" r:id="rId11"/>
    <sheet name="6-1 特定施設" sheetId="152" r:id="rId12"/>
    <sheet name="6-2 指定施設" sheetId="153" r:id="rId13"/>
    <sheet name="6-3 貯油施設" sheetId="154" r:id="rId14"/>
    <sheet name="6-4 排水基準" sheetId="155" r:id="rId15"/>
    <sheet name="6-5 窒素燐規制湖沼" sheetId="156" r:id="rId16"/>
    <sheet name="6-6 上乗せ排水基準" sheetId="157" r:id="rId17"/>
    <sheet name="6-7 重油緊急事態対応手順書" sheetId="158" r:id="rId18"/>
    <sheet name="7 湖沼法" sheetId="159" r:id="rId19"/>
    <sheet name="8 河川法" sheetId="5" r:id="rId20"/>
    <sheet name="9 水道法" sheetId="104" r:id="rId21"/>
    <sheet name="10 下水道法" sheetId="47" r:id="rId22"/>
    <sheet name="10-1 排除基準" sheetId="48" r:id="rId23"/>
    <sheet name="11 浄化槽法 " sheetId="66" r:id="rId24"/>
    <sheet name="12 土対法" sheetId="160" r:id="rId25"/>
    <sheet name="13 農薬取締法" sheetId="8" r:id="rId26"/>
    <sheet name="14 廃掃法 " sheetId="133" r:id="rId27"/>
    <sheet name="15 PCB  " sheetId="134" r:id="rId28"/>
    <sheet name="15-1 PCB緊急事態対応手順書" sheetId="69" r:id="rId29"/>
    <sheet name="16 特定産廃除去法 " sheetId="135" r:id="rId30"/>
    <sheet name="17 フロン排出抑制法  " sheetId="136" r:id="rId31"/>
    <sheet name="17-1 対象フロン類" sheetId="71" r:id="rId32"/>
    <sheet name="18 資源有効利用促進法 " sheetId="137" r:id="rId33"/>
    <sheet name="19 建設ﾘｻｲｸﾙ法" sheetId="103" r:id="rId34"/>
    <sheet name="20 家電リサイクル法 " sheetId="138" r:id="rId35"/>
    <sheet name="21 小型家電リサイクル法 " sheetId="139" r:id="rId36"/>
    <sheet name="22 容リ法 " sheetId="140" r:id="rId37"/>
    <sheet name="23 自動車リサイクル法 " sheetId="141" r:id="rId38"/>
    <sheet name="24 プラスチック資源循環法" sheetId="142" r:id="rId39"/>
    <sheet name="25 PRTR法" sheetId="161" r:id="rId40"/>
    <sheet name="25-1②第一種指定化学物質" sheetId="162" r:id="rId41"/>
    <sheet name="25-2②第二種指定化学物質" sheetId="163" r:id="rId42"/>
    <sheet name="26 DXN" sheetId="164" r:id="rId43"/>
    <sheet name="26-1 DXN施設" sheetId="165" r:id="rId44"/>
    <sheet name="27 毒劇物" sheetId="9" r:id="rId45"/>
    <sheet name="27-1 毒劇物一覧" sheetId="10" r:id="rId46"/>
    <sheet name="27-2 毒物(政令)" sheetId="11" r:id="rId47"/>
    <sheet name="27-3  劇物(政令)" sheetId="12" r:id="rId48"/>
    <sheet name="27-4 特定劇物(政令)" sheetId="13" r:id="rId49"/>
    <sheet name="28 建築物省エネ法 " sheetId="102" r:id="rId50"/>
    <sheet name="29 労安法" sheetId="14" r:id="rId51"/>
    <sheet name="29-1 作業主任" sheetId="15" r:id="rId52"/>
    <sheet name="29-2 労安法MSDS" sheetId="16" r:id="rId53"/>
    <sheet name="30 高圧ガス" sheetId="49" r:id="rId54"/>
    <sheet name="31 消防法" sheetId="61" r:id="rId55"/>
    <sheet name="32 放射性" sheetId="64" r:id="rId56"/>
    <sheet name="33 アセス法" sheetId="65" r:id="rId57"/>
  </sheets>
  <definedNames>
    <definedName name="_xlnm._FilterDatabase" localSheetId="1" hidden="1">種別!$A$2:$G$38</definedName>
    <definedName name="ippan" localSheetId="3">'1-1 大気施設'!$B$36</definedName>
    <definedName name="ippan" localSheetId="11">'6-1 特定施設'!$B$39</definedName>
    <definedName name="ippan" localSheetId="14">'6-4 排水基準'!#REF!</definedName>
    <definedName name="_xlnm.Print_Area" localSheetId="2">'1 大防法'!$A$1:$J$219</definedName>
    <definedName name="_xlnm.Print_Area" localSheetId="21">'10 下水道法'!$A$1:$I$150</definedName>
    <definedName name="_xlnm.Print_Area" localSheetId="23">'11 浄化槽法 '!$A$1:$I$181</definedName>
    <definedName name="_xlnm.Print_Area" localSheetId="3">'1-1 大気施設'!$A$1:$D$78</definedName>
    <definedName name="_xlnm.Print_Area" localSheetId="24">'12 土対法'!$A$1:$I$96</definedName>
    <definedName name="_xlnm.Print_Area" localSheetId="25">'13 農薬取締法'!$A$1:$I$78</definedName>
    <definedName name="_xlnm.Print_Area" localSheetId="26">'14 廃掃法 '!$A$1:$I$330</definedName>
    <definedName name="_xlnm.Print_Area" localSheetId="27">'15 PCB  '!$A$1:$I$88</definedName>
    <definedName name="_xlnm.Print_Area" localSheetId="29">'16 特定産廃除去法 '!$A$1:$I$20</definedName>
    <definedName name="_xlnm.Print_Area" localSheetId="30">'17 フロン排出抑制法  '!$A$1:$I$113</definedName>
    <definedName name="_xlnm.Print_Area" localSheetId="31">'17-1 対象フロン類'!$A$1:$G$123</definedName>
    <definedName name="_xlnm.Print_Area" localSheetId="32">'18 資源有効利用促進法 '!$A$1:$I$34</definedName>
    <definedName name="_xlnm.Print_Area" localSheetId="33">'19 建設ﾘｻｲｸﾙ法'!$A$1:$I$77</definedName>
    <definedName name="_xlnm.Print_Area" localSheetId="4">'2 オフロード法'!$A$1:$I$26</definedName>
    <definedName name="_xlnm.Print_Area" localSheetId="34">'20 家電リサイクル法 '!$A$1:$I$58</definedName>
    <definedName name="_xlnm.Print_Area" localSheetId="35">'21 小型家電リサイクル法 '!$A$1:$I$38</definedName>
    <definedName name="_xlnm.Print_Area" localSheetId="36">'22 容リ法 '!$A$1:$I$47</definedName>
    <definedName name="_xlnm.Print_Area" localSheetId="37">'23 自動車リサイクル法 '!$A$1:$I$37</definedName>
    <definedName name="_xlnm.Print_Area" localSheetId="38">'24 プラスチック資源循環法'!$A$1:$I$56</definedName>
    <definedName name="_xlnm.Print_Area" localSheetId="39">'25 PRTR法'!$A$1:$I$207</definedName>
    <definedName name="_xlnm.Print_Area" localSheetId="40">'25-1②第一種指定化学物質'!$A$1:$F$522</definedName>
    <definedName name="_xlnm.Print_Area" localSheetId="41">'25-2②第二種指定化学物質'!$A$1:$E$140</definedName>
    <definedName name="_xlnm.Print_Area" localSheetId="42">'26 DXN'!$A$1:$I$137</definedName>
    <definedName name="_xlnm.Print_Area" localSheetId="44">'27 毒劇物'!$A$1:$I$59</definedName>
    <definedName name="_xlnm.Print_Area" localSheetId="45">'27-1 毒劇物一覧'!$A$1:$C$137</definedName>
    <definedName name="_xlnm.Print_Area" localSheetId="46">'27-2 毒物(政令)'!$A$1:$C$128</definedName>
    <definedName name="_xlnm.Print_Area" localSheetId="47">'27-3  劇物(政令)'!$A$1:$C$549</definedName>
    <definedName name="_xlnm.Print_Area" localSheetId="48">'27-4 特定劇物(政令)'!$A$1:$C$11</definedName>
    <definedName name="_xlnm.Print_Area" localSheetId="49">'28 建築物省エネ法 '!$A$1:$I$52</definedName>
    <definedName name="_xlnm.Print_Area" localSheetId="50">'29 労安法'!$A$1:$I$121</definedName>
    <definedName name="_xlnm.Print_Area" localSheetId="51">'29-1 作業主任'!$A$1:$J$104</definedName>
    <definedName name="_xlnm.Print_Area" localSheetId="53">'30 高圧ガス'!$A$1:$I$147</definedName>
    <definedName name="_xlnm.Print_Area" localSheetId="54">'31 消防法'!$A$1:$I$129</definedName>
    <definedName name="_xlnm.Print_Area" localSheetId="55">'32 放射性'!$A$1:$I$57</definedName>
    <definedName name="_xlnm.Print_Area" localSheetId="56">'33 アセス法'!$A$1:$I$59</definedName>
    <definedName name="_xlnm.Print_Area" localSheetId="6">'4 騒音規制法'!$A$1:$I$115</definedName>
    <definedName name="_xlnm.Print_Area" localSheetId="8">'5 振動規制法'!$A$1:$I$111</definedName>
    <definedName name="_xlnm.Print_Area" localSheetId="10">'6 水濁法'!$A$1:$I$182</definedName>
    <definedName name="_xlnm.Print_Area" localSheetId="12">'6-2 指定施設'!$A$1:$C$94</definedName>
    <definedName name="_xlnm.Print_Area" localSheetId="13">'6-3 貯油施設'!$A$1:$C$15</definedName>
    <definedName name="_xlnm.Print_Area" localSheetId="14">'6-4 排水基準'!$A$1:$Q$66</definedName>
    <definedName name="_xlnm.Print_Area" localSheetId="17">'6-7 重油緊急事態対応手順書'!$A$1:$L$57</definedName>
    <definedName name="_xlnm.Print_Area" localSheetId="18">'7 湖沼法'!$A$1:$I$206</definedName>
    <definedName name="_xlnm.Print_Area" localSheetId="19">'8 河川法'!$A$1:$I$60</definedName>
    <definedName name="_xlnm.Print_Area" localSheetId="20">'9 水道法'!$A$1:$I$155</definedName>
    <definedName name="_xlnm.Print_Area" localSheetId="1">種別!$A$1:$G$38</definedName>
    <definedName name="tokutei" localSheetId="3">'1-1 大気施設'!$B$43</definedName>
    <definedName name="tokutei" localSheetId="11">'6-1 特定施設'!$B$49</definedName>
    <definedName name="tokutei" localSheetId="14">'6-4 排水基準'!#REF!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39" l="1"/>
  <c r="C7" i="139"/>
  <c r="C6" i="1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小林　万里子</author>
  </authors>
  <commentList>
    <comment ref="C16" authorId="0" shapeId="0" xr:uid="{E53E0B93-4C66-41E4-8100-C9F626EBF8C7}">
      <text>
        <r>
          <rPr>
            <b/>
            <sz val="9"/>
            <color indexed="81"/>
            <rFont val="MS P ゴシック"/>
            <family val="3"/>
            <charset val="128"/>
          </rPr>
          <t>リンク先の確認をお願いします。</t>
        </r>
        <r>
          <rPr>
            <sz val="9"/>
            <color indexed="81"/>
            <rFont val="MS P ゴシック"/>
            <family val="3"/>
            <charset val="128"/>
          </rPr>
          <t xml:space="preserve">
→確認済み、pdfのダウンロードに直接飛びます。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小林　万里子</author>
  </authors>
  <commentList>
    <comment ref="D17" authorId="0" shapeId="0" xr:uid="{48A6E9F5-45BC-4A57-82B3-AD1C16B1EA0F}">
      <text>
        <r>
          <rPr>
            <b/>
            <sz val="9"/>
            <color indexed="81"/>
            <rFont val="MS P ゴシック"/>
            <family val="3"/>
            <charset val="128"/>
          </rPr>
          <t>リンク先の確認をお願いします</t>
        </r>
        <r>
          <rPr>
            <sz val="9"/>
            <color indexed="81"/>
            <rFont val="MS P ゴシック"/>
            <family val="3"/>
            <charset val="128"/>
          </rPr>
          <t xml:space="preserve">
→確認済み、pdfのダウンロードに直接飛びます。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小林　万里子</author>
  </authors>
  <commentList>
    <comment ref="D17" authorId="0" shapeId="0" xr:uid="{3D2374CB-3B00-4B88-BADD-C23533B73EFD}">
      <text>
        <r>
          <rPr>
            <b/>
            <sz val="9"/>
            <color indexed="81"/>
            <rFont val="MS P ゴシック"/>
            <family val="3"/>
            <charset val="128"/>
          </rPr>
          <t xml:space="preserve">リンク先の確認をお願いします。
</t>
        </r>
        <r>
          <rPr>
            <sz val="9"/>
            <color indexed="81"/>
            <rFont val="MS P ゴシック"/>
            <family val="3"/>
            <charset val="128"/>
          </rPr>
          <t>→確認済み、pdfのダウンロードに直接飛びます</t>
        </r>
        <r>
          <rPr>
            <b/>
            <sz val="9"/>
            <color indexed="81"/>
            <rFont val="MS P ゴシック"/>
            <family val="3"/>
            <charset val="128"/>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長野県</author>
  </authors>
  <commentList>
    <comment ref="B6" authorId="0" shapeId="0" xr:uid="{00000000-0006-0000-1D00-000001000000}">
      <text>
        <r>
          <rPr>
            <sz val="9"/>
            <color indexed="81"/>
            <rFont val="ＭＳ Ｐゴシック"/>
            <family val="3"/>
            <charset val="128"/>
          </rPr>
          <t>保管場所
PCB廃棄物の種類
変圧器・コンデンサー・安定器・感圧複写紙　等</t>
        </r>
      </text>
    </comment>
    <comment ref="B10" authorId="0" shapeId="0" xr:uid="{00000000-0006-0000-1D00-000002000000}">
      <text>
        <r>
          <rPr>
            <sz val="9"/>
            <color indexed="81"/>
            <rFont val="ＭＳ Ｐゴシック"/>
            <family val="3"/>
            <charset val="128"/>
          </rPr>
          <t>特別産業廃棄物管理責任者の講習を受けた者等の有資格者</t>
        </r>
      </text>
    </comment>
  </commentList>
</comments>
</file>

<file path=xl/sharedStrings.xml><?xml version="1.0" encoding="utf-8"?>
<sst xmlns="http://schemas.openxmlformats.org/spreadsheetml/2006/main" count="9431" uniqueCount="7372">
  <si>
    <t>区分</t>
    <rPh sb="0" eb="2">
      <t>クブン</t>
    </rPh>
    <phoneticPr fontId="3"/>
  </si>
  <si>
    <t>法律名</t>
    <rPh sb="0" eb="2">
      <t>ホウリツ</t>
    </rPh>
    <rPh sb="2" eb="3">
      <t>メイ</t>
    </rPh>
    <phoneticPr fontId="3"/>
  </si>
  <si>
    <t>関係（とりまとめ）課(係）</t>
    <rPh sb="0" eb="2">
      <t>カンケイ</t>
    </rPh>
    <rPh sb="9" eb="10">
      <t>カ</t>
    </rPh>
    <rPh sb="11" eb="12">
      <t>カカ</t>
    </rPh>
    <phoneticPr fontId="3"/>
  </si>
  <si>
    <t>大気</t>
    <rPh sb="0" eb="2">
      <t>タイキ</t>
    </rPh>
    <phoneticPr fontId="3"/>
  </si>
  <si>
    <t>大気汚染防止法(大防法）</t>
    <rPh sb="0" eb="2">
      <t>タイキ</t>
    </rPh>
    <rPh sb="2" eb="4">
      <t>オセン</t>
    </rPh>
    <rPh sb="4" eb="7">
      <t>ボウシホウ</t>
    </rPh>
    <rPh sb="8" eb="9">
      <t>ダイ</t>
    </rPh>
    <rPh sb="9" eb="10">
      <t>ボウ</t>
    </rPh>
    <rPh sb="10" eb="11">
      <t>ホウ</t>
    </rPh>
    <phoneticPr fontId="3"/>
  </si>
  <si>
    <t>水大気環境課　大気保全係</t>
    <rPh sb="0" eb="1">
      <t>ミズ</t>
    </rPh>
    <rPh sb="1" eb="3">
      <t>タイキ</t>
    </rPh>
    <rPh sb="3" eb="5">
      <t>カンキョウ</t>
    </rPh>
    <rPh sb="5" eb="6">
      <t>カ</t>
    </rPh>
    <rPh sb="7" eb="9">
      <t>タイキ</t>
    </rPh>
    <rPh sb="9" eb="11">
      <t>ホゼン</t>
    </rPh>
    <rPh sb="11" eb="12">
      <t>カカ</t>
    </rPh>
    <phoneticPr fontId="3"/>
  </si>
  <si>
    <t>特定特殊自動車排出ガスの規制等に関する法律（オフロード法）</t>
    <rPh sb="0" eb="2">
      <t>トクテイ</t>
    </rPh>
    <rPh sb="2" eb="4">
      <t>トクシュ</t>
    </rPh>
    <rPh sb="4" eb="7">
      <t>ジドウシャ</t>
    </rPh>
    <rPh sb="7" eb="9">
      <t>ハイシュツ</t>
    </rPh>
    <rPh sb="12" eb="14">
      <t>キセイ</t>
    </rPh>
    <rPh sb="14" eb="15">
      <t>トウ</t>
    </rPh>
    <rPh sb="16" eb="17">
      <t>カン</t>
    </rPh>
    <rPh sb="19" eb="21">
      <t>ホウリツ</t>
    </rPh>
    <rPh sb="27" eb="28">
      <t>ホウ</t>
    </rPh>
    <phoneticPr fontId="3"/>
  </si>
  <si>
    <t>水大気環境課　大気保全係</t>
  </si>
  <si>
    <t>悪臭</t>
    <rPh sb="0" eb="2">
      <t>アクシュウ</t>
    </rPh>
    <phoneticPr fontId="3"/>
  </si>
  <si>
    <t>悪臭防止法</t>
    <rPh sb="0" eb="2">
      <t>アクシュウ</t>
    </rPh>
    <rPh sb="2" eb="5">
      <t>ボウシホウ</t>
    </rPh>
    <phoneticPr fontId="3"/>
  </si>
  <si>
    <t>騒音</t>
    <rPh sb="0" eb="2">
      <t>ソウオン</t>
    </rPh>
    <phoneticPr fontId="3"/>
  </si>
  <si>
    <t>騒音規制法</t>
    <rPh sb="0" eb="2">
      <t>ソウオン</t>
    </rPh>
    <rPh sb="2" eb="5">
      <t>キセイホウ</t>
    </rPh>
    <phoneticPr fontId="3"/>
  </si>
  <si>
    <t>振動</t>
    <rPh sb="0" eb="2">
      <t>シンドウ</t>
    </rPh>
    <phoneticPr fontId="3"/>
  </si>
  <si>
    <t>振動規制法</t>
    <rPh sb="0" eb="2">
      <t>シンドウ</t>
    </rPh>
    <rPh sb="2" eb="4">
      <t>キセイ</t>
    </rPh>
    <rPh sb="4" eb="5">
      <t>ホウ</t>
    </rPh>
    <phoneticPr fontId="3"/>
  </si>
  <si>
    <t>水質</t>
    <rPh sb="0" eb="2">
      <t>スイシツ</t>
    </rPh>
    <phoneticPr fontId="3"/>
  </si>
  <si>
    <t>水質汚濁防止法(水濁法）</t>
    <rPh sb="0" eb="2">
      <t>スイシツ</t>
    </rPh>
    <rPh sb="2" eb="4">
      <t>オダク</t>
    </rPh>
    <rPh sb="4" eb="6">
      <t>ボウシ</t>
    </rPh>
    <rPh sb="6" eb="7">
      <t>ホウ</t>
    </rPh>
    <rPh sb="8" eb="9">
      <t>ミズ</t>
    </rPh>
    <rPh sb="9" eb="10">
      <t>ニゴ</t>
    </rPh>
    <rPh sb="10" eb="11">
      <t>ホウ</t>
    </rPh>
    <phoneticPr fontId="3"/>
  </si>
  <si>
    <t>○</t>
  </si>
  <si>
    <t>湖沼水質保全特別措置法(湖沼法）</t>
    <rPh sb="0" eb="2">
      <t>コショウ</t>
    </rPh>
    <rPh sb="2" eb="4">
      <t>スイシツ</t>
    </rPh>
    <rPh sb="4" eb="6">
      <t>ホゼン</t>
    </rPh>
    <rPh sb="6" eb="8">
      <t>トクベツ</t>
    </rPh>
    <rPh sb="8" eb="11">
      <t>ソチホウ</t>
    </rPh>
    <rPh sb="12" eb="14">
      <t>コショウ</t>
    </rPh>
    <rPh sb="14" eb="15">
      <t>ホウ</t>
    </rPh>
    <phoneticPr fontId="3"/>
  </si>
  <si>
    <t>河川法</t>
    <rPh sb="0" eb="3">
      <t>カセンホウ</t>
    </rPh>
    <phoneticPr fontId="3"/>
  </si>
  <si>
    <t>河川課　管理調整係</t>
    <rPh sb="0" eb="2">
      <t>カセン</t>
    </rPh>
    <rPh sb="2" eb="3">
      <t>カ</t>
    </rPh>
    <rPh sb="4" eb="6">
      <t>カンリ</t>
    </rPh>
    <rPh sb="6" eb="8">
      <t>チョウセイ</t>
    </rPh>
    <rPh sb="8" eb="9">
      <t>カカ</t>
    </rPh>
    <phoneticPr fontId="3"/>
  </si>
  <si>
    <t>水道法</t>
    <rPh sb="0" eb="2">
      <t>スイドウ</t>
    </rPh>
    <rPh sb="2" eb="3">
      <t>ホウ</t>
    </rPh>
    <phoneticPr fontId="3"/>
  </si>
  <si>
    <t>下水道法</t>
    <rPh sb="0" eb="3">
      <t>ゲスイドウ</t>
    </rPh>
    <rPh sb="3" eb="4">
      <t>ホウ</t>
    </rPh>
    <phoneticPr fontId="3"/>
  </si>
  <si>
    <t>浄化槽法</t>
    <rPh sb="0" eb="3">
      <t>ジョウカソウ</t>
    </rPh>
    <rPh sb="3" eb="4">
      <t>ホウ</t>
    </rPh>
    <phoneticPr fontId="3"/>
  </si>
  <si>
    <t>土壌</t>
    <rPh sb="0" eb="2">
      <t>ドジョウ</t>
    </rPh>
    <phoneticPr fontId="3"/>
  </si>
  <si>
    <t>土壌汚染対策法（土対法）</t>
    <rPh sb="0" eb="2">
      <t>ドジョウ</t>
    </rPh>
    <rPh sb="2" eb="4">
      <t>オセン</t>
    </rPh>
    <rPh sb="4" eb="7">
      <t>タイサクホウ</t>
    </rPh>
    <rPh sb="8" eb="9">
      <t>ツチ</t>
    </rPh>
    <rPh sb="9" eb="10">
      <t>タイ</t>
    </rPh>
    <rPh sb="10" eb="11">
      <t>ホウ</t>
    </rPh>
    <phoneticPr fontId="3"/>
  </si>
  <si>
    <t>農薬取締法</t>
    <rPh sb="0" eb="2">
      <t>ノウヤク</t>
    </rPh>
    <rPh sb="2" eb="5">
      <t>トリシマリホウ</t>
    </rPh>
    <phoneticPr fontId="3"/>
  </si>
  <si>
    <t>農業技術課　環境農業係</t>
    <rPh sb="0" eb="2">
      <t>ノウギョウ</t>
    </rPh>
    <rPh sb="2" eb="4">
      <t>ギジュツ</t>
    </rPh>
    <rPh sb="4" eb="5">
      <t>カ</t>
    </rPh>
    <rPh sb="6" eb="8">
      <t>カンキョウ</t>
    </rPh>
    <rPh sb="8" eb="10">
      <t>ノウギョウ</t>
    </rPh>
    <rPh sb="10" eb="11">
      <t>カカリ</t>
    </rPh>
    <phoneticPr fontId="3"/>
  </si>
  <si>
    <t>廃棄物・リサイクル</t>
    <rPh sb="0" eb="3">
      <t>ハイキブツ</t>
    </rPh>
    <phoneticPr fontId="3"/>
  </si>
  <si>
    <t>廃棄物の処理及び清掃に関する法律
(廃掃法／廃棄物処理法）</t>
    <rPh sb="0" eb="3">
      <t>ハイキブツ</t>
    </rPh>
    <rPh sb="4" eb="6">
      <t>ショリ</t>
    </rPh>
    <rPh sb="6" eb="7">
      <t>オヨ</t>
    </rPh>
    <rPh sb="8" eb="10">
      <t>セイソウ</t>
    </rPh>
    <rPh sb="11" eb="12">
      <t>カン</t>
    </rPh>
    <rPh sb="14" eb="16">
      <t>ホウリツ</t>
    </rPh>
    <rPh sb="18" eb="19">
      <t>ハイ</t>
    </rPh>
    <rPh sb="19" eb="20">
      <t>ハ</t>
    </rPh>
    <rPh sb="20" eb="21">
      <t>ホウ</t>
    </rPh>
    <rPh sb="22" eb="25">
      <t>ハイキブツ</t>
    </rPh>
    <rPh sb="25" eb="28">
      <t>ショリホウ</t>
    </rPh>
    <phoneticPr fontId="3"/>
  </si>
  <si>
    <t>資源循環推進課　廃棄物審査係</t>
    <rPh sb="0" eb="2">
      <t>シゲン</t>
    </rPh>
    <rPh sb="2" eb="4">
      <t>ジュンカン</t>
    </rPh>
    <rPh sb="4" eb="7">
      <t>スイシンカ</t>
    </rPh>
    <rPh sb="8" eb="11">
      <t>ハイキブツ</t>
    </rPh>
    <rPh sb="11" eb="13">
      <t>シンサ</t>
    </rPh>
    <rPh sb="13" eb="14">
      <t>カカ</t>
    </rPh>
    <phoneticPr fontId="3"/>
  </si>
  <si>
    <t>ポリ塩化ビフェニル廃棄物の適正な処理の推進に関する特別措置法（PCB特措法）</t>
    <rPh sb="2" eb="4">
      <t>エンカ</t>
    </rPh>
    <rPh sb="9" eb="12">
      <t>ハイキブツ</t>
    </rPh>
    <rPh sb="13" eb="15">
      <t>テキセイ</t>
    </rPh>
    <rPh sb="16" eb="18">
      <t>ショリ</t>
    </rPh>
    <rPh sb="19" eb="21">
      <t>スイシン</t>
    </rPh>
    <rPh sb="22" eb="23">
      <t>カン</t>
    </rPh>
    <rPh sb="25" eb="27">
      <t>トクベツ</t>
    </rPh>
    <rPh sb="27" eb="30">
      <t>ソチホウ</t>
    </rPh>
    <rPh sb="34" eb="37">
      <t>トクソホウ</t>
    </rPh>
    <phoneticPr fontId="3"/>
  </si>
  <si>
    <t>資源循環推進課　廃棄物政策係</t>
    <rPh sb="0" eb="2">
      <t>シゲン</t>
    </rPh>
    <rPh sb="2" eb="4">
      <t>ジュンカン</t>
    </rPh>
    <rPh sb="4" eb="7">
      <t>スイシンカ</t>
    </rPh>
    <rPh sb="8" eb="11">
      <t>ハイキブツ</t>
    </rPh>
    <rPh sb="11" eb="13">
      <t>セイサク</t>
    </rPh>
    <rPh sb="13" eb="14">
      <t>カカ</t>
    </rPh>
    <phoneticPr fontId="3"/>
  </si>
  <si>
    <t>特定産業廃棄物に起因する支障の除去等に関する特別措置法</t>
    <rPh sb="0" eb="2">
      <t>トクテイ</t>
    </rPh>
    <rPh sb="2" eb="4">
      <t>サンギョウ</t>
    </rPh>
    <rPh sb="4" eb="7">
      <t>ハイキブツ</t>
    </rPh>
    <rPh sb="8" eb="10">
      <t>キイン</t>
    </rPh>
    <rPh sb="12" eb="14">
      <t>シショウ</t>
    </rPh>
    <rPh sb="15" eb="17">
      <t>ジョキョ</t>
    </rPh>
    <rPh sb="17" eb="18">
      <t>トウ</t>
    </rPh>
    <rPh sb="19" eb="20">
      <t>カン</t>
    </rPh>
    <rPh sb="22" eb="24">
      <t>トクベツ</t>
    </rPh>
    <rPh sb="24" eb="27">
      <t>ソチホウ</t>
    </rPh>
    <phoneticPr fontId="3"/>
  </si>
  <si>
    <t>資源有効利用促進法</t>
    <rPh sb="0" eb="2">
      <t>シゲン</t>
    </rPh>
    <rPh sb="2" eb="4">
      <t>ユウコウ</t>
    </rPh>
    <rPh sb="4" eb="6">
      <t>リヨウ</t>
    </rPh>
    <rPh sb="6" eb="9">
      <t>ソクシンホウ</t>
    </rPh>
    <phoneticPr fontId="3"/>
  </si>
  <si>
    <t>建設工事に係る資材の再資源化等に関する法律(建設リサイクル法）</t>
    <rPh sb="0" eb="2">
      <t>ケンセツ</t>
    </rPh>
    <rPh sb="2" eb="4">
      <t>コウジ</t>
    </rPh>
    <rPh sb="5" eb="6">
      <t>カカ</t>
    </rPh>
    <rPh sb="7" eb="9">
      <t>シザイ</t>
    </rPh>
    <rPh sb="10" eb="14">
      <t>サイシゲンカ</t>
    </rPh>
    <rPh sb="14" eb="15">
      <t>トウ</t>
    </rPh>
    <rPh sb="16" eb="17">
      <t>カン</t>
    </rPh>
    <rPh sb="19" eb="21">
      <t>ホウリツ</t>
    </rPh>
    <rPh sb="22" eb="24">
      <t>ケンセツ</t>
    </rPh>
    <rPh sb="29" eb="30">
      <t>ホウ</t>
    </rPh>
    <phoneticPr fontId="3"/>
  </si>
  <si>
    <t>資源循環推進課　資源化推進係</t>
    <rPh sb="8" eb="11">
      <t>シゲンカ</t>
    </rPh>
    <rPh sb="11" eb="13">
      <t>スイシン</t>
    </rPh>
    <rPh sb="13" eb="14">
      <t>カカリ</t>
    </rPh>
    <phoneticPr fontId="3"/>
  </si>
  <si>
    <t>使用済小型電子機器等の再資源化の促進に関する法律（小型家電リサイクル法）</t>
  </si>
  <si>
    <t>容器包装リサイクル法</t>
    <rPh sb="0" eb="2">
      <t>ヨウキ</t>
    </rPh>
    <rPh sb="2" eb="4">
      <t>ホウソウ</t>
    </rPh>
    <rPh sb="9" eb="10">
      <t>ホウ</t>
    </rPh>
    <phoneticPr fontId="3"/>
  </si>
  <si>
    <t>自動車リサイクル法</t>
    <rPh sb="0" eb="3">
      <t>ジドウシャ</t>
    </rPh>
    <rPh sb="8" eb="9">
      <t>ホウ</t>
    </rPh>
    <phoneticPr fontId="3"/>
  </si>
  <si>
    <t>化学物質・危険物</t>
    <rPh sb="0" eb="2">
      <t>カガク</t>
    </rPh>
    <rPh sb="2" eb="4">
      <t>ブッシツ</t>
    </rPh>
    <rPh sb="5" eb="8">
      <t>キケンブツ</t>
    </rPh>
    <phoneticPr fontId="3"/>
  </si>
  <si>
    <t>特定化学物質の環境への排出量の把握等及び管理の改善の促進に関する法律（PRTR法）</t>
    <rPh sb="0" eb="2">
      <t>トクテイ</t>
    </rPh>
    <rPh sb="2" eb="4">
      <t>カガク</t>
    </rPh>
    <rPh sb="4" eb="6">
      <t>ブッシツ</t>
    </rPh>
    <rPh sb="7" eb="9">
      <t>カンキョウ</t>
    </rPh>
    <rPh sb="11" eb="13">
      <t>ハイシュツ</t>
    </rPh>
    <rPh sb="13" eb="14">
      <t>リョウ</t>
    </rPh>
    <rPh sb="15" eb="18">
      <t>ハアクトウ</t>
    </rPh>
    <rPh sb="18" eb="19">
      <t>オヨ</t>
    </rPh>
    <rPh sb="20" eb="22">
      <t>カンリ</t>
    </rPh>
    <rPh sb="23" eb="25">
      <t>カイゼン</t>
    </rPh>
    <rPh sb="26" eb="28">
      <t>ソクシン</t>
    </rPh>
    <rPh sb="29" eb="30">
      <t>カン</t>
    </rPh>
    <rPh sb="32" eb="34">
      <t>ホウリツ</t>
    </rPh>
    <rPh sb="39" eb="40">
      <t>ホウ</t>
    </rPh>
    <phoneticPr fontId="3"/>
  </si>
  <si>
    <t>ダイオキシン類対策特別措置法</t>
    <rPh sb="6" eb="7">
      <t>ルイ</t>
    </rPh>
    <rPh sb="7" eb="9">
      <t>タイサク</t>
    </rPh>
    <rPh sb="9" eb="11">
      <t>トクベツ</t>
    </rPh>
    <rPh sb="11" eb="13">
      <t>ソチ</t>
    </rPh>
    <rPh sb="13" eb="14">
      <t>ホウ</t>
    </rPh>
    <phoneticPr fontId="3"/>
  </si>
  <si>
    <t>毒物及び劇物取締法</t>
    <rPh sb="0" eb="2">
      <t>ドクブツ</t>
    </rPh>
    <rPh sb="2" eb="3">
      <t>オヨ</t>
    </rPh>
    <rPh sb="4" eb="6">
      <t>ゲキブツ</t>
    </rPh>
    <rPh sb="6" eb="9">
      <t>トリシマリホウ</t>
    </rPh>
    <phoneticPr fontId="3"/>
  </si>
  <si>
    <t>薬事管理課　麻薬毒劇物係</t>
    <rPh sb="0" eb="2">
      <t>ヤクジ</t>
    </rPh>
    <rPh sb="2" eb="4">
      <t>カンリ</t>
    </rPh>
    <rPh sb="4" eb="5">
      <t>カ</t>
    </rPh>
    <rPh sb="6" eb="8">
      <t>マヤク</t>
    </rPh>
    <rPh sb="8" eb="9">
      <t>ドク</t>
    </rPh>
    <rPh sb="9" eb="11">
      <t>ゲキブツ</t>
    </rPh>
    <rPh sb="11" eb="12">
      <t>カカ</t>
    </rPh>
    <phoneticPr fontId="3"/>
  </si>
  <si>
    <t>安全・衛生</t>
    <rPh sb="0" eb="2">
      <t>アンゼン</t>
    </rPh>
    <rPh sb="3" eb="5">
      <t>エイセイ</t>
    </rPh>
    <phoneticPr fontId="3"/>
  </si>
  <si>
    <t>建築物省エネ法</t>
    <rPh sb="0" eb="2">
      <t>ケンチク</t>
    </rPh>
    <rPh sb="2" eb="3">
      <t>ブツ</t>
    </rPh>
    <rPh sb="3" eb="4">
      <t>ショウ</t>
    </rPh>
    <rPh sb="6" eb="7">
      <t>ホウ</t>
    </rPh>
    <phoneticPr fontId="3"/>
  </si>
  <si>
    <t>労働安全衛生法</t>
    <rPh sb="0" eb="2">
      <t>ロウドウ</t>
    </rPh>
    <rPh sb="2" eb="4">
      <t>アンゼン</t>
    </rPh>
    <rPh sb="4" eb="7">
      <t>エイセイホウ</t>
    </rPh>
    <phoneticPr fontId="3"/>
  </si>
  <si>
    <t>高圧ガス保安法</t>
    <rPh sb="0" eb="2">
      <t>コウアツ</t>
    </rPh>
    <rPh sb="4" eb="7">
      <t>ホアンホウ</t>
    </rPh>
    <phoneticPr fontId="3"/>
  </si>
  <si>
    <t>消防法</t>
    <rPh sb="0" eb="3">
      <t>ショウボウホウ</t>
    </rPh>
    <phoneticPr fontId="3"/>
  </si>
  <si>
    <t>消防課　消防係</t>
    <rPh sb="0" eb="2">
      <t>ショウボウ</t>
    </rPh>
    <rPh sb="2" eb="3">
      <t>カ</t>
    </rPh>
    <rPh sb="4" eb="6">
      <t>ショウボウ</t>
    </rPh>
    <rPh sb="6" eb="7">
      <t>カカ</t>
    </rPh>
    <phoneticPr fontId="3"/>
  </si>
  <si>
    <t>放射線</t>
    <rPh sb="0" eb="3">
      <t>ホウシャセン</t>
    </rPh>
    <phoneticPr fontId="3"/>
  </si>
  <si>
    <t>その他</t>
    <rPh sb="2" eb="3">
      <t>タ</t>
    </rPh>
    <phoneticPr fontId="3"/>
  </si>
  <si>
    <t>環境影響評価法（環境アセスメント法）</t>
    <rPh sb="0" eb="2">
      <t>カンキョウ</t>
    </rPh>
    <rPh sb="2" eb="4">
      <t>エイキョウ</t>
    </rPh>
    <rPh sb="4" eb="7">
      <t>ヒョウカホウ</t>
    </rPh>
    <rPh sb="8" eb="10">
      <t>カンキョウ</t>
    </rPh>
    <rPh sb="16" eb="17">
      <t>ホウ</t>
    </rPh>
    <phoneticPr fontId="3"/>
  </si>
  <si>
    <t>環境政策課　環境審査係</t>
    <rPh sb="0" eb="2">
      <t>カンキョウ</t>
    </rPh>
    <rPh sb="2" eb="4">
      <t>セイサク</t>
    </rPh>
    <rPh sb="4" eb="5">
      <t>カ</t>
    </rPh>
    <rPh sb="6" eb="8">
      <t>カンキョウ</t>
    </rPh>
    <rPh sb="8" eb="10">
      <t>シンサ</t>
    </rPh>
    <rPh sb="10" eb="11">
      <t>カカ</t>
    </rPh>
    <phoneticPr fontId="3"/>
  </si>
  <si>
    <t>建設工事に係る資材の再資源化等に関する法律（建設リサイクル法）</t>
    <rPh sb="0" eb="2">
      <t>ケンセツ</t>
    </rPh>
    <rPh sb="2" eb="4">
      <t>コウジ</t>
    </rPh>
    <rPh sb="5" eb="6">
      <t>カカ</t>
    </rPh>
    <rPh sb="7" eb="9">
      <t>シザイ</t>
    </rPh>
    <rPh sb="10" eb="15">
      <t>サイシゲンカナド</t>
    </rPh>
    <rPh sb="16" eb="17">
      <t>カン</t>
    </rPh>
    <rPh sb="19" eb="21">
      <t>ホウリツ</t>
    </rPh>
    <rPh sb="22" eb="24">
      <t>ケンセツ</t>
    </rPh>
    <rPh sb="29" eb="30">
      <t>ホウ</t>
    </rPh>
    <phoneticPr fontId="3"/>
  </si>
  <si>
    <t>　特定の建設資材について、その分別解体等及び再資源化等を促進するための措置を講ずるとともに、解体工事業者について登録制度を実施すること等により、再生資源の十分な利用及び廃棄物の減量等を通じて、資源の有効な利用の確保及び廃棄物の適正な処理を図り、もって生活環境の保全及び国民経済の健全な発展に寄与する。</t>
    <phoneticPr fontId="3"/>
  </si>
  <si>
    <t>法令名称</t>
    <rPh sb="0" eb="2">
      <t>ホウレイ</t>
    </rPh>
    <rPh sb="2" eb="4">
      <t>メイショウ</t>
    </rPh>
    <phoneticPr fontId="3"/>
  </si>
  <si>
    <t>公布日</t>
    <rPh sb="0" eb="3">
      <t>コウフビ</t>
    </rPh>
    <phoneticPr fontId="3"/>
  </si>
  <si>
    <t>最新改正日</t>
    <rPh sb="0" eb="2">
      <t>サイシン</t>
    </rPh>
    <rPh sb="2" eb="4">
      <t>カイセイ</t>
    </rPh>
    <rPh sb="4" eb="5">
      <t>ビ</t>
    </rPh>
    <phoneticPr fontId="3"/>
  </si>
  <si>
    <t>建設リサイクル法</t>
    <phoneticPr fontId="3"/>
  </si>
  <si>
    <t>建設リサイクル法施行令</t>
    <rPh sb="8" eb="10">
      <t>セコウ</t>
    </rPh>
    <rPh sb="10" eb="11">
      <t>レイ</t>
    </rPh>
    <phoneticPr fontId="3"/>
  </si>
  <si>
    <t>建設リサイクル法施行規則</t>
    <rPh sb="8" eb="10">
      <t>セコウ</t>
    </rPh>
    <rPh sb="10" eb="12">
      <t>キソク</t>
    </rPh>
    <phoneticPr fontId="3"/>
  </si>
  <si>
    <t>適用を受ける機関</t>
    <rPh sb="0" eb="2">
      <t>テキヨウ</t>
    </rPh>
    <rPh sb="3" eb="4">
      <t>ウ</t>
    </rPh>
    <rPh sb="6" eb="8">
      <t>キカン</t>
    </rPh>
    <phoneticPr fontId="3"/>
  </si>
  <si>
    <t>対象建設工事の発注者</t>
    <rPh sb="0" eb="2">
      <t>タイショウ</t>
    </rPh>
    <rPh sb="2" eb="4">
      <t>ケンセツ</t>
    </rPh>
    <rPh sb="4" eb="6">
      <t>コウジ</t>
    </rPh>
    <rPh sb="7" eb="10">
      <t>ハッチュウシャ</t>
    </rPh>
    <phoneticPr fontId="3"/>
  </si>
  <si>
    <t>対象建設工事</t>
    <rPh sb="0" eb="2">
      <t>タイショウ</t>
    </rPh>
    <rPh sb="2" eb="4">
      <t>ケンセツ</t>
    </rPh>
    <rPh sb="4" eb="6">
      <t>コウジ</t>
    </rPh>
    <phoneticPr fontId="3"/>
  </si>
  <si>
    <t>建設工事の種類</t>
    <rPh sb="0" eb="2">
      <t>ケンセツ</t>
    </rPh>
    <rPh sb="2" eb="4">
      <t>コウジ</t>
    </rPh>
    <rPh sb="5" eb="7">
      <t>シュルイ</t>
    </rPh>
    <phoneticPr fontId="3"/>
  </si>
  <si>
    <t>規　　　　　模</t>
    <rPh sb="0" eb="1">
      <t>タダシ</t>
    </rPh>
    <rPh sb="6" eb="7">
      <t>ボ</t>
    </rPh>
    <phoneticPr fontId="3"/>
  </si>
  <si>
    <t>建築物に係る解体工事</t>
    <rPh sb="0" eb="3">
      <t>ケンチクブツ</t>
    </rPh>
    <rPh sb="4" eb="5">
      <t>カカ</t>
    </rPh>
    <rPh sb="6" eb="8">
      <t>カイタイ</t>
    </rPh>
    <rPh sb="8" eb="10">
      <t>コウジ</t>
    </rPh>
    <phoneticPr fontId="3"/>
  </si>
  <si>
    <r>
      <t>床面積の合計が80m</t>
    </r>
    <r>
      <rPr>
        <vertAlign val="superscript"/>
        <sz val="11"/>
        <rFont val="ＭＳ Ｐゴシック"/>
        <family val="3"/>
        <charset val="128"/>
      </rPr>
      <t>2</t>
    </r>
    <r>
      <rPr>
        <sz val="11"/>
        <rFont val="ＭＳ Ｐゴシック"/>
        <family val="3"/>
        <charset val="128"/>
      </rPr>
      <t>以上</t>
    </r>
    <rPh sb="0" eb="3">
      <t>ユカメンセキ</t>
    </rPh>
    <rPh sb="4" eb="6">
      <t>ゴウケイ</t>
    </rPh>
    <rPh sb="11" eb="13">
      <t>イジョウ</t>
    </rPh>
    <phoneticPr fontId="3"/>
  </si>
  <si>
    <t>建築物に係る新築、増築工事</t>
    <rPh sb="0" eb="3">
      <t>ケンチクブツ</t>
    </rPh>
    <rPh sb="4" eb="5">
      <t>カカ</t>
    </rPh>
    <rPh sb="6" eb="8">
      <t>シンチク</t>
    </rPh>
    <rPh sb="9" eb="11">
      <t>ゾウチク</t>
    </rPh>
    <rPh sb="11" eb="13">
      <t>コウジ</t>
    </rPh>
    <phoneticPr fontId="3"/>
  </si>
  <si>
    <r>
      <t>床面積の合計が500m</t>
    </r>
    <r>
      <rPr>
        <vertAlign val="superscript"/>
        <sz val="11"/>
        <rFont val="ＭＳ Ｐゴシック"/>
        <family val="3"/>
        <charset val="128"/>
      </rPr>
      <t>2</t>
    </r>
    <r>
      <rPr>
        <sz val="11"/>
        <rFont val="ＭＳ Ｐゴシック"/>
        <family val="3"/>
        <charset val="128"/>
      </rPr>
      <t>以上</t>
    </r>
    <rPh sb="0" eb="3">
      <t>ユカメンセキ</t>
    </rPh>
    <rPh sb="4" eb="6">
      <t>ゴウケイ</t>
    </rPh>
    <rPh sb="12" eb="14">
      <t>イジョウ</t>
    </rPh>
    <phoneticPr fontId="3"/>
  </si>
  <si>
    <t>建築物に係る上記以外の工事</t>
    <rPh sb="0" eb="3">
      <t>ケンチクブツ</t>
    </rPh>
    <rPh sb="4" eb="5">
      <t>カカ</t>
    </rPh>
    <rPh sb="6" eb="8">
      <t>ジョウキ</t>
    </rPh>
    <rPh sb="8" eb="10">
      <t>イガイ</t>
    </rPh>
    <rPh sb="11" eb="13">
      <t>コウジ</t>
    </rPh>
    <phoneticPr fontId="3"/>
  </si>
  <si>
    <t>請負代金の額が１億円以上</t>
    <rPh sb="0" eb="2">
      <t>ウケオイ</t>
    </rPh>
    <rPh sb="2" eb="4">
      <t>ダイキン</t>
    </rPh>
    <rPh sb="5" eb="6">
      <t>ガク</t>
    </rPh>
    <rPh sb="8" eb="10">
      <t>オクエン</t>
    </rPh>
    <rPh sb="10" eb="12">
      <t>イジョウ</t>
    </rPh>
    <phoneticPr fontId="3"/>
  </si>
  <si>
    <t>建築物以外の工作物に係る解体工事又は新築工事等</t>
    <rPh sb="0" eb="3">
      <t>ケンチクブツ</t>
    </rPh>
    <rPh sb="3" eb="5">
      <t>イガイ</t>
    </rPh>
    <rPh sb="6" eb="9">
      <t>コウサクブツ</t>
    </rPh>
    <rPh sb="10" eb="11">
      <t>カカ</t>
    </rPh>
    <rPh sb="12" eb="14">
      <t>カイタイ</t>
    </rPh>
    <rPh sb="14" eb="16">
      <t>コウジ</t>
    </rPh>
    <rPh sb="16" eb="17">
      <t>マタ</t>
    </rPh>
    <rPh sb="18" eb="20">
      <t>シンチク</t>
    </rPh>
    <rPh sb="20" eb="22">
      <t>コウジ</t>
    </rPh>
    <rPh sb="22" eb="23">
      <t>トウ</t>
    </rPh>
    <phoneticPr fontId="3"/>
  </si>
  <si>
    <t>請負代金の額が500万円以上</t>
    <rPh sb="0" eb="2">
      <t>ウケオイ</t>
    </rPh>
    <rPh sb="2" eb="4">
      <t>ダイキン</t>
    </rPh>
    <rPh sb="5" eb="6">
      <t>ガク</t>
    </rPh>
    <rPh sb="10" eb="11">
      <t>マン</t>
    </rPh>
    <rPh sb="11" eb="12">
      <t>エン</t>
    </rPh>
    <rPh sb="12" eb="14">
      <t>イジョウ</t>
    </rPh>
    <phoneticPr fontId="3"/>
  </si>
  <si>
    <t>法的要求事項</t>
    <phoneticPr fontId="3"/>
  </si>
  <si>
    <t>発注者の責務</t>
    <rPh sb="0" eb="3">
      <t>ハッチュウシャ</t>
    </rPh>
    <rPh sb="4" eb="6">
      <t>セキム</t>
    </rPh>
    <phoneticPr fontId="3"/>
  </si>
  <si>
    <t>　</t>
    <phoneticPr fontId="3"/>
  </si>
  <si>
    <t>届出</t>
    <rPh sb="0" eb="2">
      <t>トドケデ</t>
    </rPh>
    <phoneticPr fontId="3"/>
  </si>
  <si>
    <t>法令等が規制する基準(値)</t>
    <rPh sb="0" eb="2">
      <t>ホウレイ</t>
    </rPh>
    <rPh sb="2" eb="3">
      <t>トウ</t>
    </rPh>
    <rPh sb="4" eb="6">
      <t>キセイ</t>
    </rPh>
    <rPh sb="8" eb="10">
      <t>キジュン</t>
    </rPh>
    <rPh sb="11" eb="12">
      <t>アタイ</t>
    </rPh>
    <phoneticPr fontId="3"/>
  </si>
  <si>
    <t>資格者の選任状況</t>
    <rPh sb="0" eb="3">
      <t>シカクシャ</t>
    </rPh>
    <rPh sb="4" eb="6">
      <t>センニン</t>
    </rPh>
    <rPh sb="6" eb="8">
      <t>ジョウキョウ</t>
    </rPh>
    <phoneticPr fontId="3"/>
  </si>
  <si>
    <r>
      <t>　　　　　　</t>
    </r>
    <r>
      <rPr>
        <sz val="9"/>
        <rFont val="ＭＳ Ｐゴシック"/>
        <family val="3"/>
        <charset val="128"/>
      </rPr>
      <t>（いずれかにチェックし「要」の場合は資格種類、資格者を下に記入する)</t>
    </r>
    <rPh sb="18" eb="19">
      <t>ヨウ</t>
    </rPh>
    <rPh sb="21" eb="23">
      <t>バアイ</t>
    </rPh>
    <rPh sb="24" eb="26">
      <t>シカク</t>
    </rPh>
    <rPh sb="26" eb="28">
      <t>シュルイ</t>
    </rPh>
    <rPh sb="29" eb="32">
      <t>シカクシャ</t>
    </rPh>
    <rPh sb="33" eb="34">
      <t>シタ</t>
    </rPh>
    <rPh sb="35" eb="37">
      <t>キニュウ</t>
    </rPh>
    <phoneticPr fontId="3"/>
  </si>
  <si>
    <t>資格種類　　　　　　　　　　　　　　　　　　　　</t>
    <rPh sb="0" eb="2">
      <t>シカク</t>
    </rPh>
    <rPh sb="2" eb="4">
      <t>シュルイ</t>
    </rPh>
    <phoneticPr fontId="3"/>
  </si>
  <si>
    <t>職・氏名　　　　　　　　　　　　　　　　　　　　　</t>
    <rPh sb="0" eb="1">
      <t>ショク</t>
    </rPh>
    <rPh sb="2" eb="4">
      <t>シメイ</t>
    </rPh>
    <phoneticPr fontId="3"/>
  </si>
  <si>
    <t>監視測定方法等
(定期検査等)</t>
    <rPh sb="0" eb="2">
      <t>カンシ</t>
    </rPh>
    <rPh sb="2" eb="4">
      <t>ソクテイ</t>
    </rPh>
    <rPh sb="4" eb="6">
      <t>ホウホウ</t>
    </rPh>
    <rPh sb="6" eb="7">
      <t>トウ</t>
    </rPh>
    <rPh sb="9" eb="11">
      <t>テイキ</t>
    </rPh>
    <rPh sb="11" eb="13">
      <t>ケンサ</t>
    </rPh>
    <rPh sb="13" eb="14">
      <t>トウ</t>
    </rPh>
    <phoneticPr fontId="3"/>
  </si>
  <si>
    <t>監視測定実施担当者</t>
    <rPh sb="0" eb="2">
      <t>カンシ</t>
    </rPh>
    <rPh sb="2" eb="4">
      <t>ソクテイ</t>
    </rPh>
    <rPh sb="4" eb="6">
      <t>ジッシ</t>
    </rPh>
    <rPh sb="6" eb="9">
      <t>タントウシャ</t>
    </rPh>
    <phoneticPr fontId="3"/>
  </si>
  <si>
    <t>監視測定方法</t>
    <rPh sb="0" eb="2">
      <t>カンシ</t>
    </rPh>
    <rPh sb="2" eb="4">
      <t>ソクテイ</t>
    </rPh>
    <rPh sb="4" eb="6">
      <t>ホウホウ</t>
    </rPh>
    <phoneticPr fontId="3"/>
  </si>
  <si>
    <t>管理測定機器名</t>
    <rPh sb="0" eb="2">
      <t>カンリ</t>
    </rPh>
    <rPh sb="2" eb="4">
      <t>ソクテイ</t>
    </rPh>
    <rPh sb="4" eb="6">
      <t>キキ</t>
    </rPh>
    <rPh sb="6" eb="7">
      <t>メイ</t>
    </rPh>
    <phoneticPr fontId="3"/>
  </si>
  <si>
    <t>(管理者の職名)</t>
  </si>
  <si>
    <t>監視測定頻度</t>
    <rPh sb="0" eb="2">
      <t>カンシ</t>
    </rPh>
    <rPh sb="2" eb="4">
      <t>ソクテイ</t>
    </rPh>
    <rPh sb="4" eb="6">
      <t>ヒンド</t>
    </rPh>
    <phoneticPr fontId="3"/>
  </si>
  <si>
    <t>監視測定結果</t>
    <rPh sb="0" eb="2">
      <t>カンシ</t>
    </rPh>
    <rPh sb="2" eb="4">
      <t>ソクテイ</t>
    </rPh>
    <rPh sb="4" eb="6">
      <t>ケッカ</t>
    </rPh>
    <phoneticPr fontId="3"/>
  </si>
  <si>
    <t>測定年月日</t>
    <rPh sb="0" eb="2">
      <t>ソクテイ</t>
    </rPh>
    <rPh sb="2" eb="5">
      <t>ネンガッピ</t>
    </rPh>
    <phoneticPr fontId="3"/>
  </si>
  <si>
    <t>測定者(委託業者名)</t>
    <rPh sb="0" eb="2">
      <t>ソクテイ</t>
    </rPh>
    <rPh sb="2" eb="3">
      <t>シャ</t>
    </rPh>
    <rPh sb="4" eb="6">
      <t>イタク</t>
    </rPh>
    <rPh sb="6" eb="8">
      <t>ギョウシャ</t>
    </rPh>
    <rPh sb="8" eb="9">
      <t>メイ</t>
    </rPh>
    <phoneticPr fontId="3"/>
  </si>
  <si>
    <t>測定結果（注)</t>
    <rPh sb="0" eb="2">
      <t>ソクテイ</t>
    </rPh>
    <rPh sb="2" eb="4">
      <t>ケッカ</t>
    </rPh>
    <rPh sb="5" eb="6">
      <t>チュウ</t>
    </rPh>
    <phoneticPr fontId="3"/>
  </si>
  <si>
    <t>評価</t>
    <rPh sb="0" eb="2">
      <t>ヒョウカ</t>
    </rPh>
    <phoneticPr fontId="3"/>
  </si>
  <si>
    <t>（注）委託業者からの報告書を使用する場合には、「別添のとおり」と明示し、報告書を添付する。</t>
    <rPh sb="1" eb="2">
      <t>チュウ</t>
    </rPh>
    <rPh sb="3" eb="5">
      <t>イタク</t>
    </rPh>
    <rPh sb="5" eb="6">
      <t>ギョウ</t>
    </rPh>
    <rPh sb="6" eb="7">
      <t>シャ</t>
    </rPh>
    <rPh sb="10" eb="13">
      <t>ホウコクショ</t>
    </rPh>
    <rPh sb="14" eb="16">
      <t>シヨウ</t>
    </rPh>
    <rPh sb="18" eb="20">
      <t>バアイ</t>
    </rPh>
    <rPh sb="24" eb="26">
      <t>ベッテン</t>
    </rPh>
    <rPh sb="32" eb="34">
      <t>メイジ</t>
    </rPh>
    <rPh sb="36" eb="39">
      <t>ホウコクショ</t>
    </rPh>
    <rPh sb="40" eb="42">
      <t>テンプ</t>
    </rPh>
    <phoneticPr fontId="3"/>
  </si>
  <si>
    <t>　　　評価は、測定結果が基準(値)に対して適正であるか評価する。</t>
    <rPh sb="3" eb="5">
      <t>ヒョウカ</t>
    </rPh>
    <rPh sb="7" eb="9">
      <t>ソクテイ</t>
    </rPh>
    <rPh sb="9" eb="11">
      <t>ケッカ</t>
    </rPh>
    <rPh sb="21" eb="23">
      <t>テキセイ</t>
    </rPh>
    <rPh sb="27" eb="29">
      <t>ヒョウカ</t>
    </rPh>
    <phoneticPr fontId="3"/>
  </si>
  <si>
    <t>－</t>
    <phoneticPr fontId="3"/>
  </si>
  <si>
    <t>建築物の増築・改築</t>
    <rPh sb="0" eb="2">
      <t>ケンチク</t>
    </rPh>
    <rPh sb="2" eb="3">
      <t>ブツ</t>
    </rPh>
    <rPh sb="4" eb="6">
      <t>ゾウチク</t>
    </rPh>
    <rPh sb="7" eb="9">
      <t>カイチク</t>
    </rPh>
    <phoneticPr fontId="3"/>
  </si>
  <si>
    <t>建築物の新築</t>
    <rPh sb="0" eb="3">
      <t>ケンチクブツ</t>
    </rPh>
    <rPh sb="4" eb="6">
      <t>シンチク</t>
    </rPh>
    <phoneticPr fontId="3"/>
  </si>
  <si>
    <t>規模等</t>
    <rPh sb="0" eb="1">
      <t>タダシ</t>
    </rPh>
    <rPh sb="1" eb="2">
      <t>ボ</t>
    </rPh>
    <rPh sb="2" eb="3">
      <t>トウ</t>
    </rPh>
    <phoneticPr fontId="3"/>
  </si>
  <si>
    <t>建築行為</t>
    <rPh sb="0" eb="2">
      <t>ケンチク</t>
    </rPh>
    <rPh sb="2" eb="4">
      <t>コウイ</t>
    </rPh>
    <phoneticPr fontId="3"/>
  </si>
  <si>
    <t>建築主（建築物に関する工事の請負契約の注文者等）</t>
    <rPh sb="0" eb="2">
      <t>ケンチク</t>
    </rPh>
    <rPh sb="2" eb="3">
      <t>ヌシ</t>
    </rPh>
    <rPh sb="4" eb="7">
      <t>ケンチクブツ</t>
    </rPh>
    <rPh sb="8" eb="9">
      <t>カン</t>
    </rPh>
    <rPh sb="11" eb="13">
      <t>コウジ</t>
    </rPh>
    <rPh sb="14" eb="16">
      <t>ウケオイ</t>
    </rPh>
    <rPh sb="16" eb="18">
      <t>ケイヤク</t>
    </rPh>
    <rPh sb="19" eb="21">
      <t>チュウモン</t>
    </rPh>
    <rPh sb="21" eb="22">
      <t>シャ</t>
    </rPh>
    <rPh sb="22" eb="23">
      <t>トウ</t>
    </rPh>
    <phoneticPr fontId="3"/>
  </si>
  <si>
    <t>建築物省エネ法施行規則</t>
    <rPh sb="0" eb="3">
      <t>ケンチクブツ</t>
    </rPh>
    <rPh sb="3" eb="4">
      <t>ショウ</t>
    </rPh>
    <rPh sb="6" eb="7">
      <t>ホウ</t>
    </rPh>
    <rPh sb="7" eb="9">
      <t>シコウ</t>
    </rPh>
    <rPh sb="9" eb="11">
      <t>キソク</t>
    </rPh>
    <phoneticPr fontId="3"/>
  </si>
  <si>
    <t>建築物省エネ法施行令</t>
    <rPh sb="0" eb="3">
      <t>ケンチクブツ</t>
    </rPh>
    <rPh sb="3" eb="4">
      <t>ショウ</t>
    </rPh>
    <rPh sb="6" eb="7">
      <t>ホウ</t>
    </rPh>
    <rPh sb="7" eb="10">
      <t>シコウレイ</t>
    </rPh>
    <phoneticPr fontId="3"/>
  </si>
  <si>
    <t>建築物省エネ法</t>
    <rPh sb="0" eb="3">
      <t>ケンチクブツ</t>
    </rPh>
    <rPh sb="3" eb="4">
      <t>ショウ</t>
    </rPh>
    <rPh sb="6" eb="7">
      <t>ホウ</t>
    </rPh>
    <phoneticPr fontId="3"/>
  </si>
  <si>
    <t>建築物のエネルギー消費性能の向上に関する法律（建築物省エネ法）</t>
    <rPh sb="0" eb="3">
      <t>ケンチクブツ</t>
    </rPh>
    <rPh sb="9" eb="11">
      <t>ショウヒ</t>
    </rPh>
    <rPh sb="11" eb="13">
      <t>セイノウ</t>
    </rPh>
    <rPh sb="14" eb="16">
      <t>コウジョウ</t>
    </rPh>
    <rPh sb="17" eb="18">
      <t>カン</t>
    </rPh>
    <rPh sb="20" eb="22">
      <t>ホウリツ</t>
    </rPh>
    <rPh sb="23" eb="26">
      <t>ケンチクブツ</t>
    </rPh>
    <rPh sb="26" eb="27">
      <t>ショウ</t>
    </rPh>
    <rPh sb="29" eb="30">
      <t>ホウ</t>
    </rPh>
    <phoneticPr fontId="3"/>
  </si>
  <si>
    <t>河川法</t>
    <rPh sb="0" eb="2">
      <t>カセン</t>
    </rPh>
    <rPh sb="2" eb="3">
      <t>ホウ</t>
    </rPh>
    <phoneticPr fontId="3"/>
  </si>
  <si>
    <t>　河川について、洪水、津波、高潮等による災害の発生が防止され、河川が適正に利用され、流水の正常な機能が維持され、及び河川環境の整備と保全がされるようにこれを総合的に管理することにより、国土の保全と開発に寄与し、もつて公共の安全を保持し、かつ、公共の福祉を増進する。</t>
    <rPh sb="11" eb="13">
      <t>ツナミ</t>
    </rPh>
    <phoneticPr fontId="3"/>
  </si>
  <si>
    <t>河川法施行令</t>
    <rPh sb="3" eb="5">
      <t>セコウ</t>
    </rPh>
    <rPh sb="5" eb="6">
      <t>レイ</t>
    </rPh>
    <phoneticPr fontId="3"/>
  </si>
  <si>
    <t>河川法施行規則</t>
    <rPh sb="3" eb="5">
      <t>セコウ</t>
    </rPh>
    <rPh sb="5" eb="7">
      <t>キソク</t>
    </rPh>
    <phoneticPr fontId="3"/>
  </si>
  <si>
    <t>①　河川の流水の占用、土地の占用、土石等の採取、工作物の新築等、土地の掘削等を行う機関</t>
    <rPh sb="2" eb="4">
      <t>カセン</t>
    </rPh>
    <rPh sb="5" eb="7">
      <t>リュウスイ</t>
    </rPh>
    <rPh sb="8" eb="10">
      <t>センヨウ</t>
    </rPh>
    <rPh sb="11" eb="13">
      <t>トチ</t>
    </rPh>
    <rPh sb="14" eb="16">
      <t>センヨウ</t>
    </rPh>
    <rPh sb="17" eb="20">
      <t>ドセキナド</t>
    </rPh>
    <rPh sb="21" eb="23">
      <t>サイシュ</t>
    </rPh>
    <rPh sb="24" eb="27">
      <t>コウサクブツ</t>
    </rPh>
    <rPh sb="28" eb="31">
      <t>シンチクナド</t>
    </rPh>
    <rPh sb="32" eb="34">
      <t>トチ</t>
    </rPh>
    <rPh sb="35" eb="38">
      <t>クッサクナド</t>
    </rPh>
    <rPh sb="39" eb="40">
      <t>オコナ</t>
    </rPh>
    <rPh sb="41" eb="43">
      <t>キカン</t>
    </rPh>
    <phoneticPr fontId="3"/>
  </si>
  <si>
    <r>
      <t>②　河川に一日につき５０m</t>
    </r>
    <r>
      <rPr>
        <b/>
        <vertAlign val="superscript"/>
        <sz val="11"/>
        <rFont val="ＭＳ Ｐゴシック"/>
        <family val="3"/>
        <charset val="128"/>
      </rPr>
      <t>3</t>
    </r>
    <r>
      <rPr>
        <b/>
        <sz val="11"/>
        <rFont val="ＭＳ Ｐゴシック"/>
        <family val="3"/>
        <charset val="128"/>
      </rPr>
      <t>以上の汚水を排出する機関</t>
    </r>
    <rPh sb="2" eb="4">
      <t>カセン</t>
    </rPh>
    <rPh sb="5" eb="7">
      <t>ツイタチ</t>
    </rPh>
    <rPh sb="14" eb="16">
      <t>イジョウ</t>
    </rPh>
    <rPh sb="17" eb="19">
      <t>オスイ</t>
    </rPh>
    <rPh sb="20" eb="22">
      <t>ハイシュツ</t>
    </rPh>
    <rPh sb="24" eb="26">
      <t>キカン</t>
    </rPh>
    <phoneticPr fontId="3"/>
  </si>
  <si>
    <t>法的要求事項</t>
    <phoneticPr fontId="3"/>
  </si>
  <si>
    <t>１　許可</t>
    <rPh sb="2" eb="4">
      <t>キョカ</t>
    </rPh>
    <phoneticPr fontId="3"/>
  </si>
  <si>
    <t>２　届出</t>
    <rPh sb="2" eb="4">
      <t>トドケデ</t>
    </rPh>
    <phoneticPr fontId="3"/>
  </si>
  <si>
    <t>環境影響評価法(環境アセスメント法)</t>
    <rPh sb="0" eb="2">
      <t>カンキョウ</t>
    </rPh>
    <rPh sb="2" eb="4">
      <t>エイキョウ</t>
    </rPh>
    <rPh sb="4" eb="7">
      <t>ヒョウカホウ</t>
    </rPh>
    <rPh sb="8" eb="10">
      <t>カンキョウ</t>
    </rPh>
    <rPh sb="16" eb="17">
      <t>ホウ</t>
    </rPh>
    <phoneticPr fontId="3"/>
  </si>
  <si>
    <t>環境影響評価法</t>
    <phoneticPr fontId="3"/>
  </si>
  <si>
    <t>環境影響評価法施行令</t>
    <rPh sb="7" eb="9">
      <t>セコウ</t>
    </rPh>
    <rPh sb="9" eb="10">
      <t>レイ</t>
    </rPh>
    <phoneticPr fontId="3"/>
  </si>
  <si>
    <t>環境影響評価法施行規則</t>
    <rPh sb="7" eb="9">
      <t>セコウ</t>
    </rPh>
    <rPh sb="9" eb="11">
      <t>キソク</t>
    </rPh>
    <phoneticPr fontId="3"/>
  </si>
  <si>
    <t>第１種事業、第２種事業を実施する機関</t>
    <rPh sb="0" eb="1">
      <t>ダイ</t>
    </rPh>
    <rPh sb="2" eb="3">
      <t>シュ</t>
    </rPh>
    <rPh sb="3" eb="5">
      <t>ジギョウ</t>
    </rPh>
    <rPh sb="6" eb="7">
      <t>ダイ</t>
    </rPh>
    <rPh sb="8" eb="9">
      <t>シュ</t>
    </rPh>
    <rPh sb="9" eb="11">
      <t>ジギョウ</t>
    </rPh>
    <rPh sb="12" eb="14">
      <t>ジッシ</t>
    </rPh>
    <rPh sb="16" eb="18">
      <t>キカン</t>
    </rPh>
    <phoneticPr fontId="3"/>
  </si>
  <si>
    <t>区　　分</t>
    <rPh sb="0" eb="1">
      <t>ク</t>
    </rPh>
    <rPh sb="3" eb="4">
      <t>ブン</t>
    </rPh>
    <phoneticPr fontId="3"/>
  </si>
  <si>
    <t>第１種事業
(必ず環境ｱｾｽﾒﾝﾄを実施)</t>
    <rPh sb="0" eb="1">
      <t>ダイ</t>
    </rPh>
    <rPh sb="2" eb="3">
      <t>シュ</t>
    </rPh>
    <rPh sb="3" eb="5">
      <t>ジギョウ</t>
    </rPh>
    <rPh sb="7" eb="8">
      <t>カナラ</t>
    </rPh>
    <rPh sb="9" eb="11">
      <t>カンキョウ</t>
    </rPh>
    <rPh sb="18" eb="20">
      <t>ジッシ</t>
    </rPh>
    <phoneticPr fontId="3"/>
  </si>
  <si>
    <r>
      <t xml:space="preserve">第２種事業
</t>
    </r>
    <r>
      <rPr>
        <sz val="7.5"/>
        <rFont val="ＭＳ Ｐゴシック"/>
        <family val="3"/>
        <charset val="128"/>
      </rPr>
      <t>(環境ｱｾｽﾒﾝﾄが必要かどうか個別に判断)</t>
    </r>
    <rPh sb="0" eb="1">
      <t>ダイ</t>
    </rPh>
    <rPh sb="2" eb="3">
      <t>シュ</t>
    </rPh>
    <rPh sb="3" eb="5">
      <t>ジギョウ</t>
    </rPh>
    <rPh sb="7" eb="9">
      <t>カンキョウ</t>
    </rPh>
    <rPh sb="16" eb="18">
      <t>ヒツヨウ</t>
    </rPh>
    <rPh sb="22" eb="24">
      <t>コベツ</t>
    </rPh>
    <rPh sb="25" eb="27">
      <t>ハンダン</t>
    </rPh>
    <phoneticPr fontId="3"/>
  </si>
  <si>
    <t>１　道路</t>
    <rPh sb="2" eb="4">
      <t>ドウロ</t>
    </rPh>
    <phoneticPr fontId="3"/>
  </si>
  <si>
    <t>　高速自動車国道</t>
    <rPh sb="1" eb="3">
      <t>コウソク</t>
    </rPh>
    <rPh sb="3" eb="6">
      <t>ジドウシャ</t>
    </rPh>
    <rPh sb="6" eb="8">
      <t>コクドウ</t>
    </rPh>
    <phoneticPr fontId="3"/>
  </si>
  <si>
    <t>　首都高速道路　など</t>
    <rPh sb="1" eb="3">
      <t>シュト</t>
    </rPh>
    <rPh sb="3" eb="5">
      <t>コウソク</t>
    </rPh>
    <rPh sb="5" eb="7">
      <t>ドウロ</t>
    </rPh>
    <phoneticPr fontId="3"/>
  </si>
  <si>
    <t>４車線以上のもの</t>
    <rPh sb="1" eb="3">
      <t>シャセン</t>
    </rPh>
    <rPh sb="3" eb="5">
      <t>イジョウ</t>
    </rPh>
    <phoneticPr fontId="3"/>
  </si>
  <si>
    <t>　一般国道</t>
    <rPh sb="1" eb="3">
      <t>イッパン</t>
    </rPh>
    <rPh sb="3" eb="5">
      <t>コクドウ</t>
    </rPh>
    <phoneticPr fontId="3"/>
  </si>
  <si>
    <t>４車線以上・10km以上</t>
    <rPh sb="1" eb="3">
      <t>シャセン</t>
    </rPh>
    <rPh sb="3" eb="5">
      <t>イジョウ</t>
    </rPh>
    <rPh sb="10" eb="12">
      <t>イジョウ</t>
    </rPh>
    <phoneticPr fontId="3"/>
  </si>
  <si>
    <t>４車線以上・7.5km～10km</t>
    <rPh sb="1" eb="3">
      <t>シャセン</t>
    </rPh>
    <rPh sb="3" eb="5">
      <t>イジョウ</t>
    </rPh>
    <phoneticPr fontId="3"/>
  </si>
  <si>
    <t>　緑資源幹線林道</t>
    <rPh sb="1" eb="2">
      <t>ミドリ</t>
    </rPh>
    <rPh sb="2" eb="4">
      <t>シゲン</t>
    </rPh>
    <rPh sb="4" eb="6">
      <t>カンセン</t>
    </rPh>
    <rPh sb="6" eb="8">
      <t>リンドウ</t>
    </rPh>
    <phoneticPr fontId="3"/>
  </si>
  <si>
    <t>幅員6.5ｍ以上・20km以上</t>
    <rPh sb="0" eb="1">
      <t>ハバ</t>
    </rPh>
    <rPh sb="1" eb="2">
      <t>イン</t>
    </rPh>
    <rPh sb="6" eb="8">
      <t>イジョウ</t>
    </rPh>
    <rPh sb="13" eb="15">
      <t>イジョウ</t>
    </rPh>
    <phoneticPr fontId="3"/>
  </si>
  <si>
    <t>幅員6.5ｍ以上・15km～20km</t>
    <rPh sb="0" eb="1">
      <t>ハバ</t>
    </rPh>
    <rPh sb="1" eb="2">
      <t>イン</t>
    </rPh>
    <rPh sb="6" eb="8">
      <t>イジョウ</t>
    </rPh>
    <phoneticPr fontId="3"/>
  </si>
  <si>
    <t>２　河川</t>
    <rPh sb="2" eb="4">
      <t>カセン</t>
    </rPh>
    <phoneticPr fontId="3"/>
  </si>
  <si>
    <t>　ダム、堰</t>
    <rPh sb="4" eb="5">
      <t>セキ</t>
    </rPh>
    <phoneticPr fontId="3"/>
  </si>
  <si>
    <t>湛水面積100ha以上</t>
    <rPh sb="1" eb="2">
      <t>ミズ</t>
    </rPh>
    <rPh sb="2" eb="4">
      <t>メンセキ</t>
    </rPh>
    <rPh sb="9" eb="11">
      <t>イジョウ</t>
    </rPh>
    <phoneticPr fontId="3"/>
  </si>
  <si>
    <t>湛水面積75ha～100ha</t>
    <rPh sb="1" eb="2">
      <t>ミズ</t>
    </rPh>
    <rPh sb="2" eb="4">
      <t>メンセキ</t>
    </rPh>
    <phoneticPr fontId="3"/>
  </si>
  <si>
    <t>　放水路、湖沼開発</t>
    <rPh sb="1" eb="3">
      <t>ホウスイ</t>
    </rPh>
    <rPh sb="3" eb="4">
      <t>ロ</t>
    </rPh>
    <rPh sb="5" eb="7">
      <t>コショウ</t>
    </rPh>
    <rPh sb="7" eb="9">
      <t>カイハツ</t>
    </rPh>
    <phoneticPr fontId="3"/>
  </si>
  <si>
    <t>土地改変面積100ha以上</t>
    <rPh sb="0" eb="2">
      <t>トチ</t>
    </rPh>
    <rPh sb="2" eb="4">
      <t>カイヘン</t>
    </rPh>
    <rPh sb="4" eb="6">
      <t>メンセキ</t>
    </rPh>
    <rPh sb="11" eb="13">
      <t>イジョウ</t>
    </rPh>
    <phoneticPr fontId="3"/>
  </si>
  <si>
    <t>土地改変面積75ha～100ha</t>
    <rPh sb="0" eb="2">
      <t>トチ</t>
    </rPh>
    <rPh sb="2" eb="4">
      <t>カイヘン</t>
    </rPh>
    <rPh sb="4" eb="6">
      <t>メンセキ</t>
    </rPh>
    <phoneticPr fontId="3"/>
  </si>
  <si>
    <t>３　鉄道</t>
    <rPh sb="2" eb="4">
      <t>テツドウ</t>
    </rPh>
    <phoneticPr fontId="3"/>
  </si>
  <si>
    <t>　新幹線鉄道</t>
    <rPh sb="1" eb="4">
      <t>シンカンセン</t>
    </rPh>
    <rPh sb="4" eb="6">
      <t>テツドウ</t>
    </rPh>
    <phoneticPr fontId="3"/>
  </si>
  <si>
    <t>　鉄道、軌道</t>
    <rPh sb="1" eb="3">
      <t>テツドウ</t>
    </rPh>
    <rPh sb="4" eb="6">
      <t>キドウ</t>
    </rPh>
    <phoneticPr fontId="3"/>
  </si>
  <si>
    <t>長さ10km以上</t>
    <rPh sb="0" eb="1">
      <t>ナガ</t>
    </rPh>
    <rPh sb="6" eb="8">
      <t>イジョウ</t>
    </rPh>
    <phoneticPr fontId="3"/>
  </si>
  <si>
    <t>長さ7.5km～10km</t>
    <rPh sb="0" eb="1">
      <t>ナガ</t>
    </rPh>
    <phoneticPr fontId="3"/>
  </si>
  <si>
    <t>４　飛行場</t>
    <rPh sb="2" eb="5">
      <t>ヒコウジョウ</t>
    </rPh>
    <phoneticPr fontId="3"/>
  </si>
  <si>
    <t>滑走路長2500m以上</t>
    <rPh sb="0" eb="3">
      <t>カッソウロ</t>
    </rPh>
    <rPh sb="3" eb="4">
      <t>チョウ</t>
    </rPh>
    <rPh sb="9" eb="11">
      <t>イジョウ</t>
    </rPh>
    <phoneticPr fontId="3"/>
  </si>
  <si>
    <t>５　発電所</t>
    <rPh sb="2" eb="5">
      <t>ハツデンショ</t>
    </rPh>
    <phoneticPr fontId="3"/>
  </si>
  <si>
    <t>　水力発電所</t>
    <rPh sb="1" eb="3">
      <t>スイリョク</t>
    </rPh>
    <rPh sb="3" eb="6">
      <t>ハツデンショ</t>
    </rPh>
    <phoneticPr fontId="3"/>
  </si>
  <si>
    <t>出力3万kW以上</t>
    <rPh sb="0" eb="2">
      <t>シュツリョク</t>
    </rPh>
    <rPh sb="3" eb="4">
      <t>マン</t>
    </rPh>
    <rPh sb="6" eb="8">
      <t>イジョウ</t>
    </rPh>
    <phoneticPr fontId="3"/>
  </si>
  <si>
    <t>出力2.25万kW～3万kW</t>
    <rPh sb="0" eb="2">
      <t>シュツリョク</t>
    </rPh>
    <rPh sb="6" eb="7">
      <t>マン</t>
    </rPh>
    <rPh sb="11" eb="12">
      <t>マン</t>
    </rPh>
    <phoneticPr fontId="3"/>
  </si>
  <si>
    <t>　火力発電所</t>
    <rPh sb="1" eb="3">
      <t>カリョク</t>
    </rPh>
    <rPh sb="3" eb="6">
      <t>ハツデンショ</t>
    </rPh>
    <phoneticPr fontId="3"/>
  </si>
  <si>
    <t>出力15万kW以上</t>
    <rPh sb="0" eb="2">
      <t>シュツリョク</t>
    </rPh>
    <rPh sb="4" eb="5">
      <t>マン</t>
    </rPh>
    <rPh sb="7" eb="9">
      <t>イジョウ</t>
    </rPh>
    <phoneticPr fontId="3"/>
  </si>
  <si>
    <t>出力11.25万kW～15万kW</t>
    <rPh sb="0" eb="2">
      <t>シュツリョク</t>
    </rPh>
    <rPh sb="7" eb="8">
      <t>マン</t>
    </rPh>
    <rPh sb="13" eb="14">
      <t>マン</t>
    </rPh>
    <phoneticPr fontId="3"/>
  </si>
  <si>
    <t>　地熱発電所</t>
    <rPh sb="1" eb="3">
      <t>チネツ</t>
    </rPh>
    <rPh sb="3" eb="6">
      <t>ハツデンショ</t>
    </rPh>
    <phoneticPr fontId="3"/>
  </si>
  <si>
    <t>出力1万kW以上</t>
    <rPh sb="0" eb="2">
      <t>シュツリョク</t>
    </rPh>
    <rPh sb="3" eb="4">
      <t>マン</t>
    </rPh>
    <rPh sb="6" eb="8">
      <t>イジョウ</t>
    </rPh>
    <phoneticPr fontId="3"/>
  </si>
  <si>
    <t>出力7500kW～1万kW</t>
    <rPh sb="0" eb="2">
      <t>シュツリョク</t>
    </rPh>
    <rPh sb="10" eb="11">
      <t>マン</t>
    </rPh>
    <phoneticPr fontId="3"/>
  </si>
  <si>
    <t>　原子力発電所</t>
    <rPh sb="1" eb="4">
      <t>ゲンシリョク</t>
    </rPh>
    <rPh sb="4" eb="7">
      <t>ハツデンショ</t>
    </rPh>
    <phoneticPr fontId="3"/>
  </si>
  <si>
    <t>　風力発電所</t>
    <rPh sb="1" eb="3">
      <t>フウリョク</t>
    </rPh>
    <rPh sb="3" eb="5">
      <t>ハツデン</t>
    </rPh>
    <rPh sb="5" eb="6">
      <t>ショ</t>
    </rPh>
    <phoneticPr fontId="3"/>
  </si>
  <si>
    <t>６　廃棄物最終処分場</t>
    <rPh sb="2" eb="5">
      <t>ハイキブツ</t>
    </rPh>
    <rPh sb="5" eb="7">
      <t>サイシュウ</t>
    </rPh>
    <rPh sb="7" eb="9">
      <t>ショブン</t>
    </rPh>
    <rPh sb="9" eb="10">
      <t>バ</t>
    </rPh>
    <phoneticPr fontId="3"/>
  </si>
  <si>
    <t>面積30ha以上</t>
    <rPh sb="0" eb="2">
      <t>メンセキ</t>
    </rPh>
    <rPh sb="6" eb="8">
      <t>イジョウ</t>
    </rPh>
    <phoneticPr fontId="3"/>
  </si>
  <si>
    <t>面積25ha～30ha</t>
    <rPh sb="0" eb="2">
      <t>メンセキ</t>
    </rPh>
    <phoneticPr fontId="3"/>
  </si>
  <si>
    <t>７　埋立て、干拓</t>
    <rPh sb="2" eb="4">
      <t>ウメタテ</t>
    </rPh>
    <rPh sb="6" eb="8">
      <t>カンタク</t>
    </rPh>
    <phoneticPr fontId="3"/>
  </si>
  <si>
    <t>面積50ha超</t>
    <rPh sb="0" eb="2">
      <t>メンセキ</t>
    </rPh>
    <rPh sb="6" eb="7">
      <t>チョウ</t>
    </rPh>
    <phoneticPr fontId="3"/>
  </si>
  <si>
    <t>面積40ha～50ha</t>
    <rPh sb="0" eb="2">
      <t>メンセキ</t>
    </rPh>
    <phoneticPr fontId="3"/>
  </si>
  <si>
    <t>８　土地区画整理事業</t>
    <rPh sb="2" eb="4">
      <t>トチ</t>
    </rPh>
    <rPh sb="4" eb="6">
      <t>クカク</t>
    </rPh>
    <rPh sb="6" eb="8">
      <t>セイリ</t>
    </rPh>
    <rPh sb="8" eb="10">
      <t>ジギョウ</t>
    </rPh>
    <phoneticPr fontId="3"/>
  </si>
  <si>
    <t>面積100ha以上</t>
    <rPh sb="0" eb="2">
      <t>メンセキ</t>
    </rPh>
    <rPh sb="7" eb="9">
      <t>イジョウ</t>
    </rPh>
    <phoneticPr fontId="3"/>
  </si>
  <si>
    <t>面積75ha～100ha</t>
    <rPh sb="0" eb="2">
      <t>メンセキ</t>
    </rPh>
    <phoneticPr fontId="3"/>
  </si>
  <si>
    <t>９　新住宅市街地開発事業</t>
    <rPh sb="2" eb="3">
      <t>シン</t>
    </rPh>
    <rPh sb="3" eb="5">
      <t>ジュウタク</t>
    </rPh>
    <rPh sb="5" eb="8">
      <t>シガイチ</t>
    </rPh>
    <rPh sb="8" eb="10">
      <t>カイハツ</t>
    </rPh>
    <rPh sb="10" eb="12">
      <t>ジギョウ</t>
    </rPh>
    <phoneticPr fontId="3"/>
  </si>
  <si>
    <t>10　工業団地造成事業</t>
    <rPh sb="3" eb="5">
      <t>コウギョウ</t>
    </rPh>
    <rPh sb="5" eb="7">
      <t>ダンチ</t>
    </rPh>
    <rPh sb="7" eb="9">
      <t>ゾウセイ</t>
    </rPh>
    <rPh sb="9" eb="11">
      <t>ジギョウ</t>
    </rPh>
    <phoneticPr fontId="3"/>
  </si>
  <si>
    <t>11　新都市基盤整備事業</t>
    <rPh sb="3" eb="6">
      <t>シントシ</t>
    </rPh>
    <rPh sb="6" eb="8">
      <t>キバン</t>
    </rPh>
    <rPh sb="8" eb="10">
      <t>セイビ</t>
    </rPh>
    <rPh sb="10" eb="12">
      <t>ジギョウ</t>
    </rPh>
    <phoneticPr fontId="3"/>
  </si>
  <si>
    <t>12　流通業務団地造成事業</t>
    <rPh sb="3" eb="5">
      <t>リュウツウ</t>
    </rPh>
    <rPh sb="5" eb="7">
      <t>ギョウム</t>
    </rPh>
    <rPh sb="7" eb="9">
      <t>ダンチ</t>
    </rPh>
    <rPh sb="9" eb="11">
      <t>ゾウセイ</t>
    </rPh>
    <rPh sb="11" eb="13">
      <t>ジギョウ</t>
    </rPh>
    <phoneticPr fontId="3"/>
  </si>
  <si>
    <t>注）長野県環境影響評価条例により他の事業、第２種事業の要件未満であっても環境影響評価制度が適用となる場合があります。</t>
    <rPh sb="0" eb="1">
      <t>チュウ</t>
    </rPh>
    <rPh sb="2" eb="5">
      <t>ナガノケン</t>
    </rPh>
    <rPh sb="5" eb="7">
      <t>カンキョウ</t>
    </rPh>
    <rPh sb="7" eb="9">
      <t>エイキョウ</t>
    </rPh>
    <rPh sb="9" eb="11">
      <t>ヒョウカ</t>
    </rPh>
    <rPh sb="11" eb="13">
      <t>ジョウレイ</t>
    </rPh>
    <rPh sb="16" eb="17">
      <t>タ</t>
    </rPh>
    <rPh sb="18" eb="20">
      <t>ジギョウ</t>
    </rPh>
    <rPh sb="21" eb="22">
      <t>ダイ</t>
    </rPh>
    <rPh sb="23" eb="24">
      <t>シュ</t>
    </rPh>
    <rPh sb="24" eb="26">
      <t>ジギョウ</t>
    </rPh>
    <rPh sb="27" eb="29">
      <t>ヨウケン</t>
    </rPh>
    <rPh sb="29" eb="31">
      <t>ミマン</t>
    </rPh>
    <rPh sb="36" eb="38">
      <t>カンキョウ</t>
    </rPh>
    <rPh sb="38" eb="40">
      <t>エイキョウ</t>
    </rPh>
    <rPh sb="40" eb="42">
      <t>ヒョウカ</t>
    </rPh>
    <rPh sb="42" eb="44">
      <t>セイド</t>
    </rPh>
    <rPh sb="45" eb="47">
      <t>テキヨウ</t>
    </rPh>
    <rPh sb="50" eb="52">
      <t>バアイ</t>
    </rPh>
    <phoneticPr fontId="3"/>
  </si>
  <si>
    <t>事業者の責務</t>
    <rPh sb="0" eb="3">
      <t>ジギョウシャ</t>
    </rPh>
    <rPh sb="4" eb="6">
      <t>セキム</t>
    </rPh>
    <phoneticPr fontId="3"/>
  </si>
  <si>
    <t>・使用に関する技術上の基準の遵守</t>
    <rPh sb="1" eb="3">
      <t>シヨウ</t>
    </rPh>
    <rPh sb="4" eb="5">
      <t>カン</t>
    </rPh>
    <rPh sb="7" eb="10">
      <t>ギジュツジョウ</t>
    </rPh>
    <rPh sb="11" eb="13">
      <t>キジュン</t>
    </rPh>
    <rPh sb="14" eb="16">
      <t>ジュンシュ</t>
    </rPh>
    <phoneticPr fontId="3"/>
  </si>
  <si>
    <t>・使用する施設の技術上の基準の遵守</t>
    <rPh sb="1" eb="3">
      <t>シヨウ</t>
    </rPh>
    <rPh sb="5" eb="7">
      <t>シセツ</t>
    </rPh>
    <rPh sb="8" eb="11">
      <t>ギジュツジョウ</t>
    </rPh>
    <rPh sb="12" eb="14">
      <t>キジュン</t>
    </rPh>
    <rPh sb="15" eb="17">
      <t>ジュンシュ</t>
    </rPh>
    <phoneticPr fontId="3"/>
  </si>
  <si>
    <t>・放射性同位元素を廃棄する場合は、原子力規制委員会の確認が必要</t>
    <rPh sb="1" eb="4">
      <t>ホウシャセイ</t>
    </rPh>
    <rPh sb="4" eb="6">
      <t>ドウイ</t>
    </rPh>
    <rPh sb="6" eb="8">
      <t>ゲンソ</t>
    </rPh>
    <rPh sb="9" eb="11">
      <t>ハイキ</t>
    </rPh>
    <rPh sb="13" eb="15">
      <t>バアイ</t>
    </rPh>
    <rPh sb="17" eb="20">
      <t>ゲンシリョク</t>
    </rPh>
    <rPh sb="20" eb="22">
      <t>キセイ</t>
    </rPh>
    <rPh sb="22" eb="25">
      <t>イインカイ</t>
    </rPh>
    <rPh sb="26" eb="28">
      <t>カクニン</t>
    </rPh>
    <rPh sb="29" eb="31">
      <t>ヒツヨウ</t>
    </rPh>
    <phoneticPr fontId="3"/>
  </si>
  <si>
    <t>・放射性同位元素を扱う場合には、形態によって、許可、届出のいずれかが必要</t>
    <rPh sb="1" eb="4">
      <t>ホウシャセイ</t>
    </rPh>
    <rPh sb="4" eb="6">
      <t>ドウイ</t>
    </rPh>
    <rPh sb="6" eb="8">
      <t>ゲンソ</t>
    </rPh>
    <rPh sb="9" eb="10">
      <t>アツカ</t>
    </rPh>
    <rPh sb="11" eb="13">
      <t>バアイ</t>
    </rPh>
    <rPh sb="16" eb="18">
      <t>ケイタイ</t>
    </rPh>
    <rPh sb="23" eb="25">
      <t>キョカ</t>
    </rPh>
    <rPh sb="26" eb="28">
      <t>トドケデ</t>
    </rPh>
    <rPh sb="34" eb="36">
      <t>ヒツヨウ</t>
    </rPh>
    <phoneticPr fontId="3"/>
  </si>
  <si>
    <t>→届出先：原子力規制委員会</t>
    <rPh sb="1" eb="3">
      <t>トドケデ</t>
    </rPh>
    <rPh sb="3" eb="4">
      <t>サキ</t>
    </rPh>
    <rPh sb="5" eb="8">
      <t>ゲンシリョク</t>
    </rPh>
    <rPh sb="8" eb="10">
      <t>キセイ</t>
    </rPh>
    <rPh sb="10" eb="13">
      <t>イインカイ</t>
    </rPh>
    <phoneticPr fontId="3"/>
  </si>
  <si>
    <t>　農薬について、登録制度を設け、販売や使用の規制を行うことにより、農薬の品質の適正化とその安全かつ適正な使用の確保を図り、農業生産の安定と国民の健康の保護に資する。</t>
    <rPh sb="1" eb="3">
      <t>ノウヤク</t>
    </rPh>
    <rPh sb="8" eb="10">
      <t>トウロク</t>
    </rPh>
    <rPh sb="10" eb="12">
      <t>セイド</t>
    </rPh>
    <rPh sb="13" eb="14">
      <t>モウ</t>
    </rPh>
    <rPh sb="16" eb="18">
      <t>ハンバイ</t>
    </rPh>
    <rPh sb="19" eb="21">
      <t>シヨウ</t>
    </rPh>
    <rPh sb="22" eb="24">
      <t>キセイ</t>
    </rPh>
    <rPh sb="25" eb="26">
      <t>オコナ</t>
    </rPh>
    <rPh sb="33" eb="35">
      <t>ノウヤク</t>
    </rPh>
    <rPh sb="36" eb="38">
      <t>ヒンシツ</t>
    </rPh>
    <rPh sb="39" eb="42">
      <t>テキセイカ</t>
    </rPh>
    <rPh sb="45" eb="47">
      <t>アンゼン</t>
    </rPh>
    <rPh sb="49" eb="51">
      <t>テキセイ</t>
    </rPh>
    <rPh sb="52" eb="54">
      <t>シヨウ</t>
    </rPh>
    <rPh sb="55" eb="57">
      <t>カクホ</t>
    </rPh>
    <rPh sb="58" eb="59">
      <t>ハカ</t>
    </rPh>
    <rPh sb="61" eb="63">
      <t>ノウギョウ</t>
    </rPh>
    <rPh sb="63" eb="65">
      <t>セイサン</t>
    </rPh>
    <rPh sb="66" eb="68">
      <t>アンテイ</t>
    </rPh>
    <rPh sb="69" eb="71">
      <t>コクミン</t>
    </rPh>
    <rPh sb="72" eb="74">
      <t>ケンコウ</t>
    </rPh>
    <rPh sb="75" eb="77">
      <t>ホゴ</t>
    </rPh>
    <rPh sb="78" eb="79">
      <t>シ</t>
    </rPh>
    <phoneticPr fontId="3"/>
  </si>
  <si>
    <t>農薬取締法施行令</t>
    <rPh sb="0" eb="2">
      <t>ノウヤク</t>
    </rPh>
    <rPh sb="2" eb="5">
      <t>トリシマリホウ</t>
    </rPh>
    <rPh sb="5" eb="7">
      <t>セコウ</t>
    </rPh>
    <rPh sb="7" eb="8">
      <t>レイ</t>
    </rPh>
    <phoneticPr fontId="3"/>
  </si>
  <si>
    <t>農薬取締法施行規則</t>
    <rPh sb="0" eb="2">
      <t>ノウヤク</t>
    </rPh>
    <rPh sb="2" eb="5">
      <t>トリシマリホウ</t>
    </rPh>
    <rPh sb="5" eb="7">
      <t>セコウ</t>
    </rPh>
    <rPh sb="7" eb="9">
      <t>キソク</t>
    </rPh>
    <phoneticPr fontId="3"/>
  </si>
  <si>
    <t>農薬を取り扱う機関</t>
    <rPh sb="0" eb="2">
      <t>ノウヤク</t>
    </rPh>
    <rPh sb="3" eb="4">
      <t>ト</t>
    </rPh>
    <rPh sb="5" eb="6">
      <t>アツカ</t>
    </rPh>
    <rPh sb="7" eb="9">
      <t>キカン</t>
    </rPh>
    <phoneticPr fontId="3"/>
  </si>
  <si>
    <t>１　指定された農薬以外の使用の禁止</t>
    <rPh sb="2" eb="4">
      <t>シテイ</t>
    </rPh>
    <rPh sb="7" eb="9">
      <t>ノウヤク</t>
    </rPh>
    <rPh sb="9" eb="11">
      <t>イガイ</t>
    </rPh>
    <rPh sb="12" eb="14">
      <t>シヨウ</t>
    </rPh>
    <rPh sb="15" eb="17">
      <t>キンシ</t>
    </rPh>
    <phoneticPr fontId="3"/>
  </si>
  <si>
    <t>　次に掲げる農薬以外の農薬を使用してはならない。</t>
    <rPh sb="1" eb="2">
      <t>ツギ</t>
    </rPh>
    <rPh sb="3" eb="4">
      <t>カカ</t>
    </rPh>
    <rPh sb="6" eb="8">
      <t>ノウヤク</t>
    </rPh>
    <rPh sb="8" eb="10">
      <t>イガイ</t>
    </rPh>
    <rPh sb="11" eb="13">
      <t>ノウヤク</t>
    </rPh>
    <rPh sb="14" eb="16">
      <t>シヨウ</t>
    </rPh>
    <phoneticPr fontId="3"/>
  </si>
  <si>
    <t>　　２　特定農薬　　</t>
    <rPh sb="4" eb="6">
      <t>トクテイ</t>
    </rPh>
    <rPh sb="6" eb="8">
      <t>ノウヤク</t>
    </rPh>
    <phoneticPr fontId="3"/>
  </si>
  <si>
    <t>２　農薬の使用の規制</t>
    <rPh sb="2" eb="4">
      <t>ノウヤク</t>
    </rPh>
    <rPh sb="5" eb="7">
      <t>シヨウ</t>
    </rPh>
    <rPh sb="8" eb="10">
      <t>キセイ</t>
    </rPh>
    <phoneticPr fontId="3"/>
  </si>
  <si>
    <r>
      <t>　</t>
    </r>
    <r>
      <rPr>
        <b/>
        <sz val="11"/>
        <rFont val="ＭＳ Ｐゴシック"/>
        <family val="3"/>
        <charset val="128"/>
      </rPr>
      <t>「農薬を使用する者が遵守すべき基準を定める省令」</t>
    </r>
    <r>
      <rPr>
        <sz val="11"/>
        <rFont val="ＭＳ Ｐゴシック"/>
        <family val="3"/>
        <charset val="128"/>
      </rPr>
      <t>を遵守する。</t>
    </r>
    <rPh sb="2" eb="4">
      <t>ノウヤク</t>
    </rPh>
    <rPh sb="5" eb="7">
      <t>シヨウ</t>
    </rPh>
    <rPh sb="9" eb="10">
      <t>シャ</t>
    </rPh>
    <rPh sb="11" eb="13">
      <t>ジュンシュ</t>
    </rPh>
    <rPh sb="16" eb="18">
      <t>キジュン</t>
    </rPh>
    <rPh sb="19" eb="20">
      <t>サダ</t>
    </rPh>
    <rPh sb="22" eb="24">
      <t>ショウレイ</t>
    </rPh>
    <rPh sb="26" eb="28">
      <t>ジュンシュ</t>
    </rPh>
    <phoneticPr fontId="3"/>
  </si>
  <si>
    <t>○農薬使用計画書の提出義務</t>
    <rPh sb="1" eb="3">
      <t>ノウヤク</t>
    </rPh>
    <rPh sb="3" eb="5">
      <t>シヨウ</t>
    </rPh>
    <rPh sb="5" eb="8">
      <t>ケイカクショ</t>
    </rPh>
    <rPh sb="9" eb="11">
      <t>テイシュツ</t>
    </rPh>
    <rPh sb="11" eb="13">
      <t>ギム</t>
    </rPh>
    <phoneticPr fontId="3"/>
  </si>
  <si>
    <t>毎年度、農薬を使用しようとする最初の日までに農林水産大臣（関東農政局安全管理課）に提出する。</t>
    <rPh sb="41" eb="43">
      <t>テイシュツ</t>
    </rPh>
    <phoneticPr fontId="3"/>
  </si>
  <si>
    <t>・（倉庫、コンテナ、船倉、天幕その他密閉された施設において）くん蒸に農薬を使用する場合</t>
    <rPh sb="32" eb="33">
      <t>ジョウ</t>
    </rPh>
    <rPh sb="34" eb="36">
      <t>ノウヤク</t>
    </rPh>
    <rPh sb="37" eb="39">
      <t>シヨウ</t>
    </rPh>
    <rPh sb="41" eb="43">
      <t>バアイ</t>
    </rPh>
    <phoneticPr fontId="3"/>
  </si>
  <si>
    <t>・航空機（無人航空機を除く）を用いて農薬を使用する場合</t>
    <rPh sb="1" eb="4">
      <t>コウクウキ</t>
    </rPh>
    <rPh sb="5" eb="7">
      <t>ムジン</t>
    </rPh>
    <rPh sb="7" eb="10">
      <t>コウクウキ</t>
    </rPh>
    <rPh sb="11" eb="12">
      <t>ノゾ</t>
    </rPh>
    <rPh sb="15" eb="16">
      <t>モチ</t>
    </rPh>
    <rPh sb="18" eb="20">
      <t>ノウヤク</t>
    </rPh>
    <rPh sb="21" eb="23">
      <t>シヨウ</t>
    </rPh>
    <rPh sb="25" eb="27">
      <t>バアイ</t>
    </rPh>
    <phoneticPr fontId="3"/>
  </si>
  <si>
    <t>　毒物及び劇物について、保健衛生上の見地から必要な取締を行う。</t>
    <rPh sb="1" eb="3">
      <t>ドクブツ</t>
    </rPh>
    <rPh sb="3" eb="4">
      <t>オヨ</t>
    </rPh>
    <rPh sb="5" eb="7">
      <t>ゲキブツ</t>
    </rPh>
    <rPh sb="12" eb="14">
      <t>ホケン</t>
    </rPh>
    <rPh sb="14" eb="16">
      <t>エイセイ</t>
    </rPh>
    <rPh sb="16" eb="17">
      <t>ジョウ</t>
    </rPh>
    <rPh sb="18" eb="20">
      <t>ケンチ</t>
    </rPh>
    <rPh sb="22" eb="24">
      <t>ヒツヨウ</t>
    </rPh>
    <rPh sb="25" eb="27">
      <t>トリシマリ</t>
    </rPh>
    <rPh sb="28" eb="29">
      <t>オコナ</t>
    </rPh>
    <phoneticPr fontId="3"/>
  </si>
  <si>
    <t>毒物及び劇物取締法</t>
    <phoneticPr fontId="3"/>
  </si>
  <si>
    <t>毒物及び劇物取締法施行令</t>
    <rPh sb="9" eb="11">
      <t>セコウ</t>
    </rPh>
    <rPh sb="11" eb="12">
      <t>レイ</t>
    </rPh>
    <phoneticPr fontId="3"/>
  </si>
  <si>
    <t>毒物及び劇物取締法施行規則</t>
    <rPh sb="9" eb="11">
      <t>セコウ</t>
    </rPh>
    <rPh sb="11" eb="13">
      <t>キソク</t>
    </rPh>
    <phoneticPr fontId="3"/>
  </si>
  <si>
    <t>毒物、劇物を取り扱う機関</t>
    <rPh sb="0" eb="2">
      <t>ドクブツ</t>
    </rPh>
    <rPh sb="3" eb="5">
      <t>ゲキブツ</t>
    </rPh>
    <rPh sb="6" eb="7">
      <t>ト</t>
    </rPh>
    <rPh sb="8" eb="9">
      <t>アツカ</t>
    </rPh>
    <rPh sb="10" eb="12">
      <t>キカン</t>
    </rPh>
    <phoneticPr fontId="3"/>
  </si>
  <si>
    <t>法的要求事項</t>
    <phoneticPr fontId="3"/>
  </si>
  <si>
    <r>
      <t>・毒物劇物の盗難、紛失の防止措置の実施→</t>
    </r>
    <r>
      <rPr>
        <b/>
        <sz val="11"/>
        <rFont val="ＭＳ Ｐゴシック"/>
        <family val="3"/>
        <charset val="128"/>
      </rPr>
      <t>施錠、柵の設置</t>
    </r>
    <rPh sb="9" eb="11">
      <t>フンシツ</t>
    </rPh>
    <rPh sb="12" eb="14">
      <t>ボウシ</t>
    </rPh>
    <rPh sb="14" eb="16">
      <t>ソチ</t>
    </rPh>
    <rPh sb="17" eb="19">
      <t>ジッシ</t>
    </rPh>
    <rPh sb="20" eb="22">
      <t>セジョウ</t>
    </rPh>
    <rPh sb="23" eb="24">
      <t>サク</t>
    </rPh>
    <rPh sb="25" eb="27">
      <t>セッチ</t>
    </rPh>
    <phoneticPr fontId="3"/>
  </si>
  <si>
    <t>・研究所等の外に飛散、漏れ、流出、又は施設から地下浸透の防止措置の実施</t>
    <rPh sb="4" eb="5">
      <t>トウ</t>
    </rPh>
    <rPh sb="25" eb="27">
      <t>シントウ</t>
    </rPh>
    <rPh sb="28" eb="30">
      <t>ボウシ</t>
    </rPh>
    <rPh sb="33" eb="35">
      <t>ジッシ</t>
    </rPh>
    <phoneticPr fontId="3"/>
  </si>
  <si>
    <t>・誤飲防止のため、通常飲用物に用いる容器の使用禁止</t>
    <rPh sb="1" eb="3">
      <t>ゴイン</t>
    </rPh>
    <rPh sb="3" eb="5">
      <t>ボウシ</t>
    </rPh>
    <rPh sb="9" eb="11">
      <t>ツウジョウ</t>
    </rPh>
    <rPh sb="11" eb="13">
      <t>インヨウ</t>
    </rPh>
    <rPh sb="13" eb="14">
      <t>ブツ</t>
    </rPh>
    <rPh sb="15" eb="16">
      <t>モチ</t>
    </rPh>
    <rPh sb="18" eb="20">
      <t>ヨウキ</t>
    </rPh>
    <rPh sb="21" eb="23">
      <t>シヨウ</t>
    </rPh>
    <rPh sb="23" eb="25">
      <t>キンシ</t>
    </rPh>
    <phoneticPr fontId="3"/>
  </si>
  <si>
    <t>・容器に「医薬用外」、毒物は赤地に白で「毒物」、劇物は白地に赤で「劇物」の文字を表示</t>
    <rPh sb="1" eb="3">
      <t>ヨウキ</t>
    </rPh>
    <rPh sb="5" eb="7">
      <t>イヤク</t>
    </rPh>
    <rPh sb="7" eb="8">
      <t>ヨウ</t>
    </rPh>
    <rPh sb="8" eb="9">
      <t>ガイ</t>
    </rPh>
    <rPh sb="11" eb="13">
      <t>ドクブツ</t>
    </rPh>
    <rPh sb="14" eb="16">
      <t>アカジ</t>
    </rPh>
    <rPh sb="17" eb="18">
      <t>シロ</t>
    </rPh>
    <rPh sb="20" eb="22">
      <t>ドクブツ</t>
    </rPh>
    <rPh sb="24" eb="26">
      <t>ゲキブツ</t>
    </rPh>
    <rPh sb="27" eb="29">
      <t>シロジ</t>
    </rPh>
    <rPh sb="30" eb="31">
      <t>アカ</t>
    </rPh>
    <rPh sb="33" eb="35">
      <t>ゲキブツ</t>
    </rPh>
    <rPh sb="37" eb="39">
      <t>モジ</t>
    </rPh>
    <rPh sb="40" eb="42">
      <t>ヒョウジ</t>
    </rPh>
    <phoneticPr fontId="3"/>
  </si>
  <si>
    <t>・保管場所に「医薬用外毒物」、「医薬用外劇物」の文字を表示</t>
    <rPh sb="1" eb="3">
      <t>ホカン</t>
    </rPh>
    <rPh sb="3" eb="5">
      <t>バショ</t>
    </rPh>
    <rPh sb="11" eb="13">
      <t>ドクブツ</t>
    </rPh>
    <rPh sb="16" eb="18">
      <t>イヤク</t>
    </rPh>
    <rPh sb="18" eb="19">
      <t>ヨウ</t>
    </rPh>
    <rPh sb="19" eb="20">
      <t>ガイ</t>
    </rPh>
    <rPh sb="20" eb="21">
      <t>ゲキ</t>
    </rPh>
    <phoneticPr fontId="3"/>
  </si>
  <si>
    <t>・事故が発生し、保健衛生上の危害が生じる恐れがある場合には、保健所、警察署等に連絡し、</t>
    <rPh sb="1" eb="3">
      <t>ジコ</t>
    </rPh>
    <rPh sb="4" eb="6">
      <t>ハッセイ</t>
    </rPh>
    <rPh sb="8" eb="10">
      <t>ホケン</t>
    </rPh>
    <rPh sb="10" eb="12">
      <t>エイセイ</t>
    </rPh>
    <rPh sb="12" eb="13">
      <t>ジョウ</t>
    </rPh>
    <rPh sb="14" eb="16">
      <t>キガイ</t>
    </rPh>
    <rPh sb="17" eb="18">
      <t>ショウ</t>
    </rPh>
    <rPh sb="20" eb="21">
      <t>オソ</t>
    </rPh>
    <rPh sb="25" eb="27">
      <t>バアイ</t>
    </rPh>
    <rPh sb="30" eb="33">
      <t>ホケンジョ</t>
    </rPh>
    <rPh sb="34" eb="38">
      <t>ケイサツショナド</t>
    </rPh>
    <rPh sb="39" eb="41">
      <t>レンラク</t>
    </rPh>
    <phoneticPr fontId="3"/>
  </si>
  <si>
    <t>　応急措置を行う。</t>
    <phoneticPr fontId="3"/>
  </si>
  <si>
    <t>・盗難又は紛失した場合は警察署に届出を行う。</t>
    <rPh sb="1" eb="3">
      <t>トウナン</t>
    </rPh>
    <rPh sb="3" eb="4">
      <t>マタ</t>
    </rPh>
    <rPh sb="5" eb="7">
      <t>フンシツ</t>
    </rPh>
    <rPh sb="9" eb="11">
      <t>バアイ</t>
    </rPh>
    <rPh sb="12" eb="15">
      <t>ケイサツショ</t>
    </rPh>
    <rPh sb="16" eb="18">
      <t>トドケデ</t>
    </rPh>
    <rPh sb="19" eb="20">
      <t>オコナ</t>
    </rPh>
    <phoneticPr fontId="3"/>
  </si>
  <si>
    <t>毒物（別表第１）</t>
    <rPh sb="0" eb="2">
      <t>ドクブツ</t>
    </rPh>
    <rPh sb="3" eb="5">
      <t>ベッピョウ</t>
    </rPh>
    <rPh sb="5" eb="6">
      <t>ダイ</t>
    </rPh>
    <phoneticPr fontId="3"/>
  </si>
  <si>
    <t>エチルパラニトロフエニルチオノベンゼンホスホネイト(別名ＥＰＮ)</t>
  </si>
  <si>
    <t>黄燐</t>
  </si>
  <si>
    <t>オクタクロルテトラヒドロメタノフタラン</t>
  </si>
  <si>
    <t>オクタメチルピロホスホルアミド(別名シユラーダン)</t>
  </si>
  <si>
    <t>クラーレ</t>
  </si>
  <si>
    <t>四アルキル鉛</t>
  </si>
  <si>
    <t>シアン化水素</t>
  </si>
  <si>
    <t>シアン化ナトリウム</t>
  </si>
  <si>
    <t>ジエチルパラニトロフエニルチオホスフエイト(別名パラチオン)</t>
  </si>
  <si>
    <t>ジニトロクレゾール</t>
  </si>
  <si>
    <t>2,4-ジニトロ-6-(1-メチルプロピル)-フエノール</t>
  </si>
  <si>
    <t>ジメチルエチルメルカプトエチルチオホスフエイト(別名メチルジメトン)</t>
  </si>
  <si>
    <t>ジメチル-(ジエチルアミド-1-クロルクロトニル)-ホスフエイト</t>
  </si>
  <si>
    <t>ジメチルパラニトロフエニルチオホスフエイト(別名メチルパラチオン)</t>
  </si>
  <si>
    <t>水銀</t>
  </si>
  <si>
    <t>セレン</t>
  </si>
  <si>
    <t>チオセミカルバジド</t>
  </si>
  <si>
    <t>テトラエチルピロホスフエイト(別名TEPP)</t>
  </si>
  <si>
    <t>ニコチン</t>
  </si>
  <si>
    <t>ニツケルカルボニル</t>
  </si>
  <si>
    <t>砒素</t>
  </si>
  <si>
    <t>弗化水素</t>
  </si>
  <si>
    <t>ヘキサクロルエポキシオクタヒドロエンドエンドジメタノナフタリン(別名エンドリン)</t>
  </si>
  <si>
    <t>ヘキサクロルヘキサヒドロメタノベンゾジオキサチエピンオキサイド</t>
  </si>
  <si>
    <t>モノフルオール酢酸</t>
  </si>
  <si>
    <t>モノフルオール酢酸アミド</t>
  </si>
  <si>
    <t>硫化燐</t>
  </si>
  <si>
    <t>劇物（別表第２)</t>
    <rPh sb="0" eb="2">
      <t>ゲキブツ</t>
    </rPh>
    <rPh sb="3" eb="5">
      <t>ベッピョウ</t>
    </rPh>
    <rPh sb="5" eb="6">
      <t>ダイ</t>
    </rPh>
    <phoneticPr fontId="3"/>
  </si>
  <si>
    <t>アクリルニトリル</t>
  </si>
  <si>
    <t>アクロレイン</t>
  </si>
  <si>
    <t>アニリン</t>
  </si>
  <si>
    <t>アンモニア</t>
  </si>
  <si>
    <t>2-イソプロピル-4-メチルピリミジル-6-ジエチルチオホスフエイト(別名ダイアジノン)</t>
  </si>
  <si>
    <t>エチル-N-(ジエチルジチオホスホリールアセチル)-N-メチルカルバメート</t>
  </si>
  <si>
    <t>エチレンクロルヒドリン</t>
  </si>
  <si>
    <t>塩化水素</t>
  </si>
  <si>
    <t>塩化第一水銀</t>
  </si>
  <si>
    <t>過酸化水素</t>
  </si>
  <si>
    <t>過酸化ナトリウム</t>
  </si>
  <si>
    <t>過酸化尿素</t>
  </si>
  <si>
    <t>カリウム</t>
  </si>
  <si>
    <t>カリウムナトリウム合金</t>
  </si>
  <si>
    <t>クレゾール</t>
  </si>
  <si>
    <t>クロルエチル</t>
  </si>
  <si>
    <t>クロルスルホン酸</t>
  </si>
  <si>
    <t>クロルピクリン</t>
  </si>
  <si>
    <t>クロルメチル</t>
  </si>
  <si>
    <t>クロロホルム</t>
  </si>
  <si>
    <t>硅弗化水素酸</t>
  </si>
  <si>
    <t>シアン酸ナトリウム</t>
  </si>
  <si>
    <t>ジエチル-4-クロルフエニルメルカプトメチルジチオホスフエイト</t>
  </si>
  <si>
    <t>ジエチル-(2,4-ジクロルフエニル)-チオホスフエイト</t>
  </si>
  <si>
    <t>ジエチル-2,5-ジクロルフエニルメルカプトメチルジチオホスフエイト</t>
  </si>
  <si>
    <t>四塩化炭素</t>
  </si>
  <si>
    <t>シクロヘキシミド</t>
  </si>
  <si>
    <t>ジクロル酢酸</t>
  </si>
  <si>
    <t>ジクロルブチン</t>
  </si>
  <si>
    <t>2,3-ジ-(ジエチルジチオホスホロ)-パラジオキサン</t>
  </si>
  <si>
    <t>2,4-ジニトロ-6-シクロヘキシルフエノール</t>
  </si>
  <si>
    <t>2,4-ジニトロ-6-(1-メチルプロピル)-フエニルアセテート</t>
  </si>
  <si>
    <t>2,4-ジニトロ-6-メチルプロピルフエノールジメチルアクリレート</t>
  </si>
  <si>
    <t>2,2'-ジピリジリウム-1, 1'-エチレンジブロミド</t>
  </si>
  <si>
    <t>1,2-ジブロムエタン(別名EDB)</t>
  </si>
  <si>
    <t>ジブロムクロルプロパン(別名DBCP)</t>
  </si>
  <si>
    <t>3,5-ジブロム-4-ヒドロキシ-4'-ニトロアゾベンゼン</t>
  </si>
  <si>
    <t>ジメチルエチルスルフイニルイソプロピルチオホスフエイト</t>
  </si>
  <si>
    <t>ジメチルエチルメルカプトエチルジチオホスフエイト(別名チオメトン)</t>
  </si>
  <si>
    <t>ジメチル-2,2-ジクロルビニルホスフエイト(別名DDVP)</t>
  </si>
  <si>
    <t>ジメチルジチオホスホリルフエニル酢酸エチル</t>
  </si>
  <si>
    <t>ジメチルジブロムジクロルエチルホスフエイト</t>
  </si>
  <si>
    <t>ジメチルフタリルイミドメチルジチオホスフエイト</t>
  </si>
  <si>
    <t>ジメチルメチルカルバミルエチルチオエチルチオホスフエイト</t>
  </si>
  <si>
    <t>ジメチル-(N-メチルカルバミルメチル)-ジチオホスフエイト(別名ジメトエート)</t>
  </si>
  <si>
    <t>ジメチル-4-メチルメルカプト-3-メチルフエニルチオホスフエイト</t>
  </si>
  <si>
    <t>ジメチル硫酸</t>
  </si>
  <si>
    <t>重クロム酸</t>
  </si>
  <si>
    <t>蓚酸</t>
  </si>
  <si>
    <t>臭素</t>
  </si>
  <si>
    <t>硝酸</t>
  </si>
  <si>
    <t>硝酸タリウム</t>
  </si>
  <si>
    <t>水酸化カリウム</t>
  </si>
  <si>
    <t>水酸化ナトリウム</t>
  </si>
  <si>
    <t>スルホナール</t>
  </si>
  <si>
    <t>テトラエチルメチレンビスジチオホスフエイト</t>
  </si>
  <si>
    <t>トリエタノールアンモニウム-2,4-ジニトロ-6-(1-メチルプロピル)-フエノラート</t>
  </si>
  <si>
    <t>トリクロル酢酸</t>
  </si>
  <si>
    <t>トリクロルヒドロキシエチルジメチルホスホネイト</t>
  </si>
  <si>
    <t>トリチオシクロヘプタジエン-3,4,6,7-テトラニトリル</t>
  </si>
  <si>
    <t>トルイジン</t>
  </si>
  <si>
    <t>ナトリウム</t>
  </si>
  <si>
    <t>ニトロベンゼン</t>
  </si>
  <si>
    <t>二硫化炭素</t>
  </si>
  <si>
    <t>発煙硫酸</t>
  </si>
  <si>
    <t>パラトルイレンジアミン</t>
  </si>
  <si>
    <t>パラフエニレンジアミン</t>
  </si>
  <si>
    <t>ピクリン酸。ただし、爆発薬を除く。</t>
  </si>
  <si>
    <t>ヒドロキシルアミン</t>
  </si>
  <si>
    <t>フエノール</t>
  </si>
  <si>
    <t>ブラストサイジンS</t>
  </si>
  <si>
    <t>ブロムエチル</t>
  </si>
  <si>
    <t>ブロム水素</t>
  </si>
  <si>
    <t>ブロムメチル</t>
  </si>
  <si>
    <t>ヘキサクロルエポキシオクタヒドロエンドエキソジメタノナフタリン(別名デイルドリン)</t>
  </si>
  <si>
    <t>1,2,3,4,5,6-ヘキサクロルシクロヘキサン(別名リンデン)</t>
  </si>
  <si>
    <t>ヘキサクロルヘキサヒドロジメタノナフタリン(別名アルドリン)</t>
  </si>
  <si>
    <t>ベタナフトール</t>
  </si>
  <si>
    <t>1,4,5,6,7-ペンタクロル-3a,4,7,7a-テトラヒドロ-4,7-(8,8-ジクロルメタノ)-インデン(別名ヘプタクロール)</t>
  </si>
  <si>
    <t>ペンタクロルフエノール(別名PCP)</t>
  </si>
  <si>
    <t>ホルムアルデヒド</t>
  </si>
  <si>
    <t>無水クロム酸</t>
  </si>
  <si>
    <t>メタノール</t>
  </si>
  <si>
    <t>メチルスルホナール</t>
  </si>
  <si>
    <t>N-メチル-1-ナフチルカルバメート</t>
  </si>
  <si>
    <t>モノクロル酢酸</t>
  </si>
  <si>
    <t>沃化水素</t>
  </si>
  <si>
    <t>沃素</t>
  </si>
  <si>
    <t>硫酸</t>
  </si>
  <si>
    <t>硫酸タリウム</t>
  </si>
  <si>
    <t>燐化亜鉛</t>
  </si>
  <si>
    <t>ロダン酢酸エチル</t>
  </si>
  <si>
    <t>ロテノン</t>
  </si>
  <si>
    <t>前各号に掲げる物のほか、前各号に掲げる物を含有する製剤その他の劇性を有する物であって政令で定めるもの</t>
  </si>
  <si>
    <t>特定毒物（別表第３)</t>
    <rPh sb="0" eb="2">
      <t>トクテイ</t>
    </rPh>
    <rPh sb="2" eb="4">
      <t>ドクブツ</t>
    </rPh>
    <rPh sb="5" eb="7">
      <t>ベッピョウ</t>
    </rPh>
    <rPh sb="7" eb="8">
      <t>ダイ</t>
    </rPh>
    <phoneticPr fontId="3"/>
  </si>
  <si>
    <t>オクタメチルピロホスホルアミド</t>
    <phoneticPr fontId="3"/>
  </si>
  <si>
    <t>四アルキル鉛</t>
    <phoneticPr fontId="3"/>
  </si>
  <si>
    <t>ジエチルパラニトロフエニルチオホスフエイト</t>
    <phoneticPr fontId="3"/>
  </si>
  <si>
    <t>ジメチルエチルメルカプトエチルチオホスフエイト</t>
    <phoneticPr fontId="3"/>
  </si>
  <si>
    <t>ジメチル-(ジエチルアミド-1-クロルクロトニル)-ホスフエイト</t>
    <phoneticPr fontId="3"/>
  </si>
  <si>
    <t>ジメチルパラニトロフエニルチオホスフエイト</t>
    <phoneticPr fontId="3"/>
  </si>
  <si>
    <t>テトラエチルピロホスフエイト</t>
    <phoneticPr fontId="3"/>
  </si>
  <si>
    <t>モノフルオール酢酸</t>
    <phoneticPr fontId="3"/>
  </si>
  <si>
    <t>モノフルオール酢酸アミド</t>
    <phoneticPr fontId="3"/>
  </si>
  <si>
    <t>前各号に掲げる毒物のほか、前各号に掲げる物を含有する製剤その他の著しい毒性を有する毒物であって政令で定めるもの</t>
    <rPh sb="0" eb="1">
      <t>マエ</t>
    </rPh>
    <rPh sb="1" eb="2">
      <t>カク</t>
    </rPh>
    <rPh sb="2" eb="3">
      <t>ゴウ</t>
    </rPh>
    <rPh sb="4" eb="5">
      <t>カカ</t>
    </rPh>
    <rPh sb="7" eb="9">
      <t>ドクブツ</t>
    </rPh>
    <rPh sb="13" eb="14">
      <t>ゼン</t>
    </rPh>
    <rPh sb="14" eb="15">
      <t>カク</t>
    </rPh>
    <rPh sb="15" eb="16">
      <t>ゴウ</t>
    </rPh>
    <rPh sb="17" eb="18">
      <t>カカ</t>
    </rPh>
    <rPh sb="20" eb="21">
      <t>モノ</t>
    </rPh>
    <rPh sb="22" eb="23">
      <t>ガン</t>
    </rPh>
    <rPh sb="23" eb="24">
      <t>ユウ</t>
    </rPh>
    <rPh sb="26" eb="28">
      <t>セイザイ</t>
    </rPh>
    <rPh sb="30" eb="31">
      <t>ホカ</t>
    </rPh>
    <rPh sb="32" eb="33">
      <t>イチジル</t>
    </rPh>
    <rPh sb="35" eb="37">
      <t>ドクセイ</t>
    </rPh>
    <rPh sb="38" eb="39">
      <t>ユウ</t>
    </rPh>
    <rPh sb="41" eb="43">
      <t>ドクブツ</t>
    </rPh>
    <rPh sb="47" eb="49">
      <t>セイレイ</t>
    </rPh>
    <rPh sb="50" eb="51">
      <t>サダ</t>
    </rPh>
    <phoneticPr fontId="3"/>
  </si>
  <si>
    <t>別表第１　第２８号　政令で定める毒物</t>
    <rPh sb="0" eb="2">
      <t>ベッピョウ</t>
    </rPh>
    <rPh sb="2" eb="3">
      <t>ダイ</t>
    </rPh>
    <rPh sb="5" eb="6">
      <t>ダイ</t>
    </rPh>
    <rPh sb="8" eb="9">
      <t>ゴウ</t>
    </rPh>
    <rPh sb="10" eb="12">
      <t>セイレイ</t>
    </rPh>
    <rPh sb="13" eb="14">
      <t>サダ</t>
    </rPh>
    <rPh sb="16" eb="18">
      <t>ドクブツ</t>
    </rPh>
    <phoneticPr fontId="3"/>
  </si>
  <si>
    <t>1の2</t>
  </si>
  <si>
    <t>亜硝酸イソプロピル及びこれを含有する製剤</t>
  </si>
  <si>
    <t>1の3</t>
  </si>
  <si>
    <t>1の4</t>
  </si>
  <si>
    <t>1の5</t>
  </si>
  <si>
    <t>3-アミノ-1-プロペン及びこれを含有する製剤</t>
  </si>
  <si>
    <t>1の6</t>
  </si>
  <si>
    <t>アリルアルコール及びこれを含有する製剤</t>
  </si>
  <si>
    <t>1の7</t>
  </si>
  <si>
    <t>アルカノールアンモニウム-2,4-ジニトロ-6-(1-メチルプロピル)-フェノラート及びこれを含有する製剤。ただし、トリエタノールアンモニウム-2,4-ジニトロ-6-(1-メチルプロピル)-フェノラート及びこれを含有する製剤を除く。</t>
  </si>
  <si>
    <t>1の8</t>
  </si>
  <si>
    <t>O-エチル-O-(2-イソプロポキシカルボニルフェニル)-N-イソプロピルチオホスホルアミド（別名イソフェンホス）及びこれを含有する製剤。ただし、O-エチル-O-(2-イソプロポキシカルボニルフェニル)-N-イソプロピルチオホスホルアミド5%以下を含有するものを除く。</t>
  </si>
  <si>
    <t>1の9</t>
  </si>
  <si>
    <t>O-エチル=S,S-ジプロピル=ホスホロジチオアート（別名エトプロホス）及びこれを含有する製剤。ただし、O-エチル=S,S-ジプロピル=ホスホロジチオアート5%以下を含有するものを除く。</t>
  </si>
  <si>
    <t>エチルパラニトロフェニルチオノベンゼンホスホネイト（別名EPN）を含有する製剤。ただし、エチルパラニトロフェニルチオノベンゼンホスホネイト1.5%以下を含有するものを除く。</t>
  </si>
  <si>
    <t>2の2</t>
  </si>
  <si>
    <t>N-エチル-メチル-(2-クロル-4-メチルメルカプトフェニル)-チオホスホルアミド及びこれを含有する製剤</t>
  </si>
  <si>
    <t>2の3</t>
    <phoneticPr fontId="3"/>
  </si>
  <si>
    <t>塩化ベンゼンスルホニル及びこれを含有する製剤</t>
    <rPh sb="0" eb="2">
      <t>エンカ</t>
    </rPh>
    <rPh sb="11" eb="12">
      <t>オヨ</t>
    </rPh>
    <rPh sb="16" eb="18">
      <t>ガンユウ</t>
    </rPh>
    <rPh sb="20" eb="22">
      <t>セイザイ</t>
    </rPh>
    <phoneticPr fontId="3"/>
  </si>
  <si>
    <t>2の4</t>
    <phoneticPr fontId="3"/>
  </si>
  <si>
    <t>塩化ホスホリル及びこれを含有する製剤</t>
  </si>
  <si>
    <t>黄燐を含有する製剤</t>
  </si>
  <si>
    <t>オクタクロルテトラヒドロメタノフタランを含有する製剤</t>
  </si>
  <si>
    <t>オクタメチルピロホスホルアミド（別名シュラーダン）を含有する製剤</t>
  </si>
  <si>
    <t>5の2</t>
    <phoneticPr fontId="3"/>
  </si>
  <si>
    <t>オルトケイ酸テトラメチル及びこれを含有する製剤</t>
    <phoneticPr fontId="3"/>
  </si>
  <si>
    <t>クラーレを含有する製剤</t>
  </si>
  <si>
    <t>6の2</t>
  </si>
  <si>
    <t>クロトンアルデヒド及びこれを含有する製剤</t>
    <phoneticPr fontId="3"/>
  </si>
  <si>
    <t>6の3</t>
  </si>
  <si>
    <t>クロロアセトアルデヒド及びこれを含有する製剤</t>
  </si>
  <si>
    <t>6の4</t>
  </si>
  <si>
    <t>クロロ酢酸メチル及びこれを含有する製剤</t>
    <phoneticPr fontId="3"/>
  </si>
  <si>
    <t>6の5</t>
  </si>
  <si>
    <t>1-クロロ‐2,4－ジニトロベンゼン及びこれを含有する製剤</t>
    <rPh sb="18" eb="19">
      <t>オヨ</t>
    </rPh>
    <rPh sb="23" eb="25">
      <t>ガンユウ</t>
    </rPh>
    <rPh sb="27" eb="29">
      <t>セイザイ</t>
    </rPh>
    <phoneticPr fontId="3"/>
  </si>
  <si>
    <t>6の6</t>
  </si>
  <si>
    <t>クロロ炭酸フエニルエステル及びこれを含有する製剤</t>
    <rPh sb="3" eb="5">
      <t>タンサン</t>
    </rPh>
    <phoneticPr fontId="3"/>
  </si>
  <si>
    <t>6の7</t>
  </si>
  <si>
    <t>三塩化硼素及びこれを含有する製剤</t>
  </si>
  <si>
    <t>6の8</t>
  </si>
  <si>
    <t>（クロロメチル）ベンゼン及びこれを含有する製剤</t>
    <rPh sb="12" eb="13">
      <t>オヨ</t>
    </rPh>
    <rPh sb="17" eb="18">
      <t>フク</t>
    </rPh>
    <rPh sb="18" eb="19">
      <t>ユウ</t>
    </rPh>
    <rPh sb="21" eb="23">
      <t>セイザイ</t>
    </rPh>
    <phoneticPr fontId="3"/>
  </si>
  <si>
    <t>6の9</t>
  </si>
  <si>
    <t>三塩化燐及びこれを含有する製剤</t>
  </si>
  <si>
    <t>6の10</t>
  </si>
  <si>
    <t>三弗化硼素及びこれを含有する製剤</t>
  </si>
  <si>
    <t>6の11</t>
  </si>
  <si>
    <t>三弗化燐及びこれを含有する製剤</t>
  </si>
  <si>
    <t>6の12</t>
  </si>
  <si>
    <t>ジアセトキシプロペン及びこれを含有する製剤</t>
  </si>
  <si>
    <t>四アルキル鉛を含有する製剤</t>
  </si>
  <si>
    <t>無機シアン化合物及びこれを含有する製剤。ただし、次に掲げるものを除く。</t>
  </si>
  <si>
    <t>　　イ　紺青及びこれを含有する製剤</t>
  </si>
  <si>
    <t>　　ロ　フェリシアン塩及びこれを含有する製剤</t>
  </si>
  <si>
    <t>　　ハ　フェロシアン塩及びこれを含有する製剤</t>
  </si>
  <si>
    <t>ジエチル-S-(エチルチオエチル)-ジチオホスフェイト及びこれを含有する製剤。ただし、ジエチル-S-(エチルチオエチル)-ジチオホスフェイト5%以下を含有するものを除く。</t>
  </si>
  <si>
    <t>9の2</t>
  </si>
  <si>
    <t>ジエチル-S-(2-クロル-1-フタルイミドエチル)-ジチオホスフェイト及びこれを含有する製剤</t>
  </si>
  <si>
    <t>9の3</t>
  </si>
  <si>
    <t>ジエチル-(1,3-ジチオシクロペンチリデン)-チオホスホルアミド及びこれを含有する製剤。ただし、ジエチル-(1,3-ジチオシクロペンチリデン)-チオホスホルアミド5%以下を含有するものを除く。</t>
  </si>
  <si>
    <t>9の4</t>
  </si>
  <si>
    <t>ジエチルパラジメチルアミノスルホニルフェニルチオホスフェイト及びこれを含有する製剤</t>
  </si>
  <si>
    <t>ジエチルパラニトロフェニルチオホスフェイト（別名パラチオン）を含有する製剤</t>
  </si>
  <si>
    <t>10の2</t>
  </si>
  <si>
    <t>ジエチル-4-メチルスルフィニルフェニル-チオホスフェイト及びこれを含有する製剤。ただし、ジエチル-4-メチルスルフィニルフェニル-チオホスフェイト3%以下を含有するものを除く。</t>
  </si>
  <si>
    <t>10の3</t>
    <phoneticPr fontId="3"/>
  </si>
  <si>
    <t>1,3-ジクロロプロパン-2-オール及びこれを含有する製剤</t>
    <rPh sb="18" eb="19">
      <t>オヨ</t>
    </rPh>
    <rPh sb="23" eb="25">
      <t>ガンユウ</t>
    </rPh>
    <rPh sb="27" eb="29">
      <t>セイザイ</t>
    </rPh>
    <phoneticPr fontId="3"/>
  </si>
  <si>
    <t>ジニトロクレゾールを含有する製剤</t>
  </si>
  <si>
    <t>ジニトロクレゾール塩類及びこれを含有する製剤</t>
  </si>
  <si>
    <t>12の2</t>
  </si>
  <si>
    <t>ジニトロフエノール及びこれを含有する製剤</t>
  </si>
  <si>
    <t>2,4-ジニトロ-6-(1-メチルプロピル)-フェノールを含有する製剤。ただし、2,4-ジニトロ-6-(1-メチルプロピル)-フェノール2%以下を含有するものを除く。</t>
  </si>
  <si>
    <t>13の2</t>
  </si>
  <si>
    <t>2-ジフェニルアセチル-1,3-インダンジオン及びこれを含有する製剤。ただし、2-ジフェニルアセチル-1,3-インダンジオン0.005%以下を含有するものを除く。</t>
  </si>
  <si>
    <t>13の3</t>
  </si>
  <si>
    <t>四弗化硫黄及びこれを含有する製剤</t>
  </si>
  <si>
    <t>ジボラン及びこれを含有する製剤</t>
  </si>
  <si>
    <t>ジメチル-(イソプロピルチオエチル)-ジチオホスフェイト及びこれを含有する製剤。ただし、ジメチル-(イソプロピルチオエチル)-ジチオホスフェイト4%以下を含有するものを除く。</t>
  </si>
  <si>
    <t>ジメチルエチルメルカプトエチルチオホスフェイト（別名メチルジメトン）を含有する製剤</t>
  </si>
  <si>
    <t>ジメチル-(ジエチルアミド-1-クロルクロトニル)-ホスフェイトを含有する製剤</t>
  </si>
  <si>
    <t>15の2</t>
  </si>
  <si>
    <t>1,1'-ジメチル-4,4'-ジピリジニウムヒドロキシド、その塩類及びこれらのいずれかを含有する製剤</t>
  </si>
  <si>
    <t>ジメチルパラニトロフェニルチオホスフェイト（別名メチルパラチオン）を含有する製剤</t>
  </si>
  <si>
    <t>2,2-ジメチルプロパノイルクロライド（別名トリメチルアセチルクロライド）及びこれを含有する製剤</t>
    <rPh sb="20" eb="22">
      <t>ベツメイ</t>
    </rPh>
    <rPh sb="37" eb="38">
      <t>オヨ</t>
    </rPh>
    <rPh sb="42" eb="44">
      <t>ガンユウ</t>
    </rPh>
    <rPh sb="46" eb="48">
      <t>セイザイ</t>
    </rPh>
    <phoneticPr fontId="3"/>
  </si>
  <si>
    <t>2,2-ジメチル-1,3-ベンゾジオキソール-4-イル-N-メチルカルバマート（別名ベンダイオカルブ）及びこれを含有する製剤。ただし、2,2-ジメチル-1,3-ベンゾジオキソール-4-イル-N-メチルカルバマート5%以下を含有するものを除く。</t>
  </si>
  <si>
    <t>水銀化合物及びこれを含有する製剤。ただし、次に掲げるものを除く。</t>
  </si>
  <si>
    <t>　　イ　アミノ塩化第二水銀及びこれを含有する製剤</t>
  </si>
  <si>
    <t>　　ロ　塩化第一水銀及びこれを含有する製剤</t>
  </si>
  <si>
    <t>　　ハ　オレイン酸水銀及びこれを含有する製剤</t>
  </si>
  <si>
    <t>17の2</t>
  </si>
  <si>
    <t>ストリキニーネ、その塩類及びこれらのいずれかを含有する製剤</t>
  </si>
  <si>
    <t>セレン化合物及びこれを含有する製剤。ただし、次に掲げるものを除く。</t>
  </si>
  <si>
    <t>テトラエチルピロホスフェイト（別名TEPP）を含有する製剤</t>
  </si>
  <si>
    <t>19の2</t>
  </si>
  <si>
    <t>19の3</t>
  </si>
  <si>
    <t>ナラシン、その塩類及びこれらのいずれかを含有する製剤。ただし、ナラシンとして10％以下を含有するものを除く。</t>
  </si>
  <si>
    <t>ニコチンを含有する製剤</t>
  </si>
  <si>
    <t>ニコチン塩類及びこれを含有する製剤</t>
  </si>
  <si>
    <t>ニッケルカルボニルを含有する製剤</t>
  </si>
  <si>
    <t>S,S-ビス(1-メチルプロピル)=O-エチル=ホスホロジチオアート(別名カズサホス)及びこれを含有する製剤。ただし、S,S-ビス(1-メチルプロピル)=O-エチル=ホスホロジチオアート10％以下を含有するものを除く。</t>
  </si>
  <si>
    <t>砒素化合物及びこれを含有する製剤。ただし、次に掲げるものを除く。</t>
  </si>
  <si>
    <t>　　二　メタンアルソン酸カルシウム及びこれを含有する製剤</t>
    <rPh sb="2" eb="3">
      <t>ニ</t>
    </rPh>
    <phoneticPr fontId="3"/>
  </si>
  <si>
    <t>23の2</t>
  </si>
  <si>
    <t>ヒドラジン</t>
  </si>
  <si>
    <t>23の3</t>
  </si>
  <si>
    <t>ブチル=2,3-ジヒドロ-2,2-ジメチルベンゾフラン-7-イル=N,N'-ジメチル-N,N'-チオジカルバマート（別名フラチオカルブ）及びこれを含有する製剤。ただし、ブチル=2,3-ジヒドロ-2,2-ジメチルベンゾフラン-7-イル=N,N'-ジメチル-N,N'-チオジカルバマート5%以下を含有するものを除く。</t>
  </si>
  <si>
    <t>弗化水素を含有する製剤</t>
  </si>
  <si>
    <t>24の2</t>
  </si>
  <si>
    <t>弗化スルフリル及びこれを含有する製剤</t>
  </si>
  <si>
    <t>24の3</t>
  </si>
  <si>
    <t>フルオロスルホン酸及びこれを含有する製剤</t>
  </si>
  <si>
    <t>1-(4-フルオロフエニル）プロパン-2-アミン、その塩類及びこれらのいずれかを含有する製剤</t>
    <rPh sb="27" eb="28">
      <t>シオ</t>
    </rPh>
    <rPh sb="28" eb="29">
      <t>ルイ</t>
    </rPh>
    <rPh sb="29" eb="30">
      <t>オヨ</t>
    </rPh>
    <rPh sb="40" eb="42">
      <t>ガンユウ</t>
    </rPh>
    <rPh sb="44" eb="46">
      <t>セイザイ</t>
    </rPh>
    <phoneticPr fontId="3"/>
  </si>
  <si>
    <t>7-ブロモ-6-クロロ-3-〔3-〔(2R,3S)-3-ヒドロキシ-2-ピペリジル〕-2-オキソプロピル〕-4(3H)-キナゾリノン、7-ブロモ-6-クロロ-3-〔3-〔(2S,3R)-3-ヒドロキシ-2-ピペリジル〕-2-オキソプロピル〕-4(3H)-キナゾリノン及びこれらの塩類並びにこれらのいずれかを含有する製剤。ただし、スチレン及びジビニルベンゼンの共重合物のスルホン化物の7-ブロモ-6-クロロ-3-〔3-〔(2R,3S)-3-ヒドロキシ-2-ピペリジル〕-2-オキソプロピル〕-4(3H)-キナゾリノンと7-ブロモ-6-クロロ-3-〔3-〔(2S,3R)-3-ヒドロキシ-2-ピペリジル〕-2-オキソプロピル〕-4(3H)-キナゾリノンとのラセミ体とカルシウムとの混合塩（7-ブロモ-6-クロロ-3-〔3-〔(2R,3S)-3-ヒドロキシ-2-ピペリジル〕-2-オキソプロピル〕-4(3H)-キナゾリノンと7-ブロモ-6-クロロ-3-〔3-〔(2S,3R)-3-ヒドロキシ-2-ピペリジル〕-2-オキソプロピル〕-4(3H)-キナゾリノンとのラセミ体として7.2%以下を含有するものに限る。）及びこれを含有する製剤を除く。</t>
  </si>
  <si>
    <t>ヘキサクロルエポキシオクタヒドロエンドエンドジメタノナフタリン（別名エンドリン）を含有する製剤</t>
  </si>
  <si>
    <t>ヘキサクロルヘキサヒドロメタノベンゾジオキサチエピンオキサイドを含有する製剤</t>
  </si>
  <si>
    <t>26の2　</t>
  </si>
  <si>
    <t>ヘキサクロロシクロペンタジエン及びこれを含有する製剤</t>
  </si>
  <si>
    <t>26の3</t>
  </si>
  <si>
    <t>ベンゼンチオール及びこれを含有する製剤</t>
  </si>
  <si>
    <t>26の4</t>
  </si>
  <si>
    <t>ホスゲン及びこれを含有する製剤</t>
  </si>
  <si>
    <t>26の5</t>
  </si>
  <si>
    <t>メタンスルホニル＝クロリド及びこれを含有する製剤</t>
    <rPh sb="13" eb="14">
      <t>オヨ</t>
    </rPh>
    <rPh sb="18" eb="20">
      <t>ガンユウ</t>
    </rPh>
    <rPh sb="22" eb="24">
      <t>セイザイ</t>
    </rPh>
    <phoneticPr fontId="3"/>
  </si>
  <si>
    <t>26の6</t>
  </si>
  <si>
    <t>メチルシクロヘキシル-4-クロルフェニルチオホスフェイト及びこれを含有する製剤。ただし、メチルシクロヘキシル-4-クロルフェニルチオホスフェイト1.5%以下を含有するものを除く。</t>
  </si>
  <si>
    <t>26の7</t>
  </si>
  <si>
    <t>メチル-N',N'-ジメチル-N-〔(メチルカルバモイル)オキシ〕-1-チオオキサムイミデート及びこれを含有する製剤。ただし、メチル-N',N'-ジメチル-N-〔(メチルカルバモイル)オキシ〕-1-チオオキサムイミデート0.8%以下を含有するものを除く。</t>
  </si>
  <si>
    <t>26の8</t>
  </si>
  <si>
    <t>メチルホスホン酸ジクロリド</t>
  </si>
  <si>
    <t>26の9</t>
  </si>
  <si>
    <t>26の10</t>
  </si>
  <si>
    <t>メチルメルカプタン及びこれを含有する製剤</t>
  </si>
  <si>
    <t>26の11</t>
  </si>
  <si>
    <t>メチレンビス(1-チオセミカルバジド)及びこれを含有する製剤。ただし、メチレンビス(1-チオセミカルバジド)2%以下を含有するものを除く。</t>
  </si>
  <si>
    <t>26の12</t>
  </si>
  <si>
    <r>
      <t>2-メルカプトエタノール及びこれを含有する製剤。</t>
    </r>
    <r>
      <rPr>
        <sz val="11"/>
        <rFont val="ＭＳ Ｐゴシック"/>
        <family val="3"/>
        <charset val="128"/>
      </rPr>
      <t>ただし、2-メルカプトエタノール10％以下を含有するものを除く。</t>
    </r>
    <rPh sb="12" eb="13">
      <t>オヨ</t>
    </rPh>
    <rPh sb="17" eb="19">
      <t>ガンユウ</t>
    </rPh>
    <rPh sb="21" eb="23">
      <t>セイザイ</t>
    </rPh>
    <rPh sb="43" eb="45">
      <t>イカ</t>
    </rPh>
    <rPh sb="46" eb="48">
      <t>ガンユウ</t>
    </rPh>
    <rPh sb="53" eb="54">
      <t>ノゾ</t>
    </rPh>
    <phoneticPr fontId="3"/>
  </si>
  <si>
    <t>モノフルオール酢酸塩類及びこれを含有する製剤</t>
  </si>
  <si>
    <t>モノフルオール酢酸アミドを含有する製剤</t>
  </si>
  <si>
    <t>燐化アルミニウムとその分解促進剤とを含有する製剤</t>
  </si>
  <si>
    <t>燐化水素及びこれを含有する製剤</t>
  </si>
  <si>
    <t>六弗化タングステン及びこれを含有する製剤</t>
  </si>
  <si>
    <t>別表第２　第９４号　政令で定める劇物</t>
    <rPh sb="0" eb="2">
      <t>ベッピョウ</t>
    </rPh>
    <rPh sb="2" eb="3">
      <t>ダイ</t>
    </rPh>
    <rPh sb="5" eb="6">
      <t>ダイ</t>
    </rPh>
    <rPh sb="8" eb="9">
      <t>ゴウ</t>
    </rPh>
    <rPh sb="10" eb="12">
      <t>セイレイ</t>
    </rPh>
    <rPh sb="13" eb="14">
      <t>サダ</t>
    </rPh>
    <rPh sb="16" eb="18">
      <t>ゲキブツ</t>
    </rPh>
    <phoneticPr fontId="3"/>
  </si>
  <si>
    <t>無機亜鉛塩類。ただし、次に掲げるものを除く。</t>
  </si>
  <si>
    <t>　　イ　炭酸亜鉛</t>
  </si>
  <si>
    <t>　　ロ　雷酸亜鉛</t>
  </si>
  <si>
    <t>　　ハ　焼結した硫化亜鉛（Ⅱ）</t>
    <rPh sb="4" eb="6">
      <t>ショウケツ</t>
    </rPh>
    <rPh sb="8" eb="10">
      <t>リュウカ</t>
    </rPh>
    <rPh sb="10" eb="12">
      <t>アエン</t>
    </rPh>
    <phoneticPr fontId="3"/>
  </si>
  <si>
    <t>亜塩素酸ナトリウム及びこれを含有する製剤。ただし、亜塩素酸ナトリウム25％以下を含有するもの及び爆発薬を除く。</t>
  </si>
  <si>
    <t>アクリルアミド及びこれを含有する製剤</t>
  </si>
  <si>
    <t>アクリル酸及びこれを含有する製剤。ただし、アクリル酸10％以下を含有するものを除く。</t>
  </si>
  <si>
    <t>亜硝酸イソブチル及びこれを含有する製剤</t>
    <rPh sb="0" eb="3">
      <t>アショウサン</t>
    </rPh>
    <rPh sb="8" eb="9">
      <t>オヨ</t>
    </rPh>
    <rPh sb="13" eb="15">
      <t>ガンユウ</t>
    </rPh>
    <rPh sb="17" eb="19">
      <t>セイザイ</t>
    </rPh>
    <phoneticPr fontId="3"/>
  </si>
  <si>
    <t>1の6</t>
    <phoneticPr fontId="3"/>
  </si>
  <si>
    <t>亜硝酸イソペンチル及びこれを含有する製剤</t>
    <rPh sb="0" eb="3">
      <t>アショウサン</t>
    </rPh>
    <rPh sb="9" eb="10">
      <t>オヨ</t>
    </rPh>
    <rPh sb="14" eb="16">
      <t>ガンユウ</t>
    </rPh>
    <rPh sb="18" eb="20">
      <t>セイザイ</t>
    </rPh>
    <phoneticPr fontId="3"/>
  </si>
  <si>
    <t>亜硝酸塩類</t>
  </si>
  <si>
    <t>亜硝酸三級ブチル及びこれを含有する製剤</t>
    <rPh sb="0" eb="3">
      <t>アショウサン</t>
    </rPh>
    <rPh sb="3" eb="5">
      <t>サンキュウ</t>
    </rPh>
    <rPh sb="8" eb="9">
      <t>オヨ</t>
    </rPh>
    <rPh sb="13" eb="15">
      <t>ガンユウ</t>
    </rPh>
    <rPh sb="17" eb="19">
      <t>セイザイ</t>
    </rPh>
    <phoneticPr fontId="3"/>
  </si>
  <si>
    <t>亜硝酸メチル及びこれを含有する製剤</t>
  </si>
  <si>
    <t>アセチレンジカルボン酸アミド及びこれを含有する製剤</t>
  </si>
  <si>
    <t>3の2</t>
    <phoneticPr fontId="3"/>
  </si>
  <si>
    <t>亜セレン酸0.0082％以下を含有する製剤。ただし、容量一リツトル以下の容器に収められたものであつて、亜セレン酸0.000082％以下を含有するものを除く。</t>
    <phoneticPr fontId="3"/>
  </si>
  <si>
    <t>アニリン塩類</t>
  </si>
  <si>
    <t>4の2</t>
  </si>
  <si>
    <t>アバメクチン1.8％以下を含有する製剤</t>
    <phoneticPr fontId="3"/>
  </si>
  <si>
    <t>4の3</t>
  </si>
  <si>
    <t>2-アミノエタノール及びこれを含有する製剤。ただし、2-アミノエタノール20％以下を含有するものを除く。</t>
  </si>
  <si>
    <t>4の4</t>
    <phoneticPr fontId="3"/>
  </si>
  <si>
    <t>N-(2-アルミノエチル)-2-アミノエタノール及びこれを含有する製剤。ただし、N-(2-アミノエチル)-2-アミノエタノール10％以下を含有するものを除く。</t>
    <rPh sb="24" eb="25">
      <t>オヨ</t>
    </rPh>
    <rPh sb="29" eb="31">
      <t>ガンユウ</t>
    </rPh>
    <rPh sb="33" eb="35">
      <t>セイザイ</t>
    </rPh>
    <rPh sb="66" eb="68">
      <t>イカ</t>
    </rPh>
    <rPh sb="69" eb="71">
      <t>ガンユウ</t>
    </rPh>
    <rPh sb="76" eb="77">
      <t>ノゾ</t>
    </rPh>
    <phoneticPr fontId="3"/>
  </si>
  <si>
    <t>L-2-アミノ-4-[(ヒドロキシ)(メチル)ホスフィノイル]ブチリル-L-アラニル-L-アラニン、その塩類及びこれらのいずれかを含有する製剤。ただし、L-2-アミノ-4-[(ヒドロキシ)(メチル)ホスフィノイル]ブチリル-L-アラニル-L-アラニンとして19％以下を含有するものを除く。</t>
  </si>
  <si>
    <t>3-アミノメチル-3,5,5-トリメチルシクロヘキシルアミン(別名イソホロンジアミン）及びこれを含有する製剤。ただし、3-アミノメチル-3,5,5-トリメチルシクロヘキシルアミン6％以下を含有するものを除く。</t>
    <rPh sb="31" eb="33">
      <t>ベツメイ</t>
    </rPh>
    <rPh sb="43" eb="44">
      <t>オヨ</t>
    </rPh>
    <rPh sb="48" eb="50">
      <t>ガンユウ</t>
    </rPh>
    <rPh sb="52" eb="54">
      <t>セイザイ</t>
    </rPh>
    <rPh sb="91" eb="93">
      <t>イカ</t>
    </rPh>
    <rPh sb="94" eb="96">
      <t>ガンユウ</t>
    </rPh>
    <rPh sb="101" eb="102">
      <t>ノゾ</t>
    </rPh>
    <phoneticPr fontId="3"/>
  </si>
  <si>
    <t>3-（アミノメチル）ベンジルアミン及びこれを含有する製剤。ただし、3-（アミノメチル）ベンジルアミン8%以下を含有するものを除く。</t>
    <phoneticPr fontId="3"/>
  </si>
  <si>
    <t>N-アルキルアニリン及びその塩類</t>
  </si>
  <si>
    <t>N-アルキルトルイジン及びその塩類</t>
  </si>
  <si>
    <t>アンチモン化合物及びこれを含有する製剤。ただし、次に掲げるものを除く。</t>
  </si>
  <si>
    <t>　　ロ　アンチモン酸ナトリウム及びこれを含有する製剤</t>
  </si>
  <si>
    <t>アンモニアを含有する製剤。ただし、アンモニア10％以下を含有するものを除く。</t>
  </si>
  <si>
    <t>2-イソプロピルオキシフェニル-N-メチルカルバメート及びこれを含有する製剤。ただし、2-イソプロピルオキシフェニル-N-メチルカルバメート1％以下を含有するものを除く。</t>
  </si>
  <si>
    <t>2-イソプロピルフェニル-N-メチルカルバメート及びこれを含有する製剤。ただし、2-イソプロピルフェニル-N-メチルカルバメート1.5％以下を含有するものを除く。</t>
  </si>
  <si>
    <t>一水素二弗化アンモニウム及びこれを含有する製剤。ただし、一水素二弗化アンモニウム4％以下を含有するものを除く。</t>
  </si>
  <si>
    <t>10の3</t>
  </si>
  <si>
    <t>1,1'-イミノジ(オクタメチレン)ジグアニジン（別名イミノクタジン）、その塩類及びこれらのいずれかを含有する製剤。ただし、次に掲げるものを除く。</t>
  </si>
  <si>
    <t>　　イ　1,1'-イミノジ(オクタメチレン)ジグアニジンとして3.5％以下を含有する製剤（ロに該当するものを除く。）</t>
  </si>
  <si>
    <t>　　ロ　1,1'-イミノジ(オクタメチレン)ジグアニジンアルキルベンゼンスルホン酸及びこれを含有する製剤</t>
  </si>
  <si>
    <t>可溶性ウラン化合物及びこれを含有する製剤</t>
  </si>
  <si>
    <t>11の2</t>
  </si>
  <si>
    <t>O-エチル-O-(2-イソプロポキシカルボニルフェニル)-N-イソプロピルチオホスホルアミド（別名イソフェンホス）5％以下を含有する製剤</t>
  </si>
  <si>
    <t>11の3</t>
  </si>
  <si>
    <t>N-エチル-O-(2-イソプロポキシカルボニル-1-メチルビニル)-O-メチルチオホスホルアミド（別名プロペタンホス）及びこれを含有する製剤。ただし、N-エチル-O-(2-イソプロポキシカルボニル-1-メチルビニル)-O-メチルチオホスホルアミド1％以下を含有するものを除く。</t>
  </si>
  <si>
    <t>エチル-N-（ジエチルジチオホスホリールアセチル）-N-メチルカルバメートを含有する製剤</t>
  </si>
  <si>
    <t>エチル=2-ジエトキシチオホスホリルオキシ-5-メチルピラゾロ[1,5-a]ピリミジン-6-カルボキシラート（別名ピラゾホス）及びこれを含有する製剤</t>
  </si>
  <si>
    <t>エチル-2,4-ジクロルフェニルチオノベンゼンホスホネイト及びこれを含有する製剤。ただし、エチル-2,4-ジクロルフェニルチオノベンゼンホスホネイト3％以下を含有するものを除く。</t>
  </si>
  <si>
    <t>エチルジフェニルジチオホスフェイト及びこれを含有する製剤。ただし、エチルジフェニルジチオホスフェイト2％以下を含有するものを除く。</t>
  </si>
  <si>
    <t>O-エチル=S,S-ジプロピル=ホスホロジチオアート（別名エトプロホス）5％以下を含有する製剤。ただし、O-エチル=S,S-ジプロピル=ホスホロジチオアート3％以下を含有する徐放性製剤を除く。</t>
  </si>
  <si>
    <t>13の4</t>
    <phoneticPr fontId="3"/>
  </si>
  <si>
    <t>2-エチル-3,7-ジメチル-6-[4-(トリフルオロメトキシ)フエノキシ-4-キノリル=メチル=カルボナート及びこれを含有する製剤。</t>
    <rPh sb="55" eb="56">
      <t>オヨ</t>
    </rPh>
    <rPh sb="60" eb="62">
      <t>ガンユウ</t>
    </rPh>
    <rPh sb="64" eb="66">
      <t>セイザイ</t>
    </rPh>
    <phoneticPr fontId="3"/>
  </si>
  <si>
    <t>13の5</t>
    <phoneticPr fontId="3"/>
  </si>
  <si>
    <t>2-エチルチオメチルフェニル-N-メチルカルバメート（別名エチオフェンカルブ）及びこれを含有する製剤。ただし、2-エチルチオメチルフェニル-N-メチルカルバメート2％以下を含有するものを除く。</t>
  </si>
  <si>
    <t>エチルパラニトロフェニルチオノベンゼンホスホネイト（別名EPN）1.5％以下を含有する製剤</t>
  </si>
  <si>
    <t>14の2</t>
  </si>
  <si>
    <t>O-エチル=S-プロピル=［（2E）-2-（シアノイミノ）-3-エチルイミダゾリジン-1-イル］ホスホノチオアート（別名イミシアホス）及びこれを含有する製剤。ただし、O-エチル=S-プロピル=［（2E）-2-（シアノイミノ）-3-エチルイミダゾリジン-1-イル］ホスホノチオアート1.5%以下を含有するものを除く。</t>
    <phoneticPr fontId="3"/>
  </si>
  <si>
    <t>14の3</t>
  </si>
  <si>
    <t>エチル=(Z)-3-[N-ベンジル-N-[[メチル(1-メチルチオエチリデンアミノオキシカルボニル)アミノ]チオ]アミノ]プロピオナート及びこれを含有する製剤</t>
  </si>
  <si>
    <t>14の4</t>
  </si>
  <si>
    <t>O-エチル-O-4-メチルチオフェニル-S-プロピルジチオホスフェイト及びこれを含有する製剤。ただし、O-エチル-O-4-メチルチオフェニル-S-プロピルジチオホスフェイト3％以下を含有するものを除く。</t>
  </si>
  <si>
    <t>14の5</t>
  </si>
  <si>
    <t>O-エチル=S-1-メチルプロピル=(2-オキソ-3-チアゾリジニル)ホスホノチオアート（別名ホスチアゼート）及びこれを含有する製剤。ただし、O-エチル=S-1-メチルプロピル=(2-オキソ-3-チアゾリジニル)ホスホノチオアート1.5％以下を含有するものを除く。</t>
  </si>
  <si>
    <t>14の6</t>
  </si>
  <si>
    <t>4-エチルメルカプトフェニル-N-メチルカルバメート及びこれを含有する製剤</t>
  </si>
  <si>
    <t>14の7</t>
  </si>
  <si>
    <t>エチレンオキシド及びこれを含有する製剤</t>
  </si>
  <si>
    <t>エチレンクロルヒドリンを含有する製剤</t>
  </si>
  <si>
    <t>エピクロルヒドリン及びこれを含有する製剤</t>
  </si>
  <si>
    <t>15の3</t>
  </si>
  <si>
    <t>エマメクチン、その塩類及びこれらのいずれかを含有する製剤。ただし、エマメクチンとして2％以下を含有するものを除く。</t>
  </si>
  <si>
    <t>塩化水素を含有する製剤。ただし、塩化水素10％以下を含有するものを除く。</t>
  </si>
  <si>
    <t>16の2</t>
  </si>
  <si>
    <t>塩化水素と硫酸とを含有する製剤。ただし、塩化水素と硫酸とを合わせて10％以下を含有するものを除く。</t>
  </si>
  <si>
    <t>塩化第一水銀を含有する製剤</t>
  </si>
  <si>
    <t>塩化チオニル及びこれを含有する製剤</t>
  </si>
  <si>
    <t>17の3</t>
  </si>
  <si>
    <t>塩素</t>
  </si>
  <si>
    <t>18の2</t>
  </si>
  <si>
    <t>(1R,2S,3R,4S)-7-オキサビシクロ[2,2,1]ヘプタン-2,3-ジカルボン酸（別名エンドタール）、その塩類及びこれらのいずれかを含有する製剤。ただし、(1R,2S,3R,4S)-7-オキサビシクロ[2,2,1]ヘプタン-2,3-ジカルボン酸として1.5％以下を含有するものを除く。</t>
  </si>
  <si>
    <t>18の3</t>
    <phoneticPr fontId="3"/>
  </si>
  <si>
    <t>オキシ3塩化バナジウム及びこれを含有する製剤</t>
    <rPh sb="4" eb="6">
      <t>エンカ</t>
    </rPh>
    <rPh sb="11" eb="12">
      <t>オヨ</t>
    </rPh>
    <rPh sb="16" eb="18">
      <t>ガンユウ</t>
    </rPh>
    <rPh sb="20" eb="22">
      <t>セイザイ</t>
    </rPh>
    <phoneticPr fontId="3"/>
  </si>
  <si>
    <t>1,2,4,5,6,7,8,8-オクタクロロ-2,3,3a,4,7,7a-ヘキサヒドロ-4,7-メタノ-1H-インデン、1,2,3,4,5,6,7,8,8-ノナクロロ-2,3,3a,4,7,7a-ヘキサヒドロ-4,7-メタノ-1H-インデン、4,5,6,7,8,8-ヘキサクロロ-3a,4,7,7a-テトラヒドロ-4,7-メタノインデン、1,4,5,6,7,8,8-ヘプタクロロ-3a,4,7,7a-テトラヒドロ-4,7-メタノ-1H-インデン及びこれらの類縁化合物の混合物（別名クロルデン）並びにこれを含有する製剤。ただし、1,2,4,5,6,7,8,8-オクタクロロ-2,3,3a,4,7,7a-ヘキサヒドロ-4,7-メタノ-1H-インデン、1,2,3,4,5,6,7,8,8-ノナクロロ-2,3,3a,4,7,7a-ヘキサヒドロ-4,7-メタノ-1H-インデン、4,5,6,7,8,8-ヘキサクロロ-3a,4,7,7a-テトラヒドロ-4,7-メタノインデン、1,4,5,6,7,8,8-ヘプタクロロ-3a,4,7,7a-テトラヒドロ-4,7-メタノ-1H-インデン及びこれらの類縁化合物の混合物6％以下を含有するものを除く。</t>
  </si>
  <si>
    <t>過酸化水素を含有する製剤。ただし、過酸化水素6％以下を含有するものを除く。</t>
  </si>
  <si>
    <t>過酸化ナトリウムを含有する製剤。ただし、過酸化ナトリウム5％以下を含有するものを除く。</t>
  </si>
  <si>
    <t>過酸化尿素を含有する製剤。ただし、過酸化尿素17％以下を含有するものを除く。</t>
  </si>
  <si>
    <t>カドミウム化合物。ただし、硫黄、カドミニウム及びセレンから成る焼結した物質並びにこれを含有する製剤。</t>
    <rPh sb="13" eb="15">
      <t>イオウ</t>
    </rPh>
    <rPh sb="22" eb="23">
      <t>オヨ</t>
    </rPh>
    <rPh sb="29" eb="30">
      <t>ナ</t>
    </rPh>
    <rPh sb="31" eb="33">
      <t>ショウケツ</t>
    </rPh>
    <rPh sb="35" eb="37">
      <t>ブッシツ</t>
    </rPh>
    <rPh sb="37" eb="38">
      <t>ナラ</t>
    </rPh>
    <rPh sb="43" eb="45">
      <t>ガンユウ</t>
    </rPh>
    <rPh sb="47" eb="49">
      <t>セイザイ</t>
    </rPh>
    <phoneticPr fontId="3"/>
  </si>
  <si>
    <t>ぎ酸及びこれを含有する製剤。ただし、ぎ酸90％以下を含有するものを除く。</t>
  </si>
  <si>
    <t>22の3</t>
  </si>
  <si>
    <t>キシレン</t>
  </si>
  <si>
    <t>キノリン及びこれを含有する製剤</t>
  </si>
  <si>
    <t>無機金塩類。ただし、雷金を除く。</t>
  </si>
  <si>
    <t>無機銀塩類。ただし、塩化銀及び雷酸銀を除く。</t>
  </si>
  <si>
    <t>24の2</t>
    <phoneticPr fontId="3"/>
  </si>
  <si>
    <t>グリコール酸及びこれを含有する製剤。（ただし、グリコール酸3.6％以下を含有するものを除く。）</t>
    <rPh sb="5" eb="6">
      <t>サン</t>
    </rPh>
    <rPh sb="6" eb="7">
      <t>オヨ</t>
    </rPh>
    <rPh sb="11" eb="13">
      <t>ガンユウ</t>
    </rPh>
    <rPh sb="15" eb="17">
      <t>セイザイ</t>
    </rPh>
    <rPh sb="28" eb="29">
      <t>サン</t>
    </rPh>
    <rPh sb="33" eb="35">
      <t>イカ</t>
    </rPh>
    <rPh sb="36" eb="38">
      <t>ガンユウ</t>
    </rPh>
    <rPh sb="43" eb="44">
      <t>ノゾ</t>
    </rPh>
    <phoneticPr fontId="3"/>
  </si>
  <si>
    <t>クレゾールを含有する製剤。ただし、クレゾール5％以下を含有するものを除く。</t>
  </si>
  <si>
    <t>クロム酸塩類及びこれを含有する製剤。ただし、クロム酸鉛70％以下を含有するものを除く。</t>
  </si>
  <si>
    <t>26の2</t>
  </si>
  <si>
    <t>2-クロルエチルトリメチルアンモニウム塩類及びこれを含有する製剤</t>
  </si>
  <si>
    <t>N-(3-クロル-4-クロルジフルオロメチルチオフェニル)-N',N'-ジメチルウレア及びこれを含有する製剤。ただし、N-(3-クロル-4-クロルジフルオロメチルチオフェニル)-N',N'-ジメチルウレア12％以下を含有するものを除く。</t>
  </si>
  <si>
    <t>2-クロル-1-(2,4-ジクロルフェニル)ビニルエチルメチルホスフェイト及びこれを含有する製剤</t>
  </si>
  <si>
    <t>2-クロル-1-(2,4-ジクロルフェニル)ビニルジメチルホスフェイト及びこれを含有する製剤</t>
  </si>
  <si>
    <t>1-クロル-1,2-ジブロムエタン及びこれを含有する製剤</t>
  </si>
  <si>
    <t>2-クロル-4,5-ジメチルフェニル-N-メチルカルバメート及びこれを含有する製剤</t>
  </si>
  <si>
    <t>クロルピクリンを含有する製剤</t>
  </si>
  <si>
    <t>クロルメチルを含有する製剤。ただし、容量300ミリリットル以下の容器に収められた殺虫剤であって、クロルメチル50％以下を含有するものを除く。</t>
  </si>
  <si>
    <t>28の2</t>
  </si>
  <si>
    <t>クロロアセチルクロライド及びこれを含有する製剤</t>
  </si>
  <si>
    <t>28の3</t>
  </si>
  <si>
    <t>2-クロロアニリン及びこれを含有する製剤</t>
  </si>
  <si>
    <t>28の4</t>
  </si>
  <si>
    <t>4-クロロ-3-エチル-1-メチル-N-[4-(パラトリルオキシ)ベンジル]ピラゾール-5-カルボキサミド及びこれを含有する製剤</t>
  </si>
  <si>
    <t>28の5</t>
  </si>
  <si>
    <t>5-クロロ-N-[2-[4-(2-エトキシエチル)-2,3-ジメチルフェノキシ]エチル]-6-エチルピリミジン-4-アミン（別名ピリミジフェン）及びこれを含有する製剤。ただし、5-クロロ-N-[2-[4-(2-エトキシエチル)-2,3-ジメチルフェノキシ]エチル]-6-エチルピリミジン-4-アミン4％以下を含有するものを除く。</t>
  </si>
  <si>
    <t>28の6</t>
  </si>
  <si>
    <t>クロロぎ酸ノルマルプロピル及びこれを含有する製剤</t>
  </si>
  <si>
    <t>28の7</t>
  </si>
  <si>
    <t>クロロ酢酸エチル及びこれを含有する製剤</t>
  </si>
  <si>
    <t>28の8</t>
  </si>
  <si>
    <t>クロロ酢酸ナトリウム及びこれを含有する製剤</t>
  </si>
  <si>
    <t>2-クロロニトロベンゼン及びこれを含有する製剤</t>
  </si>
  <si>
    <t>トランス-N-(6-クロロ-3-ピリジルメチル)-N'-シアノ-N-メチルアセトアミジン（別名アセタミプリド）及びこれを含有する製剤。ただし、トランス-N-(6-クロロ-3-ピリジルメチル)-N'-シアノ-N-メチルアセトアミジン2％以下を含有するものを除く。</t>
  </si>
  <si>
    <t>1-(6-クロロ-3-ピリジルメチル)-N-ニトロイミダゾリジン-2-イリデンアミン（別名イミダクロプリド）及びこれを含有する製剤。ただし、1-(6-クロロ-3-ピリジルメチル)-N-ニトロイミダゾリジン-2-イリデンアミン2％（マイクロカプセル製剤にあっては、12％）以下を含有するものを除く。</t>
    <rPh sb="123" eb="125">
      <t>セイザイ</t>
    </rPh>
    <phoneticPr fontId="3"/>
  </si>
  <si>
    <t>3-(6-クロロピリジン-3-イルメチル)-1,3-チアゾリジン-2-イリデンシアナミド（別名チアクロプリド）及びこれを含有する製剤。ただし、3-(6-クロロピリジン-3-イルメチル)-1,3-チアゾリジン-2-イリデンシアナミド3％以下を含有するものを除く。</t>
  </si>
  <si>
    <t>(RS)-[O-1-(4-クロロフェニル)ピラゾール-4-イル=O-エチル=S-プロピル=ホスホロチオアート]（別名ピラクロホス）及びこれを含有する製剤。ただし、(RS)-[O-1-(4-クロロフェニル)ピラゾール-4-イル=O-エチル=S-プロピル=ホスホロチオアート]6％以下を含有するものを除く。</t>
  </si>
  <si>
    <t>クロロプレン及びこれを含有する製剤</t>
  </si>
  <si>
    <t>硅弗化水素酸を含有する製剤</t>
    <rPh sb="0" eb="1">
      <t>ケイ</t>
    </rPh>
    <phoneticPr fontId="3"/>
  </si>
  <si>
    <t>硅弗化水素酸塩類及びこれを含有する製剤</t>
    <phoneticPr fontId="3"/>
  </si>
  <si>
    <t>30の2</t>
  </si>
  <si>
    <t>五酸化バナジウム（溶融した五酸化バナジウムを固形化したものを除く。）及びこれを含有する製剤。ただし、五酸化バナジウム（溶融した五酸化バナジウムを固形化したものを除く。）10％ 以下を含有するものを除く。</t>
  </si>
  <si>
    <t>30の3</t>
  </si>
  <si>
    <t>酢酸エチル</t>
  </si>
  <si>
    <t>30の4</t>
  </si>
  <si>
    <t>酢酸タリウム及びこれを含有する製剤</t>
  </si>
  <si>
    <t>30の5</t>
  </si>
  <si>
    <t>サリノマイシン、その塩類及びこれらのいずれかを含有する製剤。ただし、サリノマイシンとして1％以下を含有するものを除く。</t>
  </si>
  <si>
    <t>三塩化チタン及びこれを含有する製剤</t>
  </si>
  <si>
    <t>酸化水銀5％以下を含有する製剤</t>
  </si>
  <si>
    <t>31の2</t>
    <phoneticPr fontId="3"/>
  </si>
  <si>
    <t>シナミド及びこれを含有する製剤。ただし、シナミド10％以下を含有する物を除く。</t>
    <rPh sb="4" eb="5">
      <t>オヨ</t>
    </rPh>
    <rPh sb="9" eb="11">
      <t>ガンユウ</t>
    </rPh>
    <rPh sb="13" eb="15">
      <t>セイザイ</t>
    </rPh>
    <rPh sb="27" eb="29">
      <t>イカ</t>
    </rPh>
    <rPh sb="30" eb="32">
      <t>ガンユウ</t>
    </rPh>
    <rPh sb="34" eb="35">
      <t>モノ</t>
    </rPh>
    <rPh sb="36" eb="37">
      <t>ノゾ</t>
    </rPh>
    <phoneticPr fontId="3"/>
  </si>
  <si>
    <t>31の3</t>
    <phoneticPr fontId="3"/>
  </si>
  <si>
    <t>4-ジアリルアミノ-3,5-ジメチルフェニル-N-メチルカルバメート及びこれを含有する製剤</t>
  </si>
  <si>
    <t>有機シアン化合物及びこれを含有する製剤。ただし、次に掲げるものを除く。</t>
    <phoneticPr fontId="3"/>
  </si>
  <si>
    <t>　　(1)　4-［6-アクリロイルオキシ）ヘキシルオキシ］-4-シアノビフエニル及びこれを含有する製剤</t>
    <phoneticPr fontId="3"/>
  </si>
  <si>
    <t>　　(2)　［2-アセトキシ-（4-ジエチルアミノ）ベンジリデン］マロノニトリル及びこれを含有する製剤</t>
    <phoneticPr fontId="3"/>
  </si>
  <si>
    <t>　　(3)　アセトニトリル40％以下を含有する製剤</t>
    <rPh sb="16" eb="18">
      <t>イカ</t>
    </rPh>
    <rPh sb="19" eb="21">
      <t>ガンユウ</t>
    </rPh>
    <rPh sb="23" eb="25">
      <t>セイザイ</t>
    </rPh>
    <phoneticPr fontId="3"/>
  </si>
  <si>
    <t>　　(5)　5-アミノ-1-(2,6-ジクロロ-4-トリフルオロメチルフエニル)-4-エチルスルフイニル-1H-ピラゾール-3-カルボニトリル（別名エチプロール）及びこれを含有する製剤</t>
    <phoneticPr fontId="3"/>
  </si>
  <si>
    <t>　　(6)　5-アミノ-1-(2,6-ジクロロ-4-トリフルオロメチルフェニル)-3-シアノ-4-トリフルオロメチルスルフィニルピラゾール（別名フィプロニル）1％(マイクロカプセル製剤にあっては、5％)以下を含有する製剤</t>
    <phoneticPr fontId="3"/>
  </si>
  <si>
    <t>　　(7)　4-アルキル安息香酸シアノフェニル及びこれを含有する製剤</t>
    <phoneticPr fontId="3"/>
  </si>
  <si>
    <t>　　(8)　4-アルキル-4"-シアノ-パラ-テルフェニル及びこれを含有する製剤</t>
    <phoneticPr fontId="3"/>
  </si>
  <si>
    <t>　　(9)　4-アルキル-4'-シアノビフェニル及びこれを含有する製剤</t>
    <phoneticPr fontId="3"/>
  </si>
  <si>
    <t>　　(10)　4-アルキル-4'-シアノフェニルシクロヘキサン及びこれを含有する製剤</t>
    <phoneticPr fontId="3"/>
  </si>
  <si>
    <t>　　(11)　5-アルキル-2-(4-シアノフェニル)ピリミジン及びこれを含有する製剤</t>
    <phoneticPr fontId="3"/>
  </si>
  <si>
    <t>　　(12)　4-アルキルシクロヘキシル-4'-シアノビフェニル及びこれを含有する製剤</t>
    <phoneticPr fontId="3"/>
  </si>
  <si>
    <t>　　(13)　5-(4-アルキルフェニル)-2-(4-シアノフェニル)ピリミジン及びこれを含有する製剤</t>
    <phoneticPr fontId="3"/>
  </si>
  <si>
    <t>　　(14)　4-アルコキシ-4'-シアノビフェニル及びこれを含有する製剤</t>
    <phoneticPr fontId="3"/>
  </si>
  <si>
    <t>　　(15)　4-イソプロピルベンゾニトリル及びこれを含有する製剤</t>
    <phoneticPr fontId="3"/>
  </si>
  <si>
    <t>　　(16)　（E)-ウンデカ-9-エンニトリル、(Z)-ウンデカ-9-エンニトリル及びウンデカ-10-エンニトリルの混合物（（E)-ウンデカ-9-エンニトリル45％以上55％以下を含有し、(Z)-ウンデカ-9-エンニトリル23％以上33％以下を含有し、かつ、ウンデカ-10-エンニトリル10％以上20％以下を含有するものに限る。）及びこれを含有する製剤</t>
    <phoneticPr fontId="3"/>
  </si>
  <si>
    <t>　　</t>
    <phoneticPr fontId="3"/>
  </si>
  <si>
    <t>ジイソプロピル-S-(エチルスルフィニルメチル)-ジチオホスフェイト及びこれを含有する製剤。ただし、ジイソプロピル-S-(エチルスルフィニルメチル)-ジチオホスフェイト5％以下を含有するものを除く。</t>
  </si>
  <si>
    <t>33の2</t>
  </si>
  <si>
    <t>2-ジエチルアミノ-6-メチルピリミジル-4-ジエチルチオホスフェイト及びこれを含有する製剤</t>
  </si>
  <si>
    <t>ジエチル-S-(エチルチオエチル)-ジチオホスフェイト5％以下を含有する製剤</t>
  </si>
  <si>
    <t>34の2</t>
  </si>
  <si>
    <t>ジエチル-S-(2-オキソ-6-クロルベンゾオキサゾロメチル)-ジチオホスフェイト及びこれを含有する製剤。ただし、ジエチル-S-(2-オキソ-6-クロルベンゾオキサゾロメチル)-ジチオホスフェイト2.2％以下を含有するものを除く。</t>
  </si>
  <si>
    <t>34の3</t>
  </si>
  <si>
    <t>O,O'-ジエチル=O"-(2-キノキサリニル)=チオホスファート（別名キナルホス）及びこれを含有する製剤</t>
  </si>
  <si>
    <t>ジエチル-4-クロルフェニルメルカプトメチルジチオホスフェイトを含有する製剤</t>
  </si>
  <si>
    <t>35の2</t>
  </si>
  <si>
    <t>ジエチル-1-(2',4'-ジクロルフェニル)-2-クロルビニルホスフェイト及びこれを含有する製剤</t>
  </si>
  <si>
    <t>ジエチル-(2,4-ジクロルフェニル)-チオホスフェイトを含有する製剤。ただし、ジエチル-(2,4-ジクロルフェニル)-チオホスフェイト3％以下を含有するものを除く。</t>
  </si>
  <si>
    <t>ジエチル-2,5-ジクロルフェニルメルカプトメチルジチオホスフェイトを含有する製剤。ただし、ジエチル-2,5-ジクロルフェニルメルカプトメチルジチオホスフェイト1.5％以下を含有するものを除く。</t>
  </si>
  <si>
    <t>37の2</t>
  </si>
  <si>
    <t>ジエチル-(1,3-ジチオシクロベンチリデン)-チオホスホルアミド5％以下を含有する製剤</t>
  </si>
  <si>
    <t>37の3</t>
  </si>
  <si>
    <t>ジエチル-3,5,6-トリクロル-2-ピリジルチオホスフェイト及びこれを含有する製剤。ただし、ジエチル-3,5,6-トリクロル-2-ピリジルチオホスフェイト1％（マイクロカプセル製剤にあっては、25％）以下を含有するものを除く。</t>
  </si>
  <si>
    <t>37の4</t>
  </si>
  <si>
    <t>ジエチル-(5-フェニル-3-イソキサゾリル)-チオホスフェイト（別名イソキサチオン）及びこれを含有する製剤。ただし、ジエチル-(5-フェニル-3-イソキサゾリル)-チオホスフェイト2％以下を含有するものを除く。</t>
  </si>
  <si>
    <t>37の5</t>
  </si>
  <si>
    <t>ジエチル-S-ベンジルチオホスフェイト及びこれを含有する製剤。ただし、ジエチル-S-ベンジルチオホスフェイト2.3％以下を含有するものを除く。</t>
  </si>
  <si>
    <t>37の6</t>
  </si>
  <si>
    <t>ジエチル-4-メチルスルフィニルフェニル-チオホスフェイト3％以下を含有する製剤</t>
  </si>
  <si>
    <t>四塩化炭素を含有する製剤</t>
  </si>
  <si>
    <t>38の2</t>
  </si>
  <si>
    <t>2-(1,3-ジオキソラン-2-イル)-フェニル-N-メチルカルバメート及びこれを含有する製剤</t>
  </si>
  <si>
    <t>38の3</t>
  </si>
  <si>
    <t>1,3-ジカルバモイルチオ-2-(N,N-ジメチルアミノ)-プロパン、その塩類及びこれらのいずれかを含有する製剤。ただし、1,3-ジカルバモイルチオ-2-(N,N-ジメチルアミノ)-プロパンとして2％以下を含有するものを除く。</t>
  </si>
  <si>
    <t>しきみの実</t>
  </si>
  <si>
    <t>シクロヘキシミドを含有する製剤。ただし、シクロヘキシミド0.2％以下を含有するものを除く。</t>
  </si>
  <si>
    <t>40の2</t>
  </si>
  <si>
    <t>シクロヘキシルアミン及びこれを含有する製剤</t>
  </si>
  <si>
    <t>40の3</t>
  </si>
  <si>
    <t>ジ(2-クロルイソプロピル)エーテル及びこれを含有する製剤</t>
  </si>
  <si>
    <t>40の4</t>
  </si>
  <si>
    <t>ジクロルジニトロメタン及びこれを含有する製剤</t>
  </si>
  <si>
    <t>40の5</t>
  </si>
  <si>
    <t>2,4-ジクロル-6-ニトロフェノール、その塩類及びこれらのいずれかを含有する製剤</t>
  </si>
  <si>
    <t>ジクロルブチンを含有する製剤</t>
  </si>
  <si>
    <t>41の2</t>
  </si>
  <si>
    <t>2',4-ジクロロ-α,α,α-トリフルオロ-4'-ニトロメタトルエンスルホンアニリド(別名フルスルファミド)及びこれを含有する製剤。ただし、2',4-ジクロロ-α,α,α-トリフルオロ-4'-ニトロメタトルエンスルホンアニリド0.3％以下を含有するものを除く。</t>
  </si>
  <si>
    <t>2,3-ジ-(ジエチルジチオホスホロ)-パラジオキサンを含有する製剤</t>
  </si>
  <si>
    <t>2,4-ジニトロ-6-シクロヘキシルフェノールを含有する製剤。ただし、2,4-ジニトロ-6-シクロヘキシルフェノール0.5％以下を含有するものを除く。</t>
  </si>
  <si>
    <t>43の2</t>
  </si>
  <si>
    <t>2,4-ジニトロトルエン及びこれを含有する製剤</t>
  </si>
  <si>
    <t>2,4-ジニトロ-6-(1-メチルプロピル)-フェニルアセテートを含有する製剤</t>
  </si>
  <si>
    <t>2,4-ジニトロ-6-(1-メチルプロピル)-フェノール2％以下を含有する製剤</t>
  </si>
  <si>
    <t>2,4-ジニトロ-6-メチルプロピルフェノールジメチルアクリレートを含有する製剤</t>
  </si>
  <si>
    <t>46の2</t>
  </si>
  <si>
    <t>ジニトロメチルヘプチルフェニルクロトナート（別名ジノカップ）及びこれを含有する製剤。ただし、ジニトロメチルヘプチルフェニルクロトナート0.2％以下を含有するものを除く。</t>
  </si>
  <si>
    <t>46の3</t>
  </si>
  <si>
    <t>2,3-ジヒドロ-2,2-ジメチル-7-ベンゾ[b]フラニル-N-ジブチルアミノチオ-N-メチルカルバマート（別名カルボスルファン）及びこれを含有する製剤</t>
  </si>
  <si>
    <t>2,2'-ジピリジリウム-1,1'-エチレンジブロミドを含有する製剤</t>
  </si>
  <si>
    <t>47の2</t>
  </si>
  <si>
    <t>2-ジフェニルアセチル-1,3-インダンジオン0.005％以下を含有する製剤。</t>
  </si>
  <si>
    <t>47の3</t>
  </si>
  <si>
    <t>ジプロピル-4-メチルチオフェニルホスフェイト及びこれを含有する製剤</t>
  </si>
  <si>
    <t>1,2-ジブロムエタン（別名EDB）を含有する製剤。ただし、1,2-ジブロムエタン50％以下を含有するものを除く。</t>
  </si>
  <si>
    <t>ジブロムクロルプロパン（別名DBCP）を含有する製剤</t>
  </si>
  <si>
    <t>3,5-ジブロム-4-ヒドロキシ-4'-ニトロアゾベンゼンを含有する製剤。ただし、3,5-ジブロム-4-ヒドロキシ-4'-ニトロアゾベンゼン3％以下を含有するものを除く。</t>
  </si>
  <si>
    <t>50の2</t>
  </si>
  <si>
    <t>2-ジメチルアミノ-5,6-ジメチルピリミジル-4-N,N-ジメチルカルバメート及びこれを含有する製剤</t>
  </si>
  <si>
    <t>5-ジメチルアミノ-1,2,3-トリチアン、その塩類及びこれらのいずれかを含有する製剤。ただし、5-ジメチルアミノ-1,2,3-トリチアンとして3％以下を含有するものを除く。</t>
  </si>
  <si>
    <t>ジメチルアミン及びこれを含有する製剤。ただし、ジメチルアミン50％以下を含有するものを除く。</t>
  </si>
  <si>
    <t>ジメチル-(イソプロピルチオエチル)-ジチオホスフェイト4％以下を含有する製剤</t>
  </si>
  <si>
    <t>ジメチルエチルスルフィニルイソプロピルチオホスフェイトを含有する製剤</t>
  </si>
  <si>
    <t>ジメチルエチルメルカプトエチルジチオホスフェイト（別名チオメトン）を含有する製剤</t>
  </si>
  <si>
    <t>ジメチル-2,2-ジクロルビニルホスフェイト（別名DDVP）を含有する製剤</t>
  </si>
  <si>
    <t>ジメチルジチオホスホリルフェニル酢酸エチルを含有する製剤。ただし、ジメチルジチオホスホリルフェニル酢酸エチル3％以下を含有するものを除く。</t>
  </si>
  <si>
    <t>54の2</t>
  </si>
  <si>
    <t>3-ジメチルジチオホスホリル-S-メチル-5-メトキシ-1,3,4-チアジアゾリン-2-オン及びこれを含有する製剤</t>
  </si>
  <si>
    <t>54の3</t>
  </si>
  <si>
    <t>ジメチルジブロムジクロルエチルホスフェイトを含有する製剤</t>
  </si>
  <si>
    <t>55の2</t>
  </si>
  <si>
    <t>ジメチル-S-パラクロルフェニルチオホスフェイト（別名DMCP）及びこれを含有する製剤</t>
  </si>
  <si>
    <t>3,4-ジメチルフェニル-N-メチルカルバメート及びこれを含有する製剤　</t>
  </si>
  <si>
    <t>3,5-ジメチルフェニル-N-メチルカルバメート及びこれを含有する製剤。ただし、3,5-ジメチルフェニル-N-メチルカルバメート3％以下を含有するものを除く。</t>
  </si>
  <si>
    <t>ジメチルフタリルイミドメチルジチオホスフェイトを含有する製剤</t>
  </si>
  <si>
    <t>56の2</t>
  </si>
  <si>
    <t>2,2-ジメチル-1,3-ベンゾジオキソール-4-イル-N-メチルカルバマート（別名ベンダイオカルブ）5％以下を含有する製剤</t>
  </si>
  <si>
    <t>ジメチルメチルカルバミルエチルチオエチルチオホスフェイトを含有する製剤</t>
  </si>
  <si>
    <t>ジメチル-(N-メチルカルバミルメチル)-ジチオホスフェイト（別名ジメトエート）を含有する製剤</t>
  </si>
  <si>
    <t>58の2</t>
  </si>
  <si>
    <t>ジメチル-[2-(1'-メチルベンジルオキシカルボニル)-1-メチルエチレン]-ホスフェイト及びこれを含有する製剤</t>
  </si>
  <si>
    <t>58の3</t>
  </si>
  <si>
    <t>O,O-ジメチル-O-(3-メチル-4-メチルスルフィニルフェニル)-チオホスフェイト及びこれを含有する製剤</t>
  </si>
  <si>
    <t>ジメチル-4-メチルメルカプト-3-メチルフェニルチオホスフェイトを含有する製剤。ただし、ジメチル-4-メチルメルカプト-3-メチルフェニルチオホスフェイト2％以下を含有するものを除く。</t>
  </si>
  <si>
    <t>59の2</t>
  </si>
  <si>
    <t>3-(ジメトキシホスフィニルオキシ)-N-メチル-シス-クロトナミド及びこれを含有する製剤</t>
  </si>
  <si>
    <t>重クロム酸塩類及びこれを含有する製剤</t>
  </si>
  <si>
    <t>蓚酸を含有する製剤。ただし蓚酸10％以下を含有するものを除く。</t>
  </si>
  <si>
    <t>蓚酸塩類及びこれを含有する製剤。ただし、蓚酸として10％以下を含有するものを除く。</t>
  </si>
  <si>
    <t>硝酸を含有する製剤。ただし硝酸10％以下を含有するものを除く。</t>
  </si>
  <si>
    <t>硝酸タリウムを含有する製剤。ただし、硝酸タリウム0.3％以下を含有し、黒色に着色され、かつ、トウガラシエキスを用いて著しくからく着味されているものを除く。</t>
  </si>
  <si>
    <t>水酸化カリウムを含有する製剤。ただし、水酸化カリウム5％以下を含有するものを除く。</t>
  </si>
  <si>
    <t>水酸化トリアリール錫、その塩類及びこれらの無水物並びにこれらのいずれかを含有する製剤。ただし、水酸化トリアリール錫、その塩類又はこれらの無水物2％以下を含有するものを除く。</t>
  </si>
  <si>
    <t>水酸化トリアルキル錫、その塩類及びこれらの無水物並びにこれらのいずれかを含有する製剤。ただし、水酸化トリアルキル錫、その塩類又はこれらの無水物2％以下を含有するものを除く。</t>
  </si>
  <si>
    <t>水酸化ナトリウムを含有する製剤。ただし、水酸化ナトリウム5％以下を含有するものを除く。</t>
  </si>
  <si>
    <t>無機錫塩類</t>
  </si>
  <si>
    <t>69の2</t>
  </si>
  <si>
    <t>スチレン及びジビニルベンゼンの共重合物のスルホン化物の7-ブロモ-6-クロロ-3-[3-[(2R,3S)-3-ヒドロキシ-2-ピペリジル]-2-オキソプロピル]-4(3H)-キナゾリノンと7-ブロモ-6-クロロ-3-[3-[(2S,3R)-3-ヒドロキシ-2-ピペリジル]-2-オキソプロピル]-4(3H)-キナゾリノンとのラセミ体とカルシウムとの混合塩（7-ブロモ-6-クロロ-3-[3-[(2R,3S)-3-ヒドロキシ-2-ピペリジル]-2-オキソプロピル]-4(3H)-キナゾリノンと7-ブロモ-6-クロロ-3-[3-[(2S,3R)-3-ヒドロキシ-2-ピペリジル]-2-オキソプロピル]-4(3H)-キナゾリノンとのラセミ体として7.2％以下を含有するものに限る。以下この号において同じ。）及びこれを含有する製剤。ただし、スチレン及びジビニルベンゼンの共重合物のスルホン化物の7-ブロモ-6-クロロ-3-[3-[(2R,3S)-3-ヒドロキシ-2-ピペリジル]-2-オキソプロピル]-4(3H)-キナゾリノンと7-ブロモ-6-クロロ-3-[3-[(2S,3R)-3-ヒドロキシ-2-ピペリジル]-2-オキソプロピル]-4(3H)-キナゾリノンとのラセミ体とカルシウムとの混合塩1％以下を含有するものを除く。</t>
  </si>
  <si>
    <t>69の3</t>
  </si>
  <si>
    <t>センデュラマイシン、その塩類及びこれらのいずれかを含有する製剤。ただし、センデュラマイシンとして0.5％以下を含有するものを除く。</t>
  </si>
  <si>
    <t>69の4</t>
  </si>
  <si>
    <t>2-チオ-3,5-ジメチルテトラヒドロ-1,3,5-チアジアジン及びこれを含有する製剤</t>
  </si>
  <si>
    <t>チオセミカルバジドを含有する製剤。ただし、チオセミカルバジド0.3％以下を含有し、黒色に着色され、かつ、トウガラシエキスを用いて著しくからく着味されているものを除く。</t>
  </si>
  <si>
    <t>テトラエチルメチレンビスジチオホスフェイトを含有する製剤</t>
  </si>
  <si>
    <t>71の2</t>
  </si>
  <si>
    <t>テトラクロルニトロエタン及びこれを含有する製剤</t>
  </si>
  <si>
    <t>71の3</t>
  </si>
  <si>
    <t>(S)-2,3,5,6-テトラヒドロ-6-フェニルイミダゾ[2,1-b]チアゾール、その塩類及びこれらのいずれかを含有する製剤。ただし、(S)-2,3,5,6-テトラヒドロ-6-フェニルイミダゾ[2,1-b]チアゾールとして6.8％以下を含有するものを除く。</t>
  </si>
  <si>
    <t>71の4</t>
  </si>
  <si>
    <t>71の5</t>
  </si>
  <si>
    <t>71の6</t>
  </si>
  <si>
    <t>無機銅塩類。ただし、雷銅を除く。</t>
  </si>
  <si>
    <t>72の2</t>
  </si>
  <si>
    <t>72の3</t>
  </si>
  <si>
    <t>3,6,9-トリアザウンデカン-1,11-ジアミン及びこれを含有する製剤</t>
  </si>
  <si>
    <t>トリエタノールアンモニウム-2,4-ジニトロ-6-(1-メチルプロピル)-フェノラートを含有する製剤</t>
  </si>
  <si>
    <t>73の2</t>
  </si>
  <si>
    <t>トリクロルニトロエチレン及びこれを含有する製剤</t>
  </si>
  <si>
    <t>トリクロルヒドロキシエチルジメチルホスホネイトを含有する製剤。ただし、トリクロルヒドロキシエチルジメチルホスホネイト10％以下を含有するものを除く。</t>
  </si>
  <si>
    <t>74の2</t>
  </si>
  <si>
    <t>2,4,5-トリクロルフェノキシ酢酸、そのエステル類及びこれらのいずれかを含有する製剤</t>
  </si>
  <si>
    <t>74の3</t>
  </si>
  <si>
    <t>トリクロロシラン及びこれを含有する製剤</t>
  </si>
  <si>
    <t>トリブチルトリチオホスフェイト及びこれを含有する製剤</t>
  </si>
  <si>
    <t>トリフルオロメタンスルホン酸及びこれを含有する製剤。ただし、トリフルオロメタンスルホン酸10％以下を含有するものを除く。</t>
  </si>
  <si>
    <t>トルイジン塩類</t>
  </si>
  <si>
    <t>トルイレンジアミン及びその塩類</t>
  </si>
  <si>
    <t>76の2</t>
  </si>
  <si>
    <t>トルエン</t>
  </si>
  <si>
    <t>鉛化合物。ただし、次に掲げるものを除く。</t>
  </si>
  <si>
    <t>　　イ　四酸化三鉛</t>
  </si>
  <si>
    <t>　　ロ　ヒドロオキシ炭酸鉛</t>
  </si>
  <si>
    <t>77の2</t>
  </si>
  <si>
    <t>ナラシン又はその塩類のいずれかを含有する製剤であって、ナラシンとして10％以下を含有するもの。ただし、ナラシンとして1％以下を含有し、かつ、飛散を防止するための加工をしたものを除く。</t>
  </si>
  <si>
    <t>77の3</t>
  </si>
  <si>
    <t>1-(4-ニトロフェニル)-3-(3-ピリジルメチル)ウレア及びこれを含有する製剤</t>
  </si>
  <si>
    <t>二硫化炭素を含有する製剤</t>
  </si>
  <si>
    <t>ピクリン酸塩類。ただし、爆発薬を除く。</t>
  </si>
  <si>
    <t>ビス（2-エチルヘキシル）=水素=ホスファート及びこれを含有する製剤。（ただし、ビス（2-エチルヘキシル）=水素=ホスファート2％以下を含有するものを除く。）</t>
    <rPh sb="14" eb="16">
      <t>スイソ</t>
    </rPh>
    <rPh sb="23" eb="24">
      <t>オヨ</t>
    </rPh>
    <rPh sb="28" eb="30">
      <t>ガンユウ</t>
    </rPh>
    <rPh sb="32" eb="34">
      <t>セイザイ</t>
    </rPh>
    <rPh sb="54" eb="56">
      <t>スイソ</t>
    </rPh>
    <rPh sb="65" eb="67">
      <t>イカ</t>
    </rPh>
    <rPh sb="68" eb="70">
      <t>ガンユウ</t>
    </rPh>
    <rPh sb="75" eb="76">
      <t>ノゾ</t>
    </rPh>
    <phoneticPr fontId="3"/>
  </si>
  <si>
    <t>80の3</t>
  </si>
  <si>
    <t>S,S-ビス(1-メチルプロピル)=O-エチル=ホスホロジチオアート(別名カズサホス)10％以下を含有する製剤。ただし、S,S-ビス(1-メチルプロピル)=O-エチル=ホスホロジチオアート3％以下を含有する徐放性製剤を除く。</t>
  </si>
  <si>
    <t>80の4</t>
  </si>
  <si>
    <t>ヒドラジン一水和物及びこれを含有する製剤。ただし、ヒドラジン一水和物30％以下を含有するものを除く。</t>
  </si>
  <si>
    <t>80の5</t>
  </si>
  <si>
    <t>ヒドロキシエチルヒドラジン、その塩類及びこれらのいずれかを含有する製剤</t>
  </si>
  <si>
    <t>80の6</t>
  </si>
  <si>
    <t>2-ヒドロキシ-4-メチルチオ酪酸及びこれを含有する製剤。ただし、2-ヒドロキシ-4-メチルチオ酪酸0.5％以下を含有するものを除く。</t>
  </si>
  <si>
    <t>ヒドロキシルアミンを含有する製剤</t>
  </si>
  <si>
    <t>2-(3-ピリジル)-ピペリジン（別名アナバシン）、その塩類及びこれらのいずれかを含有する製剤</t>
  </si>
  <si>
    <t>83の2</t>
  </si>
  <si>
    <t>2-(フェニルパラクロルフェニルアセチル)-1,3-インダンジオン及びこれを含有する製剤。ただし、2-(フェニルパラクロルフェニルアセチル)-1,3-インダンジオン0.025％以下を含有するものを除く。</t>
  </si>
  <si>
    <t>フェニレンジアミン及びその塩類</t>
  </si>
  <si>
    <t>フェノールを含有する製剤。ただし、フェノール5％以下を含有するものを除く。</t>
  </si>
  <si>
    <t>85の2</t>
  </si>
  <si>
    <t>1-t-ブチル-3-(2,6-ジイソプロピル-4-フェノキシフェニル)チオウレア（別名ジアフェンチウロン）及びこれを含有する製剤</t>
  </si>
  <si>
    <t>85の3</t>
  </si>
  <si>
    <t>ブチル=2,3-ジヒドロ-2,2-ジメチルベンゾフラン-7-イル=N,N'-ジメチル-N,N'-チオジカルバマート（別名フラチオカルブ）5％以下を含有する製剤</t>
  </si>
  <si>
    <t>85の4</t>
  </si>
  <si>
    <t>t-ブチル=(E)-4-(1,3-ジメチル-5-フェノキシ-4-ピラゾリルメチレンアミノオキシメチル)ベンゾアート及びこれを含有する製剤。ただし、t-ブチル=(E)-4-(1,3-ジメチル-5-フェノキシ-4-ピラゾリルメチレンアミノオキシメチル)ベンゾアート5％以下を含有するものを除く。</t>
  </si>
  <si>
    <t>ブチル（トリクロロ）スタンナン及びこれを含有する製剤</t>
    <rPh sb="15" eb="16">
      <t>オヨ</t>
    </rPh>
    <rPh sb="20" eb="22">
      <t>ガンユウ</t>
    </rPh>
    <rPh sb="24" eb="26">
      <t>セイザイ</t>
    </rPh>
    <phoneticPr fontId="3"/>
  </si>
  <si>
    <t>85の6</t>
  </si>
  <si>
    <t>N-ブチルピロリジン</t>
  </si>
  <si>
    <t>2-セカンダリ-ブチルフェノール及びこれを含有する製剤</t>
    <rPh sb="16" eb="17">
      <t>オヨ</t>
    </rPh>
    <rPh sb="21" eb="23">
      <t>ガンユウ</t>
    </rPh>
    <rPh sb="25" eb="27">
      <t>セイザイ</t>
    </rPh>
    <phoneticPr fontId="3"/>
  </si>
  <si>
    <t>2-t-ブチル-5-(4-t-ブチルベンジルチオ)-4-クロロピリダジン-3(2H)-オン及びこれを含有する製剤</t>
  </si>
  <si>
    <t>ブチル-S-ベンジル-S-エチルジチオホスフェイト及びこれを含有する製剤</t>
  </si>
  <si>
    <t>N-(4-t-ブチルベンジル)-4-クロロ-3-エチル-1-メチルピラゾール-5-カルボキサミド（別名テブフエンピラド）及びこれを含有する製剤</t>
  </si>
  <si>
    <t>2-t-ブチル-5-メチルフェノール及びこれを含有する製剤</t>
  </si>
  <si>
    <t>ブラストサイジンSを含有する製剤</t>
  </si>
  <si>
    <t>ブラストサイジンS塩類及びこれを含有する製剤</t>
  </si>
  <si>
    <t>87の2</t>
  </si>
  <si>
    <t>ブルシン及びその塩類</t>
  </si>
  <si>
    <t>87の3</t>
  </si>
  <si>
    <t>ブロムアセトン及びこれを含有する製剤</t>
  </si>
  <si>
    <t>ブロム水素を含有する製剤</t>
  </si>
  <si>
    <t>88の2</t>
  </si>
  <si>
    <t>ブロムメチルを含有する製剤</t>
  </si>
  <si>
    <t>88の3</t>
  </si>
  <si>
    <t>1-ブロモ-3-クロロプロパン及びこれを含有する製剤</t>
    <rPh sb="15" eb="16">
      <t>オヨ</t>
    </rPh>
    <rPh sb="20" eb="22">
      <t>ガンユウ</t>
    </rPh>
    <rPh sb="24" eb="26">
      <t>セイザイ</t>
    </rPh>
    <phoneticPr fontId="3"/>
  </si>
  <si>
    <t>2-(4-ブロモジフルオロメトキシフェニル)-2-メチルプロピル=3-フェノキシベンジル=エーテル（別名ハルフェンプロックス）及びこれを含有する製剤。ただし、2-(4-ブロモジフルオロメトキシフェニル)-2-メチルプロピル=3-フェノキシベンジル=エーテル5％以下を含有する除放性製剤を除く。</t>
  </si>
  <si>
    <t>ヘキサクロルエポキシオクタヒドロエンドエキソジメタノナフタリン（別名ディルドリン）を含有する製剤</t>
  </si>
  <si>
    <t>1,2,3,4,5,6-ヘキサクロルシクロヘキサン（別名リンデン）を含有する製剤。ただし、1,2,3,4,5,6-ヘキサクロルシクロヘキサン1.5％以下を含有するものを除く。</t>
  </si>
  <si>
    <t>ヘキサクロルヘキサヒドロジメタノナフタリン（別名アルドリン）を含有する製剤</t>
  </si>
  <si>
    <t>91の2</t>
  </si>
  <si>
    <t>ヘキサメチレンジイソシアナート及びこれを含有する製剤</t>
  </si>
  <si>
    <t>ヘキサン-1,6-ジアミン及びこれを含有する製剤</t>
  </si>
  <si>
    <t>ベタナフトールを含有する製剤。ただし、ベタナフトール1％以下を含有するものを除く。</t>
  </si>
  <si>
    <t>1,4,5,6,7-ペンタクロル-3a,4,7,7a-テトラヒドロ-4-7-(8,8-ジクロルメタノ)-インデン（別名ヘプタクロール）を含有する製剤</t>
  </si>
  <si>
    <t>ペンタクロルフェノール（別名PCP）を含有する製剤。ただし、ペンタクロルフェノール1％以下を含有するものを除く。</t>
  </si>
  <si>
    <t>ペンタクロルフェノール塩類及びこれを含有する製剤。ただし、ペンタクロルフェノールとして1％以下を含有するものを除く。</t>
  </si>
  <si>
    <t>硼弗化水素酸及びその塩類</t>
  </si>
  <si>
    <t>ホルムアルデヒドを含有する製剤。ただし、ホルムアルデヒド1％以下を含有するものを除く。</t>
  </si>
  <si>
    <t>無水クロム酸を含有する製剤</t>
  </si>
  <si>
    <t>98の3</t>
  </si>
  <si>
    <t>98の4</t>
  </si>
  <si>
    <t>メタクリル酸及びこれを含有する製剤。ただし、メタクリル酸25％以下を含有するものを除く。</t>
  </si>
  <si>
    <t>98の5</t>
  </si>
  <si>
    <t>98の6</t>
  </si>
  <si>
    <t>メタンアルソン酸カルシウム及びこれを含有する製剤</t>
  </si>
  <si>
    <t>98の7</t>
  </si>
  <si>
    <t>メタンアルソン酸鉄及びこれを含有する製剤</t>
  </si>
  <si>
    <t>98の8</t>
  </si>
  <si>
    <t>98の9</t>
  </si>
  <si>
    <t>メチルアミン及びこれを含有する製剤。ただし、メチルアミン40％以下を含有するものを除く。</t>
  </si>
  <si>
    <t>98の10</t>
  </si>
  <si>
    <t>メチルイソチオシアネート及びこれを含有する製剤</t>
  </si>
  <si>
    <t>98の11</t>
  </si>
  <si>
    <t>3-メチル-5-イソプロピルフェニル-N-メチルカルバメート及びこれを含有する製剤</t>
  </si>
  <si>
    <t>98の12</t>
  </si>
  <si>
    <t>メチルエチルケトン</t>
  </si>
  <si>
    <t>N-メチルカルバミル-2-クロルフェノール及びこれを含有する製剤。ただし、N-メチルカルバミル-2-クロルフェノール2.5％以下を含有するものを除く。</t>
  </si>
  <si>
    <t>99の2</t>
  </si>
  <si>
    <t>N'-(2-メチル-4-クロルフェニル)-N,N-ジメチルホルムアミジン、その塩類及びこれらのいずれかを含有する製剤。ただし、N'-(2-メチル-4-クロルフェニル)-N,N-ジメチルホルムアミジンとして3％以下を含有するものを除く。</t>
  </si>
  <si>
    <t>99の3</t>
  </si>
  <si>
    <t>メチル=N-[2-[1-(4-クロロフェニル)-1H-ピラゾール-3-イルオキシメチル]フェニル](N-メトキシ)カルバマート（別名ピラクロストロビン）及びこれを含有する製剤。ただし、メチル=N-[2-[1-(4-クロロフエニル)-1H-ピラゾール-3-イルオキシメチル]フエニル](N-メトキシ)カルバマート6.8％以下を含有するものを除く。</t>
  </si>
  <si>
    <t>99の4</t>
  </si>
  <si>
    <t>メチルシクロヘキシル-4-クロルフェニルチオホスフェイト1.5％以下を含有す製剤</t>
  </si>
  <si>
    <t>99の5</t>
  </si>
  <si>
    <t>メチルジクロルビニルリン酸カルシウムとジメチルジクロルビニルホスフェイトとの錯化合物及びこれを含有する製剤</t>
  </si>
  <si>
    <t>99の6</t>
  </si>
  <si>
    <t>メチルジチオカルバミン酸亜鉛及びこれを含有する製剤</t>
  </si>
  <si>
    <t>99の7</t>
  </si>
  <si>
    <t>メチル-N',N'-ジメチル-N-[(メチルカルバモイル)オキシ]-1-チオオキサムイミデート0.8％以下を含有する製剤</t>
  </si>
  <si>
    <t>99の8</t>
  </si>
  <si>
    <t>S-(4-メチルスルホニルオキシフェニル)-N-メチルチオカルバマート及びこれを含有する製剤</t>
  </si>
  <si>
    <t>99の9</t>
  </si>
  <si>
    <t>5-メチル-1,2,4-トリアゾロ[3,4-b]ベンゾチアゾール（別名トリシクラゾール）及びこれを含有する製剤。ただし、5-メチル-1,2,4-トリアゾロ[3,4-b]ベンゾチアゾール8％以下を含有するものを除く。</t>
  </si>
  <si>
    <t>N-メチル-1-ナフチルカルバメートを含有する製剤。ただし、N-メチル-1-ナフチルカルバメート5％以下を含有するものを除く。</t>
  </si>
  <si>
    <t>100の2</t>
  </si>
  <si>
    <t>N-メチル-N-(1-ナフチル)-モノフルオール酢酸アミド及びこれを含有する製剤</t>
  </si>
  <si>
    <t>100の3</t>
  </si>
  <si>
    <t>2-メチルビフェニル-3-イルメチル=(1RS,2RS)-2-(Z)-(2-クロロ-3,3,3-トリフルオロ-1-プロペニル)-3,3-ジメチルシクロプロパンカルボキシラート及びこれを含有する製剤。ただし、2-メチルビフェニル-3-イルメチル=(1RS,2RS)-2-(Z)-(2-クロロ-3,3,3-トリフルオロ-1-プロペニル)-3,3-ジメチルシクロプロパンカルボキシラート2％以下を含有するものを除く。</t>
  </si>
  <si>
    <t>100の4</t>
  </si>
  <si>
    <t>S-(2-メチル-1-ピペリジル-カルボニルメチル)ジプロピルジチオホスフェイト及びこれを含有する製剤。ただし、S-(2-メチル-1-ピペリジル-カルボニルメチル)ジプロピルジチオホスフェイト4.4％以下を含有するものを除く。</t>
  </si>
  <si>
    <t>100の5</t>
  </si>
  <si>
    <t>3-メチルフェニル-N-メチルカルバメート及びこれを含有する製剤。ただし、3-メチルフェニル-N-メチルカルバメート2％以下を含有するものを除く。</t>
  </si>
  <si>
    <t>100の6</t>
  </si>
  <si>
    <t>2-(1-メチルプロピル)-フェニル-N-メチルカルバメート及びこれを含有する製剤。ただし、2-(1-メチルプロピル)-フェニル-N-メチルカルバメート2％（マイクロカプセル製剤にあっては、15％）以下を含有するものを除く。</t>
  </si>
  <si>
    <t>100の7</t>
  </si>
  <si>
    <t>メチル-(4-ブロム-2,5-ジクロルフェニル)-チオノベンゼンホスホネイト及びこれを含有する製剤</t>
  </si>
  <si>
    <t>100の8</t>
  </si>
  <si>
    <t>メチルホスホン酸ジメチル</t>
  </si>
  <si>
    <t>メチレンビス(1-チオセミカルバジド)2％以下を含有する製剤</t>
  </si>
  <si>
    <t>5-メトキシ-N,N-ジメチルトリプタミン、その塩類及びこれらのいずれかを含有する製剤</t>
    <rPh sb="24" eb="26">
      <t>エンルイ</t>
    </rPh>
    <rPh sb="26" eb="27">
      <t>オヨ</t>
    </rPh>
    <rPh sb="37" eb="39">
      <t>ガンユウ</t>
    </rPh>
    <rPh sb="41" eb="43">
      <t>セイザイ</t>
    </rPh>
    <phoneticPr fontId="3"/>
  </si>
  <si>
    <t>2-メトキシ-1,3,2-ベンゾジオキサホスホリン-2-スルフィド及びこれを含有する製剤</t>
  </si>
  <si>
    <t>2-メルカプトエタノール10％以下を含有する製剤。ただし、容量20リットル以下の容器に収められたものであって、２－メルカプトエタノール0.1％以下を含有するものを除く。</t>
    <rPh sb="15" eb="17">
      <t>イカ</t>
    </rPh>
    <rPh sb="18" eb="20">
      <t>ガンユウ</t>
    </rPh>
    <rPh sb="22" eb="24">
      <t>セイザイ</t>
    </rPh>
    <rPh sb="29" eb="31">
      <t>ヨウリョウ</t>
    </rPh>
    <rPh sb="37" eb="39">
      <t>イカ</t>
    </rPh>
    <rPh sb="40" eb="42">
      <t>ヨウキ</t>
    </rPh>
    <rPh sb="43" eb="44">
      <t>オサ</t>
    </rPh>
    <rPh sb="71" eb="73">
      <t>イカ</t>
    </rPh>
    <rPh sb="74" eb="76">
      <t>ガンユウ</t>
    </rPh>
    <rPh sb="81" eb="82">
      <t>ノゾ</t>
    </rPh>
    <phoneticPr fontId="3"/>
  </si>
  <si>
    <t>モネンシン、その塩類及びこれらのいずれかを含有する製剤。ただし、モネンシンとして8％以下を含有するものを除く。</t>
  </si>
  <si>
    <t>モノゲルマン及びこれを含有する製剤</t>
  </si>
  <si>
    <t>モノフルオール酢酸パラブロムアニリド及びこれを含有する製剤</t>
  </si>
  <si>
    <t>101の2</t>
  </si>
  <si>
    <t>モノフルオール酢酸パラブロムベンジルアミド及びこれを含有する製剤</t>
  </si>
  <si>
    <t>沃化水素を含有する製剤</t>
  </si>
  <si>
    <t>102の2</t>
  </si>
  <si>
    <t>沃化メチル及びこれを含有する製剤</t>
  </si>
  <si>
    <t>102の3</t>
  </si>
  <si>
    <t>ラサロシド、その塩類及びこれらのいずれかを含有する製剤。ただし、ラサロシドとして2％以下を含有するものを除く。</t>
  </si>
  <si>
    <t>硫化燐を含有する製剤</t>
  </si>
  <si>
    <t>硫酸を含有する製剤。ただし、硫酸10％以下を含有するものを除く。</t>
  </si>
  <si>
    <t>硫酸タリウムを含有する製剤。ただし、硫酸タリウム0.3％以下を含有し、黒色に着色され、かつ、トウガラシエキスを用いて著しくからく着味されているものを除く。</t>
  </si>
  <si>
    <t>硫酸パラジメチルアミノフェニルジアゾニウム、その塩類及びこれらのいずれかを含有する製剤</t>
  </si>
  <si>
    <t>燐化亜鉛を含有する製剤。ただし、燐化亜鉛1％以下を含有し、黒色に着色され、かつ、トウガラシエキスを用いて著しくからく着味されているものを除く。</t>
  </si>
  <si>
    <t>ロダン酢酸エチルを含有する製剤。ただし、ロダン酢酸エチル1％以下を含有するものを除く。</t>
  </si>
  <si>
    <t>ロテノンを含有する製剤。ただし、ロテノン2％以下を含有するものを除く。</t>
  </si>
  <si>
    <t>別表第３　第１０号　政令で定める特定毒物</t>
    <rPh sb="0" eb="2">
      <t>ベッピョウ</t>
    </rPh>
    <rPh sb="2" eb="3">
      <t>ダイ</t>
    </rPh>
    <rPh sb="5" eb="6">
      <t>ダイ</t>
    </rPh>
    <rPh sb="8" eb="9">
      <t>ゴウ</t>
    </rPh>
    <rPh sb="10" eb="12">
      <t>セイレイ</t>
    </rPh>
    <rPh sb="13" eb="14">
      <t>サダ</t>
    </rPh>
    <rPh sb="16" eb="18">
      <t>トクテイ</t>
    </rPh>
    <rPh sb="18" eb="20">
      <t>ドクブツ</t>
    </rPh>
    <phoneticPr fontId="3"/>
  </si>
  <si>
    <t>オクタメチルピロホスホルアミドを含有する製剤</t>
  </si>
  <si>
    <t>ジエチルパラニトロフエニルチオホスフエイトを含有する製剤</t>
  </si>
  <si>
    <t>ジメチルエチルメルカプトエチルチオホスフエイトを含有する製剤</t>
  </si>
  <si>
    <t>ジメチル-(ジエチルアミド-1-クロルクロトニル)-ホスフエイトを含有する製剤</t>
  </si>
  <si>
    <t>ジメチルパラニトロフエニルチオホスフエイトを含有する製剤</t>
  </si>
  <si>
    <t>テトラエチルピロホスフエイトを含有する製剤</t>
  </si>
  <si>
    <t>　労働災害の防止のための危害防止基準の確立、責任体制の明確化及び自主的活動の促進の措置を講ずる等その防止に関する総合的計画的な対策を推進することにより職場における労働者の安全と健康を確保するとともに、快適な職場環境の形成を促進する。</t>
    <phoneticPr fontId="3"/>
  </si>
  <si>
    <t>労働安全衛生法施行令</t>
    <rPh sb="7" eb="9">
      <t>セコウ</t>
    </rPh>
    <rPh sb="9" eb="10">
      <t>レイ</t>
    </rPh>
    <phoneticPr fontId="3"/>
  </si>
  <si>
    <t>労働安全衛生規則</t>
    <rPh sb="6" eb="8">
      <t>キソク</t>
    </rPh>
    <phoneticPr fontId="3"/>
  </si>
  <si>
    <t>じん肺法</t>
    <rPh sb="2" eb="3">
      <t>パイ</t>
    </rPh>
    <rPh sb="3" eb="4">
      <t>ホウ</t>
    </rPh>
    <phoneticPr fontId="3"/>
  </si>
  <si>
    <t>じん肺法施行規則</t>
    <rPh sb="2" eb="3">
      <t>パイ</t>
    </rPh>
    <rPh sb="3" eb="4">
      <t>ホウ</t>
    </rPh>
    <rPh sb="4" eb="6">
      <t>セコウ</t>
    </rPh>
    <rPh sb="6" eb="8">
      <t>キソク</t>
    </rPh>
    <phoneticPr fontId="3"/>
  </si>
  <si>
    <t>有機溶剤中毒予防規則</t>
    <rPh sb="0" eb="2">
      <t>ユウキ</t>
    </rPh>
    <rPh sb="2" eb="4">
      <t>ヨウザイ</t>
    </rPh>
    <rPh sb="4" eb="6">
      <t>チュウドク</t>
    </rPh>
    <rPh sb="6" eb="8">
      <t>ヨボウ</t>
    </rPh>
    <rPh sb="8" eb="10">
      <t>キソク</t>
    </rPh>
    <phoneticPr fontId="3"/>
  </si>
  <si>
    <t>鉛中毒予防規則</t>
    <rPh sb="0" eb="1">
      <t>ナマリ</t>
    </rPh>
    <rPh sb="1" eb="3">
      <t>チュウドク</t>
    </rPh>
    <rPh sb="3" eb="5">
      <t>ヨボウ</t>
    </rPh>
    <rPh sb="5" eb="7">
      <t>キソク</t>
    </rPh>
    <phoneticPr fontId="3"/>
  </si>
  <si>
    <t>四アルキル鉛中毒予防規則</t>
    <rPh sb="0" eb="1">
      <t>4</t>
    </rPh>
    <rPh sb="5" eb="6">
      <t>ナマリ</t>
    </rPh>
    <rPh sb="6" eb="8">
      <t>チュウドク</t>
    </rPh>
    <rPh sb="8" eb="10">
      <t>ヨボウ</t>
    </rPh>
    <rPh sb="10" eb="12">
      <t>キソク</t>
    </rPh>
    <phoneticPr fontId="3"/>
  </si>
  <si>
    <t>特定化学物質障害予防規則</t>
    <rPh sb="0" eb="2">
      <t>トクテイ</t>
    </rPh>
    <rPh sb="2" eb="4">
      <t>カガク</t>
    </rPh>
    <rPh sb="4" eb="6">
      <t>ブッシツ</t>
    </rPh>
    <rPh sb="6" eb="8">
      <t>ショウガイ</t>
    </rPh>
    <rPh sb="8" eb="10">
      <t>ヨボウ</t>
    </rPh>
    <rPh sb="10" eb="12">
      <t>キソク</t>
    </rPh>
    <phoneticPr fontId="3"/>
  </si>
  <si>
    <t>石綿障害予防規則</t>
    <rPh sb="0" eb="2">
      <t>セキメン</t>
    </rPh>
    <rPh sb="2" eb="4">
      <t>ショウガイ</t>
    </rPh>
    <rPh sb="4" eb="6">
      <t>ヨボウ</t>
    </rPh>
    <rPh sb="6" eb="8">
      <t>キソク</t>
    </rPh>
    <phoneticPr fontId="3"/>
  </si>
  <si>
    <t>電離放射線障害防止規則</t>
    <rPh sb="0" eb="2">
      <t>デンリ</t>
    </rPh>
    <rPh sb="2" eb="5">
      <t>ホウシャセン</t>
    </rPh>
    <rPh sb="5" eb="7">
      <t>ショウガイ</t>
    </rPh>
    <rPh sb="7" eb="9">
      <t>ボウシ</t>
    </rPh>
    <rPh sb="9" eb="11">
      <t>キソク</t>
    </rPh>
    <phoneticPr fontId="3"/>
  </si>
  <si>
    <t>粉じん障害防止規則</t>
    <rPh sb="0" eb="1">
      <t>フン</t>
    </rPh>
    <rPh sb="3" eb="5">
      <t>ショウガイ</t>
    </rPh>
    <rPh sb="5" eb="7">
      <t>ボウシ</t>
    </rPh>
    <rPh sb="7" eb="9">
      <t>キソク</t>
    </rPh>
    <phoneticPr fontId="3"/>
  </si>
  <si>
    <t>高気圧作業安全衛生規則</t>
    <rPh sb="0" eb="3">
      <t>コウキアツ</t>
    </rPh>
    <rPh sb="3" eb="5">
      <t>サギョウ</t>
    </rPh>
    <rPh sb="5" eb="7">
      <t>アンゼン</t>
    </rPh>
    <rPh sb="7" eb="9">
      <t>エイセイ</t>
    </rPh>
    <rPh sb="9" eb="11">
      <t>キソク</t>
    </rPh>
    <phoneticPr fontId="3"/>
  </si>
  <si>
    <t>事務所衛生基準規則</t>
    <rPh sb="0" eb="3">
      <t>ジムショ</t>
    </rPh>
    <rPh sb="3" eb="5">
      <t>エイセイ</t>
    </rPh>
    <rPh sb="5" eb="7">
      <t>キジュン</t>
    </rPh>
    <rPh sb="7" eb="9">
      <t>キソク</t>
    </rPh>
    <phoneticPr fontId="3"/>
  </si>
  <si>
    <t>作業環境測定法</t>
    <rPh sb="0" eb="2">
      <t>サギョウ</t>
    </rPh>
    <rPh sb="2" eb="4">
      <t>カンキョウ</t>
    </rPh>
    <rPh sb="4" eb="6">
      <t>ソクテイ</t>
    </rPh>
    <rPh sb="6" eb="7">
      <t>ホウ</t>
    </rPh>
    <phoneticPr fontId="3"/>
  </si>
  <si>
    <t>有害物を取り扱う機関</t>
    <rPh sb="0" eb="3">
      <t>ユウガイブツ</t>
    </rPh>
    <rPh sb="4" eb="5">
      <t>ト</t>
    </rPh>
    <rPh sb="6" eb="7">
      <t>アツカ</t>
    </rPh>
    <rPh sb="8" eb="10">
      <t>キカン</t>
    </rPh>
    <phoneticPr fontId="3"/>
  </si>
  <si>
    <t>(「環境」に関連する部分)</t>
    <rPh sb="2" eb="4">
      <t>カンキョウ</t>
    </rPh>
    <rPh sb="6" eb="8">
      <t>カンレン</t>
    </rPh>
    <rPh sb="10" eb="12">
      <t>ブブン</t>
    </rPh>
    <phoneticPr fontId="3"/>
  </si>
  <si>
    <t>１　建築物の維持管理</t>
    <rPh sb="2" eb="5">
      <t>ケンチクブツ</t>
    </rPh>
    <rPh sb="6" eb="8">
      <t>イジ</t>
    </rPh>
    <rPh sb="8" eb="10">
      <t>カンリ</t>
    </rPh>
    <phoneticPr fontId="3"/>
  </si>
  <si>
    <t>総括安全衛生管理者を選任すべき事業場</t>
    <rPh sb="10" eb="12">
      <t>センニン</t>
    </rPh>
    <rPh sb="15" eb="17">
      <t>ジギョウ</t>
    </rPh>
    <rPh sb="17" eb="18">
      <t>バ</t>
    </rPh>
    <phoneticPr fontId="3"/>
  </si>
  <si>
    <t>　　以下の規模以上の事業場</t>
    <rPh sb="2" eb="4">
      <t>イカ</t>
    </rPh>
    <rPh sb="5" eb="7">
      <t>キボ</t>
    </rPh>
    <rPh sb="7" eb="9">
      <t>イジョウ</t>
    </rPh>
    <rPh sb="10" eb="12">
      <t>ジギョウ</t>
    </rPh>
    <rPh sb="12" eb="13">
      <t>バ</t>
    </rPh>
    <phoneticPr fontId="3"/>
  </si>
  <si>
    <t>安全管理者を選任すべき事業場</t>
    <rPh sb="6" eb="8">
      <t>センニン</t>
    </rPh>
    <rPh sb="11" eb="13">
      <t>ジギョウ</t>
    </rPh>
    <rPh sb="13" eb="14">
      <t>バ</t>
    </rPh>
    <phoneticPr fontId="3"/>
  </si>
  <si>
    <t>　１(1),(2)の業種で常時50人以上の労働者を使用する事業場</t>
    <rPh sb="10" eb="12">
      <t>ギョウシュ</t>
    </rPh>
    <rPh sb="29" eb="31">
      <t>ジギョウ</t>
    </rPh>
    <rPh sb="31" eb="32">
      <t>バ</t>
    </rPh>
    <phoneticPr fontId="3"/>
  </si>
  <si>
    <t>衛生管理者を選任すべき事業場</t>
    <rPh sb="11" eb="13">
      <t>ジギョウ</t>
    </rPh>
    <rPh sb="13" eb="14">
      <t>バ</t>
    </rPh>
    <phoneticPr fontId="3"/>
  </si>
  <si>
    <t>常時50人以上の労働者を使用する事業場</t>
    <phoneticPr fontId="3"/>
  </si>
  <si>
    <t>産業医を選任すべき事業場</t>
  </si>
  <si>
    <t>作業主任者を選任すべき作業</t>
  </si>
  <si>
    <t xml:space="preserve">衛生委員会を設けるべき事業場 </t>
  </si>
  <si>
    <t>２　事業者の講ずべき措置</t>
    <rPh sb="2" eb="5">
      <t>ジギョウシャ</t>
    </rPh>
    <rPh sb="6" eb="7">
      <t>コウ</t>
    </rPh>
    <rPh sb="10" eb="12">
      <t>ソチ</t>
    </rPh>
    <phoneticPr fontId="3"/>
  </si>
  <si>
    <t>機械、器具、爆発物等による危険防止措置</t>
    <rPh sb="0" eb="2">
      <t>キカイ</t>
    </rPh>
    <rPh sb="3" eb="5">
      <t>キグ</t>
    </rPh>
    <rPh sb="6" eb="9">
      <t>バクハツブツ</t>
    </rPh>
    <rPh sb="9" eb="10">
      <t>トウ</t>
    </rPh>
    <rPh sb="13" eb="15">
      <t>キケン</t>
    </rPh>
    <rPh sb="15" eb="17">
      <t>ボウシ</t>
    </rPh>
    <rPh sb="17" eb="19">
      <t>ソチ</t>
    </rPh>
    <phoneticPr fontId="3"/>
  </si>
  <si>
    <t>作業方法、作業場所に係る危険防止措置</t>
    <rPh sb="0" eb="2">
      <t>サギョウ</t>
    </rPh>
    <rPh sb="2" eb="4">
      <t>ホウホウ</t>
    </rPh>
    <rPh sb="5" eb="7">
      <t>サギョウ</t>
    </rPh>
    <rPh sb="7" eb="9">
      <t>バショ</t>
    </rPh>
    <rPh sb="10" eb="11">
      <t>カカ</t>
    </rPh>
    <rPh sb="12" eb="14">
      <t>キケン</t>
    </rPh>
    <rPh sb="14" eb="16">
      <t>ボウシ</t>
    </rPh>
    <rPh sb="16" eb="18">
      <t>ソチ</t>
    </rPh>
    <phoneticPr fontId="3"/>
  </si>
  <si>
    <t>ガス、放射線、振動等による健康障害防止措置</t>
    <rPh sb="3" eb="6">
      <t>ホウシャセン</t>
    </rPh>
    <rPh sb="7" eb="9">
      <t>シンドウ</t>
    </rPh>
    <rPh sb="9" eb="10">
      <t>トウ</t>
    </rPh>
    <rPh sb="13" eb="15">
      <t>ケンコウ</t>
    </rPh>
    <rPh sb="15" eb="17">
      <t>ショウガイ</t>
    </rPh>
    <rPh sb="17" eb="19">
      <t>ボウシ</t>
    </rPh>
    <rPh sb="19" eb="21">
      <t>ソチ</t>
    </rPh>
    <phoneticPr fontId="3"/>
  </si>
  <si>
    <t>作業者の安全、健康、風紀、生命の保持のため必要な措置</t>
    <rPh sb="0" eb="3">
      <t>サギョウシャ</t>
    </rPh>
    <rPh sb="4" eb="6">
      <t>アンゼン</t>
    </rPh>
    <rPh sb="7" eb="9">
      <t>ケンコウ</t>
    </rPh>
    <rPh sb="10" eb="12">
      <t>フウキ</t>
    </rPh>
    <rPh sb="13" eb="15">
      <t>セイメイ</t>
    </rPh>
    <rPh sb="16" eb="18">
      <t>ホジ</t>
    </rPh>
    <rPh sb="21" eb="23">
      <t>ヒツヨウ</t>
    </rPh>
    <rPh sb="24" eb="26">
      <t>ソチ</t>
    </rPh>
    <phoneticPr fontId="3"/>
  </si>
  <si>
    <t>労働災害防止のため必要な措置</t>
    <rPh sb="4" eb="6">
      <t>ボウシ</t>
    </rPh>
    <rPh sb="9" eb="11">
      <t>ヒツヨウ</t>
    </rPh>
    <rPh sb="12" eb="14">
      <t>ソチ</t>
    </rPh>
    <phoneticPr fontId="3"/>
  </si>
  <si>
    <t>３　有害物に関する規制</t>
    <rPh sb="2" eb="5">
      <t>ユウガイブツ</t>
    </rPh>
    <rPh sb="6" eb="7">
      <t>カン</t>
    </rPh>
    <rPh sb="9" eb="11">
      <t>キセイ</t>
    </rPh>
    <phoneticPr fontId="3"/>
  </si>
  <si>
    <t>掲示、作業者への交付をする。</t>
  </si>
  <si>
    <t>労働安全衛生法施行令で定める対象物質については、厚生労働省発行の「化学物質の表示・文書</t>
    <rPh sb="0" eb="2">
      <t>ロウドウ</t>
    </rPh>
    <rPh sb="2" eb="4">
      <t>アンゼン</t>
    </rPh>
    <rPh sb="4" eb="7">
      <t>エイセイホウ</t>
    </rPh>
    <rPh sb="7" eb="9">
      <t>セコウ</t>
    </rPh>
    <rPh sb="9" eb="10">
      <t>レイ</t>
    </rPh>
    <rPh sb="11" eb="12">
      <t>サダ</t>
    </rPh>
    <rPh sb="14" eb="16">
      <t>タイショウ</t>
    </rPh>
    <rPh sb="16" eb="18">
      <t>ブッシツ</t>
    </rPh>
    <rPh sb="24" eb="26">
      <t>コウセイ</t>
    </rPh>
    <rPh sb="26" eb="29">
      <t>ロウドウショウ</t>
    </rPh>
    <rPh sb="29" eb="31">
      <t>ハッコウ</t>
    </rPh>
    <rPh sb="33" eb="35">
      <t>カガク</t>
    </rPh>
    <rPh sb="35" eb="37">
      <t>ブッシツ</t>
    </rPh>
    <rPh sb="38" eb="40">
      <t>ヒョウジ</t>
    </rPh>
    <rPh sb="41" eb="43">
      <t>ブンショ</t>
    </rPh>
    <phoneticPr fontId="3"/>
  </si>
  <si>
    <t>交付制度のあらまし」でご確認ください。</t>
    <phoneticPr fontId="3"/>
  </si>
  <si>
    <t>http://www.mhlw.go.jp/topics/bukyoku/roudou/ghs/aramashi.html</t>
    <phoneticPr fontId="3"/>
  </si>
  <si>
    <t>「有機溶剤中毒予防規則」に定める第一種、第二種、第三種有機溶剤を使用する場合には、同規則の規定を遵守する。</t>
    <rPh sb="1" eb="3">
      <t>ユウキ</t>
    </rPh>
    <rPh sb="3" eb="5">
      <t>ヨウザイ</t>
    </rPh>
    <rPh sb="5" eb="7">
      <t>チュウドク</t>
    </rPh>
    <rPh sb="7" eb="9">
      <t>ヨボウ</t>
    </rPh>
    <rPh sb="9" eb="11">
      <t>キソク</t>
    </rPh>
    <rPh sb="13" eb="14">
      <t>サダ</t>
    </rPh>
    <rPh sb="41" eb="44">
      <t>ドウキソク</t>
    </rPh>
    <rPh sb="45" eb="47">
      <t>キテイ</t>
    </rPh>
    <rPh sb="48" eb="50">
      <t>ジュンシュ</t>
    </rPh>
    <phoneticPr fontId="3"/>
  </si>
  <si>
    <t>「特定化学物質等障害予防規則」に定める第１類、第２類、第３類物質を使用する場合には、同規則の規定を遵守する。</t>
    <rPh sb="1" eb="3">
      <t>トクテイ</t>
    </rPh>
    <rPh sb="3" eb="5">
      <t>カガク</t>
    </rPh>
    <rPh sb="5" eb="7">
      <t>ブッシツ</t>
    </rPh>
    <rPh sb="7" eb="8">
      <t>トウ</t>
    </rPh>
    <rPh sb="8" eb="10">
      <t>ショウガイ</t>
    </rPh>
    <rPh sb="10" eb="12">
      <t>ヨボウ</t>
    </rPh>
    <rPh sb="12" eb="14">
      <t>キソク</t>
    </rPh>
    <rPh sb="16" eb="17">
      <t>サダ</t>
    </rPh>
    <rPh sb="19" eb="20">
      <t>ダイ</t>
    </rPh>
    <rPh sb="21" eb="22">
      <t>ルイ</t>
    </rPh>
    <rPh sb="23" eb="24">
      <t>ダイ</t>
    </rPh>
    <rPh sb="25" eb="26">
      <t>ルイ</t>
    </rPh>
    <rPh sb="27" eb="28">
      <t>ダイ</t>
    </rPh>
    <rPh sb="29" eb="30">
      <t>ルイ</t>
    </rPh>
    <rPh sb="30" eb="32">
      <t>ブッシツ</t>
    </rPh>
    <rPh sb="33" eb="35">
      <t>シヨウ</t>
    </rPh>
    <rPh sb="37" eb="39">
      <t>バアイ</t>
    </rPh>
    <rPh sb="42" eb="43">
      <t>ドウ</t>
    </rPh>
    <rPh sb="43" eb="45">
      <t>キソク</t>
    </rPh>
    <rPh sb="46" eb="48">
      <t>キテイ</t>
    </rPh>
    <rPh sb="49" eb="51">
      <t>ジュンシュ</t>
    </rPh>
    <phoneticPr fontId="3"/>
  </si>
  <si>
    <t>石綿を0.1重量%以上含む、建築物、工作物の解体作業、封じ込め作業を行う場合には、「石綿障害予防規則」の規定を遵守する。</t>
    <rPh sb="0" eb="2">
      <t>セキメン</t>
    </rPh>
    <rPh sb="6" eb="8">
      <t>ジュウリョウ</t>
    </rPh>
    <rPh sb="9" eb="11">
      <t>イジョウ</t>
    </rPh>
    <rPh sb="11" eb="12">
      <t>フク</t>
    </rPh>
    <rPh sb="14" eb="17">
      <t>ケンチクブツ</t>
    </rPh>
    <rPh sb="18" eb="21">
      <t>コウサクブツ</t>
    </rPh>
    <rPh sb="22" eb="24">
      <t>カイタイ</t>
    </rPh>
    <rPh sb="24" eb="26">
      <t>サギョウ</t>
    </rPh>
    <rPh sb="27" eb="28">
      <t>フウ</t>
    </rPh>
    <rPh sb="29" eb="30">
      <t>コ</t>
    </rPh>
    <rPh sb="31" eb="33">
      <t>サギョウ</t>
    </rPh>
    <rPh sb="34" eb="35">
      <t>オコナ</t>
    </rPh>
    <rPh sb="36" eb="38">
      <t>バアイ</t>
    </rPh>
    <rPh sb="42" eb="44">
      <t>セキメン</t>
    </rPh>
    <rPh sb="44" eb="46">
      <t>ショウガイ</t>
    </rPh>
    <rPh sb="46" eb="48">
      <t>ヨボウ</t>
    </rPh>
    <rPh sb="48" eb="50">
      <t>キソク</t>
    </rPh>
    <rPh sb="52" eb="54">
      <t>キテイ</t>
    </rPh>
    <rPh sb="55" eb="57">
      <t>ジュンシュ</t>
    </rPh>
    <phoneticPr fontId="3"/>
  </si>
  <si>
    <t>労働安全衛生法　ＭＳＤＳ対象化学物質</t>
    <rPh sb="0" eb="2">
      <t>ロウドウ</t>
    </rPh>
    <rPh sb="2" eb="4">
      <t>アンゼン</t>
    </rPh>
    <rPh sb="4" eb="7">
      <t>エイセイホウ</t>
    </rPh>
    <rPh sb="12" eb="14">
      <t>タイショウ</t>
    </rPh>
    <rPh sb="14" eb="16">
      <t>カガク</t>
    </rPh>
    <rPh sb="16" eb="18">
      <t>ブッシツ</t>
    </rPh>
    <phoneticPr fontId="3"/>
  </si>
  <si>
    <t>令</t>
  </si>
  <si>
    <t>名称</t>
  </si>
  <si>
    <t>CAS番号</t>
  </si>
  <si>
    <t>特別則</t>
  </si>
  <si>
    <t>ＰＲＴＲ法</t>
  </si>
  <si>
    <t>番号</t>
  </si>
  <si>
    <t>アクリルアミド</t>
  </si>
  <si>
    <t>79-06-1</t>
    <phoneticPr fontId="3"/>
  </si>
  <si>
    <t>特化２類</t>
  </si>
  <si>
    <t>第一種-2</t>
  </si>
  <si>
    <t>アクリル酸</t>
  </si>
  <si>
    <t>79-10-7</t>
    <phoneticPr fontId="3"/>
  </si>
  <si>
    <t>第一種-3</t>
  </si>
  <si>
    <t>アクリル酸エチル</t>
  </si>
  <si>
    <t>140-88-5</t>
  </si>
  <si>
    <t>第一種-4</t>
  </si>
  <si>
    <t>アクリル酸ノルマル-ブチル</t>
  </si>
  <si>
    <t>141-32-2</t>
  </si>
  <si>
    <t>アクリル酸2-ヒドロキシプロピル</t>
  </si>
  <si>
    <t>999-61-1</t>
  </si>
  <si>
    <t>アクリル酸メチル</t>
  </si>
  <si>
    <t>96-33-3</t>
  </si>
  <si>
    <t>第一種-6</t>
  </si>
  <si>
    <t>アクリロニトリル</t>
  </si>
  <si>
    <t>107-13-1</t>
  </si>
  <si>
    <t>第一種-7</t>
  </si>
  <si>
    <t>107-02-8</t>
  </si>
  <si>
    <t>第一種-8</t>
  </si>
  <si>
    <t>アジ化ナトリウム</t>
  </si>
  <si>
    <t>26628-22-8</t>
  </si>
  <si>
    <t>アジピン酸</t>
  </si>
  <si>
    <t>124-04-9</t>
  </si>
  <si>
    <t>アジポニトリル</t>
  </si>
  <si>
    <t>111-69-3</t>
  </si>
  <si>
    <t>第一種-10</t>
  </si>
  <si>
    <t>アセチルサリチル酸【アスピリン】</t>
    <phoneticPr fontId="3"/>
  </si>
  <si>
    <t>50-78-2</t>
  </si>
  <si>
    <t>アセトアミド</t>
  </si>
  <si>
    <t>60-35-5</t>
  </si>
  <si>
    <t>第二種-1</t>
  </si>
  <si>
    <t>アセトアルデヒド</t>
  </si>
  <si>
    <t>75-07-0</t>
  </si>
  <si>
    <t>第一種-11</t>
  </si>
  <si>
    <t>アセトニトリル</t>
  </si>
  <si>
    <t>75-05-8</t>
    <phoneticPr fontId="3"/>
  </si>
  <si>
    <t>第一種-12</t>
  </si>
  <si>
    <t>アセトフェノン</t>
  </si>
  <si>
    <t>98-86-2</t>
  </si>
  <si>
    <t>アセトン</t>
  </si>
  <si>
    <t>67-64-1</t>
  </si>
  <si>
    <t>２種有機</t>
  </si>
  <si>
    <t>アセトンシアノヒドリン</t>
  </si>
  <si>
    <t>75-86-5</t>
  </si>
  <si>
    <t>62-53-3</t>
  </si>
  <si>
    <t>第一種-15</t>
  </si>
  <si>
    <t>アミド硫酸アンモニウム</t>
  </si>
  <si>
    <t>7773-06-0</t>
  </si>
  <si>
    <t>2-アミノエタノール</t>
  </si>
  <si>
    <t>141-43-5</t>
  </si>
  <si>
    <t>第一種-16</t>
  </si>
  <si>
    <t>4-アミノ-6-ターシャリ-ブチル-3-メチルチオ-1,2,4-トリアジン-5(4H)オン【メトリブジン】</t>
  </si>
  <si>
    <t>21087-64-9</t>
  </si>
  <si>
    <t>3-アミノ-1H-1,2,4-トリアゾール【アミトロール】</t>
  </si>
  <si>
    <t>61-82-5</t>
  </si>
  <si>
    <t>第一種-19</t>
  </si>
  <si>
    <t>4-アミノ-3,5,6-トリクロロピリジン-2-カルボン酸【ピクロラム】</t>
  </si>
  <si>
    <t>1918-02-1</t>
    <phoneticPr fontId="3"/>
  </si>
  <si>
    <t>2-アミノピリジン</t>
  </si>
  <si>
    <t>504-29-0</t>
  </si>
  <si>
    <t>第二種-4</t>
  </si>
  <si>
    <t>亜硫酸水素ナトリウム</t>
  </si>
  <si>
    <t>7631-90-5</t>
  </si>
  <si>
    <t>アリルアルコール</t>
  </si>
  <si>
    <t>107-18-6</t>
  </si>
  <si>
    <t>第一種-22</t>
  </si>
  <si>
    <t>1-アリルオキシ-2,3-エポキシプロパン</t>
  </si>
  <si>
    <t>106-92-3</t>
  </si>
  <si>
    <t>第一種-23</t>
  </si>
  <si>
    <t>アリル水銀化合物</t>
  </si>
  <si>
    <t>62-38-4</t>
  </si>
  <si>
    <t>第一種-175</t>
  </si>
  <si>
    <t>　酢酸フェニル水銀</t>
  </si>
  <si>
    <t>アリル-ノルマル-プロピルジスルフィド</t>
  </si>
  <si>
    <t>2179-59-1</t>
  </si>
  <si>
    <t>亜りん酸トリメチル</t>
  </si>
  <si>
    <t>121-45-9</t>
  </si>
  <si>
    <t>アルキルアルミニウム化合物</t>
  </si>
  <si>
    <t>97-93-8</t>
  </si>
  <si>
    <t>　トリエチルアルミニウム</t>
  </si>
  <si>
    <t>アルキル水銀化合物</t>
  </si>
  <si>
    <r>
      <t>　</t>
    </r>
    <r>
      <rPr>
        <i/>
        <sz val="11"/>
        <rFont val="ＭＳ Ｐゴシック"/>
        <family val="3"/>
        <charset val="128"/>
      </rPr>
      <t>ジメチル水銀</t>
    </r>
  </si>
  <si>
    <t>593-74-8</t>
  </si>
  <si>
    <t xml:space="preserve">　ジエチル水銀 </t>
  </si>
  <si>
    <t>627-44-1</t>
  </si>
  <si>
    <t>3-(アルファ-アセトニルベンジル）-4-ヒドロキシクマリン【ワルファリン】</t>
  </si>
  <si>
    <t>81-81-2</t>
  </si>
  <si>
    <t>アルファ・アルファ-ジクロロトルエン</t>
  </si>
  <si>
    <t>98-87-3</t>
  </si>
  <si>
    <t>第一種-296</t>
  </si>
  <si>
    <t>【ベンジリデン=ジクロリド】</t>
  </si>
  <si>
    <t>アルファ-メチルスチレン</t>
  </si>
  <si>
    <t>98-83-9</t>
  </si>
  <si>
    <t>第一種-335</t>
  </si>
  <si>
    <t>アルミニウム水溶性塩</t>
  </si>
  <si>
    <t>7784-13-6</t>
  </si>
  <si>
    <t>　塩化アルミニウム六水和物</t>
  </si>
  <si>
    <t>アンチモン及びその化合物</t>
  </si>
  <si>
    <t>第一種-25</t>
  </si>
  <si>
    <t>　アンチモン</t>
  </si>
  <si>
    <t>7440-36-0</t>
  </si>
  <si>
    <t>　アンチモン化水素</t>
  </si>
  <si>
    <t>7803-52-3</t>
  </si>
  <si>
    <t>7664-41-7</t>
  </si>
  <si>
    <t>特化３類</t>
  </si>
  <si>
    <t>3-イソシアナトメチル-3,5,5-トリメチルシクロヘキシル=イソシアネート</t>
  </si>
  <si>
    <t>4098-71-9</t>
  </si>
  <si>
    <t>第一種-27</t>
  </si>
  <si>
    <t>イソシアン酸メチル</t>
  </si>
  <si>
    <t>624-83-9</t>
  </si>
  <si>
    <t>イソプレン</t>
  </si>
  <si>
    <t>78-79-5</t>
  </si>
  <si>
    <t>第一種-28</t>
  </si>
  <si>
    <t>N-イソプロピルアニリン</t>
  </si>
  <si>
    <t>768-52-5</t>
  </si>
  <si>
    <t>N-イソプロピルアミノホスホン酸O-エチル-O-(3-メチル-4-メチルチオフェニル）【フェナミホス】</t>
  </si>
  <si>
    <t>22224-92-6</t>
  </si>
  <si>
    <t>イソプロピルアミン</t>
  </si>
  <si>
    <t>75-31-0</t>
  </si>
  <si>
    <t>イソプロピルエーテル</t>
  </si>
  <si>
    <t>108-20-3</t>
  </si>
  <si>
    <t>3'-イソプロポキシ-2-トリフルオロメチルベンズアニリド【フルトラニル】</t>
  </si>
  <si>
    <t>66332-96-5</t>
  </si>
  <si>
    <t>イソペンチルアルコール【イソアミルアルコール】</t>
  </si>
  <si>
    <t>123-51-3</t>
  </si>
  <si>
    <t>イソホロン</t>
  </si>
  <si>
    <t>78-59-1</t>
  </si>
  <si>
    <t>一塩化硫黄</t>
  </si>
  <si>
    <t>10025-67-9</t>
  </si>
  <si>
    <t>一酸化炭素</t>
  </si>
  <si>
    <t>630-08-0</t>
  </si>
  <si>
    <t>一酸化窒素</t>
  </si>
  <si>
    <t>10102-43-9</t>
  </si>
  <si>
    <t>一酸化二窒素</t>
  </si>
  <si>
    <t>10024-97-2</t>
  </si>
  <si>
    <t>イットリウム及びその化合物</t>
  </si>
  <si>
    <t>7440-65-5</t>
  </si>
  <si>
    <t>　イットリウム</t>
  </si>
  <si>
    <t>イプシロン-カプロラクタム</t>
  </si>
  <si>
    <t>105-60-2</t>
  </si>
  <si>
    <t>第一種-61</t>
  </si>
  <si>
    <t>2-イミダゾリジンチオン</t>
  </si>
  <si>
    <t>96-45-7</t>
  </si>
  <si>
    <t>第一種-32</t>
  </si>
  <si>
    <t>4,4'-(4-イミノシクロヘキサ-2,5-ジエニリデンメチル)ジアニリン塩酸塩【CIベイシックレッド9】</t>
  </si>
  <si>
    <t>569-61-9</t>
  </si>
  <si>
    <t>インジウム及びその化合物</t>
  </si>
  <si>
    <t>第二種-9</t>
  </si>
  <si>
    <t>　インジウム</t>
  </si>
  <si>
    <t>7440-74-6</t>
  </si>
  <si>
    <t>　酸化インジウム</t>
  </si>
  <si>
    <t>1312-43-2</t>
  </si>
  <si>
    <t>　インジウムすず酸化物</t>
  </si>
  <si>
    <t>50926-11-9</t>
  </si>
  <si>
    <t>インデン</t>
  </si>
  <si>
    <t>95-13-6</t>
  </si>
  <si>
    <t>ウレタン</t>
  </si>
  <si>
    <t>51-79-6</t>
  </si>
  <si>
    <t>エタノール</t>
  </si>
  <si>
    <t>64-17-5</t>
  </si>
  <si>
    <t>エタンチオール</t>
  </si>
  <si>
    <t>75-08-1</t>
    <phoneticPr fontId="3"/>
  </si>
  <si>
    <t>エチリデンノルボルネン</t>
  </si>
  <si>
    <t>16219-75-3</t>
  </si>
  <si>
    <t>エチルアミン</t>
  </si>
  <si>
    <t>75-04-7</t>
    <phoneticPr fontId="3"/>
  </si>
  <si>
    <t>エチルエーテル</t>
  </si>
  <si>
    <t>60-29-7</t>
  </si>
  <si>
    <t>エチル-セカンダリ-ペンチルケトン</t>
  </si>
  <si>
    <t>541-85-5</t>
    <phoneticPr fontId="3"/>
  </si>
  <si>
    <t>エチル-パラ-ニトロフェニルチオノベンゼンホスホネイト【O-エチル=O-4-ニトロフェニル=フェニルホスホノチオアート】【EPN】</t>
  </si>
  <si>
    <t>2104-64-5</t>
  </si>
  <si>
    <t>第一種-37</t>
  </si>
  <si>
    <t>O-エチル-S-フェニル=エチルホスホノチオロチオナート【ホノホス】</t>
  </si>
  <si>
    <t>944-22-9</t>
  </si>
  <si>
    <t>2-エチルヘキサン酸</t>
  </si>
  <si>
    <t>149-57-5</t>
  </si>
  <si>
    <t>エチルベンゼン</t>
  </si>
  <si>
    <t>100-41-4</t>
  </si>
  <si>
    <t>第一種-40</t>
  </si>
  <si>
    <t>エチルメチルケトンペルオキシド</t>
  </si>
  <si>
    <t>1338-23-4</t>
  </si>
  <si>
    <t>N-エチルモルホリン</t>
  </si>
  <si>
    <t>100-74-3</t>
  </si>
  <si>
    <t>エチレンイミン</t>
  </si>
  <si>
    <t>151-56-4</t>
  </si>
  <si>
    <t>第一種-41</t>
  </si>
  <si>
    <t>エチレンオキシド</t>
  </si>
  <si>
    <t>75-21-8</t>
  </si>
  <si>
    <t>第一種-42</t>
  </si>
  <si>
    <t>エチレングリコール</t>
  </si>
  <si>
    <t>107-21-1</t>
  </si>
  <si>
    <t>第一種-43</t>
  </si>
  <si>
    <t>エチレングリコールモノイソプロピルエーテル</t>
  </si>
  <si>
    <t>109-59-1</t>
  </si>
  <si>
    <t>エチレングリコールモノエチルエーテル【セロソルブ】</t>
  </si>
  <si>
    <t>110-80-5</t>
  </si>
  <si>
    <t>第一種-44</t>
  </si>
  <si>
    <t>エチレングリコールモノエチルエーテルアセテート【セロソルブアセテート】【酢酸2-エトキシエチル】</t>
  </si>
  <si>
    <t>111-15-9</t>
  </si>
  <si>
    <t>第一種-101</t>
  </si>
  <si>
    <t>エチレングリコールモノ-ノルマル-ブチルエーテル【ブチルセロソルブ】</t>
  </si>
  <si>
    <t>111-76-2</t>
  </si>
  <si>
    <t>エチレングリコールモノメチルエーテル【メチルセロソルブ】</t>
  </si>
  <si>
    <t>109-86-4</t>
  </si>
  <si>
    <t>第一種-45</t>
  </si>
  <si>
    <t>エチレングリコールモノメチルエーテルアセテート【酢酸2-メトキシエチル】</t>
  </si>
  <si>
    <t>110-49-6</t>
  </si>
  <si>
    <t>第一種-103</t>
  </si>
  <si>
    <t>エチレンクロロヒドリン</t>
  </si>
  <si>
    <t>107-07-3</t>
  </si>
  <si>
    <t>エチレンジアミン</t>
  </si>
  <si>
    <t>107-15-3</t>
  </si>
  <si>
    <t>第一種-46</t>
  </si>
  <si>
    <t>1,1'-エチレン-2,2'-ビピリジニウム=ジブロミド【ジクアット】【ジクアット　ジブロミド】</t>
  </si>
  <si>
    <t>85-00-7</t>
  </si>
  <si>
    <t>第一種-51</t>
  </si>
  <si>
    <t>2-エトキシ-2,2-ジメチルエタン</t>
  </si>
  <si>
    <t>637-92-3</t>
  </si>
  <si>
    <t>2-(4-エトキシフェニル）-2-メチルプロピル=3-フェノキシベンジルエーテル【エトフェンプロックス】</t>
  </si>
  <si>
    <t>80844-07-1</t>
  </si>
  <si>
    <t>エピクロロヒドリン</t>
  </si>
  <si>
    <t>106-89-8</t>
  </si>
  <si>
    <t>第一種-54</t>
  </si>
  <si>
    <t>1,2-エポキシ-3-イソプロポキシプロパン</t>
  </si>
  <si>
    <t>4016-14-2</t>
  </si>
  <si>
    <t>2,3-エポキシ-1-プロパナール</t>
  </si>
  <si>
    <t>765-34-4</t>
  </si>
  <si>
    <t>2,3-エポキシ-1-プロパノール</t>
  </si>
  <si>
    <t>556-52-5</t>
  </si>
  <si>
    <t>第一種-55</t>
  </si>
  <si>
    <t>2,3-エポキシプロピル=フェニルエーテル</t>
  </si>
  <si>
    <t>122-60-1</t>
  </si>
  <si>
    <t>第一種-57</t>
  </si>
  <si>
    <t>エメリー</t>
  </si>
  <si>
    <t>1302-74-5</t>
  </si>
  <si>
    <t>エリオナイト</t>
  </si>
  <si>
    <t>12510-42-8</t>
  </si>
  <si>
    <t>塩化亜鉛</t>
  </si>
  <si>
    <t>7646-85-7</t>
  </si>
  <si>
    <t>第一種-1</t>
  </si>
  <si>
    <t>塩化アリル【3-クロロプロペン】</t>
  </si>
  <si>
    <t>107-05-1</t>
  </si>
  <si>
    <t>第一種-91</t>
  </si>
  <si>
    <t>塩化アンモニウム</t>
  </si>
  <si>
    <t>12125-02-9</t>
  </si>
  <si>
    <t>塩化シアン</t>
  </si>
  <si>
    <t>506-77-4</t>
  </si>
  <si>
    <t>第一種-108</t>
  </si>
  <si>
    <t>7647-01-0</t>
  </si>
  <si>
    <t>塩化チオニル</t>
  </si>
  <si>
    <t>7719-09-7</t>
    <phoneticPr fontId="3"/>
  </si>
  <si>
    <t>塩化ビニル【クロロエチレン】</t>
  </si>
  <si>
    <t>75-01-4</t>
    <phoneticPr fontId="3"/>
  </si>
  <si>
    <t>第一種-77</t>
  </si>
  <si>
    <t>塩化ベンジル【ベンジル=クロリド】</t>
  </si>
  <si>
    <t>100-44-7</t>
  </si>
  <si>
    <t>第一種-297</t>
  </si>
  <si>
    <t>塩化ベンゾイル</t>
  </si>
  <si>
    <t>98-88-4</t>
  </si>
  <si>
    <t>塩化ホスホリル</t>
  </si>
  <si>
    <t>10025-87-3</t>
  </si>
  <si>
    <t>7782-50-5</t>
  </si>
  <si>
    <t>塩素化カンフェン【トキサフェン】</t>
  </si>
  <si>
    <t>8001-35-2</t>
  </si>
  <si>
    <t>塩素化ジフェニルオキシド</t>
  </si>
  <si>
    <t>31242-93-0</t>
  </si>
  <si>
    <t>黄りん</t>
  </si>
  <si>
    <t>12185-10-3</t>
    <phoneticPr fontId="3"/>
  </si>
  <si>
    <t>4,4'-オキシビス(2-クロロアニリン)</t>
  </si>
  <si>
    <t>28434-86-8</t>
  </si>
  <si>
    <t>オキシビス（チオホスホン酸）O,O,O',O'-テトラエチル【スルホテップ】</t>
  </si>
  <si>
    <t>3689-24-5</t>
  </si>
  <si>
    <t>4,4'-オキシビスベンゼンスルホニルヒドラジト</t>
  </si>
  <si>
    <t>80-51-3</t>
  </si>
  <si>
    <t>オキシビスホスホン酸4ナトリウム</t>
  </si>
  <si>
    <t>7722-88-5</t>
  </si>
  <si>
    <t>オクタクロロナフタレン</t>
  </si>
  <si>
    <t>2234-13-1</t>
  </si>
  <si>
    <t>1,2,4,5,6,7,8,8-オクタクロロ-2,3,3a,4,7,7a-ヘキサヒドロ-4,7- メタノ-1H-インデン【クロルデン】</t>
  </si>
  <si>
    <t>57-74-9</t>
  </si>
  <si>
    <t>2-オクタノール</t>
  </si>
  <si>
    <t>123-96-6</t>
  </si>
  <si>
    <t>オクタン</t>
  </si>
  <si>
    <t>※</t>
  </si>
  <si>
    <t>　ｎーオクタン</t>
  </si>
  <si>
    <t>111-65-9</t>
  </si>
  <si>
    <t>　ジメチルヘキサン</t>
  </si>
  <si>
    <t>28777-67-5</t>
  </si>
  <si>
    <t>　2-メチルヘプタン</t>
  </si>
  <si>
    <t>592-27-8</t>
  </si>
  <si>
    <t>　3-メチルヘプタン</t>
  </si>
  <si>
    <t>589-81-1</t>
  </si>
  <si>
    <t>　3-エチルヘキサン</t>
  </si>
  <si>
    <t>619-99-8</t>
  </si>
  <si>
    <t>　4-メチルヘプタン</t>
  </si>
  <si>
    <t>589-53-7</t>
  </si>
  <si>
    <t>　2,2-ジメチルヘキサン</t>
  </si>
  <si>
    <t>590-73-8</t>
  </si>
  <si>
    <t>　2,3-ジメチルヘキサン</t>
  </si>
  <si>
    <t>584-94-1</t>
  </si>
  <si>
    <t>　2,4-ジメチルヘキサン</t>
  </si>
  <si>
    <t>589-43-5</t>
  </si>
  <si>
    <t>　2,5-ジメチルヘキサン</t>
  </si>
  <si>
    <t>592-13-2</t>
  </si>
  <si>
    <t>　3,3-ジメチルヘキサン</t>
  </si>
  <si>
    <t>563-16-6</t>
  </si>
  <si>
    <t>　3,4-ジメチルヘキサン</t>
  </si>
  <si>
    <t>583-48-2</t>
  </si>
  <si>
    <t>　2,2,3-トリメチルペンタン</t>
  </si>
  <si>
    <t>564-02-3</t>
  </si>
  <si>
    <t>　2,2,4-トリメチルペンタン</t>
  </si>
  <si>
    <t>540-84-1</t>
  </si>
  <si>
    <t>　2,3,3-トリメチルペンタン</t>
  </si>
  <si>
    <t>560-21-4</t>
  </si>
  <si>
    <t>　2,3,4-トリメチルペンタン</t>
  </si>
  <si>
    <t>565-75-3</t>
  </si>
  <si>
    <t>　2,2,3,3-テトラメチルブタン</t>
  </si>
  <si>
    <t>594-82-1</t>
  </si>
  <si>
    <t>　2-メチル-3-エチルペンタン</t>
  </si>
  <si>
    <t>609-26-7</t>
  </si>
  <si>
    <t>　3-エチル-3-メチルペンタン</t>
  </si>
  <si>
    <t>1067-08-9</t>
  </si>
  <si>
    <t xml:space="preserve">　(R)-3-メチルヘプタン </t>
  </si>
  <si>
    <t>111002-96-1</t>
  </si>
  <si>
    <t>オゾン</t>
  </si>
  <si>
    <t>10028-15-6</t>
  </si>
  <si>
    <t>オメガ-クロロアセトフェノン</t>
  </si>
  <si>
    <t>532-27-4</t>
  </si>
  <si>
    <t>オーラミン</t>
  </si>
  <si>
    <t>492-80-8</t>
  </si>
  <si>
    <t>　オーラミン塩酸塩</t>
  </si>
  <si>
    <t>2465-27-2</t>
  </si>
  <si>
    <t>オルト-アニシジン</t>
  </si>
  <si>
    <t>90-04-0</t>
  </si>
  <si>
    <t>第一種-14</t>
  </si>
  <si>
    <t>オルト-クロロスチレン</t>
  </si>
  <si>
    <t>2039-87-4</t>
  </si>
  <si>
    <t>オルト-クロロトルエン</t>
  </si>
  <si>
    <t>95-49-8</t>
  </si>
  <si>
    <t>第一種-89</t>
  </si>
  <si>
    <t>オルト-ジクロロベンゼン</t>
  </si>
  <si>
    <t>95-50-1</t>
  </si>
  <si>
    <t>第一種-139</t>
  </si>
  <si>
    <t>オルト-セカンダリ-ブチルフェノール</t>
  </si>
  <si>
    <t>89-72-5</t>
  </si>
  <si>
    <t>オルト-ニトロアニソール</t>
  </si>
  <si>
    <t>91-23-6</t>
  </si>
  <si>
    <t>オルト-フタロジニトリル</t>
  </si>
  <si>
    <t>91-15-6</t>
  </si>
  <si>
    <t>7722-84-1</t>
  </si>
  <si>
    <t>ガソリン</t>
  </si>
  <si>
    <t>３種有機</t>
  </si>
  <si>
    <t>カテコール【ピロカテコール】</t>
  </si>
  <si>
    <t>120-80-9</t>
  </si>
  <si>
    <t>第一種-260</t>
  </si>
  <si>
    <t>カドミウム及びその化合物</t>
  </si>
  <si>
    <t>第一種-60</t>
  </si>
  <si>
    <t>　カドミウム</t>
  </si>
  <si>
    <t>7440-43-9</t>
  </si>
  <si>
    <t>　酸化カドミウム</t>
  </si>
  <si>
    <t>1306-19-0</t>
  </si>
  <si>
    <t>カーボンブラック</t>
  </si>
  <si>
    <t>1333-86-4</t>
  </si>
  <si>
    <t>カルシウムシアナミド</t>
  </si>
  <si>
    <t>156-62-7</t>
  </si>
  <si>
    <t>ぎ酸</t>
  </si>
  <si>
    <t>64-18-6</t>
  </si>
  <si>
    <t>ぎ酸エチル</t>
  </si>
  <si>
    <t>109-94-4</t>
  </si>
  <si>
    <t>ぎ酸メチル</t>
  </si>
  <si>
    <t>107-31-3</t>
  </si>
  <si>
    <t>キシリジン</t>
  </si>
  <si>
    <t>1300-73-8</t>
  </si>
  <si>
    <t>　2,3-キシリジン【2,3-ジメチルアニリン】</t>
  </si>
  <si>
    <t>87-59-2</t>
  </si>
  <si>
    <t>第二種-42</t>
  </si>
  <si>
    <t>　2,6-キシリジン【2,6-ジメチルアニリン】</t>
  </si>
  <si>
    <t>87-62-7</t>
  </si>
  <si>
    <t>第一種-163</t>
  </si>
  <si>
    <t xml:space="preserve">　3,4-キシリジン【3,4-ジメチルアニリン】 </t>
  </si>
  <si>
    <t>95-64-7</t>
  </si>
  <si>
    <t>第一種-164</t>
  </si>
  <si>
    <t>1330-20-7</t>
  </si>
  <si>
    <t>第一種-63</t>
  </si>
  <si>
    <t>　o-キシレン</t>
  </si>
  <si>
    <t>95-47-6</t>
  </si>
  <si>
    <t>　m-キシレン</t>
  </si>
  <si>
    <t>108-38-3</t>
  </si>
  <si>
    <t xml:space="preserve">　p-キシレン </t>
  </si>
  <si>
    <t>106-42-3</t>
  </si>
  <si>
    <t>銀及びその水溶性化合物</t>
  </si>
  <si>
    <t>7440-22-4</t>
  </si>
  <si>
    <t>第一種-64</t>
  </si>
  <si>
    <t>　銀</t>
  </si>
  <si>
    <t>クメン</t>
  </si>
  <si>
    <t>98-82-8</t>
  </si>
  <si>
    <t>グルタルアルデヒド</t>
  </si>
  <si>
    <t>111-30-8</t>
  </si>
  <si>
    <t>第一種-66</t>
  </si>
  <si>
    <t>クレオソート油</t>
  </si>
  <si>
    <t>8001-58-9</t>
  </si>
  <si>
    <t>1319-77-3</t>
  </si>
  <si>
    <t>第一種-67</t>
  </si>
  <si>
    <t>　o-クレゾール</t>
  </si>
  <si>
    <t>95-48-7</t>
  </si>
  <si>
    <t>　m-クレゾール</t>
  </si>
  <si>
    <t>108-39-4</t>
  </si>
  <si>
    <t xml:space="preserve">　p-クレゾール </t>
  </si>
  <si>
    <t>106-44-5</t>
  </si>
  <si>
    <t>クロム及びその化合物</t>
  </si>
  <si>
    <t>第一種-68,69</t>
  </si>
  <si>
    <t>　クロム</t>
  </si>
  <si>
    <t>7440-47-3</t>
  </si>
  <si>
    <t>　クロム酸ストロンチウム</t>
  </si>
  <si>
    <t>7789-06-2</t>
    <phoneticPr fontId="3"/>
  </si>
  <si>
    <t>　クロム(VI)酸鉛</t>
  </si>
  <si>
    <t>7758-97-6</t>
  </si>
  <si>
    <t>　重クロム酸ナトリウム</t>
  </si>
  <si>
    <t>10588-01-9</t>
  </si>
  <si>
    <t>クロロアセチル= クロリド</t>
  </si>
  <si>
    <t>70-04-9</t>
    <phoneticPr fontId="3"/>
  </si>
  <si>
    <t>第一種-70</t>
  </si>
  <si>
    <t>クロロアセトアルデヒド</t>
  </si>
  <si>
    <t>107-20-0</t>
  </si>
  <si>
    <t>クロロアセトン</t>
  </si>
  <si>
    <t>78-95-5</t>
  </si>
  <si>
    <t>クロロエタン【塩化エチル】</t>
  </si>
  <si>
    <t>75-00-3</t>
  </si>
  <si>
    <t>第一種-74</t>
  </si>
  <si>
    <t>2-クロロ-4-エチルアミノ-6-イソプロピルアミノ-1,3,5-トリアジン【アトラジン】</t>
  </si>
  <si>
    <t>1912-24-9</t>
  </si>
  <si>
    <t>第一種-75</t>
  </si>
  <si>
    <t>4-クロロ-オルト-フェニレンジアミン</t>
  </si>
  <si>
    <t>95-83-0</t>
  </si>
  <si>
    <t>クロロジフルオロメタン【HCFC-22】</t>
  </si>
  <si>
    <t>75-45-6</t>
  </si>
  <si>
    <t>第一種-85</t>
  </si>
  <si>
    <t>2-クロロ-6-トリクロロメチルピリジン【ニトラピリン】</t>
  </si>
  <si>
    <t>1929-82-4</t>
  </si>
  <si>
    <t>2-クロロ-1,1,2-トリフルオロエチルジフルオロメチルエーテル【エンフルラン】</t>
  </si>
  <si>
    <t>13838-16-9</t>
  </si>
  <si>
    <t>1-クロロ-1-ニトロプロパン</t>
  </si>
  <si>
    <t>600-25-9</t>
  </si>
  <si>
    <t>クロロピクリン【トリクロロニトロメタン】</t>
  </si>
  <si>
    <t>76-06-2</t>
    <phoneticPr fontId="3"/>
  </si>
  <si>
    <t>第一種-214</t>
  </si>
  <si>
    <t>クロロフェノール</t>
  </si>
  <si>
    <t>25167-80-0</t>
  </si>
  <si>
    <t>第二種-22</t>
  </si>
  <si>
    <t>　p-クロロフェノール</t>
  </si>
  <si>
    <t>106-48-9</t>
  </si>
  <si>
    <t>　m-クロロフェノール</t>
  </si>
  <si>
    <t>108-43-0</t>
  </si>
  <si>
    <t>※ 　</t>
  </si>
  <si>
    <t xml:space="preserve">　ｏ-クロロフェノール </t>
  </si>
  <si>
    <t>95-57-8</t>
  </si>
  <si>
    <t>2-クロロ-1,3-ブタジエン</t>
  </si>
  <si>
    <t>126-99-8</t>
  </si>
  <si>
    <t>2-クロロプロピオン酸</t>
  </si>
  <si>
    <t>598-78-7</t>
  </si>
  <si>
    <t>第二種-23</t>
  </si>
  <si>
    <t>2-クロロベンジリデンマロノニトリル</t>
  </si>
  <si>
    <t>2698-41-1</t>
  </si>
  <si>
    <t>クロロベンゼン</t>
  </si>
  <si>
    <t>108-90-7</t>
  </si>
  <si>
    <t>第一種-93</t>
  </si>
  <si>
    <t>クロロペンタフルオロエタン【CFC-115】</t>
  </si>
  <si>
    <t>76-15-3</t>
  </si>
  <si>
    <t>第一種-94</t>
  </si>
  <si>
    <t>67-66-3</t>
  </si>
  <si>
    <t>１種有機</t>
  </si>
  <si>
    <t>第一種-95</t>
  </si>
  <si>
    <t>クロロメタン【塩化メチル】</t>
  </si>
  <si>
    <t>74-87-3</t>
  </si>
  <si>
    <t>第一種-96</t>
  </si>
  <si>
    <t>4-クロロ-2-メチルアニリン及びその塩酸塩</t>
  </si>
  <si>
    <t>　4-クロロ-2-メチルアニリン</t>
  </si>
  <si>
    <t>　4-クロロ-2-メチルアニリン塩酸塩</t>
  </si>
  <si>
    <t>95-69-2</t>
  </si>
  <si>
    <t>3165-93-3</t>
  </si>
  <si>
    <t>クロロメチルメチルエーテル</t>
  </si>
  <si>
    <t>107-30-2</t>
  </si>
  <si>
    <t>軽油</t>
  </si>
  <si>
    <t>けつ岩油</t>
  </si>
  <si>
    <t>68308-34-9</t>
    <phoneticPr fontId="3"/>
  </si>
  <si>
    <t>ケテン</t>
  </si>
  <si>
    <t>463-51-4</t>
  </si>
  <si>
    <t>ゲルマン</t>
  </si>
  <si>
    <t>7782-65-2</t>
  </si>
  <si>
    <t>鉱油</t>
  </si>
  <si>
    <t>　ニュートラル潤滑油用基油</t>
  </si>
  <si>
    <t>五塩化りん</t>
  </si>
  <si>
    <t>10026-13-8</t>
  </si>
  <si>
    <t>固形パラフィン</t>
  </si>
  <si>
    <t>8002-74-2</t>
  </si>
  <si>
    <t>五酸化バナジウム</t>
  </si>
  <si>
    <t>1314-62-1</t>
  </si>
  <si>
    <t>第一種-99</t>
  </si>
  <si>
    <t>コバルト及びその化合物</t>
  </si>
  <si>
    <t>7440-48-4</t>
  </si>
  <si>
    <t>第一種-100</t>
  </si>
  <si>
    <t>　コバルト</t>
  </si>
  <si>
    <t>五弗化臭素</t>
  </si>
  <si>
    <t>7789-30-2</t>
  </si>
  <si>
    <t>コールタール</t>
  </si>
  <si>
    <t>8007-45-2</t>
    <phoneticPr fontId="3"/>
  </si>
  <si>
    <t>コールタールナフサ</t>
  </si>
  <si>
    <t>65996-79-4</t>
    <phoneticPr fontId="3"/>
  </si>
  <si>
    <t>酢酸</t>
  </si>
  <si>
    <t>64-19-7</t>
  </si>
  <si>
    <t>141-78-6</t>
  </si>
  <si>
    <t>酢酸1,3-ジメチルブチル</t>
  </si>
  <si>
    <t>108-84-9</t>
  </si>
  <si>
    <t>酢酸鉛</t>
  </si>
  <si>
    <t>301-04-2</t>
  </si>
  <si>
    <t>鉛則</t>
  </si>
  <si>
    <t>第一種-230</t>
  </si>
  <si>
    <t>酢酸ビニル</t>
  </si>
  <si>
    <t>108-05-4</t>
  </si>
  <si>
    <t>第一種-102</t>
  </si>
  <si>
    <t>酢酸ブチル</t>
  </si>
  <si>
    <t>　酢酸n-ブチル</t>
  </si>
  <si>
    <t>123-86-4</t>
  </si>
  <si>
    <t>　酢酸イソブチル</t>
  </si>
  <si>
    <t>110-19-0</t>
  </si>
  <si>
    <t>　酢酸ｓｅｃ-ブチル</t>
  </si>
  <si>
    <t>105-46-4</t>
  </si>
  <si>
    <t xml:space="preserve">　酢酸tert-ブチル </t>
  </si>
  <si>
    <t>540-88-5</t>
  </si>
  <si>
    <t>酢酸プロピル</t>
  </si>
  <si>
    <t>　酢酸ｎ－プロピル</t>
  </si>
  <si>
    <t>109-60-4</t>
  </si>
  <si>
    <t xml:space="preserve">　酢酸イソプロピル </t>
  </si>
  <si>
    <t>108-21-4</t>
  </si>
  <si>
    <t>酢酸ベンジル</t>
  </si>
  <si>
    <t>140-11-4</t>
  </si>
  <si>
    <t>酢酸ペンチル【酢酸アミル】</t>
  </si>
  <si>
    <t>　酢酸n-ペンチル【酢酸n-アミル】</t>
  </si>
  <si>
    <t>628-63-7</t>
  </si>
  <si>
    <t>　酢酸sec-ペンチル【酢酸ｓｅｃ-アミル】</t>
  </si>
  <si>
    <t>626-38-0</t>
  </si>
  <si>
    <t>　酢酸イソペンチル【酢酸イソアミル】</t>
  </si>
  <si>
    <t>123-92-2</t>
  </si>
  <si>
    <t>　酢酸tert-ペンチル【酢酸ｔｅｒｔ-アミル】</t>
  </si>
  <si>
    <t>625-16-1</t>
  </si>
  <si>
    <t>　酢酸3-ペンチル【酢酸3-アミル】</t>
  </si>
  <si>
    <t>620-11-1</t>
  </si>
  <si>
    <t xml:space="preserve">　酢酸2-メチルブチル アセテート </t>
  </si>
  <si>
    <t>624-41-9</t>
  </si>
  <si>
    <t>酢酸メチル</t>
  </si>
  <si>
    <t>79-20-9</t>
  </si>
  <si>
    <t>サチライシン</t>
  </si>
  <si>
    <t>9014-01-1</t>
    <phoneticPr fontId="3"/>
  </si>
  <si>
    <t>三塩化りん</t>
  </si>
  <si>
    <t>7719-12-2</t>
    <phoneticPr fontId="3"/>
  </si>
  <si>
    <t>酸化亜鉛</t>
  </si>
  <si>
    <t>1314-13-2</t>
  </si>
  <si>
    <t>酸化アルミニウム</t>
  </si>
  <si>
    <t>1344-28-1</t>
  </si>
  <si>
    <t>酸化カルシウム</t>
  </si>
  <si>
    <t>1305-78-8</t>
  </si>
  <si>
    <t>酸化チタン（Ⅳ）</t>
  </si>
  <si>
    <t>13463-67-7</t>
  </si>
  <si>
    <t>酸化鉄</t>
  </si>
  <si>
    <t>1309-37-1</t>
  </si>
  <si>
    <t>1,2-酸化ブチレン【1,2-エポキシブタン】</t>
  </si>
  <si>
    <t>106-88-7</t>
  </si>
  <si>
    <t>第二種-14</t>
  </si>
  <si>
    <t>酸化プロピレン【1,2-エポキシプロパン】</t>
  </si>
  <si>
    <t>75-56-9</t>
  </si>
  <si>
    <t>第一種-56</t>
  </si>
  <si>
    <t>酸化メシチル</t>
  </si>
  <si>
    <t>141-79-7</t>
  </si>
  <si>
    <t>三酸化二ほう素</t>
  </si>
  <si>
    <t>1303-86-2</t>
  </si>
  <si>
    <t>三臭化ほう素</t>
  </si>
  <si>
    <t>10294-33-4</t>
  </si>
  <si>
    <t>三弗化塩素</t>
  </si>
  <si>
    <t>7790-91-2</t>
  </si>
  <si>
    <t>三弗化ほう素</t>
    <phoneticPr fontId="3"/>
  </si>
  <si>
    <t>9637-07-2</t>
    <phoneticPr fontId="3"/>
  </si>
  <si>
    <t>次亜塩素酸カルシウム</t>
    <rPh sb="0" eb="1">
      <t>ジ</t>
    </rPh>
    <rPh sb="1" eb="2">
      <t>ア</t>
    </rPh>
    <rPh sb="2" eb="5">
      <t>エンソサン</t>
    </rPh>
    <phoneticPr fontId="3"/>
  </si>
  <si>
    <t>7778-54-3</t>
    <phoneticPr fontId="3"/>
  </si>
  <si>
    <t>N,N'-ジアセチルベンジジン</t>
  </si>
  <si>
    <t>613-35-4</t>
  </si>
  <si>
    <t>ジアセトンアルコール</t>
  </si>
  <si>
    <t>123-42-2</t>
  </si>
  <si>
    <t>ジアゾメタン</t>
  </si>
  <si>
    <t>334-88-3</t>
  </si>
  <si>
    <t>シアナミド</t>
  </si>
  <si>
    <t>420-04-2</t>
  </si>
  <si>
    <t>2-シアノアクリル酸エチル</t>
  </si>
  <si>
    <t>7085-85-0</t>
  </si>
  <si>
    <t>2-シアノアクリル酸メチル</t>
  </si>
  <si>
    <t>137-05-3</t>
  </si>
  <si>
    <t>2,4-ジアミノアニソール</t>
  </si>
  <si>
    <t>615-05-4</t>
  </si>
  <si>
    <t>4,4'-ジアミノジフェニルエーテル</t>
  </si>
  <si>
    <t>101-80-4</t>
  </si>
  <si>
    <t>4,4'-ジアミノジフェニルスルフィド</t>
  </si>
  <si>
    <t>139-65-1</t>
  </si>
  <si>
    <t>4,4'-ジアミノ-3,3'-ジメチルジフェニルメタン</t>
  </si>
  <si>
    <t>838-88-0</t>
  </si>
  <si>
    <t>2,4-ジアミノトルエン【2,4トルエンジアミン】</t>
  </si>
  <si>
    <t>95-80-7</t>
  </si>
  <si>
    <t>第一種-</t>
  </si>
  <si>
    <t>四アルキル</t>
  </si>
  <si>
    <t>　四エチル鉛</t>
  </si>
  <si>
    <t>78-00-2</t>
  </si>
  <si>
    <t xml:space="preserve">　四メチル鉛 </t>
  </si>
  <si>
    <t>75-74-1</t>
  </si>
  <si>
    <t>シアン化カリウム</t>
  </si>
  <si>
    <t>151-50-8</t>
  </si>
  <si>
    <t>シアン化カルシウム</t>
  </si>
  <si>
    <t>592-01-8</t>
  </si>
  <si>
    <t>74-90-8</t>
  </si>
  <si>
    <t>143-33-9</t>
  </si>
  <si>
    <t>ジイソブチルケトン</t>
  </si>
  <si>
    <t>108-83-8</t>
  </si>
  <si>
    <t>ジイソプロピルアミン</t>
  </si>
  <si>
    <t>108-18-9</t>
  </si>
  <si>
    <t>ジエタノールアミン</t>
  </si>
  <si>
    <t>111-42-2</t>
  </si>
  <si>
    <t>2-（ジエチルアミノ）エタノール</t>
  </si>
  <si>
    <t>100-37-8</t>
  </si>
  <si>
    <t>第一種-109</t>
  </si>
  <si>
    <t>ジエチルアミン</t>
  </si>
  <si>
    <t>109-89-7</t>
  </si>
  <si>
    <t>ジエチルケトン</t>
  </si>
  <si>
    <t>96-22-0</t>
  </si>
  <si>
    <t>ジエチル-パラ-ニトロフェニルチオホスフェイト【パラチオン】</t>
  </si>
  <si>
    <t>56-38-2</t>
  </si>
  <si>
    <t>1,2-ジエチルヒドラジン</t>
  </si>
  <si>
    <t>1615-80-1</t>
  </si>
  <si>
    <t>ジエチレントリアミン【N-（2-アミノエチル）-1,2-エタンジアミン】</t>
  </si>
  <si>
    <t>111-40-0</t>
  </si>
  <si>
    <t>第一種-17</t>
  </si>
  <si>
    <t>56-23-5</t>
  </si>
  <si>
    <t>第一種-112</t>
  </si>
  <si>
    <t>1,4-ジオキサン</t>
  </si>
  <si>
    <t>123-91-1</t>
  </si>
  <si>
    <t>第一種-113</t>
  </si>
  <si>
    <t>1,4-ジオキサン-2,3-ジイルジチオビス（チオホスホン酸）O,O,O',O'-テトラエチル【ジオキサチオン】</t>
  </si>
  <si>
    <t>78-34-2</t>
  </si>
  <si>
    <t>1,3-ジオキソラン</t>
  </si>
  <si>
    <t>646-06-0</t>
  </si>
  <si>
    <t>シクロヘキサノール</t>
  </si>
  <si>
    <t>108-93-0</t>
  </si>
  <si>
    <t>シクロヘキサノン</t>
  </si>
  <si>
    <t>108-94-1</t>
  </si>
  <si>
    <t>シクロヘキサン</t>
  </si>
  <si>
    <t>110-82-7</t>
  </si>
  <si>
    <t>シクロヘキシルアミン</t>
  </si>
  <si>
    <t>108-91-8</t>
  </si>
  <si>
    <t>第一種-114</t>
  </si>
  <si>
    <t>2-シクロヘキシルビフェニル</t>
  </si>
  <si>
    <t>10470-01-6</t>
  </si>
  <si>
    <t>シクロヘキセン</t>
  </si>
  <si>
    <t>110-83-8</t>
  </si>
  <si>
    <t>シクロペンタジエニルトリカルボニルマンガン</t>
  </si>
  <si>
    <t>12079-65-1</t>
  </si>
  <si>
    <t>第一種-311</t>
  </si>
  <si>
    <t>シクロペンタジエン</t>
  </si>
  <si>
    <t>542-92-7</t>
  </si>
  <si>
    <t>シクロペンタン</t>
  </si>
  <si>
    <t>287-92-3</t>
  </si>
  <si>
    <t>ジクロロアセチレン</t>
  </si>
  <si>
    <t>7572-29-4</t>
  </si>
  <si>
    <t>ジクロロエタン</t>
  </si>
  <si>
    <t>1300-21-6</t>
  </si>
  <si>
    <t>第一種-116</t>
  </si>
  <si>
    <t>　1,1-ジクロロエタン</t>
  </si>
  <si>
    <t>75-34-3</t>
  </si>
  <si>
    <t xml:space="preserve">　1,2-ジクロロエタン </t>
  </si>
  <si>
    <t>107-06-2</t>
  </si>
  <si>
    <t>ジクロロエチレン</t>
  </si>
  <si>
    <t>25323-30-2</t>
  </si>
  <si>
    <t>　1,1-ジクロロエチレン</t>
  </si>
  <si>
    <t>75-35-4</t>
  </si>
  <si>
    <t>第一種-117</t>
  </si>
  <si>
    <t>　【塩化ビニリデン】</t>
  </si>
  <si>
    <t xml:space="preserve">　1,2-ジクロロエチレン </t>
  </si>
  <si>
    <t>540-59-0 　</t>
  </si>
  <si>
    <t>第一種-118,119</t>
  </si>
  <si>
    <t>3,3'-ジクロロ-4,4'-ジアミノジフェニルメタン</t>
  </si>
  <si>
    <t>101-14-4</t>
  </si>
  <si>
    <t>第一種-120</t>
  </si>
  <si>
    <t>ジクロロジフルオロメタン【CFC-12】</t>
  </si>
  <si>
    <t>75-71-8</t>
  </si>
  <si>
    <t>第一種-121</t>
  </si>
  <si>
    <t>1,3-ジクロロ-5,5-ジメチルイミダゾリジン-2,4-ジオン</t>
  </si>
  <si>
    <t>118-52-5</t>
  </si>
  <si>
    <t>3,5-ジクロロ-2,6-ジメチル-4-ピリジノール【クロピドール】</t>
  </si>
  <si>
    <t>2971-90-6</t>
  </si>
  <si>
    <t>ジクロロテトラフルオロエタン【CFC-114】</t>
  </si>
  <si>
    <t>76-14-2</t>
  </si>
  <si>
    <t>第一種-123</t>
  </si>
  <si>
    <t>2,2-ジクロロ-1,1,1-トリフルオロエタン【HCFC-123】</t>
  </si>
  <si>
    <t>306-83-2</t>
  </si>
  <si>
    <t>第一種-124</t>
  </si>
  <si>
    <t>1,1-ジクロロ-1-ニトロエタン</t>
  </si>
  <si>
    <t>594-72-9</t>
  </si>
  <si>
    <t>3-(3,4-ジクロロフェニル）-1,1-ジメチル尿素【ジウロン】【DCMU】</t>
  </si>
  <si>
    <t>330-54-1</t>
  </si>
  <si>
    <t>第一種-129</t>
  </si>
  <si>
    <t>2,4-ジクロロフェノキシエチル硫酸ナトリウム</t>
  </si>
  <si>
    <t>136-78-7</t>
  </si>
  <si>
    <t>2,4-ジクロロフェノキシ酢酸【2,4-D】【2,4-PA】</t>
  </si>
  <si>
    <t>94-75-7</t>
  </si>
  <si>
    <t>第一種-131</t>
  </si>
  <si>
    <t>1,4-ジクロロ-2-ブテン</t>
  </si>
  <si>
    <t>764-41-0</t>
  </si>
  <si>
    <t>ジクロロフルオロメタン【HCFC-21】</t>
  </si>
  <si>
    <t>75-43-4</t>
  </si>
  <si>
    <t>第一種-133</t>
  </si>
  <si>
    <t>1,2-ジクロロプロパン</t>
  </si>
  <si>
    <t>78-87-5</t>
  </si>
  <si>
    <t>第一種-135</t>
  </si>
  <si>
    <t>2,2-ジクロロプロピオン酸</t>
  </si>
  <si>
    <t>75-99-0</t>
  </si>
  <si>
    <t>1,3-ジクロロプロペン【D-D】</t>
  </si>
  <si>
    <t>542-75-6</t>
  </si>
  <si>
    <t>第一種-137</t>
  </si>
  <si>
    <t>ジクロロメタン【二塩化メチレン】【塩化メチレン】</t>
  </si>
  <si>
    <t>75-09-2</t>
    <phoneticPr fontId="3"/>
  </si>
  <si>
    <t>第一種-145</t>
  </si>
  <si>
    <t>四酸化オスミウム</t>
  </si>
  <si>
    <t>20816-12-0</t>
  </si>
  <si>
    <t>ジシアン</t>
  </si>
  <si>
    <t>460-19-5</t>
  </si>
  <si>
    <t>ジシクロペンタジエニル鉄</t>
  </si>
  <si>
    <t>102-54-5</t>
  </si>
  <si>
    <t>ジシクロペンタジエン</t>
  </si>
  <si>
    <t>77-73-6</t>
  </si>
  <si>
    <t>2,6-ジ-ターシャリ-ブチル-4-クレゾール</t>
  </si>
  <si>
    <t>128-37-0</t>
  </si>
  <si>
    <t>1,3-ジチオラン-2-イリデンマロン酸ジイソプロピル【イソプロチオラン】</t>
  </si>
  <si>
    <t>50512-35-1</t>
  </si>
  <si>
    <t>第一種-147</t>
  </si>
  <si>
    <t>ジチオりん酸O-エチル-O-(4-メチルチオフェニル）-S-ノルマル-プロピル【スルプロホス】</t>
  </si>
  <si>
    <t>35400-43-2</t>
  </si>
  <si>
    <t>第一種-150</t>
  </si>
  <si>
    <t>ジチオりん酸O,O-ジエチル-S-(2-エチルチオエチル）【ジスルホトン】【エチルチオメトン】</t>
  </si>
  <si>
    <t>298-04-4</t>
  </si>
  <si>
    <t>第一種-151</t>
  </si>
  <si>
    <t>ジチオりん酸O,O-ジエチル-S-エチルチオメチル【ホレート】</t>
  </si>
  <si>
    <t>298-02-2</t>
  </si>
  <si>
    <t>ジチオりん酸O,O-ジメチル-S-[(4-オキソ-1,2,3-ベンゾトリアジン-3(4H）-イル）メチル]【アジンホスメチル】</t>
  </si>
  <si>
    <t>86-50-0</t>
  </si>
  <si>
    <t>ジチオりん酸O,O-ジメチル-S-1,2-ビス（エトキシカルボニル）エチル【マラチオン】【マラソン】</t>
  </si>
  <si>
    <t>121-75-5</t>
  </si>
  <si>
    <t>第一種-155</t>
  </si>
  <si>
    <t>ジナトリウム=4-[(2,4-ジメチルフェニル)アゾ]-3-ヒドロキシ-2,7-ナフタレンジスルホナート【ポンソーMX】</t>
  </si>
  <si>
    <t>3761-53-3</t>
  </si>
  <si>
    <t>ジナトリウム=8-[[3,3'-ジメチル-4'-[[4-[[(4-メチルフェニル）スルホニル]オキシ]フェニル]アゾ][1,1'-ビフェニル]-4-イル]アゾ]-7-ヒドロキシ-1,3-ナフタレンジスルホナート【CIアシッドレッド114】</t>
  </si>
  <si>
    <t>6459-94-5</t>
  </si>
  <si>
    <t>第二種-31</t>
  </si>
  <si>
    <t>ジナトリウム=3-ヒドロキシ-4-[(2,4,5-トリメチルフェニル）アゾ]-2,7-ナフタレンジスルホナート【ポンソー3R】</t>
  </si>
  <si>
    <t>3564-09-8</t>
    <phoneticPr fontId="3"/>
  </si>
  <si>
    <t>2,4-ジニトロトルエン</t>
  </si>
  <si>
    <t>121-14-2</t>
  </si>
  <si>
    <t>第一種-157</t>
  </si>
  <si>
    <t>ジニトロベンゼン</t>
  </si>
  <si>
    <t>25154-54-5</t>
  </si>
  <si>
    <t>第二種-35</t>
  </si>
  <si>
    <t>　o-ジニトロベンゼン</t>
  </si>
  <si>
    <t>528-29-0</t>
  </si>
  <si>
    <t>　m-ジニトロベンゼン</t>
  </si>
  <si>
    <t>99-65-0</t>
  </si>
  <si>
    <t xml:space="preserve">　p-ジニトロベンゼン </t>
  </si>
  <si>
    <t>100-25-4</t>
  </si>
  <si>
    <t>2-（ジ-ノルマル-ブチルアミノ）エタノール</t>
  </si>
  <si>
    <t>102-81-8</t>
  </si>
  <si>
    <t>第一種-160</t>
  </si>
  <si>
    <t>ジ-ノルマル-プロピルケトン</t>
  </si>
  <si>
    <t>123-19-3</t>
  </si>
  <si>
    <t>ジビニルベンゼン</t>
  </si>
  <si>
    <t>1321-74-0</t>
  </si>
  <si>
    <t>第二種-37</t>
  </si>
  <si>
    <t>ジフェニルアミン</t>
  </si>
  <si>
    <t>122-39-4</t>
  </si>
  <si>
    <t>第一種-159</t>
  </si>
  <si>
    <t>ジフェニルエーテル</t>
  </si>
  <si>
    <t>101-84-8</t>
  </si>
  <si>
    <t>1,2-ジブロモエタン【EDB】</t>
  </si>
  <si>
    <t>106-93-4</t>
  </si>
  <si>
    <t>1,2-ジブロモ-3-クロロプロパン</t>
  </si>
  <si>
    <t>96-12-8</t>
    <phoneticPr fontId="3"/>
  </si>
  <si>
    <t>ジブロモジフルオロメタン</t>
  </si>
  <si>
    <t>75-61-6</t>
  </si>
  <si>
    <t>ジベンゾイルペルオキシド</t>
  </si>
  <si>
    <t>94-36-0</t>
  </si>
  <si>
    <t>ジボラン</t>
  </si>
  <si>
    <t>19287-45-7</t>
  </si>
  <si>
    <t>N,N-ジメチルアセトアミド</t>
  </si>
  <si>
    <t>127-19-5</t>
  </si>
  <si>
    <t>N,N-ジメチルアニリン</t>
  </si>
  <si>
    <t>121-69-7</t>
  </si>
  <si>
    <t>[4-[[4-(ジメチルアミノ）フェニル][4-[エチル(3-スルホベンジル)アミノ]フェニル]メチリデン]シクロヘキサン-2,5-ジエン-1-イリデン](エチル)（3-スルホナトベンジル）アンモニウムナトリウム塩【ベンジルバイオレット4B】【ナトリウム=3-(N-｛4-［(4-｛ジメチルアミノ｝フェニル)(4-｛N-エチル［(3-スルホナトフェニル)メチル］アミノ｝フェニル)メチレン］-2,5-シクロヘキサジエン-1-イリデン｝-N-エチルアンモニオ)ベンゼンスルホナート】【CIアシッドバイオレット49】</t>
  </si>
  <si>
    <t>1694-09-3</t>
  </si>
  <si>
    <t>第二種-52</t>
  </si>
  <si>
    <t>ジメチルアミン</t>
  </si>
  <si>
    <t>124-40-3</t>
  </si>
  <si>
    <t>ジメチルエチルメルカプトエチルチオホスフェイト【メチルジメトン】</t>
  </si>
  <si>
    <t>8022-00-2</t>
  </si>
  <si>
    <t>ジメチルエトキシシラン</t>
  </si>
  <si>
    <t>14857-34-2</t>
  </si>
  <si>
    <t>ジメチルカルバモイル=クロリド</t>
  </si>
  <si>
    <t>79-44-7</t>
  </si>
  <si>
    <t>ジメチル-2,2-ジクロロビニルホスフェイト【りん酸ジメチル=2,2-ジクロロビニル】【DDVP】【ジクロルボス】</t>
  </si>
  <si>
    <t>62-73-7</t>
  </si>
  <si>
    <t>第一種-350</t>
  </si>
  <si>
    <t>ジメチルジスルフィド</t>
  </si>
  <si>
    <t>624-92-0</t>
  </si>
  <si>
    <t>N,N-ジメチルニトロソアミン</t>
  </si>
  <si>
    <t>62-75-9</t>
  </si>
  <si>
    <t>ジメチル-パラ-ニトロフェニルチオホスフェイト【メチルパラチオン】</t>
  </si>
  <si>
    <t>298-00-0</t>
  </si>
  <si>
    <t>ジメチルヒドラジン【1,1-ジメチルヒドラジン】</t>
  </si>
  <si>
    <t>57-14-7</t>
  </si>
  <si>
    <t>第二種-43</t>
  </si>
  <si>
    <t>1,1'-ジメチル-4,4'-ビピリジニウム=ジクロリド【パラコート】【パラコートジクロリド】</t>
  </si>
  <si>
    <t>1910-42-5</t>
  </si>
  <si>
    <t>第一種-169</t>
  </si>
  <si>
    <t>1,1'-ジメチル-4,4'-ビピリジニウム2メタンスルホン酸塩</t>
  </si>
  <si>
    <t>2074-50-2</t>
  </si>
  <si>
    <t>第一種-168</t>
  </si>
  <si>
    <t>2-(4,6-ジメチル-2-ピリミジニルアミノカルボニルアミノスルフォニル）安息香酸メチル【スルホメチュロンメチル】</t>
  </si>
  <si>
    <t>74222-97-2</t>
  </si>
  <si>
    <t>N,N-ジメチルホルムアミド【DMF】</t>
  </si>
  <si>
    <t>68-12-2</t>
    <phoneticPr fontId="3"/>
  </si>
  <si>
    <t>第一種-172</t>
  </si>
  <si>
    <t>1-[(2,5-ジメトキシフェニル）アゾ]-2-ナフトール【シトラスレッドナンバー2】</t>
  </si>
  <si>
    <t>6358-53-8</t>
  </si>
  <si>
    <t>臭化エチル</t>
  </si>
  <si>
    <t>74-96-4</t>
  </si>
  <si>
    <t>臭化水素</t>
  </si>
  <si>
    <t>10035-10-6</t>
  </si>
  <si>
    <t>臭化メチル【ブロモメタン】</t>
  </si>
  <si>
    <t>74-83-9</t>
  </si>
  <si>
    <t>第一種-288</t>
  </si>
  <si>
    <t>しゆう酸</t>
  </si>
  <si>
    <t>144-62-7</t>
  </si>
  <si>
    <t>7726-95-6</t>
  </si>
  <si>
    <t>臭素化ビフェニル</t>
  </si>
  <si>
    <t>59536-65-1</t>
    <phoneticPr fontId="3"/>
  </si>
  <si>
    <t>7697-37-2</t>
  </si>
  <si>
    <t>硝酸アンモニウム</t>
    <rPh sb="0" eb="2">
      <t>ショウサン</t>
    </rPh>
    <phoneticPr fontId="3"/>
  </si>
  <si>
    <t>6484-52-2</t>
    <phoneticPr fontId="3"/>
  </si>
  <si>
    <t>硝酸ノルマル-プロピル</t>
  </si>
  <si>
    <t>627-13-4</t>
  </si>
  <si>
    <t>しょう脳</t>
  </si>
  <si>
    <t>76-22-2</t>
  </si>
  <si>
    <t>シラン</t>
  </si>
  <si>
    <t>7803-62-5</t>
  </si>
  <si>
    <t>シリカ</t>
  </si>
  <si>
    <t>　非晶質-珪藻土</t>
  </si>
  <si>
    <t>61790-53-2</t>
  </si>
  <si>
    <t>　非晶質-ヒューム</t>
  </si>
  <si>
    <t>69012-64-2</t>
  </si>
  <si>
    <t>　非晶質-溶融シリカ</t>
  </si>
  <si>
    <t>60676-86-0</t>
  </si>
  <si>
    <t>　非晶質-沈殿及びゲル</t>
  </si>
  <si>
    <t>112926-00-8</t>
  </si>
  <si>
    <t>　結晶質-クリストバライト</t>
  </si>
  <si>
    <t>14464-46-1</t>
  </si>
  <si>
    <t>　結晶質-石英</t>
  </si>
  <si>
    <t>14808-60-7</t>
  </si>
  <si>
    <t>　結晶質-トリジマイト</t>
  </si>
  <si>
    <t>15468-32-3</t>
  </si>
  <si>
    <t>　結晶質-トリポリ</t>
  </si>
  <si>
    <t>1317-95-9</t>
  </si>
  <si>
    <t>ジルコニウム化合物</t>
  </si>
  <si>
    <t>7699-43-6</t>
  </si>
  <si>
    <t>　オキシ塩化ジルコニウム</t>
  </si>
  <si>
    <t>人造鉱物繊維</t>
  </si>
  <si>
    <t>　ロックウール</t>
  </si>
  <si>
    <t>水銀及びその無機化合物</t>
  </si>
  <si>
    <t>7439-97-6</t>
  </si>
  <si>
    <t>　水銀</t>
  </si>
  <si>
    <t>1310-58-3</t>
  </si>
  <si>
    <t>水酸化カルシウム</t>
  </si>
  <si>
    <t>1305-62-0</t>
  </si>
  <si>
    <t>水酸化セシウム</t>
  </si>
  <si>
    <t>21351-79-1</t>
  </si>
  <si>
    <t>1310-73-2</t>
  </si>
  <si>
    <t>水酸化リチウム</t>
  </si>
  <si>
    <t>1310-65-2</t>
  </si>
  <si>
    <t>　水酸化リチウム一水和物</t>
  </si>
  <si>
    <t>1310-66-3</t>
  </si>
  <si>
    <t>水素化リチウム</t>
  </si>
  <si>
    <t>7580-67-8</t>
  </si>
  <si>
    <t>すず及びその化合物</t>
  </si>
  <si>
    <t>7440-31-5</t>
  </si>
  <si>
    <t>第一種-176</t>
  </si>
  <si>
    <t>　すず</t>
  </si>
  <si>
    <t>（有機のみ）</t>
  </si>
  <si>
    <t>スチレン</t>
  </si>
  <si>
    <t>100-42-5</t>
  </si>
  <si>
    <t>第一種-177</t>
  </si>
  <si>
    <t>ステアリン酸亜鉛</t>
  </si>
  <si>
    <t>557-05-1</t>
  </si>
  <si>
    <t>ステアリン酸ナトリウム</t>
  </si>
  <si>
    <t>822-16-2</t>
  </si>
  <si>
    <t>ステアリン酸鉛</t>
  </si>
  <si>
    <t>1072-35-1</t>
  </si>
  <si>
    <t>ステアリン酸マグネシウム</t>
  </si>
  <si>
    <t>557-04-0</t>
  </si>
  <si>
    <t>ストリキニーネ</t>
  </si>
  <si>
    <t>57-24-9</t>
  </si>
  <si>
    <t>石油エーテル</t>
  </si>
  <si>
    <t>石油ナフサ</t>
  </si>
  <si>
    <t>石油ベンジン</t>
  </si>
  <si>
    <t>セスキ炭酸ナトリウム</t>
  </si>
  <si>
    <t>533-96-0</t>
  </si>
  <si>
    <t>セレン及びその化合物</t>
  </si>
  <si>
    <t>7782-49-2</t>
  </si>
  <si>
    <t>第一種-178</t>
  </si>
  <si>
    <t>　セレン</t>
  </si>
  <si>
    <t>2-（ターシャリ-ブチルイミノ）-3-（イソプロピル）-5-フェニルテトラヒドロ-4H-1,3,5-チアジアジン-4-オン【ブプロフェジン】</t>
  </si>
  <si>
    <t>69327-76-0</t>
  </si>
  <si>
    <t>第一種-274</t>
  </si>
  <si>
    <t>タリウム及びその水溶性化合物</t>
  </si>
  <si>
    <t>7440-28-0</t>
  </si>
  <si>
    <t>第二種-44</t>
  </si>
  <si>
    <t>　タリウム</t>
  </si>
  <si>
    <t>炭化けい素</t>
  </si>
  <si>
    <t>409-21-2</t>
  </si>
  <si>
    <t>タングステン及びその水溶性化合物</t>
  </si>
  <si>
    <t>7440-33-7</t>
  </si>
  <si>
    <t>　タングステン</t>
  </si>
  <si>
    <t>タンタル及びその酸化物</t>
  </si>
  <si>
    <t>7440-25-7</t>
  </si>
  <si>
    <t>　タンタル</t>
  </si>
  <si>
    <t>チオジ（パラ-フェニレン）-ジオキシ-ビス（チオホスホン酸)　O,O,O',O'-テトラメチル【テメホス】</t>
  </si>
  <si>
    <t>3383-96-8</t>
  </si>
  <si>
    <t>チオ尿素</t>
  </si>
  <si>
    <t>62-56-6</t>
  </si>
  <si>
    <t>第一種-181</t>
  </si>
  <si>
    <t>4,4'-チオビス（6-ターシャリ-ブチル-3-メチルフェノール）</t>
  </si>
  <si>
    <t>96-69-5</t>
  </si>
  <si>
    <t>チオフェノール</t>
  </si>
  <si>
    <t>108-98-5</t>
  </si>
  <si>
    <t>第一種-182</t>
  </si>
  <si>
    <t>チオりん酸O,O-ジエチル-O-(2-イソプロピル-6-メチル-4-ピリミジニル）【ダイアジノン】</t>
  </si>
  <si>
    <t>333-41-5</t>
  </si>
  <si>
    <t>第一種-185</t>
  </si>
  <si>
    <t>チオりん酸O,O-ジエチル-エチルチオエチル【ジメトン】</t>
  </si>
  <si>
    <t>8065-48-3</t>
  </si>
  <si>
    <t>チオりん酸O,O-ジエチル-O-(6-オキソ-1-フェニル-1,6-ジヒドロ-3-ピリダジニル）【ピリダフェンチオン】</t>
  </si>
  <si>
    <t>119-12-0</t>
  </si>
  <si>
    <t>第一種-186</t>
  </si>
  <si>
    <t>チオりん酸O,O-ジエチル-O-(3,5,6-トリクロロ-2-ピリジル）【クロルピリホス】</t>
  </si>
  <si>
    <t>2921-88-2</t>
  </si>
  <si>
    <t>第一種-188</t>
  </si>
  <si>
    <t>チオりん酸O,O-ジエチル-O-［4－（メチルスルフィニル）フェニル]【フェンスルホチオン】</t>
  </si>
  <si>
    <t>115-90-2</t>
  </si>
  <si>
    <t>チオりん酸O,O-ジメチル-O-(2,4,5-トリクロロフェニル）【ロンネル】</t>
  </si>
  <si>
    <t>299-84-3</t>
  </si>
  <si>
    <t>チオりん酸O,O-ジメチル-O-(3-メチル-4-ニトロフェニル）【フェニトロチオン】【MEP】</t>
  </si>
  <si>
    <t>122-14-5</t>
  </si>
  <si>
    <t>第一種-192</t>
  </si>
  <si>
    <t>チオりん酸O,O-ジメチル-O-(3-メチル-4-メチルチオフェニル）【フェンチオン】【MPP】</t>
  </si>
  <si>
    <t>55-38-9</t>
  </si>
  <si>
    <t>第一種-193</t>
  </si>
  <si>
    <t>デカボラン</t>
  </si>
  <si>
    <t>17702-41-9</t>
  </si>
  <si>
    <t>鉄水溶性塩</t>
  </si>
  <si>
    <t>7705-08-0</t>
  </si>
  <si>
    <t>　塩化第二鉄</t>
  </si>
  <si>
    <t>1,4,7,8-テトラアミノアントラキノン【ジスパースブルー1】</t>
  </si>
  <si>
    <t>2475-45-8</t>
  </si>
  <si>
    <t>テトラエチルチウラムジスルフィド【ジスルフィラム】</t>
  </si>
  <si>
    <t>97-77-8</t>
  </si>
  <si>
    <t>テトラエチルピロホスフェイト【TEPP】</t>
  </si>
  <si>
    <t>107-49-3</t>
  </si>
  <si>
    <t>テトラエトキシシラン</t>
  </si>
  <si>
    <t>78-10-4</t>
    <phoneticPr fontId="3"/>
  </si>
  <si>
    <t>1,1,2,2-テトラクロロエタン【四塩化アセチレン】</t>
  </si>
  <si>
    <t>79-34-5</t>
  </si>
  <si>
    <t>第二種-47</t>
  </si>
  <si>
    <t>N-(1,1,2,2-テトラクロロエチルチオ)-1,2,3,6-テトラヒドロフタルイミド【キャプタフォル】</t>
  </si>
  <si>
    <t>2425-06-1</t>
    <phoneticPr fontId="3"/>
  </si>
  <si>
    <t>テトラクロロエチレン【パークロルエチレン】</t>
  </si>
  <si>
    <t>127-18-4</t>
  </si>
  <si>
    <t>第一種-200</t>
  </si>
  <si>
    <t>4,5,6,7-テトラクロロ-1,3-ジヒドロベンゾ[c]フラン-2-オン【フサライド】</t>
  </si>
  <si>
    <t>27355-22-2</t>
  </si>
  <si>
    <t>テトラクロロジフルオロエタン【CFC-112】</t>
  </si>
  <si>
    <t>76-12-0</t>
  </si>
  <si>
    <t>第一種-201</t>
  </si>
  <si>
    <t>2,3,7,8-テトラクロロジベンゾ-1,4-ジオキシン</t>
  </si>
  <si>
    <t>1746-01-6</t>
  </si>
  <si>
    <t>テトラクロロナフタレン</t>
  </si>
  <si>
    <t>1335-88-2</t>
  </si>
  <si>
    <t>テトラナトリウム=3,3'-[(3,3'-ジメチル-4,4'-ビフェニリレン)ビス(アゾ)]ビス[5-アミノ-4-ヒドロキシ-2,7-ナフタレンジスルホナート]【トリパンブルー】</t>
  </si>
  <si>
    <t>72-57-1</t>
  </si>
  <si>
    <t>テトラナトリウム=3,3'-[(3,3'-ジメトキシ-4,4'-ビフェニリレン)ビス(アゾ)]ビス[5-アミノ-4-ヒドロキシ-2,7-ナフタレンジスルホナート]【CIダイレクトブルー15】</t>
    <phoneticPr fontId="3"/>
  </si>
  <si>
    <t>2429-74-5</t>
  </si>
  <si>
    <t>第二種-48</t>
  </si>
  <si>
    <t>テトラニトロメタン</t>
  </si>
  <si>
    <t>509-14-8</t>
  </si>
  <si>
    <t>テトラヒドロフラン</t>
  </si>
  <si>
    <t>109-99-9</t>
  </si>
  <si>
    <t>テトラフルオロエチレン</t>
  </si>
  <si>
    <t>116-14-3</t>
  </si>
  <si>
    <t>第一種-203</t>
  </si>
  <si>
    <t>1,1,2,2-テトラブロモエタン</t>
  </si>
  <si>
    <t>79-27-6</t>
  </si>
  <si>
    <t>テトラブロモメタン</t>
  </si>
  <si>
    <t>558-13-4</t>
  </si>
  <si>
    <t>テトラメチルこはく酸ニトリル</t>
  </si>
  <si>
    <t>3333-52-6</t>
  </si>
  <si>
    <t>テトラメチルチウラムジスルフィド【チウラム】【チラム】</t>
  </si>
  <si>
    <t>137-26-8</t>
  </si>
  <si>
    <t>第一種-204</t>
  </si>
  <si>
    <t>テトラメトキシシラン【オルトケイ酸テトラメチル】</t>
  </si>
  <si>
    <t>681-84-5</t>
  </si>
  <si>
    <t>第二種-16</t>
  </si>
  <si>
    <t>テトリル</t>
  </si>
  <si>
    <t>479-45-8</t>
  </si>
  <si>
    <t>テルフェニル</t>
  </si>
  <si>
    <t>26140-60-3</t>
  </si>
  <si>
    <t>テルル及びその化合物</t>
  </si>
  <si>
    <t>第二種-50</t>
  </si>
  <si>
    <t>　テルル</t>
  </si>
  <si>
    <t>13494-80-9</t>
  </si>
  <si>
    <t>　ジエチルジチオカルバミン酸テルル</t>
  </si>
  <si>
    <t>20941-65-5</t>
  </si>
  <si>
    <t>テレビン油</t>
  </si>
  <si>
    <t>テレフタル酸</t>
  </si>
  <si>
    <t>100-21-0</t>
  </si>
  <si>
    <t>第一種-205</t>
  </si>
  <si>
    <t>銅及びその化合物</t>
  </si>
  <si>
    <t>第一種-207</t>
  </si>
  <si>
    <t>　銅</t>
  </si>
  <si>
    <t>7440-50-8</t>
  </si>
  <si>
    <t>（水溶性塩のみ）</t>
  </si>
  <si>
    <t>　ジメチルジチオカルバミン酸銅</t>
  </si>
  <si>
    <t>137-29-1</t>
  </si>
  <si>
    <t>灯油</t>
  </si>
  <si>
    <t>8008-20-6</t>
    <phoneticPr fontId="3"/>
  </si>
  <si>
    <t>トリエタノールアミン</t>
  </si>
  <si>
    <t>102-71-6</t>
  </si>
  <si>
    <t>トリエチルアミン</t>
  </si>
  <si>
    <t>121-44-8</t>
  </si>
  <si>
    <t>トリクロロエタン</t>
  </si>
  <si>
    <t>　1,1,1-トリクロロエタン</t>
  </si>
  <si>
    <t>71-55-6</t>
  </si>
  <si>
    <t>第一種-209</t>
  </si>
  <si>
    <t xml:space="preserve">　1,1,2-トリクロロエタン </t>
  </si>
  <si>
    <t>79-00-5</t>
  </si>
  <si>
    <t>第一種-210</t>
  </si>
  <si>
    <t>トリクロロエチレン</t>
  </si>
  <si>
    <t>79-01-6</t>
    <phoneticPr fontId="3"/>
  </si>
  <si>
    <t>第一種-211</t>
  </si>
  <si>
    <t>トリクロロ酢酸</t>
  </si>
  <si>
    <t>76-03-9</t>
    <phoneticPr fontId="3"/>
  </si>
  <si>
    <t>1,1,2-トリクロロ-1,2,2-トリフルオロエタン【トリクロロトリフルオロエタン】【CFC-113】</t>
  </si>
  <si>
    <t>76-13-1</t>
  </si>
  <si>
    <t>第一種-213</t>
  </si>
  <si>
    <t>トリクロロナフタレン</t>
  </si>
  <si>
    <t>1321-65-9</t>
  </si>
  <si>
    <t>1,1,1-トリクロロ-2,2-ビス（4-クロロフェニル）エタン【DDT】</t>
  </si>
  <si>
    <t>50-29-3</t>
  </si>
  <si>
    <t>1,1,1-トリクロロ-2,2-ビス（4-メトキシフェニル）エタン【メトキシクロル】</t>
  </si>
  <si>
    <t>72-43-5</t>
  </si>
  <si>
    <t>2,4,5-トリクロロフェノキシ酢酸</t>
  </si>
  <si>
    <t>93-76-5</t>
  </si>
  <si>
    <t>トリクロロフルオロメタン【CFC-11】</t>
  </si>
  <si>
    <t>75-69-4</t>
  </si>
  <si>
    <t>第一種-217</t>
  </si>
  <si>
    <t>1,2,3-トリクロロプロパン</t>
  </si>
  <si>
    <t>96-18-4</t>
  </si>
  <si>
    <t>1,2,4-トリクロロベンゼン</t>
  </si>
  <si>
    <t>120-82-1</t>
  </si>
  <si>
    <t>トリクロロメチルスルフェニル=クロリド</t>
  </si>
  <si>
    <t>594-42-3</t>
  </si>
  <si>
    <t>N-（トリクロロメチルチオ）-1,2,3,6-テトラヒドロフタルイミド【キャプタン】</t>
  </si>
  <si>
    <t>133-06-2</t>
  </si>
  <si>
    <t>トリシクロヘキシルすず=ヒドロキシド</t>
  </si>
  <si>
    <t>13121-70-5</t>
  </si>
  <si>
    <t>1,3,5-トリス(2,3-エポキシプロピル)-1,3,5-トリアジン-2,4,6(1H,3H,5H)-トリオン</t>
  </si>
  <si>
    <t>2451-62-9</t>
  </si>
  <si>
    <t>第一種-218</t>
  </si>
  <si>
    <t>トリス（N,N-ジメチルジチオカルバメート）鉄【ファーバム】</t>
  </si>
  <si>
    <t>14484-64-1</t>
  </si>
  <si>
    <t>トリニトロトルエン【2,4,6-トリニトロトルエン】</t>
  </si>
  <si>
    <t>118-96-7</t>
  </si>
  <si>
    <t>第一種-219</t>
  </si>
  <si>
    <t>トリフェニルアミン</t>
  </si>
  <si>
    <t>603-34-9</t>
  </si>
  <si>
    <t>トリブロモメタン【ブロモホルム】</t>
  </si>
  <si>
    <t>75-25-2</t>
  </si>
  <si>
    <t>第一種-222</t>
  </si>
  <si>
    <t>2-トリメチルアセチル-1,3-インダンジオン</t>
  </si>
  <si>
    <t>83-26-1</t>
  </si>
  <si>
    <t>トリメチルアミン</t>
  </si>
  <si>
    <t>75-50-3</t>
  </si>
  <si>
    <t>トリメチルベンゼン</t>
  </si>
  <si>
    <t>25551-13-7</t>
  </si>
  <si>
    <t>第一種-224</t>
  </si>
  <si>
    <t>　1,2,3-トリメチルベンゼン</t>
  </si>
  <si>
    <t>526-73-8</t>
  </si>
  <si>
    <t>　1,2,4-トリメチルベンゼン</t>
  </si>
  <si>
    <t>95-63-6</t>
  </si>
  <si>
    <t xml:space="preserve">　1,3,5-トリメチルベンゼン </t>
  </si>
  <si>
    <t>108-67-8</t>
  </si>
  <si>
    <t>トリレンジイソシアネート</t>
  </si>
  <si>
    <t>第一種-338</t>
  </si>
  <si>
    <t>【メチル-1,3-フェニレン=ジイソアネート】</t>
  </si>
  <si>
    <t>26471-62-5</t>
  </si>
  <si>
    <t>【m-トリレンジイソシアネート】</t>
  </si>
  <si>
    <t>　2,4-トリレンジイソシアネート</t>
  </si>
  <si>
    <t>584-84-9</t>
  </si>
  <si>
    <t>　2,6-トリレンジイソシアネート</t>
  </si>
  <si>
    <t>91-08-7</t>
    <phoneticPr fontId="3"/>
  </si>
  <si>
    <t>　o-トルイジン</t>
  </si>
  <si>
    <t>95-53-4</t>
  </si>
  <si>
    <t>第一種-225</t>
  </si>
  <si>
    <t>　m-トルイジン</t>
  </si>
  <si>
    <t>108-44-1</t>
  </si>
  <si>
    <t xml:space="preserve">　p-トルイジン </t>
  </si>
  <si>
    <t>106-49-0</t>
  </si>
  <si>
    <t>第一種-226</t>
  </si>
  <si>
    <t>108-88-3</t>
  </si>
  <si>
    <t>第一種-227</t>
  </si>
  <si>
    <t>ナフタレン</t>
  </si>
  <si>
    <t>91-20-3</t>
  </si>
  <si>
    <t>1-ナフチルチオ尿素</t>
  </si>
  <si>
    <t>86-88-4</t>
  </si>
  <si>
    <t>1-ナフチル-N-メチルカルバメート【N-メチルカルバミン酸1-ナフチル】【カルバリル】【NAC】</t>
  </si>
  <si>
    <t>63-25-2</t>
  </si>
  <si>
    <t>第一種-329</t>
  </si>
  <si>
    <t>鉛及びその無機化合物</t>
  </si>
  <si>
    <t>　鉛</t>
  </si>
  <si>
    <t>7439-92-1</t>
  </si>
  <si>
    <t>　酸化鉛(Ⅱ)</t>
  </si>
  <si>
    <t>1317-36-8</t>
  </si>
  <si>
    <t>二亜硫酸ナトリウム</t>
  </si>
  <si>
    <t>7681-57-4</t>
  </si>
  <si>
    <t>54-11-5</t>
    <phoneticPr fontId="3"/>
  </si>
  <si>
    <t>二酸化硫黄</t>
  </si>
  <si>
    <t>7446-09-5</t>
    <phoneticPr fontId="3"/>
  </si>
  <si>
    <t>二酸化塩素</t>
  </si>
  <si>
    <t>10049-04-4</t>
  </si>
  <si>
    <t>二酸化窒素</t>
  </si>
  <si>
    <t>10102-44-0</t>
  </si>
  <si>
    <t>二硝酸プロピレン</t>
  </si>
  <si>
    <t>6423-43-4</t>
  </si>
  <si>
    <t>第二種-54</t>
  </si>
  <si>
    <t>ニッケル及びその化合物</t>
  </si>
  <si>
    <t>第一種-231,232</t>
  </si>
  <si>
    <t>　ニッケル</t>
  </si>
  <si>
    <t>7440-02-0</t>
  </si>
  <si>
    <t>第一種-231</t>
  </si>
  <si>
    <t>　ジエチルジチオカルバミン酸ニッケル</t>
  </si>
  <si>
    <t>14267-17-5</t>
  </si>
  <si>
    <t>第一種-232</t>
  </si>
  <si>
    <t>　ジブチルジチオカルバミン酸ニッケル</t>
  </si>
  <si>
    <t>13927-77-0</t>
  </si>
  <si>
    <t>　ニッケルカルボニル</t>
  </si>
  <si>
    <t>13463-39-3</t>
  </si>
  <si>
    <t>ニトリロ三酢酸</t>
  </si>
  <si>
    <t>139-13-9</t>
  </si>
  <si>
    <t>第一種-233</t>
  </si>
  <si>
    <t>5-ニトロアセナフテン</t>
  </si>
  <si>
    <t>602-87-9</t>
  </si>
  <si>
    <t>ニトロエタン</t>
  </si>
  <si>
    <t>79-24-3</t>
  </si>
  <si>
    <t>ニトログリコール</t>
  </si>
  <si>
    <t>628-96-6</t>
  </si>
  <si>
    <t>第一種-235</t>
  </si>
  <si>
    <t>ニトログリセリン</t>
  </si>
  <si>
    <t>55-63-0</t>
  </si>
  <si>
    <t>第一種-236</t>
  </si>
  <si>
    <t>ニトロセルローズ</t>
    <phoneticPr fontId="3"/>
  </si>
  <si>
    <t>9004-70-0</t>
    <phoneticPr fontId="3"/>
  </si>
  <si>
    <t>N-ニトロソモルホリン</t>
  </si>
  <si>
    <t>59-89-2</t>
  </si>
  <si>
    <t>ニトロトルエン</t>
  </si>
  <si>
    <t>　o-ニトロトルエン</t>
  </si>
  <si>
    <t>88-72-2</t>
  </si>
  <si>
    <t>　m-ニトロトルエン</t>
  </si>
  <si>
    <t>99-08-1</t>
    <phoneticPr fontId="3"/>
  </si>
  <si>
    <t>　p-ニトロトルエン</t>
  </si>
  <si>
    <t>99-99-0</t>
  </si>
  <si>
    <t>ニトロプロパン</t>
  </si>
  <si>
    <t>　1-ニトロプロパン</t>
  </si>
  <si>
    <t>108-03-2</t>
  </si>
  <si>
    <t xml:space="preserve">　2-ニトロプロパン </t>
  </si>
  <si>
    <t>79-46-9</t>
  </si>
  <si>
    <t>98-95-3</t>
  </si>
  <si>
    <t>第一種-240</t>
  </si>
  <si>
    <t>ニトロメタン</t>
  </si>
  <si>
    <t>75-52-5</t>
  </si>
  <si>
    <t>乳酸ノルマル-ブチル</t>
  </si>
  <si>
    <t>138-22-7</t>
  </si>
  <si>
    <t>75-15-0</t>
  </si>
  <si>
    <t>第一種-241</t>
  </si>
  <si>
    <t>ノナン</t>
  </si>
  <si>
    <t>　n-ノナン</t>
  </si>
  <si>
    <t>111-84-2</t>
  </si>
  <si>
    <t>　2-メチルオタン</t>
  </si>
  <si>
    <t>3221-61-2</t>
  </si>
  <si>
    <t>　3-メチルオクタン</t>
  </si>
  <si>
    <t>2216-33-3</t>
  </si>
  <si>
    <t>　3-エチルヘプタン</t>
  </si>
  <si>
    <t>15869-80-4</t>
  </si>
  <si>
    <t>　4-メチルオクタン</t>
  </si>
  <si>
    <t>2216-34-4</t>
  </si>
  <si>
    <t>　4-エチルヘプタン</t>
  </si>
  <si>
    <t>2216-32-2</t>
  </si>
  <si>
    <t>　2,2-ジメチルヘプタン</t>
  </si>
  <si>
    <t>2213-23-2</t>
  </si>
  <si>
    <t>　2,3-ジメチルヘプタン</t>
  </si>
  <si>
    <t>3074-71-3</t>
  </si>
  <si>
    <t>　2,4-ジメチルヘプタン</t>
  </si>
  <si>
    <t>　2,5-ジメチルヘプタン</t>
  </si>
  <si>
    <t>2216-30-0</t>
  </si>
  <si>
    <t>　2,6-ジメチルヘプタン</t>
  </si>
  <si>
    <t>1072-05-5</t>
  </si>
  <si>
    <t>　3,3-ジメチルヘプタン</t>
  </si>
  <si>
    <t>4032-86-4</t>
  </si>
  <si>
    <t>　3,3-ジエチルペンタン</t>
  </si>
  <si>
    <t>1067-20-5</t>
  </si>
  <si>
    <t>　3,4-ジメチルヘプタン</t>
  </si>
  <si>
    <t>922-28-1</t>
  </si>
  <si>
    <t>　3,5-ジメチルヘプタン</t>
  </si>
  <si>
    <t>926-82-9</t>
  </si>
  <si>
    <t>　4,4-ジメチルヘプタン</t>
  </si>
  <si>
    <t>1068-19-5</t>
  </si>
  <si>
    <t>　2,2,3-トリメチルヘキサン</t>
  </si>
  <si>
    <t>16747-25-4</t>
  </si>
  <si>
    <t>　2,2,4-トリメチルヘキサン</t>
  </si>
  <si>
    <t>16747-26-5</t>
  </si>
  <si>
    <t>　2,2,5-トリメチルヘキサン</t>
  </si>
  <si>
    <t>3522-94-9</t>
  </si>
  <si>
    <t>　2,3,3-トリメチルヘキサン</t>
  </si>
  <si>
    <t>16747-28-7</t>
  </si>
  <si>
    <t>　2,3,4-トリメチルヘキサン</t>
  </si>
  <si>
    <t>921-47-1</t>
  </si>
  <si>
    <t>　2,3,5-トリメチルヘキサン</t>
  </si>
  <si>
    <t>1069-53-0</t>
  </si>
  <si>
    <t>　2,4,4-トリメチルヘキサン</t>
  </si>
  <si>
    <t>16747-30-1</t>
  </si>
  <si>
    <t>　3,3,4-トリメチルヘキサン</t>
  </si>
  <si>
    <t>16747-31-2</t>
  </si>
  <si>
    <t>　2,2,3,3-テトラメチルペンタン</t>
  </si>
  <si>
    <t>7154-79-2</t>
  </si>
  <si>
    <t>　2,2,3,4-テトラメチルペンタン</t>
  </si>
  <si>
    <t>1186-53-4</t>
  </si>
  <si>
    <t>　2,2,4,4-テトラメチルペンタン</t>
  </si>
  <si>
    <t>1070-87-7</t>
  </si>
  <si>
    <t>　2,3,3,4-テトラメチルペンタン</t>
  </si>
  <si>
    <t>16747-38-9</t>
  </si>
  <si>
    <t>　2-メチル-4-エチルヘキサン</t>
  </si>
  <si>
    <t>3074-75-7</t>
  </si>
  <si>
    <t>　3-エチル-2-メチルヘキサン</t>
  </si>
  <si>
    <t>16789-46-1</t>
  </si>
  <si>
    <t>　3-エチル-3-メチルヘキサン</t>
  </si>
  <si>
    <t>3074-76-8</t>
  </si>
  <si>
    <t>　3-メチル-4-エチルヘキサン</t>
  </si>
  <si>
    <t>3074-77-9</t>
  </si>
  <si>
    <t>　3-エチル-2,2-ジメチルペンタン</t>
  </si>
  <si>
    <t>16747-32-3</t>
  </si>
  <si>
    <t>　3-エチル-2,3-ジメチルペンタン</t>
  </si>
  <si>
    <t>16747-33-4</t>
  </si>
  <si>
    <t>　2,4-ジメチル-3-エチルペンタン</t>
  </si>
  <si>
    <t>1068-87-7</t>
  </si>
  <si>
    <t>ノルマル-ブチルアミン</t>
  </si>
  <si>
    <t>109-73-9</t>
  </si>
  <si>
    <t>ノルマル-ブチルエチルケトン</t>
  </si>
  <si>
    <t>106-35-4</t>
  </si>
  <si>
    <t>ノルマル-ブチル-2,3-エポキシプロピルエーテル</t>
  </si>
  <si>
    <t>2426-08-6</t>
    <phoneticPr fontId="3"/>
  </si>
  <si>
    <t>N-[1-(N-ノルマル-ブチルカルバモイル）-1H-2-ベンゾイミダゾリル]カルバミン酸メチル【ベノミル】</t>
  </si>
  <si>
    <t>17804-35-2</t>
  </si>
  <si>
    <t>第一種-276</t>
  </si>
  <si>
    <t>白金及びその水溶性塩</t>
  </si>
  <si>
    <t>7440-06-4</t>
    <phoneticPr fontId="3"/>
  </si>
  <si>
    <t>　白金</t>
  </si>
  <si>
    <t>ハフニウム及びその化合物</t>
  </si>
  <si>
    <t>7440-58-6</t>
  </si>
  <si>
    <t>　ハフニウム</t>
  </si>
  <si>
    <t>パラ-アニシジン</t>
  </si>
  <si>
    <t>104-94-9</t>
  </si>
  <si>
    <t>第二種-2</t>
  </si>
  <si>
    <t>パラ-クロロアニリン</t>
  </si>
  <si>
    <t>106-47-8</t>
  </si>
  <si>
    <t>第一種-72</t>
  </si>
  <si>
    <t>パラ-ジクロロベンゼン</t>
  </si>
  <si>
    <t>106-46-7</t>
  </si>
  <si>
    <t>第一種-140</t>
  </si>
  <si>
    <t>パラ-ジメチルアミノアゾベンゼン</t>
  </si>
  <si>
    <t>60-11-7</t>
    <phoneticPr fontId="3"/>
  </si>
  <si>
    <t>パラ-ターシャリ-ブチルトルエン</t>
  </si>
  <si>
    <t>98-51-1</t>
  </si>
  <si>
    <t>パラ-ニトロアニリン</t>
  </si>
  <si>
    <t>100-01-6</t>
  </si>
  <si>
    <t>第一種-234</t>
  </si>
  <si>
    <t>パラ-ニトロクロロベンゼン</t>
  </si>
  <si>
    <t>100-00-5</t>
  </si>
  <si>
    <t>第一種-237</t>
  </si>
  <si>
    <t>パラ-フェニルアゾアニリン</t>
  </si>
  <si>
    <t>60-09-3</t>
    <phoneticPr fontId="3"/>
  </si>
  <si>
    <t>第二種-59</t>
  </si>
  <si>
    <t>パラ-ベンゾキノン</t>
  </si>
  <si>
    <t>106-51-4</t>
  </si>
  <si>
    <t>パラ-メトキシフェノール（4-メトキシフェノール）</t>
  </si>
  <si>
    <t>150-76-5</t>
  </si>
  <si>
    <t>バリウム及びその水溶性化合物</t>
  </si>
  <si>
    <t>7440-39-3</t>
  </si>
  <si>
    <t>第一種-243</t>
  </si>
  <si>
    <t>　バリウム</t>
  </si>
  <si>
    <t>ピクリン酸</t>
  </si>
  <si>
    <t>88-89-1</t>
  </si>
  <si>
    <t>第一種-244</t>
  </si>
  <si>
    <t>ビス(2,3-エポキシプロピル）エーテル【ジグリシジルエーテル】</t>
  </si>
  <si>
    <t>2238-07-5</t>
    <phoneticPr fontId="3"/>
  </si>
  <si>
    <t>1,3-ビス[(2,3-エポキシプロピル）オキシ]ベンゼン</t>
  </si>
  <si>
    <t>101-90-6</t>
  </si>
  <si>
    <t>ビス(2-クロロエチル）エーテル【2,2'-ジクロロジエチルエーテル】</t>
  </si>
  <si>
    <t>111-44-4</t>
  </si>
  <si>
    <t>ビス(2-クロロエチル）スルフィド【マスタードガス】</t>
  </si>
  <si>
    <t>505-60-2</t>
  </si>
  <si>
    <t>N,N-ビス(2-クロロエチル)メチルアミン-N-オキシド</t>
  </si>
  <si>
    <t>126-85-2</t>
  </si>
  <si>
    <t>ビス（ジチオりん酸）S,S'-メチレン-O,O,O',O'-テトラエチル【エチオン】</t>
  </si>
  <si>
    <t>563-12-2</t>
  </si>
  <si>
    <t>第一種-248</t>
  </si>
  <si>
    <t>ビス(2-ジメチルアミノエチル)エーテル</t>
  </si>
  <si>
    <t>3033-62-3</t>
  </si>
  <si>
    <t>砒素及びその化合物</t>
  </si>
  <si>
    <t>第一種-252</t>
  </si>
  <si>
    <t>　砒素</t>
  </si>
  <si>
    <t>7440-38-2</t>
  </si>
  <si>
    <t>（無機のみ）</t>
  </si>
  <si>
    <t>　三酸化砒素</t>
  </si>
  <si>
    <t>1327-53-3</t>
  </si>
  <si>
    <t>302-01-2</t>
  </si>
  <si>
    <t>第一種-253</t>
  </si>
  <si>
    <t>ヒドラジン一水和物</t>
  </si>
  <si>
    <t>7803-57-8</t>
  </si>
  <si>
    <t>ヒドロキノン</t>
  </si>
  <si>
    <t>123-31-9</t>
  </si>
  <si>
    <t>第一種-254</t>
  </si>
  <si>
    <t>4-ビニル-1-シクロヘキセン</t>
    <phoneticPr fontId="3"/>
  </si>
  <si>
    <t>100-40-3</t>
  </si>
  <si>
    <t>第一種-255</t>
  </si>
  <si>
    <t>4-ビニルシクロヘキセンジオキシド</t>
    <phoneticPr fontId="3"/>
  </si>
  <si>
    <t>106-87-6</t>
  </si>
  <si>
    <t>第二種-15</t>
  </si>
  <si>
    <t>ビニルトルエン</t>
  </si>
  <si>
    <t>25013-15-4</t>
  </si>
  <si>
    <t>ビフェニル</t>
  </si>
  <si>
    <t>92-52-4</t>
  </si>
  <si>
    <t>第二種-57</t>
  </si>
  <si>
    <t>ピペラジン二塩酸塩</t>
  </si>
  <si>
    <t>142-64-3</t>
  </si>
  <si>
    <t>ピリジン</t>
  </si>
  <si>
    <t>110-86-1</t>
  </si>
  <si>
    <t>第一種-259</t>
  </si>
  <si>
    <t>ピレトラム</t>
  </si>
  <si>
    <t>8003-34-7</t>
  </si>
  <si>
    <t>フェニルオキシラン</t>
  </si>
  <si>
    <t>96-09-3</t>
    <phoneticPr fontId="3"/>
  </si>
  <si>
    <t>第一種-261</t>
  </si>
  <si>
    <t>フェニルヒドラジン</t>
  </si>
  <si>
    <t>100-63-0</t>
  </si>
  <si>
    <t>フェニルホスフィン</t>
  </si>
  <si>
    <t>638-21-1</t>
  </si>
  <si>
    <t>フェニレンジアミン</t>
  </si>
  <si>
    <t>25265-76-3</t>
  </si>
  <si>
    <t>　m-フェニレンジアミン</t>
  </si>
  <si>
    <t>108-45-2</t>
  </si>
  <si>
    <t>第一種-264</t>
  </si>
  <si>
    <t>　o-フェニレンジアミン</t>
  </si>
  <si>
    <t>95-54-5</t>
  </si>
  <si>
    <t>第一種-262</t>
  </si>
  <si>
    <t xml:space="preserve">　p-フェニレンジアミン </t>
  </si>
  <si>
    <t>106-50-3</t>
  </si>
  <si>
    <t>第一種-263</t>
  </si>
  <si>
    <t>フェノチアジン</t>
  </si>
  <si>
    <t>92-84-2</t>
  </si>
  <si>
    <t>フェノール</t>
  </si>
  <si>
    <t>108-95-2</t>
  </si>
  <si>
    <t>第一種-266</t>
  </si>
  <si>
    <t>フェロバナジウム</t>
  </si>
  <si>
    <t>12604-58-9</t>
  </si>
  <si>
    <t>1,3-ブタジエン</t>
  </si>
  <si>
    <t>106-99-0</t>
  </si>
  <si>
    <t>第一種-268</t>
  </si>
  <si>
    <t>ブタノール</t>
  </si>
  <si>
    <t>35296-72-1</t>
  </si>
  <si>
    <t>　1-ブタノール</t>
  </si>
  <si>
    <t>71-36-3</t>
  </si>
  <si>
    <r>
      <t>　</t>
    </r>
    <r>
      <rPr>
        <i/>
        <sz val="11"/>
        <rFont val="ＭＳ Ｐゴシック"/>
        <family val="3"/>
        <charset val="128"/>
      </rPr>
      <t>2-ブタノール</t>
    </r>
  </si>
  <si>
    <t>78-92-2</t>
  </si>
  <si>
    <t>78-83-1</t>
  </si>
  <si>
    <r>
      <t>　</t>
    </r>
    <r>
      <rPr>
        <i/>
        <sz val="11"/>
        <rFont val="ＭＳ Ｐゴシック"/>
        <family val="3"/>
        <charset val="128"/>
      </rPr>
      <t>ターシャリーブタノール</t>
    </r>
  </si>
  <si>
    <t>75-65-0</t>
  </si>
  <si>
    <t>フタル酸ジエチル</t>
  </si>
  <si>
    <t>84-66-2</t>
  </si>
  <si>
    <t>フタル酸ジ-ノルマル-ブチル</t>
  </si>
  <si>
    <t>84-74-2</t>
  </si>
  <si>
    <t>第一種-270</t>
  </si>
  <si>
    <t>フタル酸ジメチル</t>
  </si>
  <si>
    <t>131-11-3</t>
  </si>
  <si>
    <t>フタル酸ビス(2-エチルヘキシル)【DEHP】</t>
  </si>
  <si>
    <t>117-81-7</t>
  </si>
  <si>
    <t>第一種-272</t>
  </si>
  <si>
    <t>ブタン</t>
  </si>
  <si>
    <t>　n-ブタン</t>
  </si>
  <si>
    <t>106-97-8</t>
  </si>
  <si>
    <t xml:space="preserve">　イソブタン </t>
  </si>
  <si>
    <t>75-28-5</t>
  </si>
  <si>
    <t>1-ブタンチオール</t>
  </si>
  <si>
    <t>109-79-5</t>
  </si>
  <si>
    <t>弗化カルボニル</t>
  </si>
  <si>
    <t>353-50-4</t>
  </si>
  <si>
    <t>弗化ビニリデン</t>
  </si>
  <si>
    <t>75-38-7</t>
  </si>
  <si>
    <t>弗化ビニル</t>
  </si>
  <si>
    <t>75-02-5</t>
    <phoneticPr fontId="3"/>
  </si>
  <si>
    <t>弗素及びその水溶性無機化合物</t>
  </si>
  <si>
    <t>第一種-283</t>
  </si>
  <si>
    <t>　弗素</t>
  </si>
  <si>
    <t>7782-41-4</t>
  </si>
  <si>
    <t>　弗化水素</t>
  </si>
  <si>
    <t>7664-39-3</t>
  </si>
  <si>
    <t>2-ブテナール</t>
  </si>
  <si>
    <t>4170-30-3</t>
  </si>
  <si>
    <t>フルオロ酢酸ナトリウム</t>
  </si>
  <si>
    <t>62-74-8</t>
  </si>
  <si>
    <t>フルフラール</t>
  </si>
  <si>
    <t>98-01-1</t>
    <phoneticPr fontId="3"/>
  </si>
  <si>
    <t>フルフリルアルコール</t>
  </si>
  <si>
    <t>98-00-0</t>
  </si>
  <si>
    <t>1,3-プロパンスルトン</t>
  </si>
  <si>
    <t>1120-71-4</t>
  </si>
  <si>
    <t>第二種-63</t>
  </si>
  <si>
    <t>プロピオン酸</t>
  </si>
  <si>
    <t>79-09-4</t>
    <phoneticPr fontId="3"/>
  </si>
  <si>
    <t>プロピルアルコール</t>
  </si>
  <si>
    <t>　n-プロピルアルコール</t>
  </si>
  <si>
    <t>71-23-8</t>
  </si>
  <si>
    <t xml:space="preserve">　イソプロピルアルコール </t>
  </si>
  <si>
    <t>67-63-0</t>
  </si>
  <si>
    <t>プロピレンイミン</t>
  </si>
  <si>
    <t>75-55-8</t>
  </si>
  <si>
    <t>プロピレングリコールモノメチルエーテル</t>
  </si>
  <si>
    <t>107-98-2</t>
  </si>
  <si>
    <t>2-プロピン-1-オール</t>
  </si>
  <si>
    <t>107-19-7</t>
  </si>
  <si>
    <t>第二種-65</t>
  </si>
  <si>
    <t>ブロモエチレン</t>
  </si>
  <si>
    <t>593-60-2</t>
  </si>
  <si>
    <t>2-ブロモ-2-クロロ-1,1,1-トリフルオロエタン【ハロタン】</t>
  </si>
  <si>
    <t>151-67-7</t>
  </si>
  <si>
    <t>ブロモクロロメタン</t>
  </si>
  <si>
    <t>74-97-5</t>
  </si>
  <si>
    <t>ブロモジクロロメタン</t>
  </si>
  <si>
    <t>75-27-4</t>
  </si>
  <si>
    <t>5-ブロモ-3-セカンダリ-ブチル-6-メチル-1,2,3,4-テトラヒドロピリミジン-2,4-ジオン【ブロマシル】</t>
  </si>
  <si>
    <t>314-40-9</t>
  </si>
  <si>
    <t>ブロモトリフルオロメタン【ハロン-1301】</t>
  </si>
  <si>
    <t>75-63-8</t>
  </si>
  <si>
    <t>第一種-286</t>
  </si>
  <si>
    <t>2-ブロモプロパン</t>
  </si>
  <si>
    <t>75-26-3</t>
  </si>
  <si>
    <t>第一種-287</t>
  </si>
  <si>
    <t>ヘキサクロロエタン</t>
  </si>
  <si>
    <t>67-72-1</t>
  </si>
  <si>
    <t>1,2,3,4,10,10-ヘキサクロロ-6,7-エポキシ-1,4,4a,5,6,7,8,8a-オクタヒドロ-エキソ-1,4-エンド-5,8-ジメタノナフタレン【ディルドリン】</t>
  </si>
  <si>
    <t>60-57-1</t>
  </si>
  <si>
    <t>1,2,3,4,10,10-ヘキサクロロ-6,7-エポキシ-1,4,4a,5,6,7,8,8a-オクタヒドロ-エンド-1,4-エンド-5,8-ジメタノナフタレン【エンドリン】</t>
  </si>
  <si>
    <t>72-20-8</t>
  </si>
  <si>
    <t>1,2,3,4,5,6-ヘキサクロロシクロヘキサン【リンデン】</t>
  </si>
  <si>
    <t>58-89-9</t>
  </si>
  <si>
    <t>ヘキサクロロシクロペンタジエン</t>
  </si>
  <si>
    <t>77-47-4</t>
  </si>
  <si>
    <t>ヘキサクロロナフタレン</t>
  </si>
  <si>
    <t>1335-87-1</t>
  </si>
  <si>
    <t>1,4,5,6,7,7-ヘキサクロロビシクロ[2.2.1]-5-ヘプテン-2,3-ジカルボン酸【クロレンド酸】</t>
  </si>
  <si>
    <t>115-28-6</t>
  </si>
  <si>
    <t>第一種-290</t>
  </si>
  <si>
    <t>1,2,3,4,10,10-ヘキサクロロ-1,4,4a,5,8,8a-ヘキサヒドロ-エキソ-1,4-エンド-5,8-ジメタノナフタレン【アルドリン】</t>
  </si>
  <si>
    <t>309-00-2</t>
  </si>
  <si>
    <t>ヘキサクロロヘキサヒドロメタノベンゾジオキサチエピンオキサイド【ベンゾエピン】【エンドスルファン】【6,7,8,9,10,10-ヘキサクロロ-1,5,5a,6,9,9a-ヘキサヒドロ-6,9-メタノ-2,4,3-ベンゾオキサチエピン=3-オキシド】</t>
    <phoneticPr fontId="3"/>
  </si>
  <si>
    <t>115-29-7</t>
  </si>
  <si>
    <t>第一種-291</t>
  </si>
  <si>
    <t>ヘキサクロロベンゼン</t>
  </si>
  <si>
    <t>118-74-1</t>
  </si>
  <si>
    <t>ヘキサヒドロ-1,3,5-トリニトロ-1,3,5-トリアジン【シクロナイト】</t>
  </si>
  <si>
    <t>121-82-4</t>
  </si>
  <si>
    <t>第二種-70</t>
  </si>
  <si>
    <t>ヘキサフルオロアセトン</t>
  </si>
  <si>
    <t>684-16-2</t>
  </si>
  <si>
    <t>ヘキサメチルホスホリックトリアミド</t>
  </si>
  <si>
    <t>680-31-9</t>
  </si>
  <si>
    <t>ヘキサメチレンジアミン</t>
  </si>
  <si>
    <t>124-09-4</t>
  </si>
  <si>
    <t>第一種-292</t>
  </si>
  <si>
    <t>ヘキサメチレン=ジイソシアネート</t>
  </si>
  <si>
    <t>822-06-0</t>
  </si>
  <si>
    <t>第一種-293</t>
  </si>
  <si>
    <t>ヘキサン</t>
  </si>
  <si>
    <t>　n-ヘキサン</t>
  </si>
  <si>
    <t>110-54-3</t>
  </si>
  <si>
    <t>　2-メチルペンタン</t>
  </si>
  <si>
    <t>107-83-5</t>
  </si>
  <si>
    <t>　3-メチルペンタン</t>
  </si>
  <si>
    <t>96-14-0</t>
  </si>
  <si>
    <t xml:space="preserve">　2,3-ジメチルブタン </t>
  </si>
  <si>
    <t>79-29-8</t>
  </si>
  <si>
    <t>1-ヘキセン</t>
  </si>
  <si>
    <t>592-41-6</t>
  </si>
  <si>
    <t>ベータ-ブチロラクトン</t>
  </si>
  <si>
    <t>3068-88-0</t>
  </si>
  <si>
    <t>ベータ-プロピオラクトン</t>
  </si>
  <si>
    <t>57-57-8</t>
  </si>
  <si>
    <t>1,4,5,6,7,8,8-ヘプタクロロ-2,3-エポキシ-3a,4,7,7a-テトラヒドロ-4,7-メタノ-1H-インデン【ヘプタクロルエポキシド】</t>
  </si>
  <si>
    <t>1024-57-3</t>
  </si>
  <si>
    <t>1,4,5,6,7,8,8-ヘプタクロロ-3a,4,7,7a-テトラヒドロ-4,7-メタノ-1H-インデン【ヘプタクロル】</t>
  </si>
  <si>
    <t>76-44-8</t>
  </si>
  <si>
    <t>ヘプタン</t>
  </si>
  <si>
    <t>　n-ヘプタン</t>
  </si>
  <si>
    <t>142-82-5</t>
  </si>
  <si>
    <t>　2-メチルヘキサン</t>
  </si>
  <si>
    <t>591-76-4</t>
  </si>
  <si>
    <t>　3-メチルヘキサン</t>
  </si>
  <si>
    <t>589-34-4</t>
  </si>
  <si>
    <t>　3-エチルペンタン</t>
  </si>
  <si>
    <t>617-78-7</t>
  </si>
  <si>
    <t>　2,2-ジメチルペンタン</t>
  </si>
  <si>
    <t>590-35-2</t>
  </si>
  <si>
    <t>565-59-3</t>
  </si>
  <si>
    <t>　2,4-ジメチルペンタン</t>
  </si>
  <si>
    <t>108-08-7</t>
  </si>
  <si>
    <t>　3,3-ジメチルペンタン</t>
  </si>
  <si>
    <t>562-49-2</t>
  </si>
  <si>
    <t xml:space="preserve">　2,2,3-トリメチルブタン </t>
  </si>
  <si>
    <t>464-06-2</t>
  </si>
  <si>
    <t>ペルオキソ二硫酸アンモニウム</t>
  </si>
  <si>
    <t>7727-54-0</t>
  </si>
  <si>
    <t>ペルオキソ二硫酸カリウム</t>
  </si>
  <si>
    <t>7727-21-1</t>
  </si>
  <si>
    <t>ペルオキソ二硫酸ナトリウム</t>
  </si>
  <si>
    <t>7775-27-1</t>
  </si>
  <si>
    <t>ペルフルオロオクタン酸アンモニウム塩【ペンタデカフルオロクタン酸アンモニウム】</t>
  </si>
  <si>
    <t>3825-26-1</t>
  </si>
  <si>
    <t>第二種-72</t>
  </si>
  <si>
    <t>ベンゼン</t>
  </si>
  <si>
    <t>71-43-2</t>
  </si>
  <si>
    <t>第一種-299</t>
  </si>
  <si>
    <t>1,2,4-ベンゼントリカルボン酸1,2-無水物</t>
  </si>
  <si>
    <t>552-30-7</t>
  </si>
  <si>
    <t>第一種-300</t>
  </si>
  <si>
    <t>ベンゾ[a]アントラセン</t>
  </si>
  <si>
    <t>56-55-3</t>
  </si>
  <si>
    <t>ベンゾ[a]ピレン</t>
  </si>
  <si>
    <t>50-32-8</t>
  </si>
  <si>
    <t>ベンゾフラン</t>
  </si>
  <si>
    <t>271-89-6</t>
  </si>
  <si>
    <t>ベンゾ[e]フルオラセン</t>
  </si>
  <si>
    <t>205-99-2</t>
  </si>
  <si>
    <t>ペンタクロロナフタレン</t>
  </si>
  <si>
    <t>1321-64-8</t>
  </si>
  <si>
    <t>ペンタクロロニトロベンゼン【キントゼン】【PCNB】</t>
  </si>
  <si>
    <t>82-68-8</t>
  </si>
  <si>
    <t>第一種-302</t>
  </si>
  <si>
    <t>ペンタクロロフェノール【PCP】及びそのナトリウム塩</t>
  </si>
  <si>
    <t>87-86-5</t>
  </si>
  <si>
    <t>第一種-303</t>
  </si>
  <si>
    <t>　ペンタクロロフェノール</t>
  </si>
  <si>
    <t>1-ペンタナール【n-バレルアルデヒド】</t>
  </si>
  <si>
    <t>110-62-3</t>
  </si>
  <si>
    <t>1,1,3,3,3-ペンタフルオロ-2-(トリフルオロメチル）-1-プロペン【PFIB】</t>
  </si>
  <si>
    <t>382-21-8</t>
  </si>
  <si>
    <t>ペンタボラン</t>
  </si>
  <si>
    <t>19624-22-7</t>
  </si>
  <si>
    <t>ペンタン</t>
  </si>
  <si>
    <t>　n-ペンタン</t>
  </si>
  <si>
    <t>109-66-0</t>
  </si>
  <si>
    <t>　2-メチルブタン</t>
  </si>
  <si>
    <t>78-78-4</t>
  </si>
  <si>
    <t xml:space="preserve">　2,2-ジメチルプロパン </t>
  </si>
  <si>
    <t>463-82-1</t>
  </si>
  <si>
    <t>ほう酸ナトリウム</t>
  </si>
  <si>
    <t>メタほう酸ナトリウム</t>
  </si>
  <si>
    <t>7775-19-1</t>
  </si>
  <si>
    <t>四ほう酸ナトリウム【ほう砂】</t>
  </si>
  <si>
    <t>1330-43-4</t>
  </si>
  <si>
    <t>五ほう酸ナトリウム</t>
  </si>
  <si>
    <t>12007-92-0</t>
  </si>
  <si>
    <t>ほう酸ナトリウム五水和物</t>
  </si>
  <si>
    <t>12179-04-3</t>
  </si>
  <si>
    <t>ほう酸ナトリウム十水和物</t>
  </si>
  <si>
    <t>1303-96-4</t>
  </si>
  <si>
    <t>ホスゲン</t>
  </si>
  <si>
    <t>75-44-5</t>
  </si>
  <si>
    <t>第一種-305</t>
  </si>
  <si>
    <t>(2-ホルミルヒドラジノ)-4-(5-ニトロ-2-フリル)チアゾール</t>
  </si>
  <si>
    <t>3570-75-0</t>
  </si>
  <si>
    <t>ホルムアミド</t>
  </si>
  <si>
    <t>75-12-7</t>
    <phoneticPr fontId="3"/>
  </si>
  <si>
    <t>50-00-0</t>
  </si>
  <si>
    <t>特化２類</t>
    <phoneticPr fontId="3"/>
  </si>
  <si>
    <t>第一種-310</t>
  </si>
  <si>
    <t>パラホルムアルデヒド</t>
  </si>
  <si>
    <t>30525-89-4</t>
  </si>
  <si>
    <t>マゼンタ【MagentaⅠ】【4-[(4-アミノフェニル)(4-イミノ-2,5-シクロヘキサジエン-1-イリデン)メチル］-2-メチルベンゼンアミン塩酸塩】</t>
  </si>
  <si>
    <t>632-99-5</t>
  </si>
  <si>
    <t>第二種-5</t>
  </si>
  <si>
    <t>マンガン及びその無機化合物</t>
  </si>
  <si>
    <t>　マンガン</t>
  </si>
  <si>
    <t>7439-96-5</t>
  </si>
  <si>
    <t>　二酸化マンガン</t>
  </si>
  <si>
    <t>1313-13-9</t>
  </si>
  <si>
    <t>　硫酸マンガン一水和物</t>
  </si>
  <si>
    <t>10034-96-5</t>
  </si>
  <si>
    <t>ミネラルスピリット（ミネラルシンナー、ペトロリウムスピリット、ホワイトスピリット及びミネラルターペンを含む）</t>
  </si>
  <si>
    <t>無水酢酸</t>
  </si>
  <si>
    <t>108-24-7</t>
  </si>
  <si>
    <t>無水フタル酸</t>
  </si>
  <si>
    <t>85-44-9</t>
  </si>
  <si>
    <t>第一種-312</t>
  </si>
  <si>
    <t>無水マレイン酸</t>
  </si>
  <si>
    <t>108-31-6</t>
  </si>
  <si>
    <t>第一種-313</t>
  </si>
  <si>
    <t>メタ-キシリレンジアミン【m-キシレン-α,α'-ジアミン】</t>
  </si>
  <si>
    <t>1477-55-0</t>
  </si>
  <si>
    <t>メタクリル酸</t>
  </si>
  <si>
    <t>79-41-4</t>
  </si>
  <si>
    <t>第一種-314</t>
  </si>
  <si>
    <t>メタクリル酸メチル</t>
  </si>
  <si>
    <t>80-62-6</t>
  </si>
  <si>
    <t>第一種-320</t>
  </si>
  <si>
    <t>メタクリロニトリル</t>
  </si>
  <si>
    <t>126-98-7</t>
  </si>
  <si>
    <t>第一種-321</t>
  </si>
  <si>
    <t>メタ-ジシアノベンゼン</t>
  </si>
  <si>
    <t>626-17-5</t>
  </si>
  <si>
    <t>67-56-1</t>
  </si>
  <si>
    <t>メタンスルホン酸エチル</t>
  </si>
  <si>
    <t>62-50-0</t>
  </si>
  <si>
    <t>メタンスルホン酸メチル</t>
  </si>
  <si>
    <t>66-27-3</t>
  </si>
  <si>
    <t>メチラール</t>
  </si>
  <si>
    <t>109-87-5</t>
  </si>
  <si>
    <t>メチルアセチレン【プロピン】</t>
  </si>
  <si>
    <t>74-99-7</t>
  </si>
  <si>
    <t>N-メチルアニリン</t>
  </si>
  <si>
    <t>100-61-8</t>
  </si>
  <si>
    <t>第一種-323</t>
  </si>
  <si>
    <t>2,2'-[[4-(メチルアミノ）-3-ニトロフェニル]アミノ］ジエタノール【HCブルーナンバー1】</t>
  </si>
  <si>
    <t>2784-94-3</t>
  </si>
  <si>
    <t>N-メチルアミノホスホン酸O-(4-ターシャリ-ブチル-2-クロロフェニル)-O-メチル【クロホメート】</t>
  </si>
  <si>
    <t>299-86-5</t>
  </si>
  <si>
    <t>メチルアミン</t>
  </si>
  <si>
    <t>74-89-5</t>
  </si>
  <si>
    <t>メチルイソブチルケトン</t>
  </si>
  <si>
    <t>108-10-1</t>
  </si>
  <si>
    <t>78-93-3</t>
  </si>
  <si>
    <t>N-メチルカルバミン酸2-イソプロピルオキシフェニル【プロポキスル】【PHC】</t>
  </si>
  <si>
    <t>114-26-1</t>
  </si>
  <si>
    <t>第一種-326</t>
  </si>
  <si>
    <t>N-メチルカルバミン酸2,3-ジヒドロ-2,2-ジメチル-7-ベンゾ[b]フラニル【カルボフラン】</t>
  </si>
  <si>
    <t>1563-66-2</t>
  </si>
  <si>
    <t>第一種-327</t>
  </si>
  <si>
    <t>N-メチルカルバミン酸2-セカンダリ-ブチルフェニル【フェノブカルブ】【BPMC】</t>
  </si>
  <si>
    <t>3766-81-2</t>
  </si>
  <si>
    <t>第一種-330</t>
  </si>
  <si>
    <t>メチルシクロヘキサノール</t>
  </si>
  <si>
    <t>25639-42-3</t>
  </si>
  <si>
    <t>メチルシクロヘキサノン</t>
  </si>
  <si>
    <t>1331-22-2</t>
  </si>
  <si>
    <r>
      <t>　</t>
    </r>
    <r>
      <rPr>
        <i/>
        <sz val="11"/>
        <rFont val="ＭＳ Ｐゴシック"/>
        <family val="3"/>
        <charset val="128"/>
      </rPr>
      <t xml:space="preserve">2メチルシクロヘキサノン </t>
    </r>
  </si>
  <si>
    <t>583-60-8</t>
  </si>
  <si>
    <t>メチルシクロヘキサン</t>
  </si>
  <si>
    <t>108-87-2</t>
  </si>
  <si>
    <t>2-メチルシクロペンタジエニルトリカルボニルマンガン</t>
  </si>
  <si>
    <t>12108-13-3</t>
  </si>
  <si>
    <t>2-メチル-4,6-ジニトロフェノール【4,6-ジニトロ-o-クレゾール】</t>
  </si>
  <si>
    <t>534-52-1</t>
  </si>
  <si>
    <t>第二種-34</t>
  </si>
  <si>
    <t>2- メチル-3,5-ジニトロベンズアミド【ジニトルミド】</t>
  </si>
  <si>
    <t>148-01-6</t>
  </si>
  <si>
    <t>メチル-ターシャリ-ブチルエーテル【MTBE】</t>
  </si>
  <si>
    <t>1634-04-4</t>
  </si>
  <si>
    <t>5-メチル-1,2,4-トリアゾロ[3,4-b]ベンゾチアゾール【トリシクラゾール】</t>
  </si>
  <si>
    <t>41814-78-2</t>
  </si>
  <si>
    <t>2-メチル-4-(2-トリルアゾ)アニリン</t>
  </si>
  <si>
    <t>97-56-3</t>
  </si>
  <si>
    <t>2-メチル-1-ニトロアントラキノン</t>
  </si>
  <si>
    <t>129-15-7</t>
  </si>
  <si>
    <t>N-メチル-N-ニトロソカルバミン酸エチル</t>
  </si>
  <si>
    <t>615-53-2</t>
  </si>
  <si>
    <t>メチル-ノルマル-ブチルケトン</t>
  </si>
  <si>
    <t>591-78-6</t>
  </si>
  <si>
    <t>メチル-ノルマル-ペンチルケトン【2-ヘプタノン】</t>
  </si>
  <si>
    <t>110-43-0</t>
  </si>
  <si>
    <t>メチルヒドラジン</t>
  </si>
  <si>
    <t>60-34-4</t>
  </si>
  <si>
    <t>第二種-74</t>
  </si>
  <si>
    <t>メチルビニルケトン</t>
  </si>
  <si>
    <t>78-94-4</t>
  </si>
  <si>
    <t>1-[(2-メチルフェニル)アゾ]-2-ナフトール【オイルオレンジSS】</t>
  </si>
  <si>
    <t>2646-17-5</t>
  </si>
  <si>
    <t>メチルプロピルケトン</t>
  </si>
  <si>
    <t>107-87-9</t>
  </si>
  <si>
    <t>　イソプロピルメチルケトン</t>
  </si>
  <si>
    <t>563-80-4</t>
  </si>
  <si>
    <t>5-メチル-2-ヘキサノン</t>
  </si>
  <si>
    <t>110-12-3</t>
  </si>
  <si>
    <t>4-メチル-2-ペンタノール</t>
  </si>
  <si>
    <t>108-11-2</t>
  </si>
  <si>
    <t>2-メチル-2,4-ペンタンジオール【ヘキシレングリコール】</t>
  </si>
  <si>
    <t>107-41-5</t>
  </si>
  <si>
    <t>2-メチル-N-[3-(1-メチルエトキシ）フェニル]ベンズアミド【メプロニル】</t>
  </si>
  <si>
    <t>55814-41-0</t>
  </si>
  <si>
    <t>S-メチル-N-(メチルカルバモイルオキシ）チオアセチミデート【メソミル】</t>
  </si>
  <si>
    <t>16752-77-5</t>
  </si>
  <si>
    <t>メチルメルカプタン【メタンチオール】</t>
  </si>
  <si>
    <t>74-93-1</t>
  </si>
  <si>
    <t>4,4'-メチレンジアニリン</t>
  </si>
  <si>
    <t>101-77-9</t>
  </si>
  <si>
    <t>第一種-340</t>
  </si>
  <si>
    <t>メチレンビス(4,1-シクロヘキシレン)=ジイソシアネート</t>
  </si>
  <si>
    <t>5124-30-1</t>
  </si>
  <si>
    <t>第一種-341</t>
  </si>
  <si>
    <t>メチレンビス（4,1-フェニレン）=ジイソシアネート【MDI】</t>
  </si>
  <si>
    <t>101-68-8</t>
  </si>
  <si>
    <t>第二種-78</t>
  </si>
  <si>
    <t>2-メトキシ-5-メチルアニリン</t>
  </si>
  <si>
    <t>120-71-8</t>
  </si>
  <si>
    <t>第一種-344</t>
  </si>
  <si>
    <t>1-(2-メトキシ-2-メチルエトキシ)-2-プロパノール</t>
  </si>
  <si>
    <t>13429-07-7</t>
  </si>
  <si>
    <t>メルカプト酢酸</t>
  </si>
  <si>
    <t>第一種-345</t>
  </si>
  <si>
    <t>モリブデン及びその化合物</t>
  </si>
  <si>
    <t>7439-98-7</t>
  </si>
  <si>
    <t>第一種-346</t>
  </si>
  <si>
    <t>　モリブデン</t>
  </si>
  <si>
    <t>モルホリン</t>
  </si>
  <si>
    <t>110-91-8</t>
  </si>
  <si>
    <t>沃化メチル</t>
  </si>
  <si>
    <t>74-88-4</t>
  </si>
  <si>
    <t>7553-56-2</t>
  </si>
  <si>
    <t>ヨードホルム</t>
  </si>
  <si>
    <t>75-47-8</t>
  </si>
  <si>
    <t>硫化ジメチル</t>
  </si>
  <si>
    <t>75-18-3</t>
  </si>
  <si>
    <t>硫化水素</t>
  </si>
  <si>
    <t>7783-06-4</t>
    <phoneticPr fontId="3"/>
  </si>
  <si>
    <t>硫化水素ナトリウム</t>
  </si>
  <si>
    <t>16721-80-5</t>
  </si>
  <si>
    <t>硫化ナトリウム</t>
  </si>
  <si>
    <t>1313-84-4</t>
    <phoneticPr fontId="3"/>
  </si>
  <si>
    <t>硫化りん</t>
  </si>
  <si>
    <r>
      <t>　</t>
    </r>
    <r>
      <rPr>
        <i/>
        <sz val="11"/>
        <rFont val="ＭＳ Ｐゴシック"/>
        <family val="3"/>
        <charset val="128"/>
      </rPr>
      <t>三硫化四りん</t>
    </r>
  </si>
  <si>
    <t>1314-85-8</t>
  </si>
  <si>
    <t>　五硫化りん</t>
  </si>
  <si>
    <t>1314-80-3</t>
  </si>
  <si>
    <t>7664-93-9</t>
  </si>
  <si>
    <t>硫酸ジイソプロピル</t>
  </si>
  <si>
    <t>2973-10-6</t>
    <phoneticPr fontId="3"/>
  </si>
  <si>
    <t>硫酸ジエチル</t>
  </si>
  <si>
    <t>64-67-5</t>
  </si>
  <si>
    <t>硫酸ジメチル</t>
  </si>
  <si>
    <t>77-78-1</t>
  </si>
  <si>
    <t>りん化水素</t>
  </si>
  <si>
    <t>7803-51-2</t>
  </si>
  <si>
    <t>りん酸</t>
  </si>
  <si>
    <t>7664-38-2</t>
  </si>
  <si>
    <t>りん酸ジ-ノルマル-ブチル</t>
  </si>
  <si>
    <t>107-66-4</t>
  </si>
  <si>
    <t>りん酸ジ-ノルマル-ブチル=フェニル</t>
  </si>
  <si>
    <t>2528-36-1</t>
  </si>
  <si>
    <t>りん酸1,2-ジブロモ-2,2-ジクロロエチル=ジエチル【ナレド】【BRP】</t>
  </si>
  <si>
    <t>300-76-5</t>
  </si>
  <si>
    <t>第一種-349</t>
  </si>
  <si>
    <t>りん酸ジメチル=(E)-1-(N,N-ジメチルカルバモイル）-1-プロペン-2-イル【ジクロトホス】</t>
  </si>
  <si>
    <t>141-66-2</t>
  </si>
  <si>
    <t>りん酸ジメチル=(E)-1-(N-メチルカルバモイル）-1-プロペン-2-イル【モノクロトホス】【りん酸ジメチル=(E)-1-メチル-2-(N-メチルカルバモイル)ビニル】</t>
  </si>
  <si>
    <t>6923-22-4</t>
  </si>
  <si>
    <t>第一種-351</t>
  </si>
  <si>
    <t>りん酸ジメチル=1-メトキシカルボニル-1-プロペン-2-イル【メビンホス】</t>
  </si>
  <si>
    <t>7786-34-7</t>
  </si>
  <si>
    <t>りん酸トリ(オルト-トリル)</t>
  </si>
  <si>
    <t>78-30-8</t>
  </si>
  <si>
    <t>りん酸トリス(2,3-ジブロモプロピル)</t>
  </si>
  <si>
    <t>126-72-7</t>
  </si>
  <si>
    <t>りん酸トリ-ノルマル-ブチル</t>
  </si>
  <si>
    <t>126-73-8</t>
  </si>
  <si>
    <t>第一種-354</t>
  </si>
  <si>
    <t>りん酸トリフェニル</t>
  </si>
  <si>
    <t>115-86-6</t>
  </si>
  <si>
    <t>レソルシノール</t>
  </si>
  <si>
    <t>108-46-3</t>
  </si>
  <si>
    <t>六塩化ブタジエン</t>
  </si>
  <si>
    <t>87-68-3</t>
  </si>
  <si>
    <t>ロジウム及びその化合物</t>
  </si>
  <si>
    <t>7440-16-6</t>
  </si>
  <si>
    <t>　ロジウム</t>
  </si>
  <si>
    <t>ロジン</t>
  </si>
  <si>
    <t>8050-09-7</t>
    <phoneticPr fontId="3"/>
  </si>
  <si>
    <t>83-79-4</t>
  </si>
  <si>
    <t>前各号に掲げる物を含有する製剤その他の物で、厚生労働省令で定めるもの</t>
    <rPh sb="22" eb="24">
      <t>コウセイ</t>
    </rPh>
    <rPh sb="24" eb="27">
      <t>ロウドウショウ</t>
    </rPh>
    <phoneticPr fontId="3"/>
  </si>
  <si>
    <t>別表第３第1号１から７までに掲げる物を含有する製剤その他の物（同号８に掲げる物を除く。)で、厚生労働省令で定めるもの</t>
    <rPh sb="0" eb="2">
      <t>ベッピョウ</t>
    </rPh>
    <rPh sb="2" eb="3">
      <t>ダイ</t>
    </rPh>
    <rPh sb="4" eb="5">
      <t>ダイ</t>
    </rPh>
    <rPh sb="6" eb="7">
      <t>ゴウ</t>
    </rPh>
    <rPh sb="14" eb="15">
      <t>カカ</t>
    </rPh>
    <rPh sb="17" eb="18">
      <t>モノ</t>
    </rPh>
    <rPh sb="19" eb="21">
      <t>ガンユウ</t>
    </rPh>
    <rPh sb="23" eb="25">
      <t>セイザイ</t>
    </rPh>
    <rPh sb="27" eb="28">
      <t>タ</t>
    </rPh>
    <rPh sb="29" eb="30">
      <t>モノ</t>
    </rPh>
    <rPh sb="31" eb="32">
      <t>ドウ</t>
    </rPh>
    <rPh sb="32" eb="33">
      <t>ゴウ</t>
    </rPh>
    <rPh sb="35" eb="36">
      <t>カカ</t>
    </rPh>
    <rPh sb="38" eb="39">
      <t>モノ</t>
    </rPh>
    <rPh sb="40" eb="41">
      <t>ノゾ</t>
    </rPh>
    <rPh sb="46" eb="48">
      <t>コウセイ</t>
    </rPh>
    <rPh sb="48" eb="51">
      <t>ロウドウショウ</t>
    </rPh>
    <rPh sb="51" eb="52">
      <t>レイ</t>
    </rPh>
    <rPh sb="53" eb="54">
      <t>サダ</t>
    </rPh>
    <phoneticPr fontId="3"/>
  </si>
  <si>
    <t xml:space="preserve">前各号に掲げる物のほか、前各号に掲げる物を含有する製剤その他の毒性を有する物であって政令で定めるもの
</t>
    <phoneticPr fontId="3"/>
  </si>
  <si>
    <t>対象物質</t>
    <rPh sb="0" eb="2">
      <t>タイショウ</t>
    </rPh>
    <rPh sb="2" eb="4">
      <t>ブッシツ</t>
    </rPh>
    <phoneticPr fontId="3"/>
  </si>
  <si>
    <t>大気汚染防止法（大防法）</t>
    <rPh sb="0" eb="2">
      <t>タイキ</t>
    </rPh>
    <rPh sb="2" eb="4">
      <t>オセン</t>
    </rPh>
    <rPh sb="4" eb="7">
      <t>ボウシホウ</t>
    </rPh>
    <rPh sb="8" eb="9">
      <t>ダイ</t>
    </rPh>
    <rPh sb="9" eb="10">
      <t>ボウ</t>
    </rPh>
    <rPh sb="10" eb="11">
      <t>ホウ</t>
    </rPh>
    <phoneticPr fontId="3"/>
  </si>
  <si>
    <t>大気汚染防止法</t>
    <rPh sb="0" eb="2">
      <t>タイキ</t>
    </rPh>
    <rPh sb="2" eb="4">
      <t>オセン</t>
    </rPh>
    <rPh sb="4" eb="7">
      <t>ボウシホウ</t>
    </rPh>
    <phoneticPr fontId="3"/>
  </si>
  <si>
    <t>大気汚染防止法施行令</t>
    <rPh sb="0" eb="2">
      <t>タイキ</t>
    </rPh>
    <rPh sb="2" eb="4">
      <t>オセン</t>
    </rPh>
    <rPh sb="4" eb="7">
      <t>ボウシホウ</t>
    </rPh>
    <rPh sb="7" eb="9">
      <t>セコウ</t>
    </rPh>
    <rPh sb="9" eb="10">
      <t>レイ</t>
    </rPh>
    <phoneticPr fontId="3"/>
  </si>
  <si>
    <t>大気汚染防止法施行規則</t>
    <rPh sb="0" eb="2">
      <t>タイキ</t>
    </rPh>
    <rPh sb="2" eb="4">
      <t>オセン</t>
    </rPh>
    <rPh sb="4" eb="7">
      <t>ボウシホウ</t>
    </rPh>
    <rPh sb="7" eb="9">
      <t>セコウ</t>
    </rPh>
    <rPh sb="9" eb="11">
      <t>キソク</t>
    </rPh>
    <phoneticPr fontId="3"/>
  </si>
  <si>
    <t>①「ばい煙発生施設」を設置（管理）する所属</t>
    <rPh sb="4" eb="5">
      <t>ケムリ</t>
    </rPh>
    <rPh sb="5" eb="7">
      <t>ハッセイ</t>
    </rPh>
    <rPh sb="7" eb="9">
      <t>シセツ</t>
    </rPh>
    <rPh sb="11" eb="13">
      <t>セッチ</t>
    </rPh>
    <rPh sb="14" eb="16">
      <t>カンリ</t>
    </rPh>
    <rPh sb="19" eb="21">
      <t>ショゾク</t>
    </rPh>
    <phoneticPr fontId="3"/>
  </si>
  <si>
    <t>②「一般粉じん発生施設」を設置（管理）する所属</t>
    <rPh sb="2" eb="4">
      <t>イッパン</t>
    </rPh>
    <rPh sb="4" eb="5">
      <t>フン</t>
    </rPh>
    <rPh sb="7" eb="9">
      <t>ハッセイ</t>
    </rPh>
    <rPh sb="9" eb="11">
      <t>シセツ</t>
    </rPh>
    <rPh sb="13" eb="15">
      <t>セッチ</t>
    </rPh>
    <rPh sb="16" eb="18">
      <t>カンリ</t>
    </rPh>
    <rPh sb="21" eb="23">
      <t>ショゾク</t>
    </rPh>
    <phoneticPr fontId="3"/>
  </si>
  <si>
    <t>③「特定粉じん発生施設」を設置（管理）する所属</t>
    <rPh sb="2" eb="4">
      <t>トクテイ</t>
    </rPh>
    <rPh sb="4" eb="5">
      <t>フン</t>
    </rPh>
    <rPh sb="7" eb="9">
      <t>ハッセイ</t>
    </rPh>
    <rPh sb="9" eb="11">
      <t>シセツ</t>
    </rPh>
    <rPh sb="13" eb="15">
      <t>セッチ</t>
    </rPh>
    <rPh sb="16" eb="18">
      <t>カンリ</t>
    </rPh>
    <rPh sb="21" eb="23">
      <t>ショゾク</t>
    </rPh>
    <phoneticPr fontId="3"/>
  </si>
  <si>
    <t>④特定粉じん(ｱｽﾍﾞｽﾄ)排出等作業を伴う建設工事を行う所属</t>
    <rPh sb="1" eb="3">
      <t>トクテイ</t>
    </rPh>
    <rPh sb="3" eb="4">
      <t>フン</t>
    </rPh>
    <rPh sb="14" eb="16">
      <t>ハイシュツ</t>
    </rPh>
    <rPh sb="16" eb="17">
      <t>トウ</t>
    </rPh>
    <rPh sb="17" eb="19">
      <t>サギョウ</t>
    </rPh>
    <rPh sb="20" eb="21">
      <t>トモナ</t>
    </rPh>
    <rPh sb="22" eb="24">
      <t>ケンセツ</t>
    </rPh>
    <rPh sb="24" eb="26">
      <t>コウジ</t>
    </rPh>
    <rPh sb="27" eb="28">
      <t>オコナ</t>
    </rPh>
    <rPh sb="29" eb="31">
      <t>ショゾク</t>
    </rPh>
    <phoneticPr fontId="3"/>
  </si>
  <si>
    <t>１ 届出</t>
    <rPh sb="2" eb="4">
      <t>トドケデ</t>
    </rPh>
    <phoneticPr fontId="3"/>
  </si>
  <si>
    <t>○</t>
    <phoneticPr fontId="3"/>
  </si>
  <si>
    <t>施設の設置・構造変更、特定粉じん排出等作業の実施届（事前届）</t>
    <rPh sb="0" eb="2">
      <t>シセツ</t>
    </rPh>
    <rPh sb="3" eb="5">
      <t>セッチ</t>
    </rPh>
    <rPh sb="6" eb="8">
      <t>コウゾウ</t>
    </rPh>
    <rPh sb="8" eb="10">
      <t>ヘンコウ</t>
    </rPh>
    <rPh sb="11" eb="13">
      <t>トクテイ</t>
    </rPh>
    <rPh sb="13" eb="14">
      <t>フン</t>
    </rPh>
    <rPh sb="16" eb="18">
      <t>ハイシュツ</t>
    </rPh>
    <rPh sb="18" eb="19">
      <t>トウ</t>
    </rPh>
    <rPh sb="19" eb="21">
      <t>サギョウ</t>
    </rPh>
    <rPh sb="22" eb="24">
      <t>ジッシ</t>
    </rPh>
    <rPh sb="24" eb="25">
      <t>トドケ</t>
    </rPh>
    <rPh sb="26" eb="28">
      <t>ジゼン</t>
    </rPh>
    <rPh sb="28" eb="29">
      <t>トド</t>
    </rPh>
    <phoneticPr fontId="3"/>
  </si>
  <si>
    <t>ばい煙発生施設</t>
    <rPh sb="2" eb="3">
      <t>ケムリ</t>
    </rPh>
    <rPh sb="3" eb="5">
      <t>ハッセイ</t>
    </rPh>
    <rPh sb="5" eb="7">
      <t>シセツ</t>
    </rPh>
    <phoneticPr fontId="3"/>
  </si>
  <si>
    <t>設置又は構造変更を行う60日以上前</t>
    <rPh sb="0" eb="2">
      <t>セッチ</t>
    </rPh>
    <rPh sb="2" eb="3">
      <t>マタ</t>
    </rPh>
    <rPh sb="4" eb="6">
      <t>コウゾウ</t>
    </rPh>
    <rPh sb="6" eb="8">
      <t>ヘンコウ</t>
    </rPh>
    <rPh sb="9" eb="10">
      <t>オコナ</t>
    </rPh>
    <rPh sb="13" eb="14">
      <t>ニチ</t>
    </rPh>
    <rPh sb="14" eb="16">
      <t>イジョウ</t>
    </rPh>
    <rPh sb="16" eb="17">
      <t>マエ</t>
    </rPh>
    <phoneticPr fontId="3"/>
  </si>
  <si>
    <t>一般粉じん発生施設</t>
    <rPh sb="0" eb="2">
      <t>イッパン</t>
    </rPh>
    <rPh sb="2" eb="3">
      <t>フン</t>
    </rPh>
    <rPh sb="5" eb="7">
      <t>ハッセイ</t>
    </rPh>
    <rPh sb="7" eb="9">
      <t>シセツ</t>
    </rPh>
    <phoneticPr fontId="3"/>
  </si>
  <si>
    <t>設置又は構造変更を行う前</t>
    <rPh sb="0" eb="2">
      <t>セッチ</t>
    </rPh>
    <rPh sb="2" eb="3">
      <t>マタ</t>
    </rPh>
    <rPh sb="4" eb="6">
      <t>コウゾウ</t>
    </rPh>
    <rPh sb="6" eb="8">
      <t>ヘンコウ</t>
    </rPh>
    <rPh sb="9" eb="10">
      <t>オコナ</t>
    </rPh>
    <rPh sb="11" eb="12">
      <t>マエ</t>
    </rPh>
    <phoneticPr fontId="3"/>
  </si>
  <si>
    <t>特定粉じん発生施設</t>
    <rPh sb="0" eb="2">
      <t>トクテイ</t>
    </rPh>
    <rPh sb="2" eb="3">
      <t>フン</t>
    </rPh>
    <rPh sb="5" eb="7">
      <t>ハッセイ</t>
    </rPh>
    <rPh sb="7" eb="9">
      <t>シセツ</t>
    </rPh>
    <phoneticPr fontId="3"/>
  </si>
  <si>
    <t>特定粉じん排出等作業</t>
    <rPh sb="0" eb="2">
      <t>トクテイ</t>
    </rPh>
    <rPh sb="2" eb="3">
      <t>フン</t>
    </rPh>
    <rPh sb="5" eb="7">
      <t>ハイシュツ</t>
    </rPh>
    <rPh sb="7" eb="8">
      <t>トウ</t>
    </rPh>
    <rPh sb="8" eb="10">
      <t>サギョウ</t>
    </rPh>
    <phoneticPr fontId="3"/>
  </si>
  <si>
    <t>作業を行う14日以上前</t>
    <rPh sb="0" eb="2">
      <t>サギョウ</t>
    </rPh>
    <rPh sb="3" eb="4">
      <t>オコナ</t>
    </rPh>
    <rPh sb="7" eb="8">
      <t>ニチ</t>
    </rPh>
    <rPh sb="8" eb="10">
      <t>イジョウ</t>
    </rPh>
    <rPh sb="10" eb="11">
      <t>マエ</t>
    </rPh>
    <phoneticPr fontId="3"/>
  </si>
  <si>
    <t>水銀排出施設</t>
    <rPh sb="0" eb="6">
      <t>スイギンハイシュツシセツ</t>
    </rPh>
    <phoneticPr fontId="3"/>
  </si>
  <si>
    <t>施設の廃止、承継、名称の変更、届出者(代表者を含む)の変更</t>
    <rPh sb="0" eb="2">
      <t>シセツ</t>
    </rPh>
    <rPh sb="3" eb="5">
      <t>ハイシ</t>
    </rPh>
    <rPh sb="6" eb="8">
      <t>ショウケイ</t>
    </rPh>
    <rPh sb="9" eb="11">
      <t>メイショウ</t>
    </rPh>
    <rPh sb="12" eb="14">
      <t>ヘンコウ</t>
    </rPh>
    <rPh sb="15" eb="17">
      <t>トドケデ</t>
    </rPh>
    <rPh sb="17" eb="18">
      <t>シャ</t>
    </rPh>
    <rPh sb="19" eb="22">
      <t>ダイヒョウシャ</t>
    </rPh>
    <rPh sb="23" eb="24">
      <t>フク</t>
    </rPh>
    <rPh sb="27" eb="29">
      <t>ヘンコウ</t>
    </rPh>
    <phoneticPr fontId="3"/>
  </si>
  <si>
    <t>　事由が発生してから30日以内に届出</t>
    <rPh sb="1" eb="3">
      <t>ジユウ</t>
    </rPh>
    <rPh sb="4" eb="6">
      <t>ハッセイ</t>
    </rPh>
    <rPh sb="12" eb="13">
      <t>ニチ</t>
    </rPh>
    <rPh sb="13" eb="15">
      <t>イナイ</t>
    </rPh>
    <rPh sb="16" eb="18">
      <t>トドケデ</t>
    </rPh>
    <phoneticPr fontId="3"/>
  </si>
  <si>
    <t>２　事故時の措置</t>
    <rPh sb="2" eb="5">
      <t>ジコジ</t>
    </rPh>
    <rPh sb="6" eb="8">
      <t>ソチ</t>
    </rPh>
    <phoneticPr fontId="3"/>
  </si>
  <si>
    <t>事故が発生し、特定物質又はばい煙が大気中に大量に排出されたときは速やかに応急の措置を講じ､通報する。</t>
    <rPh sb="0" eb="2">
      <t>ジコ</t>
    </rPh>
    <rPh sb="3" eb="5">
      <t>ハッセイ</t>
    </rPh>
    <rPh sb="7" eb="9">
      <t>トクテイ</t>
    </rPh>
    <rPh sb="9" eb="11">
      <t>ブッシツ</t>
    </rPh>
    <rPh sb="11" eb="12">
      <t>マタ</t>
    </rPh>
    <rPh sb="15" eb="16">
      <t>ケムリ</t>
    </rPh>
    <rPh sb="17" eb="20">
      <t>タイキチュウ</t>
    </rPh>
    <rPh sb="21" eb="23">
      <t>タイリョウ</t>
    </rPh>
    <rPh sb="24" eb="26">
      <t>ハイシュツ</t>
    </rPh>
    <rPh sb="32" eb="33">
      <t>スミ</t>
    </rPh>
    <rPh sb="36" eb="38">
      <t>オウキュウ</t>
    </rPh>
    <rPh sb="39" eb="41">
      <t>ソチ</t>
    </rPh>
    <rPh sb="42" eb="43">
      <t>コウ</t>
    </rPh>
    <rPh sb="45" eb="47">
      <t>ツウホウ</t>
    </rPh>
    <phoneticPr fontId="3"/>
  </si>
  <si>
    <t>３　公害防止管理者等の選任</t>
    <rPh sb="2" eb="4">
      <t>コウガイ</t>
    </rPh>
    <rPh sb="4" eb="6">
      <t>ボウシ</t>
    </rPh>
    <rPh sb="6" eb="9">
      <t>カンリシャ</t>
    </rPh>
    <rPh sb="9" eb="10">
      <t>トウ</t>
    </rPh>
    <rPh sb="11" eb="13">
      <t>センニン</t>
    </rPh>
    <phoneticPr fontId="3"/>
  </si>
  <si>
    <r>
      <t>→</t>
    </r>
    <r>
      <rPr>
        <b/>
        <sz val="11"/>
        <rFont val="ＭＳ Ｐゴシック"/>
        <family val="3"/>
        <charset val="128"/>
      </rPr>
      <t>該当機関なし</t>
    </r>
    <rPh sb="1" eb="3">
      <t>ガイトウ</t>
    </rPh>
    <rPh sb="3" eb="5">
      <t>キカン</t>
    </rPh>
    <phoneticPr fontId="3"/>
  </si>
  <si>
    <t>有害物質を排出する施設、一定規模以上の施設の場合には公害防止管理者等を選任し、届出を行う。</t>
    <rPh sb="0" eb="2">
      <t>ユウガイ</t>
    </rPh>
    <rPh sb="2" eb="4">
      <t>ブッシツ</t>
    </rPh>
    <rPh sb="5" eb="7">
      <t>ハイシュツ</t>
    </rPh>
    <rPh sb="9" eb="11">
      <t>シセツ</t>
    </rPh>
    <rPh sb="12" eb="14">
      <t>イッテイ</t>
    </rPh>
    <rPh sb="14" eb="16">
      <t>キボ</t>
    </rPh>
    <rPh sb="16" eb="18">
      <t>イジョウ</t>
    </rPh>
    <rPh sb="19" eb="21">
      <t>シセツ</t>
    </rPh>
    <rPh sb="22" eb="24">
      <t>バアイ</t>
    </rPh>
    <rPh sb="26" eb="28">
      <t>コウガイ</t>
    </rPh>
    <rPh sb="28" eb="30">
      <t>ボウシ</t>
    </rPh>
    <rPh sb="30" eb="33">
      <t>カンリシャ</t>
    </rPh>
    <rPh sb="33" eb="34">
      <t>トウ</t>
    </rPh>
    <rPh sb="35" eb="37">
      <t>センニン</t>
    </rPh>
    <rPh sb="39" eb="40">
      <t>トド</t>
    </rPh>
    <rPh sb="40" eb="41">
      <t>デ</t>
    </rPh>
    <rPh sb="42" eb="43">
      <t>オコナ</t>
    </rPh>
    <phoneticPr fontId="3"/>
  </si>
  <si>
    <t>長野市内の内容</t>
    <rPh sb="0" eb="3">
      <t>ナガノシ</t>
    </rPh>
    <rPh sb="3" eb="4">
      <t>ナイ</t>
    </rPh>
    <rPh sb="5" eb="7">
      <t>ナイヨウ</t>
    </rPh>
    <phoneticPr fontId="3"/>
  </si>
  <si>
    <t>松本市環境保全課</t>
    <rPh sb="0" eb="3">
      <t>マツモトシ</t>
    </rPh>
    <rPh sb="3" eb="5">
      <t>カンキョウ</t>
    </rPh>
    <rPh sb="5" eb="7">
      <t>ホゼン</t>
    </rPh>
    <rPh sb="7" eb="8">
      <t>カ</t>
    </rPh>
    <phoneticPr fontId="3"/>
  </si>
  <si>
    <t>上記以外の内容</t>
    <rPh sb="0" eb="2">
      <t>ジョウキ</t>
    </rPh>
    <rPh sb="2" eb="4">
      <t>イガイ</t>
    </rPh>
    <rPh sb="5" eb="7">
      <t>ナイヨウ</t>
    </rPh>
    <phoneticPr fontId="3"/>
  </si>
  <si>
    <t>４　ばい煙量等の測定及び記録の保存</t>
    <rPh sb="4" eb="5">
      <t>ケムリ</t>
    </rPh>
    <rPh sb="5" eb="6">
      <t>リョウ</t>
    </rPh>
    <rPh sb="6" eb="7">
      <t>トウ</t>
    </rPh>
    <rPh sb="8" eb="10">
      <t>ソクテイ</t>
    </rPh>
    <rPh sb="10" eb="11">
      <t>オヨ</t>
    </rPh>
    <rPh sb="12" eb="14">
      <t>キロク</t>
    </rPh>
    <rPh sb="15" eb="17">
      <t>ホゾン</t>
    </rPh>
    <phoneticPr fontId="3"/>
  </si>
  <si>
    <t>（１）ばい煙発生施設</t>
    <rPh sb="5" eb="6">
      <t>ケムリ</t>
    </rPh>
    <rPh sb="6" eb="8">
      <t>ハッセイ</t>
    </rPh>
    <rPh sb="8" eb="10">
      <t>シセツ</t>
    </rPh>
    <phoneticPr fontId="3"/>
  </si>
  <si>
    <t>ばい煙等</t>
    <rPh sb="2" eb="3">
      <t>ケムリ</t>
    </rPh>
    <rPh sb="3" eb="4">
      <t>トウ</t>
    </rPh>
    <phoneticPr fontId="3"/>
  </si>
  <si>
    <t>ばい煙発生施設区分</t>
    <rPh sb="2" eb="3">
      <t>ケムリ</t>
    </rPh>
    <rPh sb="3" eb="5">
      <t>ハッセイ</t>
    </rPh>
    <rPh sb="5" eb="7">
      <t>シセツ</t>
    </rPh>
    <rPh sb="7" eb="9">
      <t>クブン</t>
    </rPh>
    <phoneticPr fontId="3"/>
  </si>
  <si>
    <t>測定頻度</t>
    <rPh sb="0" eb="2">
      <t>ソクテイ</t>
    </rPh>
    <rPh sb="2" eb="4">
      <t>ヒンド</t>
    </rPh>
    <phoneticPr fontId="3"/>
  </si>
  <si>
    <t>硫黄酸化物</t>
    <rPh sb="0" eb="2">
      <t>イオウ</t>
    </rPh>
    <rPh sb="2" eb="5">
      <t>サンカブツ</t>
    </rPh>
    <phoneticPr fontId="3"/>
  </si>
  <si>
    <t>②廃棄物焼却炉</t>
    <rPh sb="1" eb="4">
      <t>ハイキブツ</t>
    </rPh>
    <rPh sb="4" eb="7">
      <t>ショウキャクロ</t>
    </rPh>
    <phoneticPr fontId="3"/>
  </si>
  <si>
    <t>　・焼却能力4,000kg/h以上</t>
    <rPh sb="2" eb="4">
      <t>ショウキャク</t>
    </rPh>
    <rPh sb="4" eb="6">
      <t>ノウリョク</t>
    </rPh>
    <rPh sb="15" eb="17">
      <t>イジョウ</t>
    </rPh>
    <phoneticPr fontId="3"/>
  </si>
  <si>
    <t>③ガス専焼のボイラー、ガスタービン及びガス機関並びにガス発生炉のうち燃料電池用改質器</t>
    <rPh sb="3" eb="4">
      <t>セン</t>
    </rPh>
    <rPh sb="4" eb="5">
      <t>ショウ</t>
    </rPh>
    <rPh sb="17" eb="18">
      <t>オヨ</t>
    </rPh>
    <rPh sb="21" eb="23">
      <t>キカン</t>
    </rPh>
    <rPh sb="23" eb="24">
      <t>ナラ</t>
    </rPh>
    <rPh sb="28" eb="30">
      <t>ハッセイ</t>
    </rPh>
    <rPh sb="30" eb="31">
      <t>ロ</t>
    </rPh>
    <rPh sb="34" eb="36">
      <t>ネンリョウ</t>
    </rPh>
    <rPh sb="36" eb="38">
      <t>デンチ</t>
    </rPh>
    <rPh sb="38" eb="39">
      <t>ヨウ</t>
    </rPh>
    <rPh sb="39" eb="41">
      <t>カイシツ</t>
    </rPh>
    <rPh sb="41" eb="42">
      <t>キ</t>
    </rPh>
    <phoneticPr fontId="3"/>
  </si>
  <si>
    <t>５年に１回以上</t>
    <rPh sb="1" eb="2">
      <t>ネン</t>
    </rPh>
    <rPh sb="4" eb="5">
      <t>カイ</t>
    </rPh>
    <rPh sb="5" eb="7">
      <t>イジョウ</t>
    </rPh>
    <phoneticPr fontId="3"/>
  </si>
  <si>
    <t>有害物質</t>
    <rPh sb="0" eb="2">
      <t>ユウガイ</t>
    </rPh>
    <rPh sb="2" eb="4">
      <t>ブッシツ</t>
    </rPh>
    <phoneticPr fontId="3"/>
  </si>
  <si>
    <t>①排出ガス量</t>
    <rPh sb="1" eb="3">
      <t>ハイシュツ</t>
    </rPh>
    <rPh sb="5" eb="6">
      <t>リョウ</t>
    </rPh>
    <phoneticPr fontId="3"/>
  </si>
  <si>
    <t>(窒素酸化物を除く)</t>
    <rPh sb="1" eb="3">
      <t>チッソ</t>
    </rPh>
    <rPh sb="3" eb="6">
      <t>サンカブツ</t>
    </rPh>
    <rPh sb="7" eb="8">
      <t>ノゾ</t>
    </rPh>
    <phoneticPr fontId="3"/>
  </si>
  <si>
    <t>窒素酸化物</t>
    <rPh sb="0" eb="2">
      <t>チッソ</t>
    </rPh>
    <rPh sb="2" eb="5">
      <t>サンカブツ</t>
    </rPh>
    <phoneticPr fontId="3"/>
  </si>
  <si>
    <t>小型ボイラーや非常用のガスタービン、ディーゼル機関、ガス機関、ガソリン機関については適用が猶予される</t>
    <rPh sb="0" eb="2">
      <t>コガタ</t>
    </rPh>
    <rPh sb="7" eb="10">
      <t>ヒジョウヨウ</t>
    </rPh>
    <rPh sb="23" eb="25">
      <t>キカン</t>
    </rPh>
    <rPh sb="28" eb="30">
      <t>キカン</t>
    </rPh>
    <rPh sb="35" eb="37">
      <t>キカン</t>
    </rPh>
    <rPh sb="42" eb="44">
      <t>テキヨウ</t>
    </rPh>
    <rPh sb="45" eb="47">
      <t>ユウヨ</t>
    </rPh>
    <phoneticPr fontId="3"/>
  </si>
  <si>
    <t>場合があるが、上記による頻度のほか、ばい煙の排出状況を把握するとともに、当該排出を抑制するために</t>
    <rPh sb="7" eb="9">
      <t>ジョウキ</t>
    </rPh>
    <rPh sb="12" eb="14">
      <t>ヒンド</t>
    </rPh>
    <rPh sb="20" eb="21">
      <t>エン</t>
    </rPh>
    <rPh sb="22" eb="24">
      <t>ハイシュツ</t>
    </rPh>
    <rPh sb="24" eb="26">
      <t>ジョウキョウ</t>
    </rPh>
    <rPh sb="27" eb="29">
      <t>ハアク</t>
    </rPh>
    <rPh sb="36" eb="38">
      <t>トウガイ</t>
    </rPh>
    <rPh sb="38" eb="40">
      <t>ハイシュツ</t>
    </rPh>
    <rPh sb="41" eb="43">
      <t>ヨクセイ</t>
    </rPh>
    <phoneticPr fontId="3"/>
  </si>
  <si>
    <t>必要な措置を講ずるようにしなければならない。</t>
    <rPh sb="6" eb="7">
      <t>コウ</t>
    </rPh>
    <phoneticPr fontId="3"/>
  </si>
  <si>
    <t>（２）特定粉じん発生施設</t>
    <rPh sb="3" eb="5">
      <t>トクテイ</t>
    </rPh>
    <rPh sb="5" eb="6">
      <t>フン</t>
    </rPh>
    <rPh sb="8" eb="10">
      <t>ハッセイ</t>
    </rPh>
    <rPh sb="10" eb="12">
      <t>シセツ</t>
    </rPh>
    <phoneticPr fontId="3"/>
  </si>
  <si>
    <t>　　事業場の敷地境界の大気中の特定粉じん濃度を１年に２回以上測定する</t>
    <rPh sb="2" eb="4">
      <t>ジギョウ</t>
    </rPh>
    <rPh sb="4" eb="5">
      <t>バ</t>
    </rPh>
    <rPh sb="6" eb="8">
      <t>シキチ</t>
    </rPh>
    <rPh sb="8" eb="10">
      <t>キョウカイ</t>
    </rPh>
    <rPh sb="11" eb="13">
      <t>タイキ</t>
    </rPh>
    <rPh sb="13" eb="14">
      <t>チュウ</t>
    </rPh>
    <rPh sb="15" eb="17">
      <t>トクテイ</t>
    </rPh>
    <rPh sb="17" eb="18">
      <t>フン</t>
    </rPh>
    <rPh sb="20" eb="22">
      <t>ノウド</t>
    </rPh>
    <rPh sb="24" eb="25">
      <t>ネン</t>
    </rPh>
    <rPh sb="27" eb="28">
      <t>カイ</t>
    </rPh>
    <rPh sb="28" eb="30">
      <t>イジョウ</t>
    </rPh>
    <rPh sb="30" eb="32">
      <t>ソクテイ</t>
    </rPh>
    <phoneticPr fontId="3"/>
  </si>
  <si>
    <t>（４）水銀排出施設</t>
    <rPh sb="3" eb="5">
      <t>スイギン</t>
    </rPh>
    <rPh sb="5" eb="7">
      <t>ハイシュツ</t>
    </rPh>
    <rPh sb="7" eb="9">
      <t>シセツ</t>
    </rPh>
    <phoneticPr fontId="3"/>
  </si>
  <si>
    <t>排出基準等の遵守</t>
    <rPh sb="0" eb="2">
      <t>ハイシュツ</t>
    </rPh>
    <rPh sb="2" eb="4">
      <t>キジュン</t>
    </rPh>
    <rPh sb="4" eb="5">
      <t>トウ</t>
    </rPh>
    <rPh sb="6" eb="8">
      <t>ジュンシュ</t>
    </rPh>
    <phoneticPr fontId="3"/>
  </si>
  <si>
    <t>施設ごとに定められた排出基準等を遵守する。遵守確認は上記のばい煙量等の測定により確認する。</t>
    <rPh sb="0" eb="2">
      <t>シセツ</t>
    </rPh>
    <rPh sb="5" eb="6">
      <t>サダ</t>
    </rPh>
    <rPh sb="10" eb="12">
      <t>ハイシュツ</t>
    </rPh>
    <rPh sb="12" eb="14">
      <t>キジュン</t>
    </rPh>
    <rPh sb="14" eb="15">
      <t>トウ</t>
    </rPh>
    <rPh sb="16" eb="18">
      <t>ジュンシュ</t>
    </rPh>
    <rPh sb="21" eb="23">
      <t>ジュンシュ</t>
    </rPh>
    <rPh sb="23" eb="25">
      <t>カクニン</t>
    </rPh>
    <rPh sb="26" eb="28">
      <t>ジョウキ</t>
    </rPh>
    <rPh sb="31" eb="32">
      <t>ケムリ</t>
    </rPh>
    <rPh sb="32" eb="33">
      <t>リョウ</t>
    </rPh>
    <rPh sb="33" eb="34">
      <t>トウ</t>
    </rPh>
    <rPh sb="35" eb="37">
      <t>ソクテイ</t>
    </rPh>
    <rPh sb="40" eb="42">
      <t>カクニン</t>
    </rPh>
    <phoneticPr fontId="3"/>
  </si>
  <si>
    <t>排出基準等</t>
    <rPh sb="0" eb="2">
      <t>ハイシュツ</t>
    </rPh>
    <rPh sb="2" eb="4">
      <t>キジュン</t>
    </rPh>
    <rPh sb="4" eb="5">
      <t>トウ</t>
    </rPh>
    <phoneticPr fontId="3"/>
  </si>
  <si>
    <t>○硫黄酸化物</t>
    <rPh sb="1" eb="3">
      <t>イオウ</t>
    </rPh>
    <rPh sb="3" eb="6">
      <t>サンカブツ</t>
    </rPh>
    <phoneticPr fontId="3"/>
  </si>
  <si>
    <t>○ばいじん、有害物質（窒素酸化物を含む）</t>
    <rPh sb="6" eb="8">
      <t>ユウガイ</t>
    </rPh>
    <rPh sb="8" eb="10">
      <t>ブッシツ</t>
    </rPh>
    <rPh sb="11" eb="13">
      <t>チッソ</t>
    </rPh>
    <rPh sb="13" eb="16">
      <t>サンカブツ</t>
    </rPh>
    <rPh sb="17" eb="18">
      <t>フク</t>
    </rPh>
    <phoneticPr fontId="3"/>
  </si>
  <si>
    <t>　当該施設を有している機関がないため省略。</t>
    <rPh sb="1" eb="3">
      <t>トウガイ</t>
    </rPh>
    <rPh sb="3" eb="5">
      <t>シセツ</t>
    </rPh>
    <rPh sb="6" eb="7">
      <t>ユウ</t>
    </rPh>
    <rPh sb="11" eb="13">
      <t>キカン</t>
    </rPh>
    <rPh sb="18" eb="20">
      <t>ショウリャク</t>
    </rPh>
    <phoneticPr fontId="3"/>
  </si>
  <si>
    <t>〇水銀</t>
    <rPh sb="1" eb="3">
      <t>スイギン</t>
    </rPh>
    <phoneticPr fontId="3"/>
  </si>
  <si>
    <t>ばい煙発生施設一覧（大気汚染防止法施行令別表第一）</t>
  </si>
  <si>
    <t>項番号</t>
  </si>
  <si>
    <t>ばい煙発生施設名称</t>
  </si>
  <si>
    <t>該当規模要件</t>
  </si>
  <si>
    <t>ボイラー(熱風ボイラーを含み、熱源として電気又は廃熱のみを使用するものを除く。)</t>
  </si>
  <si>
    <t>水性ガス又は油ガスの発生の用に供するガス発生炉及び加熱炉</t>
  </si>
  <si>
    <t>金属の鍛造若しくは圧延又は金属若しくは金属製品の熱処理の用に供する加熱炉</t>
  </si>
  <si>
    <t>石油製品、石油化学製品又はコールタール製品の製造の用に供する加熱炉</t>
  </si>
  <si>
    <t>石油の精製の用に供する流動接触分解装置のうち触媒再生塔</t>
  </si>
  <si>
    <t>石油ガス洗浄装置に附属する硫黄回収装置のうち燃焼炉</t>
  </si>
  <si>
    <t>窯業製品の製造の用に供する焼成炉及び溶融炉</t>
  </si>
  <si>
    <t>製銑、製鋼又は合金鉄若しくはカーバイドの製造の用に供する電気炉</t>
  </si>
  <si>
    <t>廃棄物焼却炉</t>
  </si>
  <si>
    <t>銅、鉛又は亜鉛の精錬の用に供する焙焼炉、焼結炉(ペレット焼成炉を含む。)、溶鉱炉(溶鉱用反射炉を含む。)、転炉、溶解炉及び乾燥炉</t>
  </si>
  <si>
    <t>カドミウム系顔料又は炭酸カドミウム製造の製造の用に供する乾燥施設</t>
  </si>
  <si>
    <t>塩素化エチレンの製造の用に供する塩素急速冷却施設</t>
  </si>
  <si>
    <t>塩化第二鉄の製造の用に供する溶解槽</t>
  </si>
  <si>
    <t>活性炭の製造(塩化亜鉛を使用するものに限る。)の用に供する反応炉</t>
  </si>
  <si>
    <t>化学製品の製造の用に供する塩素反応施設、塩化水素反応施設及び塩化水素吸収施設(塩素ガス又は塩化水素ガスを使用するものに限り、前三項に掲げるもの及び密閉式のものを除く。)</t>
  </si>
  <si>
    <t>アルミニウムの製錬の用に供する電解炉</t>
  </si>
  <si>
    <t>燐、燐酸、燐酸質肥料又は複合肥料の製造(原料として燐鉱石を使用するものに限る。)の用に供する反応施設、濃縮施設、焼成炉及び溶解炉</t>
  </si>
  <si>
    <t>弗酸の製造の用に供する凝縮施設、吸収施設及び蒸留施設（密閉式のものを除く。）</t>
  </si>
  <si>
    <t>トリポリ燐酸ナトリウムの製造(原料として燐鉱石を使用するものに限る。)の用に供する反応施設、乾燥炉及び焼成炉</t>
  </si>
  <si>
    <t>鉛の第二次精錬(鉛合金の製造を含む。)又は鉛の管、板若しくは線の製造の用に供する溶解炉</t>
  </si>
  <si>
    <t>鉛蓄電池の製造の用に供する溶解炉</t>
  </si>
  <si>
    <t>鉛系顔料の製造の用に供する溶解炉、反射炉、反応炉及び乾燥施設</t>
  </si>
  <si>
    <t>硝酸の製造の用に供する吸収施設、漂白施設及び濃縮施設</t>
  </si>
  <si>
    <t>コークス炉</t>
  </si>
  <si>
    <t>ガスタービン</t>
  </si>
  <si>
    <t>ディーゼル機関</t>
  </si>
  <si>
    <t>ガス機関</t>
  </si>
  <si>
    <t>ガソリン機関</t>
  </si>
  <si>
    <t>一般粉じん発生施設一覧（大気汚染防止法施行令別表第二）</t>
  </si>
  <si>
    <t>一般粉じん発生施設名称</t>
  </si>
  <si>
    <t>鉱物(コークスを含み、石綿を除く。以下同じ。)又は土石の堆積場</t>
  </si>
  <si>
    <t>ベルトコンベア及びバケットコンベア(鉱物、土石又はセメントの用に供するものに限り、密閉式のものを除く。)</t>
  </si>
  <si>
    <t>破砕機及び摩砕機(鉱物、岩石又はセメントの用に供するものに限り、湿式のもの及び密閉式のものを除く。)</t>
  </si>
  <si>
    <t>ふるい(鉱物、岩石又はセメントの用に供するものに限り、湿式のもの及び密閉式のものを除く。)</t>
  </si>
  <si>
    <t>特定粉じん発生施設一覧（大気汚染防止法施行令別表第二の二）</t>
    <rPh sb="25" eb="26">
      <t>２</t>
    </rPh>
    <phoneticPr fontId="3"/>
  </si>
  <si>
    <t>特定粉じん発生施設名称</t>
  </si>
  <si>
    <t>解綿用機械</t>
  </si>
  <si>
    <t>混合機</t>
  </si>
  <si>
    <t>紡織用機械</t>
  </si>
  <si>
    <t>切断機</t>
  </si>
  <si>
    <t>研磨機</t>
  </si>
  <si>
    <t>切削用機械</t>
  </si>
  <si>
    <t>破砕機及び摩砕機</t>
  </si>
  <si>
    <t>プレス(剪（せん）断加工用のものに限る。)</t>
  </si>
  <si>
    <t>備考　この表の中欄に掲げる施設は、石綿を含有する製品の製造の用に供する施設に限り、湿式のもの及び密閉式のものを除く。</t>
  </si>
  <si>
    <t>揮発性有機化合物を溶剤として使用する化学製品の製造の用に供する乾燥施設（揮発性有機化合物を蒸発させるためのものに限る。以下同じ。）</t>
  </si>
  <si>
    <r>
      <t>送風機の送風能力が１時間あたり3,000 m</t>
    </r>
    <r>
      <rPr>
        <vertAlign val="superscript"/>
        <sz val="10"/>
        <rFont val="ＭＳ Ｐゴシック"/>
        <family val="3"/>
        <charset val="128"/>
      </rPr>
      <t>3</t>
    </r>
    <r>
      <rPr>
        <sz val="10"/>
        <rFont val="ＭＳ Ｐゴシック"/>
        <family val="3"/>
        <charset val="128"/>
      </rPr>
      <t>以上のもの</t>
    </r>
    <rPh sb="10" eb="12">
      <t>ジカン</t>
    </rPh>
    <phoneticPr fontId="3"/>
  </si>
  <si>
    <t>塗装施設（吹付塗装を行うものに限る。）</t>
  </si>
  <si>
    <r>
      <t>排風機の排風能力が１時間あたり100,000 m</t>
    </r>
    <r>
      <rPr>
        <vertAlign val="superscript"/>
        <sz val="10"/>
        <rFont val="ＭＳ Ｐゴシック"/>
        <family val="3"/>
        <charset val="128"/>
      </rPr>
      <t>3</t>
    </r>
    <r>
      <rPr>
        <sz val="10"/>
        <rFont val="ＭＳ Ｐゴシック"/>
        <family val="3"/>
        <charset val="128"/>
      </rPr>
      <t>以上のもの</t>
    </r>
    <rPh sb="10" eb="12">
      <t>ジカン</t>
    </rPh>
    <phoneticPr fontId="3"/>
  </si>
  <si>
    <t>塗装の用に供する乾燥施設（吹付塗装及び電着塗装に係るものを除く。）</t>
  </si>
  <si>
    <r>
      <t>送風機の送風能力が１時間あたり10,000 m</t>
    </r>
    <r>
      <rPr>
        <vertAlign val="superscript"/>
        <sz val="10"/>
        <rFont val="ＭＳ Ｐゴシック"/>
        <family val="3"/>
        <charset val="128"/>
      </rPr>
      <t>3</t>
    </r>
    <r>
      <rPr>
        <sz val="10"/>
        <rFont val="ＭＳ Ｐゴシック"/>
        <family val="3"/>
        <charset val="128"/>
      </rPr>
      <t>以上のもの</t>
    </r>
    <rPh sb="10" eb="12">
      <t>ジカン</t>
    </rPh>
    <phoneticPr fontId="3"/>
  </si>
  <si>
    <t>印刷回路用銅張積層板，粘着テープ・粘着シート，はく離紙又は包装材料（合成樹脂を積層するものに限る。）の製造に係る接着の用に供する乾燥施設</t>
  </si>
  <si>
    <r>
      <t>送風機の送風能力が１時間あたり5,000 m</t>
    </r>
    <r>
      <rPr>
        <vertAlign val="superscript"/>
        <sz val="10"/>
        <rFont val="ＭＳ Ｐゴシック"/>
        <family val="3"/>
        <charset val="128"/>
      </rPr>
      <t>3</t>
    </r>
    <r>
      <rPr>
        <sz val="10"/>
        <rFont val="ＭＳ Ｐゴシック"/>
        <family val="3"/>
        <charset val="128"/>
      </rPr>
      <t>以上のもの</t>
    </r>
    <rPh sb="10" eb="12">
      <t>ジカン</t>
    </rPh>
    <phoneticPr fontId="3"/>
  </si>
  <si>
    <t>接着の用に供する乾燥施設（前項に掲げるもの及び木材・木製品（家具を含む。）の製造の用に供するものを除く。）</t>
  </si>
  <si>
    <r>
      <t>送風機の送風能力が１時間あたり15,000 m</t>
    </r>
    <r>
      <rPr>
        <vertAlign val="superscript"/>
        <sz val="10"/>
        <rFont val="ＭＳ Ｐゴシック"/>
        <family val="3"/>
        <charset val="128"/>
      </rPr>
      <t>3</t>
    </r>
    <r>
      <rPr>
        <sz val="10"/>
        <rFont val="ＭＳ Ｐゴシック"/>
        <family val="3"/>
        <charset val="128"/>
      </rPr>
      <t>以上のもの</t>
    </r>
    <rPh sb="10" eb="12">
      <t>ジカン</t>
    </rPh>
    <phoneticPr fontId="3"/>
  </si>
  <si>
    <t>印刷の用に供する乾燥施設（オフセット輪転印刷に係るものに限る。</t>
  </si>
  <si>
    <r>
      <t>送風機の送風能力が１時間あたり 7,000 m</t>
    </r>
    <r>
      <rPr>
        <vertAlign val="superscript"/>
        <sz val="10"/>
        <rFont val="ＭＳ Ｐゴシック"/>
        <family val="3"/>
        <charset val="128"/>
      </rPr>
      <t>3</t>
    </r>
    <r>
      <rPr>
        <sz val="10"/>
        <rFont val="ＭＳ Ｐゴシック"/>
        <family val="3"/>
        <charset val="128"/>
      </rPr>
      <t>以上のもの</t>
    </r>
    <rPh sb="10" eb="12">
      <t>ジカン</t>
    </rPh>
    <phoneticPr fontId="3"/>
  </si>
  <si>
    <t>印刷の用に供する乾燥施設（グラビア印刷に係るものに限る。）</t>
  </si>
  <si>
    <r>
      <t>送風機の送風能力が１時間あたり27,000 m</t>
    </r>
    <r>
      <rPr>
        <vertAlign val="superscript"/>
        <sz val="10"/>
        <rFont val="ＭＳ Ｐゴシック"/>
        <family val="3"/>
        <charset val="128"/>
      </rPr>
      <t>3</t>
    </r>
    <r>
      <rPr>
        <sz val="10"/>
        <rFont val="ＭＳ Ｐゴシック"/>
        <family val="3"/>
        <charset val="128"/>
      </rPr>
      <t>以上のもの</t>
    </r>
    <rPh sb="10" eb="12">
      <t>ジカン</t>
    </rPh>
    <phoneticPr fontId="3"/>
  </si>
  <si>
    <t>工業製品の洗浄施設（乾燥施設を含む。）</t>
  </si>
  <si>
    <t>ガソリン，原油，ナフサその他の温度37.8度において蒸気圧が20キロパスカルを超える揮発性有機化合物の貯蔵タンク（密閉式及び浮屋根式（内部浮屋根式を含む。）のものを除く。）</t>
  </si>
  <si>
    <t>水銀排出施設名称</t>
    <rPh sb="0" eb="2">
      <t>スイギン</t>
    </rPh>
    <rPh sb="2" eb="4">
      <t>ハイシュツ</t>
    </rPh>
    <rPh sb="4" eb="6">
      <t>シセツ</t>
    </rPh>
    <phoneticPr fontId="3"/>
  </si>
  <si>
    <t>石炭ボイラー</t>
    <rPh sb="0" eb="2">
      <t>セキタン</t>
    </rPh>
    <phoneticPr fontId="3"/>
  </si>
  <si>
    <t>小型石炭混焼ボイラー</t>
    <rPh sb="0" eb="2">
      <t>コガタ</t>
    </rPh>
    <rPh sb="2" eb="4">
      <t>セキタン</t>
    </rPh>
    <rPh sb="4" eb="6">
      <t>コンショウ</t>
    </rPh>
    <phoneticPr fontId="3"/>
  </si>
  <si>
    <t>令別表第一の三の項から五の項までに掲げる施設及び十四の項に掲げる施設のうち一次精錬の用に供する施設であって銅又は金の精錬の用に供するもの（専ら粗銅、粗金を原料とする溶解炉を除く。）</t>
    <rPh sb="0" eb="1">
      <t>レイ</t>
    </rPh>
    <rPh sb="1" eb="3">
      <t>ベッピョウ</t>
    </rPh>
    <rPh sb="3" eb="4">
      <t>ダイ</t>
    </rPh>
    <rPh sb="4" eb="5">
      <t>イチ</t>
    </rPh>
    <rPh sb="6" eb="7">
      <t>サン</t>
    </rPh>
    <rPh sb="8" eb="9">
      <t>コウ</t>
    </rPh>
    <rPh sb="11" eb="12">
      <t>ゴ</t>
    </rPh>
    <rPh sb="13" eb="14">
      <t>コウ</t>
    </rPh>
    <rPh sb="17" eb="18">
      <t>カカ</t>
    </rPh>
    <rPh sb="20" eb="22">
      <t>シセツ</t>
    </rPh>
    <rPh sb="22" eb="23">
      <t>オヨ</t>
    </rPh>
    <rPh sb="24" eb="26">
      <t>ジュウヨン</t>
    </rPh>
    <rPh sb="27" eb="28">
      <t>コウ</t>
    </rPh>
    <rPh sb="29" eb="30">
      <t>カカ</t>
    </rPh>
    <rPh sb="32" eb="34">
      <t>シセツ</t>
    </rPh>
    <rPh sb="37" eb="39">
      <t>イチジ</t>
    </rPh>
    <rPh sb="39" eb="41">
      <t>セイレン</t>
    </rPh>
    <rPh sb="42" eb="43">
      <t>ヨウ</t>
    </rPh>
    <rPh sb="44" eb="45">
      <t>キョウ</t>
    </rPh>
    <rPh sb="47" eb="49">
      <t>シセツ</t>
    </rPh>
    <rPh sb="53" eb="54">
      <t>ドウ</t>
    </rPh>
    <rPh sb="54" eb="55">
      <t>マタ</t>
    </rPh>
    <rPh sb="56" eb="57">
      <t>キン</t>
    </rPh>
    <rPh sb="58" eb="60">
      <t>セイレン</t>
    </rPh>
    <rPh sb="61" eb="62">
      <t>ヨウ</t>
    </rPh>
    <rPh sb="63" eb="64">
      <t>キョウ</t>
    </rPh>
    <rPh sb="69" eb="70">
      <t>モッパ</t>
    </rPh>
    <rPh sb="71" eb="73">
      <t>ソドウ</t>
    </rPh>
    <rPh sb="74" eb="75">
      <t>アラ</t>
    </rPh>
    <rPh sb="75" eb="76">
      <t>キン</t>
    </rPh>
    <rPh sb="77" eb="79">
      <t>ゲンリョウ</t>
    </rPh>
    <rPh sb="82" eb="84">
      <t>ヨウカイ</t>
    </rPh>
    <rPh sb="84" eb="85">
      <t>ロ</t>
    </rPh>
    <rPh sb="86" eb="87">
      <t>ノゾ</t>
    </rPh>
    <phoneticPr fontId="3"/>
  </si>
  <si>
    <t>令別表第一の三の項から五の項までに掲げる施設及び十四の項に掲げる施設のうち一次精錬の用に供する施設であって鉛又は亜鉛の精錬の用に供するもの（専ら粗鉛、蒸留亜鉛を原料とする溶解炉を除く。）</t>
    <rPh sb="0" eb="1">
      <t>レイ</t>
    </rPh>
    <rPh sb="1" eb="3">
      <t>ベッピョウ</t>
    </rPh>
    <rPh sb="3" eb="4">
      <t>ダイ</t>
    </rPh>
    <rPh sb="4" eb="5">
      <t>イチ</t>
    </rPh>
    <rPh sb="6" eb="7">
      <t>サン</t>
    </rPh>
    <rPh sb="8" eb="9">
      <t>コウ</t>
    </rPh>
    <rPh sb="11" eb="12">
      <t>ゴ</t>
    </rPh>
    <rPh sb="13" eb="14">
      <t>コウ</t>
    </rPh>
    <rPh sb="17" eb="18">
      <t>カカ</t>
    </rPh>
    <rPh sb="20" eb="22">
      <t>シセツ</t>
    </rPh>
    <rPh sb="22" eb="23">
      <t>オヨ</t>
    </rPh>
    <rPh sb="24" eb="26">
      <t>ジュウヨン</t>
    </rPh>
    <rPh sb="27" eb="28">
      <t>コウ</t>
    </rPh>
    <rPh sb="29" eb="30">
      <t>カカ</t>
    </rPh>
    <rPh sb="32" eb="34">
      <t>シセツ</t>
    </rPh>
    <rPh sb="37" eb="39">
      <t>イチジ</t>
    </rPh>
    <rPh sb="39" eb="41">
      <t>セイレン</t>
    </rPh>
    <rPh sb="42" eb="43">
      <t>ヨウ</t>
    </rPh>
    <rPh sb="44" eb="45">
      <t>キョウ</t>
    </rPh>
    <rPh sb="47" eb="49">
      <t>シセツ</t>
    </rPh>
    <rPh sb="53" eb="54">
      <t>ナマリ</t>
    </rPh>
    <rPh sb="54" eb="55">
      <t>マタ</t>
    </rPh>
    <rPh sb="56" eb="58">
      <t>アエン</t>
    </rPh>
    <rPh sb="59" eb="61">
      <t>セイレン</t>
    </rPh>
    <rPh sb="62" eb="63">
      <t>ヨウ</t>
    </rPh>
    <rPh sb="64" eb="65">
      <t>キョウ</t>
    </rPh>
    <rPh sb="70" eb="71">
      <t>モッパ</t>
    </rPh>
    <rPh sb="72" eb="73">
      <t>アラ</t>
    </rPh>
    <rPh sb="73" eb="74">
      <t>ナマリ</t>
    </rPh>
    <rPh sb="75" eb="77">
      <t>ジョウリュウ</t>
    </rPh>
    <rPh sb="77" eb="79">
      <t>アエン</t>
    </rPh>
    <rPh sb="80" eb="82">
      <t>ゲンリョウ</t>
    </rPh>
    <rPh sb="85" eb="87">
      <t>ヨウカイ</t>
    </rPh>
    <rPh sb="87" eb="88">
      <t>ロ</t>
    </rPh>
    <rPh sb="89" eb="90">
      <t>ノゾ</t>
    </rPh>
    <phoneticPr fontId="3"/>
  </si>
  <si>
    <t>令別表第一の三の項から五の項までに掲げる施設及び十四の項に掲げる施設のうち二次精錬の用に供する施設であって銅、鉛又は亜鉛の精錬の用に供するもの、二四の項に掲げる溶解炉のうち鉛の第二次精錬（鉛合金の製造を含まない。）の用に供するもの並びにダイオキシン類対策特別措置法施行令別表第一の三の項に掲げる施設（専ら粗銅、粗鉛又は蒸留亜鉛を原料とする溶解炉を除く。）</t>
    <rPh sb="0" eb="1">
      <t>レイ</t>
    </rPh>
    <rPh sb="1" eb="3">
      <t>ベッピョウ</t>
    </rPh>
    <rPh sb="3" eb="4">
      <t>ダイ</t>
    </rPh>
    <rPh sb="4" eb="5">
      <t>イチ</t>
    </rPh>
    <rPh sb="6" eb="7">
      <t>サン</t>
    </rPh>
    <rPh sb="8" eb="9">
      <t>コウ</t>
    </rPh>
    <rPh sb="11" eb="12">
      <t>ゴ</t>
    </rPh>
    <rPh sb="13" eb="14">
      <t>コウ</t>
    </rPh>
    <rPh sb="17" eb="18">
      <t>カカ</t>
    </rPh>
    <rPh sb="20" eb="22">
      <t>シセツ</t>
    </rPh>
    <rPh sb="22" eb="23">
      <t>オヨ</t>
    </rPh>
    <rPh sb="24" eb="26">
      <t>ジュウヨン</t>
    </rPh>
    <rPh sb="27" eb="28">
      <t>コウ</t>
    </rPh>
    <rPh sb="29" eb="30">
      <t>カカ</t>
    </rPh>
    <rPh sb="32" eb="34">
      <t>シセツ</t>
    </rPh>
    <rPh sb="37" eb="39">
      <t>ニジ</t>
    </rPh>
    <rPh sb="39" eb="41">
      <t>セイレン</t>
    </rPh>
    <rPh sb="42" eb="43">
      <t>ヨウ</t>
    </rPh>
    <rPh sb="44" eb="45">
      <t>キョウ</t>
    </rPh>
    <rPh sb="47" eb="49">
      <t>シセツ</t>
    </rPh>
    <rPh sb="53" eb="54">
      <t>ドウ</t>
    </rPh>
    <rPh sb="55" eb="56">
      <t>ナマリ</t>
    </rPh>
    <rPh sb="56" eb="57">
      <t>マタ</t>
    </rPh>
    <rPh sb="58" eb="60">
      <t>アエン</t>
    </rPh>
    <rPh sb="61" eb="63">
      <t>セイレン</t>
    </rPh>
    <rPh sb="64" eb="65">
      <t>ヨウ</t>
    </rPh>
    <rPh sb="66" eb="67">
      <t>キョウ</t>
    </rPh>
    <rPh sb="72" eb="73">
      <t>ニ</t>
    </rPh>
    <rPh sb="73" eb="74">
      <t>ヨン</t>
    </rPh>
    <rPh sb="75" eb="76">
      <t>コウ</t>
    </rPh>
    <rPh sb="77" eb="78">
      <t>カカ</t>
    </rPh>
    <rPh sb="80" eb="82">
      <t>ヨウカイ</t>
    </rPh>
    <rPh sb="82" eb="83">
      <t>ロ</t>
    </rPh>
    <rPh sb="86" eb="87">
      <t>ナマリ</t>
    </rPh>
    <rPh sb="88" eb="89">
      <t>ダイ</t>
    </rPh>
    <rPh sb="89" eb="91">
      <t>ニジ</t>
    </rPh>
    <rPh sb="91" eb="93">
      <t>セイレン</t>
    </rPh>
    <rPh sb="94" eb="95">
      <t>ナマリ</t>
    </rPh>
    <rPh sb="95" eb="97">
      <t>ゴウキン</t>
    </rPh>
    <rPh sb="98" eb="100">
      <t>セイゾウ</t>
    </rPh>
    <rPh sb="101" eb="102">
      <t>フク</t>
    </rPh>
    <rPh sb="108" eb="109">
      <t>ヨウ</t>
    </rPh>
    <rPh sb="110" eb="111">
      <t>キョウ</t>
    </rPh>
    <rPh sb="115" eb="116">
      <t>ナラ</t>
    </rPh>
    <rPh sb="124" eb="125">
      <t>ルイ</t>
    </rPh>
    <rPh sb="125" eb="127">
      <t>タイサク</t>
    </rPh>
    <rPh sb="127" eb="129">
      <t>トクベツ</t>
    </rPh>
    <rPh sb="129" eb="132">
      <t>ソチホウ</t>
    </rPh>
    <rPh sb="132" eb="135">
      <t>セコウレイ</t>
    </rPh>
    <rPh sb="135" eb="137">
      <t>ベッピョウ</t>
    </rPh>
    <rPh sb="137" eb="138">
      <t>ダイ</t>
    </rPh>
    <rPh sb="138" eb="139">
      <t>イチ</t>
    </rPh>
    <rPh sb="140" eb="141">
      <t>サン</t>
    </rPh>
    <rPh sb="142" eb="143">
      <t>コウ</t>
    </rPh>
    <rPh sb="144" eb="145">
      <t>カカ</t>
    </rPh>
    <rPh sb="147" eb="149">
      <t>シセツ</t>
    </rPh>
    <rPh sb="150" eb="151">
      <t>モッパ</t>
    </rPh>
    <rPh sb="152" eb="154">
      <t>ソドウ</t>
    </rPh>
    <rPh sb="155" eb="156">
      <t>アラ</t>
    </rPh>
    <rPh sb="156" eb="157">
      <t>ナマリ</t>
    </rPh>
    <rPh sb="157" eb="158">
      <t>マタ</t>
    </rPh>
    <rPh sb="159" eb="161">
      <t>ジョウリュウ</t>
    </rPh>
    <rPh sb="161" eb="163">
      <t>アエン</t>
    </rPh>
    <rPh sb="164" eb="166">
      <t>ゲンリョウ</t>
    </rPh>
    <rPh sb="169" eb="171">
      <t>ヨウカイ</t>
    </rPh>
    <rPh sb="171" eb="172">
      <t>ロ</t>
    </rPh>
    <rPh sb="173" eb="174">
      <t>ノゾ</t>
    </rPh>
    <phoneticPr fontId="3"/>
  </si>
  <si>
    <t>令別表第一の三の項から五の項までに掲げる施設のうち二次精錬の用に供する施設であって金の精錬の用に供するもの（専ら粗銀又は粗金を原料とする溶解炉を除く。）</t>
    <rPh sb="0" eb="1">
      <t>レイ</t>
    </rPh>
    <rPh sb="1" eb="3">
      <t>ベッピョウ</t>
    </rPh>
    <rPh sb="3" eb="4">
      <t>ダイ</t>
    </rPh>
    <rPh sb="4" eb="5">
      <t>イチ</t>
    </rPh>
    <rPh sb="6" eb="7">
      <t>サン</t>
    </rPh>
    <rPh sb="8" eb="9">
      <t>コウ</t>
    </rPh>
    <rPh sb="11" eb="12">
      <t>ゴ</t>
    </rPh>
    <rPh sb="13" eb="14">
      <t>コウ</t>
    </rPh>
    <rPh sb="17" eb="18">
      <t>カカ</t>
    </rPh>
    <rPh sb="20" eb="22">
      <t>シセツ</t>
    </rPh>
    <rPh sb="25" eb="27">
      <t>ニジ</t>
    </rPh>
    <rPh sb="27" eb="29">
      <t>セイレン</t>
    </rPh>
    <rPh sb="30" eb="31">
      <t>ヨウ</t>
    </rPh>
    <rPh sb="32" eb="33">
      <t>キョウ</t>
    </rPh>
    <rPh sb="35" eb="37">
      <t>シセツ</t>
    </rPh>
    <rPh sb="41" eb="42">
      <t>キン</t>
    </rPh>
    <rPh sb="43" eb="45">
      <t>セイレン</t>
    </rPh>
    <rPh sb="46" eb="47">
      <t>ヨウ</t>
    </rPh>
    <rPh sb="48" eb="49">
      <t>キョウ</t>
    </rPh>
    <rPh sb="54" eb="55">
      <t>モッパ</t>
    </rPh>
    <rPh sb="56" eb="57">
      <t>アラ</t>
    </rPh>
    <rPh sb="57" eb="58">
      <t>ギン</t>
    </rPh>
    <rPh sb="58" eb="59">
      <t>マタ</t>
    </rPh>
    <rPh sb="60" eb="61">
      <t>ホボ</t>
    </rPh>
    <rPh sb="61" eb="62">
      <t>カネ</t>
    </rPh>
    <rPh sb="63" eb="65">
      <t>ゲンリョウ</t>
    </rPh>
    <rPh sb="68" eb="70">
      <t>ヨウカイ</t>
    </rPh>
    <rPh sb="70" eb="71">
      <t>ロ</t>
    </rPh>
    <rPh sb="72" eb="73">
      <t>ノゾ</t>
    </rPh>
    <phoneticPr fontId="3"/>
  </si>
  <si>
    <t>セメント製造の用に供する焼成炉</t>
    <rPh sb="4" eb="6">
      <t>セイゾウ</t>
    </rPh>
    <rPh sb="7" eb="8">
      <t>ヨウ</t>
    </rPh>
    <rPh sb="9" eb="10">
      <t>キョウ</t>
    </rPh>
    <rPh sb="12" eb="14">
      <t>ショウセイ</t>
    </rPh>
    <rPh sb="14" eb="15">
      <t>ロ</t>
    </rPh>
    <phoneticPr fontId="3"/>
  </si>
  <si>
    <t>特定原動機の定格出力が19kw以上560kw未満の特定特殊自動車を使用する機関</t>
    <rPh sb="0" eb="2">
      <t>トクテイ</t>
    </rPh>
    <rPh sb="2" eb="5">
      <t>ゲンドウキ</t>
    </rPh>
    <rPh sb="6" eb="8">
      <t>テイカク</t>
    </rPh>
    <rPh sb="8" eb="9">
      <t>シュツ</t>
    </rPh>
    <rPh sb="9" eb="10">
      <t>リョク</t>
    </rPh>
    <rPh sb="15" eb="17">
      <t>イジョウ</t>
    </rPh>
    <rPh sb="22" eb="24">
      <t>ミマン</t>
    </rPh>
    <rPh sb="25" eb="27">
      <t>トクテイ</t>
    </rPh>
    <rPh sb="27" eb="29">
      <t>トクシュ</t>
    </rPh>
    <rPh sb="29" eb="32">
      <t>ジドウシャ</t>
    </rPh>
    <rPh sb="33" eb="35">
      <t>シヨウ</t>
    </rPh>
    <rPh sb="37" eb="39">
      <t>キカン</t>
    </rPh>
    <phoneticPr fontId="3"/>
  </si>
  <si>
    <t>使用の制限</t>
    <rPh sb="0" eb="2">
      <t>シヨウ</t>
    </rPh>
    <rPh sb="3" eb="5">
      <t>セイゲン</t>
    </rPh>
    <phoneticPr fontId="3"/>
  </si>
  <si>
    <t>使用可能</t>
    <rPh sb="0" eb="2">
      <t>シヨウ</t>
    </rPh>
    <rPh sb="2" eb="4">
      <t>カノウ</t>
    </rPh>
    <phoneticPr fontId="3"/>
  </si>
  <si>
    <t>使用不可能</t>
    <rPh sb="0" eb="2">
      <t>シヨウ</t>
    </rPh>
    <rPh sb="2" eb="5">
      <t>フカノウ</t>
    </rPh>
    <phoneticPr fontId="3"/>
  </si>
  <si>
    <t>○法施行以前に製作されたもの</t>
    <rPh sb="1" eb="2">
      <t>ホウ</t>
    </rPh>
    <rPh sb="2" eb="4">
      <t>セコウ</t>
    </rPh>
    <rPh sb="4" eb="6">
      <t>イゼン</t>
    </rPh>
    <rPh sb="7" eb="9">
      <t>セイサク</t>
    </rPh>
    <phoneticPr fontId="3"/>
  </si>
  <si>
    <t>左記以外のもの</t>
    <rPh sb="0" eb="2">
      <t>サキ</t>
    </rPh>
    <rPh sb="2" eb="4">
      <t>イガイ</t>
    </rPh>
    <phoneticPr fontId="3"/>
  </si>
  <si>
    <t>○法施行以降に製作された次のもの</t>
    <rPh sb="1" eb="2">
      <t>ホウ</t>
    </rPh>
    <rPh sb="2" eb="4">
      <t>セコウ</t>
    </rPh>
    <rPh sb="4" eb="6">
      <t>イコウ</t>
    </rPh>
    <rPh sb="7" eb="9">
      <t>セイサク</t>
    </rPh>
    <rPh sb="12" eb="13">
      <t>ツギ</t>
    </rPh>
    <phoneticPr fontId="3"/>
  </si>
  <si>
    <t>　・基準適合表示が付されたもの</t>
    <rPh sb="2" eb="4">
      <t>キジュン</t>
    </rPh>
    <rPh sb="4" eb="6">
      <t>テキゴウ</t>
    </rPh>
    <rPh sb="6" eb="8">
      <t>ヒョウジ</t>
    </rPh>
    <rPh sb="9" eb="10">
      <t>フ</t>
    </rPh>
    <phoneticPr fontId="3"/>
  </si>
  <si>
    <t>　・少数特例表示が付されたもの</t>
    <rPh sb="2" eb="4">
      <t>ショウスウ</t>
    </rPh>
    <rPh sb="4" eb="6">
      <t>トクレイ</t>
    </rPh>
    <rPh sb="6" eb="8">
      <t>ヒョウジ</t>
    </rPh>
    <rPh sb="9" eb="10">
      <t>フ</t>
    </rPh>
    <phoneticPr fontId="3"/>
  </si>
  <si>
    <t>　・個別に国の検査を受けたもの</t>
    <rPh sb="2" eb="4">
      <t>コベツ</t>
    </rPh>
    <rPh sb="5" eb="6">
      <t>クニ</t>
    </rPh>
    <rPh sb="7" eb="9">
      <t>ケンサ</t>
    </rPh>
    <rPh sb="10" eb="11">
      <t>ウ</t>
    </rPh>
    <phoneticPr fontId="3"/>
  </si>
  <si>
    <t>　事業活動に伴って発生する悪臭に対し必要な規制や防止対策を推進することにより生活環境を保全し、国民の健康の保護を図る。</t>
    <rPh sb="1" eb="3">
      <t>ジギョウ</t>
    </rPh>
    <rPh sb="3" eb="5">
      <t>カツドウ</t>
    </rPh>
    <rPh sb="6" eb="7">
      <t>トモナ</t>
    </rPh>
    <rPh sb="9" eb="11">
      <t>ハッセイ</t>
    </rPh>
    <rPh sb="13" eb="15">
      <t>アクシュウ</t>
    </rPh>
    <rPh sb="16" eb="17">
      <t>タイ</t>
    </rPh>
    <rPh sb="56" eb="57">
      <t>ハカ</t>
    </rPh>
    <phoneticPr fontId="3"/>
  </si>
  <si>
    <t>悪臭防止法施行規則</t>
    <rPh sb="0" eb="2">
      <t>アクシュウ</t>
    </rPh>
    <rPh sb="2" eb="5">
      <t>ボウシホウ</t>
    </rPh>
    <rPh sb="5" eb="7">
      <t>セコウ</t>
    </rPh>
    <rPh sb="7" eb="9">
      <t>キソク</t>
    </rPh>
    <phoneticPr fontId="3"/>
  </si>
  <si>
    <t>規制地域内に立地する所属</t>
    <rPh sb="0" eb="2">
      <t>キセイ</t>
    </rPh>
    <rPh sb="2" eb="4">
      <t>チイキ</t>
    </rPh>
    <rPh sb="4" eb="5">
      <t>ナイ</t>
    </rPh>
    <rPh sb="6" eb="8">
      <t>リッチ</t>
    </rPh>
    <rPh sb="10" eb="12">
      <t>ショゾク</t>
    </rPh>
    <phoneticPr fontId="3"/>
  </si>
  <si>
    <t>規制地域が告示されている市町村</t>
    <rPh sb="0" eb="2">
      <t>キセイ</t>
    </rPh>
    <rPh sb="2" eb="4">
      <t>チイキ</t>
    </rPh>
    <rPh sb="5" eb="7">
      <t>コクジ</t>
    </rPh>
    <rPh sb="12" eb="15">
      <t>シチョウソン</t>
    </rPh>
    <phoneticPr fontId="3"/>
  </si>
  <si>
    <t>　１９市、下諏訪町、辰野町、坂城町</t>
    <rPh sb="3" eb="4">
      <t>シ</t>
    </rPh>
    <rPh sb="5" eb="9">
      <t>シモスワマチ</t>
    </rPh>
    <rPh sb="10" eb="13">
      <t>タツノマチ</t>
    </rPh>
    <rPh sb="14" eb="17">
      <t>サカキマチ</t>
    </rPh>
    <phoneticPr fontId="3"/>
  </si>
  <si>
    <t>　(各市町村の規制区域は下記で確認してください。）</t>
    <rPh sb="2" eb="3">
      <t>カク</t>
    </rPh>
    <rPh sb="3" eb="6">
      <t>シチョウソン</t>
    </rPh>
    <rPh sb="7" eb="9">
      <t>キセイ</t>
    </rPh>
    <rPh sb="9" eb="11">
      <t>クイキ</t>
    </rPh>
    <rPh sb="12" eb="14">
      <t>カキ</t>
    </rPh>
    <rPh sb="15" eb="17">
      <t>カクニン</t>
    </rPh>
    <phoneticPr fontId="3"/>
  </si>
  <si>
    <t>規制基準の遵守</t>
    <rPh sb="0" eb="2">
      <t>キセイ</t>
    </rPh>
    <rPh sb="2" eb="4">
      <t>キジュン</t>
    </rPh>
    <rPh sb="5" eb="7">
      <t>ジュンシュ</t>
    </rPh>
    <phoneticPr fontId="3"/>
  </si>
  <si>
    <t>○物質濃度規制（松本市、須坂市、大町市及び安曇野市以外の市町村に立地する所属に適用）</t>
    <rPh sb="1" eb="3">
      <t>ブッシツ</t>
    </rPh>
    <rPh sb="3" eb="5">
      <t>ノウド</t>
    </rPh>
    <rPh sb="5" eb="7">
      <t>キセイ</t>
    </rPh>
    <rPh sb="8" eb="11">
      <t>マツモトシ</t>
    </rPh>
    <rPh sb="12" eb="15">
      <t>スザカシ</t>
    </rPh>
    <rPh sb="16" eb="19">
      <t>オオマチシ</t>
    </rPh>
    <rPh sb="19" eb="20">
      <t>オヨ</t>
    </rPh>
    <rPh sb="21" eb="24">
      <t>アズミノ</t>
    </rPh>
    <rPh sb="24" eb="25">
      <t>シ</t>
    </rPh>
    <rPh sb="25" eb="27">
      <t>イガイ</t>
    </rPh>
    <rPh sb="28" eb="31">
      <t>シチョウソン</t>
    </rPh>
    <rPh sb="32" eb="34">
      <t>リッチ</t>
    </rPh>
    <rPh sb="36" eb="38">
      <t>ショゾク</t>
    </rPh>
    <rPh sb="39" eb="41">
      <t>テキヨウ</t>
    </rPh>
    <phoneticPr fontId="3"/>
  </si>
  <si>
    <t>区域の区分</t>
  </si>
  <si>
    <t>地　　　　　　域　（注１）</t>
  </si>
  <si>
    <t>第１地域</t>
  </si>
  <si>
    <t>２　学校、病院の周辺の地域</t>
  </si>
  <si>
    <t>第２地域</t>
  </si>
  <si>
    <t>１　工業地域及びこの地域に相当する地域</t>
  </si>
  <si>
    <t>（１）敷地境界基準の地表における規制基準</t>
    <rPh sb="3" eb="5">
      <t>シキチ</t>
    </rPh>
    <rPh sb="5" eb="7">
      <t>キョウカイ</t>
    </rPh>
    <rPh sb="7" eb="9">
      <t>キジュン</t>
    </rPh>
    <rPh sb="10" eb="12">
      <t>チヒョウ</t>
    </rPh>
    <rPh sb="16" eb="18">
      <t>キセイ</t>
    </rPh>
    <rPh sb="18" eb="20">
      <t>キジュン</t>
    </rPh>
    <phoneticPr fontId="3"/>
  </si>
  <si>
    <t>（２）気体排出口基準</t>
    <rPh sb="3" eb="5">
      <t>キタイ</t>
    </rPh>
    <rPh sb="5" eb="7">
      <t>ハイシュツ</t>
    </rPh>
    <rPh sb="7" eb="8">
      <t>クチ</t>
    </rPh>
    <rPh sb="8" eb="10">
      <t>キジュン</t>
    </rPh>
    <phoneticPr fontId="3"/>
  </si>
  <si>
    <t>　　気体排出施設（※)の対象物質について悪臭防止法施行規則第３条に定める方法により算出して得た流量を規制基準とする。</t>
    <rPh sb="2" eb="4">
      <t>キタイ</t>
    </rPh>
    <rPh sb="4" eb="6">
      <t>ハイシュツ</t>
    </rPh>
    <rPh sb="6" eb="8">
      <t>シセツ</t>
    </rPh>
    <rPh sb="12" eb="14">
      <t>タイショウ</t>
    </rPh>
    <rPh sb="14" eb="16">
      <t>ブッシツ</t>
    </rPh>
    <rPh sb="50" eb="52">
      <t>キセイ</t>
    </rPh>
    <rPh sb="52" eb="54">
      <t>キジュン</t>
    </rPh>
    <phoneticPr fontId="3"/>
  </si>
  <si>
    <t>悪臭物質</t>
    <rPh sb="0" eb="2">
      <t>アクシュウ</t>
    </rPh>
    <rPh sb="2" eb="4">
      <t>ブッシツ</t>
    </rPh>
    <phoneticPr fontId="3"/>
  </si>
  <si>
    <t>第１地域</t>
    <rPh sb="0" eb="1">
      <t>ダイ</t>
    </rPh>
    <rPh sb="2" eb="4">
      <t>チイキ</t>
    </rPh>
    <phoneticPr fontId="3"/>
  </si>
  <si>
    <t>第２地域</t>
    <rPh sb="0" eb="1">
      <t>ダイ</t>
    </rPh>
    <rPh sb="2" eb="4">
      <t>チイキ</t>
    </rPh>
    <phoneticPr fontId="3"/>
  </si>
  <si>
    <t>敷地境界</t>
    <rPh sb="0" eb="2">
      <t>シキチ</t>
    </rPh>
    <rPh sb="2" eb="4">
      <t>キョウカイ</t>
    </rPh>
    <phoneticPr fontId="3"/>
  </si>
  <si>
    <t>気体排出施設（※)</t>
    <rPh sb="0" eb="2">
      <t>キタイ</t>
    </rPh>
    <rPh sb="2" eb="4">
      <t>ハイシュツ</t>
    </rPh>
    <rPh sb="4" eb="6">
      <t>シセツ</t>
    </rPh>
    <phoneticPr fontId="3"/>
  </si>
  <si>
    <t>排出水</t>
    <rPh sb="0" eb="2">
      <t>ハイシュツ</t>
    </rPh>
    <rPh sb="2" eb="3">
      <t>ミズ</t>
    </rPh>
    <phoneticPr fontId="3"/>
  </si>
  <si>
    <t>硫化メチル</t>
  </si>
  <si>
    <t>二硫化メチル</t>
  </si>
  <si>
    <t>プロピオンアルデヒド</t>
  </si>
  <si>
    <t>ノルマルブチルアルデヒド</t>
  </si>
  <si>
    <t>イソブチルアルデヒド</t>
  </si>
  <si>
    <t>ノルマルバレルアルデヒド</t>
  </si>
  <si>
    <t>イソバレルアルデヒド</t>
  </si>
  <si>
    <t>イソブタノール</t>
  </si>
  <si>
    <t>ノルマル酪酸</t>
  </si>
  <si>
    <t>ノルマル吉草酸</t>
  </si>
  <si>
    <t>イソ吉草酸</t>
  </si>
  <si>
    <t>（○を付けた物質が対象物質)</t>
    <rPh sb="3" eb="4">
      <t>ツ</t>
    </rPh>
    <rPh sb="6" eb="8">
      <t>ブッシツ</t>
    </rPh>
    <rPh sb="9" eb="11">
      <t>タイショウ</t>
    </rPh>
    <rPh sb="11" eb="13">
      <t>ブッシツ</t>
    </rPh>
    <phoneticPr fontId="3"/>
  </si>
  <si>
    <t>（３）排出水に含まれる悪臭物質に係る規制基準</t>
    <rPh sb="3" eb="5">
      <t>ハイシュツ</t>
    </rPh>
    <rPh sb="5" eb="6">
      <t>ミズ</t>
    </rPh>
    <rPh sb="7" eb="8">
      <t>フク</t>
    </rPh>
    <rPh sb="11" eb="13">
      <t>アクシュウ</t>
    </rPh>
    <rPh sb="13" eb="15">
      <t>ブッシツ</t>
    </rPh>
    <rPh sb="16" eb="17">
      <t>カカ</t>
    </rPh>
    <rPh sb="18" eb="20">
      <t>キセイ</t>
    </rPh>
    <rPh sb="20" eb="22">
      <t>キジュン</t>
    </rPh>
    <phoneticPr fontId="3"/>
  </si>
  <si>
    <t>(単位：mg/L)</t>
    <rPh sb="1" eb="3">
      <t>タンイ</t>
    </rPh>
    <phoneticPr fontId="3"/>
  </si>
  <si>
    <t>排出水の流量区分(m3/秒)</t>
    <rPh sb="0" eb="2">
      <t>ハイシュツ</t>
    </rPh>
    <rPh sb="2" eb="3">
      <t>ミズ</t>
    </rPh>
    <rPh sb="4" eb="6">
      <t>リュウリョウ</t>
    </rPh>
    <rPh sb="6" eb="8">
      <t>クブン</t>
    </rPh>
    <rPh sb="12" eb="13">
      <t>ビョウ</t>
    </rPh>
    <phoneticPr fontId="3"/>
  </si>
  <si>
    <t>0.001以下の場合</t>
    <rPh sb="5" eb="7">
      <t>イカ</t>
    </rPh>
    <rPh sb="8" eb="10">
      <t>バアイ</t>
    </rPh>
    <phoneticPr fontId="3"/>
  </si>
  <si>
    <t>0.001を超え、0.1以下の場合</t>
    <rPh sb="6" eb="7">
      <t>コ</t>
    </rPh>
    <rPh sb="12" eb="14">
      <t>イカ</t>
    </rPh>
    <rPh sb="15" eb="17">
      <t>バアイ</t>
    </rPh>
    <phoneticPr fontId="3"/>
  </si>
  <si>
    <t>0.1を超える場合</t>
    <rPh sb="4" eb="5">
      <t>コ</t>
    </rPh>
    <rPh sb="7" eb="9">
      <t>バアイ</t>
    </rPh>
    <phoneticPr fontId="3"/>
  </si>
  <si>
    <t>○臭気指数規制（松本市、須坂市、大町市及び安曇野市内に立地する所属のみ適用）</t>
    <rPh sb="1" eb="3">
      <t>シュウキ</t>
    </rPh>
    <rPh sb="3" eb="5">
      <t>シスウ</t>
    </rPh>
    <rPh sb="5" eb="7">
      <t>キセイ</t>
    </rPh>
    <rPh sb="8" eb="11">
      <t>マツモトシ</t>
    </rPh>
    <rPh sb="12" eb="15">
      <t>スザカシ</t>
    </rPh>
    <rPh sb="16" eb="19">
      <t>オオマチシ</t>
    </rPh>
    <rPh sb="19" eb="20">
      <t>オヨ</t>
    </rPh>
    <rPh sb="21" eb="24">
      <t>アズミノ</t>
    </rPh>
    <rPh sb="24" eb="25">
      <t>シ</t>
    </rPh>
    <rPh sb="25" eb="26">
      <t>ナイ</t>
    </rPh>
    <rPh sb="27" eb="29">
      <t>リッチ</t>
    </rPh>
    <rPh sb="31" eb="33">
      <t>ショゾク</t>
    </rPh>
    <rPh sb="35" eb="37">
      <t>テキヨウ</t>
    </rPh>
    <phoneticPr fontId="3"/>
  </si>
  <si>
    <t>人間の嗅覚を用いて、においの程度を評価</t>
    <rPh sb="0" eb="2">
      <t>ニンゲン</t>
    </rPh>
    <rPh sb="3" eb="5">
      <t>キュウカク</t>
    </rPh>
    <rPh sb="6" eb="7">
      <t>モチ</t>
    </rPh>
    <rPh sb="14" eb="16">
      <t>テイド</t>
    </rPh>
    <rPh sb="17" eb="19">
      <t>ヒョウカ</t>
    </rPh>
    <phoneticPr fontId="3"/>
  </si>
  <si>
    <t>用　　　　　　途</t>
    <rPh sb="0" eb="1">
      <t>ヨウ</t>
    </rPh>
    <rPh sb="7" eb="8">
      <t>ト</t>
    </rPh>
    <phoneticPr fontId="3"/>
  </si>
  <si>
    <t>第１地域
（住居系)</t>
    <rPh sb="6" eb="8">
      <t>ジュウキョ</t>
    </rPh>
    <rPh sb="8" eb="9">
      <t>ケイ</t>
    </rPh>
    <phoneticPr fontId="3"/>
  </si>
  <si>
    <t>第２地域
(商業系＋無指定区域)</t>
    <rPh sb="6" eb="9">
      <t>ショウギョウケイ</t>
    </rPh>
    <rPh sb="10" eb="13">
      <t>ムシテイ</t>
    </rPh>
    <rPh sb="13" eb="15">
      <t>クイキ</t>
    </rPh>
    <phoneticPr fontId="3"/>
  </si>
  <si>
    <t>第３地域</t>
    <rPh sb="0" eb="1">
      <t>ダイ</t>
    </rPh>
    <rPh sb="2" eb="4">
      <t>チイキ</t>
    </rPh>
    <phoneticPr fontId="3"/>
  </si>
  <si>
    <t>第２地域に掲げる以外の工業地域及び工業専用地域</t>
  </si>
  <si>
    <t>須坂市</t>
    <rPh sb="0" eb="3">
      <t>スザカシ</t>
    </rPh>
    <phoneticPr fontId="3"/>
  </si>
  <si>
    <t>用　　　　　途　　　　　　　地　　　　　　域　</t>
    <rPh sb="0" eb="1">
      <t>ヨウ</t>
    </rPh>
    <rPh sb="6" eb="7">
      <t>ト</t>
    </rPh>
    <rPh sb="14" eb="15">
      <t>チ</t>
    </rPh>
    <phoneticPr fontId="3"/>
  </si>
  <si>
    <t>第１種低層住居専用地域、第２種低層住居専用地域、第１種中高層住居専用地域、第２種中高層住居専用地域、第１種住居地域、第２種住居地域、準住居地域、都市計画公園</t>
    <rPh sb="72" eb="74">
      <t>トシ</t>
    </rPh>
    <rPh sb="74" eb="76">
      <t>ケイカク</t>
    </rPh>
    <rPh sb="76" eb="78">
      <t>コウエン</t>
    </rPh>
    <phoneticPr fontId="3"/>
  </si>
  <si>
    <t>第２地域
(商業系＋その他区域)</t>
    <rPh sb="6" eb="9">
      <t>ショウギョウケイ</t>
    </rPh>
    <rPh sb="12" eb="13">
      <t>タ</t>
    </rPh>
    <rPh sb="13" eb="15">
      <t>クイキ</t>
    </rPh>
    <phoneticPr fontId="3"/>
  </si>
  <si>
    <t>大町市</t>
    <rPh sb="0" eb="3">
      <t>オオマチシ</t>
    </rPh>
    <phoneticPr fontId="3"/>
  </si>
  <si>
    <t>第１種低層住居専用地域、第２種低層住居専用地域、第１種中高層住居専用地域、第２種中高層住居専用地域、第１種住居地域、第２種住居地域、準住居地域、風致地区、都市計画公園</t>
    <rPh sb="72" eb="74">
      <t>フウチ</t>
    </rPh>
    <rPh sb="74" eb="76">
      <t>チク</t>
    </rPh>
    <rPh sb="77" eb="79">
      <t>トシ</t>
    </rPh>
    <rPh sb="79" eb="81">
      <t>ケイカク</t>
    </rPh>
    <rPh sb="81" eb="83">
      <t>コウエン</t>
    </rPh>
    <phoneticPr fontId="3"/>
  </si>
  <si>
    <t>第２地域
(商業系＋工業系、用途地域外の都市計画区域)</t>
    <rPh sb="6" eb="9">
      <t>ショウギョウケイ</t>
    </rPh>
    <rPh sb="10" eb="12">
      <t>コウギョウ</t>
    </rPh>
    <rPh sb="12" eb="13">
      <t>ケイ</t>
    </rPh>
    <rPh sb="14" eb="16">
      <t>ヨウト</t>
    </rPh>
    <rPh sb="16" eb="18">
      <t>チイキ</t>
    </rPh>
    <rPh sb="18" eb="19">
      <t>ガイ</t>
    </rPh>
    <rPh sb="20" eb="22">
      <t>トシ</t>
    </rPh>
    <rPh sb="22" eb="24">
      <t>ケイカク</t>
    </rPh>
    <rPh sb="24" eb="26">
      <t>クイキ</t>
    </rPh>
    <phoneticPr fontId="3"/>
  </si>
  <si>
    <t xml:space="preserve">近隣商業地域、商業地域、準工業地域、工業地域、工業専用地域、用途地域外の都市計画区域
</t>
    <rPh sb="18" eb="20">
      <t>コウギョウ</t>
    </rPh>
    <rPh sb="20" eb="22">
      <t>チイキ</t>
    </rPh>
    <rPh sb="23" eb="25">
      <t>コウギョウ</t>
    </rPh>
    <rPh sb="25" eb="27">
      <t>センヨウ</t>
    </rPh>
    <rPh sb="27" eb="29">
      <t>チイキ</t>
    </rPh>
    <rPh sb="34" eb="35">
      <t>ガイ</t>
    </rPh>
    <phoneticPr fontId="3"/>
  </si>
  <si>
    <t>第３地域
（都市計画区域外の区域）</t>
    <rPh sb="6" eb="8">
      <t>トシ</t>
    </rPh>
    <rPh sb="8" eb="10">
      <t>ケイカク</t>
    </rPh>
    <rPh sb="10" eb="12">
      <t>クイキ</t>
    </rPh>
    <rPh sb="12" eb="13">
      <t>ガイ</t>
    </rPh>
    <rPh sb="14" eb="16">
      <t>クイキ</t>
    </rPh>
    <phoneticPr fontId="3"/>
  </si>
  <si>
    <t>都市計画区域外の区域（中部山岳国立公園を除く）</t>
    <rPh sb="0" eb="2">
      <t>トシ</t>
    </rPh>
    <rPh sb="2" eb="4">
      <t>ケイカク</t>
    </rPh>
    <rPh sb="4" eb="7">
      <t>クイキガイ</t>
    </rPh>
    <rPh sb="8" eb="10">
      <t>クイキ</t>
    </rPh>
    <rPh sb="11" eb="13">
      <t>チュウブ</t>
    </rPh>
    <rPh sb="13" eb="15">
      <t>サンガク</t>
    </rPh>
    <rPh sb="15" eb="17">
      <t>コクリツ</t>
    </rPh>
    <rPh sb="17" eb="19">
      <t>コウエン</t>
    </rPh>
    <rPh sb="20" eb="21">
      <t>ノゾ</t>
    </rPh>
    <phoneticPr fontId="3"/>
  </si>
  <si>
    <t>安曇野市</t>
    <rPh sb="0" eb="3">
      <t>アズミノ</t>
    </rPh>
    <rPh sb="3" eb="4">
      <t>シ</t>
    </rPh>
    <phoneticPr fontId="3"/>
  </si>
  <si>
    <t>第２地域
(商業系＋その他区域)</t>
    <rPh sb="6" eb="9">
      <t>ショウギョウケイ</t>
    </rPh>
    <rPh sb="12" eb="13">
      <t>ホカ</t>
    </rPh>
    <rPh sb="13" eb="15">
      <t>クイキ</t>
    </rPh>
    <phoneticPr fontId="3"/>
  </si>
  <si>
    <t>第３地域
（工業系）</t>
    <rPh sb="0" eb="1">
      <t>ダイ</t>
    </rPh>
    <rPh sb="2" eb="4">
      <t>チイキ</t>
    </rPh>
    <rPh sb="6" eb="8">
      <t>コウギョウ</t>
    </rPh>
    <rPh sb="8" eb="9">
      <t>ケイ</t>
    </rPh>
    <phoneticPr fontId="3"/>
  </si>
  <si>
    <t>規制基準</t>
  </si>
  <si>
    <t>　規制基準は、工場や事業場の敷地境界線上の臭気、煙突等の気体排出口から排出された臭気及び排出水に適用されます。</t>
  </si>
  <si>
    <t>松本市</t>
    <rPh sb="0" eb="3">
      <t>マツモトシ</t>
    </rPh>
    <phoneticPr fontId="3"/>
  </si>
  <si>
    <t>地域の区分</t>
  </si>
  <si>
    <t>敷地境界線</t>
  </si>
  <si>
    <t>気体排出口（煙突、換気扇等）</t>
  </si>
  <si>
    <t>排出水</t>
  </si>
  <si>
    <t>排出口の実高さが15ｍ未満</t>
  </si>
  <si>
    <t>排出口の実高さが15ｍ以上</t>
  </si>
  <si>
    <t>排出口の口径が0.6m未満</t>
  </si>
  <si>
    <t>排出口の口径が0.6m以上0.9m未満</t>
  </si>
  <si>
    <t>排出口の口径が0.9m以上</t>
  </si>
  <si>
    <t>臭気指数</t>
  </si>
  <si>
    <t>排出ガスの臭気排出強度※</t>
  </si>
  <si>
    <t>第３地域</t>
  </si>
  <si>
    <t>須坂市</t>
    <rPh sb="0" eb="2">
      <t>スザカ</t>
    </rPh>
    <rPh sb="2" eb="3">
      <t>シ</t>
    </rPh>
    <phoneticPr fontId="3"/>
  </si>
  <si>
    <t>敷地境界線
（１号基準）</t>
    <rPh sb="8" eb="9">
      <t>ゴウ</t>
    </rPh>
    <rPh sb="9" eb="11">
      <t>キジュン</t>
    </rPh>
    <phoneticPr fontId="3"/>
  </si>
  <si>
    <t>気体排出口（煙突、換気扇等）（２号基準）</t>
    <rPh sb="16" eb="17">
      <t>ゴウ</t>
    </rPh>
    <rPh sb="17" eb="19">
      <t>キジュン</t>
    </rPh>
    <phoneticPr fontId="3"/>
  </si>
  <si>
    <t>排出水
（３号基準）</t>
    <rPh sb="6" eb="7">
      <t>ゴウ</t>
    </rPh>
    <rPh sb="7" eb="9">
      <t>キジュン</t>
    </rPh>
    <phoneticPr fontId="3"/>
  </si>
  <si>
    <t>１号の許容限度（臭気指数）を基礎として、環境省令で定める方法により、排出口の高さに応じて、臭気排出強度又は排出気体の臭気指数の許容限度（環境省の定める方法で個々に計算）</t>
    <rPh sb="1" eb="2">
      <t>ゴウ</t>
    </rPh>
    <rPh sb="3" eb="5">
      <t>キョヨウ</t>
    </rPh>
    <rPh sb="5" eb="7">
      <t>ゲンド</t>
    </rPh>
    <rPh sb="8" eb="10">
      <t>シュウキ</t>
    </rPh>
    <rPh sb="10" eb="12">
      <t>シスウ</t>
    </rPh>
    <rPh sb="14" eb="16">
      <t>キソ</t>
    </rPh>
    <rPh sb="20" eb="22">
      <t>カンキョウ</t>
    </rPh>
    <rPh sb="22" eb="24">
      <t>ショウレイ</t>
    </rPh>
    <rPh sb="25" eb="26">
      <t>サダ</t>
    </rPh>
    <rPh sb="28" eb="30">
      <t>ホウホウ</t>
    </rPh>
    <rPh sb="34" eb="36">
      <t>ハイシュツ</t>
    </rPh>
    <rPh sb="36" eb="37">
      <t>グチ</t>
    </rPh>
    <rPh sb="38" eb="39">
      <t>タカ</t>
    </rPh>
    <rPh sb="41" eb="42">
      <t>オウ</t>
    </rPh>
    <rPh sb="45" eb="47">
      <t>シュウキ</t>
    </rPh>
    <rPh sb="47" eb="49">
      <t>ハイシュツ</t>
    </rPh>
    <rPh sb="49" eb="51">
      <t>キョウド</t>
    </rPh>
    <rPh sb="51" eb="52">
      <t>マタ</t>
    </rPh>
    <rPh sb="53" eb="55">
      <t>ハイシュツ</t>
    </rPh>
    <rPh sb="55" eb="57">
      <t>キタイ</t>
    </rPh>
    <rPh sb="58" eb="60">
      <t>シュウキ</t>
    </rPh>
    <rPh sb="60" eb="62">
      <t>シスウ</t>
    </rPh>
    <rPh sb="63" eb="65">
      <t>キョヨウ</t>
    </rPh>
    <rPh sb="65" eb="67">
      <t>ゲンド</t>
    </rPh>
    <rPh sb="68" eb="71">
      <t>カンキョウショウ</t>
    </rPh>
    <rPh sb="72" eb="73">
      <t>サダ</t>
    </rPh>
    <rPh sb="75" eb="77">
      <t>ホウホウ</t>
    </rPh>
    <rPh sb="78" eb="80">
      <t>ココ</t>
    </rPh>
    <rPh sb="81" eb="83">
      <t>ケイサン</t>
    </rPh>
    <phoneticPr fontId="3"/>
  </si>
  <si>
    <t>大町市</t>
    <rPh sb="0" eb="2">
      <t>オオマチ</t>
    </rPh>
    <rPh sb="2" eb="3">
      <t>シ</t>
    </rPh>
    <phoneticPr fontId="3"/>
  </si>
  <si>
    <t>※気体排出口高さが１５ｍ以上の場合には、排出口から排出された空気が地表に着地したときに、敷地境界線上の規制基準に適合するように大気拡散式を用いて該当工場又は事業場毎に算出します。</t>
  </si>
  <si>
    <t>事故時の措置、報告</t>
    <rPh sb="0" eb="2">
      <t>ジコ</t>
    </rPh>
    <rPh sb="2" eb="3">
      <t>トキ</t>
    </rPh>
    <rPh sb="4" eb="6">
      <t>ソチ</t>
    </rPh>
    <rPh sb="7" eb="8">
      <t>ホウ</t>
    </rPh>
    <rPh sb="8" eb="9">
      <t>コク</t>
    </rPh>
    <phoneticPr fontId="3"/>
  </si>
  <si>
    <t>事業場において事故が発生し、規制基準に適合しない又はその恐れがある場合は、直ちに応急措置を講じ、速やかに復旧するとともに、事故の状況を市町村長へ通報しなければならない。</t>
    <rPh sb="0" eb="2">
      <t>ジギョウ</t>
    </rPh>
    <rPh sb="2" eb="3">
      <t>バ</t>
    </rPh>
    <rPh sb="7" eb="9">
      <t>ジコ</t>
    </rPh>
    <rPh sb="10" eb="12">
      <t>ハッセイ</t>
    </rPh>
    <rPh sb="14" eb="16">
      <t>キセイ</t>
    </rPh>
    <rPh sb="16" eb="18">
      <t>キジュン</t>
    </rPh>
    <rPh sb="19" eb="21">
      <t>テキゴウ</t>
    </rPh>
    <rPh sb="24" eb="25">
      <t>マタ</t>
    </rPh>
    <rPh sb="28" eb="29">
      <t>オソ</t>
    </rPh>
    <rPh sb="33" eb="35">
      <t>バアイ</t>
    </rPh>
    <rPh sb="37" eb="38">
      <t>タダ</t>
    </rPh>
    <rPh sb="40" eb="42">
      <t>オウキュウ</t>
    </rPh>
    <rPh sb="42" eb="44">
      <t>ソチ</t>
    </rPh>
    <rPh sb="45" eb="46">
      <t>コウ</t>
    </rPh>
    <rPh sb="48" eb="49">
      <t>スミ</t>
    </rPh>
    <rPh sb="52" eb="54">
      <t>フッキュウ</t>
    </rPh>
    <rPh sb="61" eb="63">
      <t>ジコ</t>
    </rPh>
    <rPh sb="64" eb="66">
      <t>ジョウキョウ</t>
    </rPh>
    <rPh sb="67" eb="71">
      <t>シチョウソンチョウ</t>
    </rPh>
    <rPh sb="72" eb="74">
      <t>ツウホウ</t>
    </rPh>
    <phoneticPr fontId="3"/>
  </si>
  <si>
    <t>騒音規制法</t>
    <rPh sb="0" eb="2">
      <t>ソウオン</t>
    </rPh>
    <rPh sb="2" eb="4">
      <t>キセイ</t>
    </rPh>
    <rPh sb="4" eb="5">
      <t>ホウ</t>
    </rPh>
    <phoneticPr fontId="3"/>
  </si>
  <si>
    <t>　事業活動、建設工事に伴って発生する騒音に対し必要な規制を行うとともに、自動車騒音に係る許容限度を定めること等により、生活環境を保全し、国民の健康の保護を図る。</t>
    <rPh sb="1" eb="3">
      <t>ジギョウ</t>
    </rPh>
    <rPh sb="3" eb="5">
      <t>カツドウ</t>
    </rPh>
    <rPh sb="6" eb="8">
      <t>ケンセツ</t>
    </rPh>
    <rPh sb="8" eb="10">
      <t>コウジ</t>
    </rPh>
    <rPh sb="11" eb="12">
      <t>トモナ</t>
    </rPh>
    <rPh sb="14" eb="16">
      <t>ハッセイ</t>
    </rPh>
    <rPh sb="18" eb="20">
      <t>ソウオン</t>
    </rPh>
    <rPh sb="21" eb="22">
      <t>タイ</t>
    </rPh>
    <rPh sb="29" eb="30">
      <t>オコナ</t>
    </rPh>
    <rPh sb="36" eb="39">
      <t>ジドウシャ</t>
    </rPh>
    <rPh sb="39" eb="41">
      <t>ソウオン</t>
    </rPh>
    <rPh sb="42" eb="43">
      <t>カカ</t>
    </rPh>
    <rPh sb="44" eb="46">
      <t>キョヨウ</t>
    </rPh>
    <rPh sb="46" eb="48">
      <t>ゲンド</t>
    </rPh>
    <rPh sb="49" eb="50">
      <t>サダ</t>
    </rPh>
    <rPh sb="54" eb="55">
      <t>トウ</t>
    </rPh>
    <rPh sb="77" eb="78">
      <t>ハカ</t>
    </rPh>
    <phoneticPr fontId="3"/>
  </si>
  <si>
    <t>騒音規制法施行令</t>
    <rPh sb="0" eb="2">
      <t>ソウオン</t>
    </rPh>
    <rPh sb="2" eb="5">
      <t>キセイホウ</t>
    </rPh>
    <rPh sb="5" eb="7">
      <t>セコウ</t>
    </rPh>
    <rPh sb="7" eb="8">
      <t>レイ</t>
    </rPh>
    <phoneticPr fontId="3"/>
  </si>
  <si>
    <t>騒音規制法施行規則</t>
    <rPh sb="0" eb="2">
      <t>ソウオン</t>
    </rPh>
    <rPh sb="2" eb="5">
      <t>キセイホウ</t>
    </rPh>
    <rPh sb="5" eb="7">
      <t>セコウ</t>
    </rPh>
    <rPh sb="7" eb="9">
      <t>キソク</t>
    </rPh>
    <phoneticPr fontId="3"/>
  </si>
  <si>
    <t>指定地域内で、　①特定施設を設置する事業所(特定工場)　　　②特定建設作業を行う事業所</t>
    <rPh sb="0" eb="2">
      <t>シテイ</t>
    </rPh>
    <rPh sb="2" eb="4">
      <t>チイキ</t>
    </rPh>
    <rPh sb="4" eb="5">
      <t>ナイ</t>
    </rPh>
    <rPh sb="9" eb="11">
      <t>トクテイ</t>
    </rPh>
    <rPh sb="11" eb="13">
      <t>シセツ</t>
    </rPh>
    <rPh sb="14" eb="16">
      <t>セッチ</t>
    </rPh>
    <rPh sb="18" eb="20">
      <t>ジギョウ</t>
    </rPh>
    <rPh sb="20" eb="21">
      <t>ショ</t>
    </rPh>
    <rPh sb="22" eb="24">
      <t>トクテイ</t>
    </rPh>
    <rPh sb="24" eb="26">
      <t>コウジョウ</t>
    </rPh>
    <rPh sb="31" eb="33">
      <t>トクテイ</t>
    </rPh>
    <rPh sb="33" eb="35">
      <t>ケンセツ</t>
    </rPh>
    <rPh sb="35" eb="37">
      <t>サギョウ</t>
    </rPh>
    <rPh sb="38" eb="39">
      <t>オコナ</t>
    </rPh>
    <rPh sb="40" eb="43">
      <t>ジギョウショ</t>
    </rPh>
    <phoneticPr fontId="3"/>
  </si>
  <si>
    <t>指定地域が告示されている市町村</t>
    <rPh sb="0" eb="2">
      <t>シテイ</t>
    </rPh>
    <rPh sb="2" eb="4">
      <t>チイキ</t>
    </rPh>
    <rPh sb="5" eb="7">
      <t>コクジ</t>
    </rPh>
    <rPh sb="12" eb="15">
      <t>シチョウソン</t>
    </rPh>
    <phoneticPr fontId="3"/>
  </si>
  <si>
    <t>　１９市、下諏訪町、辰野町、麻績村、筑北村、坂城町、小布施町、山ノ内町</t>
    <rPh sb="3" eb="4">
      <t>シ</t>
    </rPh>
    <rPh sb="5" eb="9">
      <t>シモスワマチ</t>
    </rPh>
    <rPh sb="10" eb="13">
      <t>タツノマチ</t>
    </rPh>
    <rPh sb="14" eb="17">
      <t>オミムラ</t>
    </rPh>
    <rPh sb="18" eb="19">
      <t>チク</t>
    </rPh>
    <rPh sb="19" eb="21">
      <t>キタムラ</t>
    </rPh>
    <rPh sb="22" eb="25">
      <t>サカキマチ</t>
    </rPh>
    <rPh sb="26" eb="30">
      <t>オブセマチ</t>
    </rPh>
    <rPh sb="31" eb="32">
      <t>ヤマ</t>
    </rPh>
    <rPh sb="33" eb="35">
      <t>ウチマチ</t>
    </rPh>
    <phoneticPr fontId="3"/>
  </si>
  <si>
    <t>１　規制基準の遵守</t>
    <rPh sb="2" eb="4">
      <t>キセイ</t>
    </rPh>
    <rPh sb="4" eb="6">
      <t>キジュン</t>
    </rPh>
    <rPh sb="7" eb="9">
      <t>ジュンシュ</t>
    </rPh>
    <phoneticPr fontId="3"/>
  </si>
  <si>
    <t>指定地域の規制基準を遵守する。</t>
    <rPh sb="0" eb="2">
      <t>シテイ</t>
    </rPh>
    <rPh sb="2" eb="4">
      <t>チイキ</t>
    </rPh>
    <rPh sb="5" eb="7">
      <t>キセイ</t>
    </rPh>
    <rPh sb="7" eb="9">
      <t>キジュン</t>
    </rPh>
    <rPh sb="10" eb="12">
      <t>ジュンシュ</t>
    </rPh>
    <phoneticPr fontId="3"/>
  </si>
  <si>
    <t>（１）特定工場等</t>
    <rPh sb="3" eb="5">
      <t>トクテイ</t>
    </rPh>
    <rPh sb="5" eb="7">
      <t>コウジョウ</t>
    </rPh>
    <rPh sb="7" eb="8">
      <t>トウ</t>
    </rPh>
    <phoneticPr fontId="3"/>
  </si>
  <si>
    <t>第１種区域</t>
    <rPh sb="0" eb="1">
      <t>ダイ</t>
    </rPh>
    <rPh sb="2" eb="3">
      <t>シュ</t>
    </rPh>
    <rPh sb="3" eb="5">
      <t>クイキ</t>
    </rPh>
    <phoneticPr fontId="3"/>
  </si>
  <si>
    <t>第２種区域</t>
    <rPh sb="0" eb="1">
      <t>ダイ</t>
    </rPh>
    <rPh sb="2" eb="3">
      <t>シュ</t>
    </rPh>
    <rPh sb="3" eb="5">
      <t>クイキ</t>
    </rPh>
    <phoneticPr fontId="3"/>
  </si>
  <si>
    <t>第３種区域</t>
    <rPh sb="0" eb="1">
      <t>ダイ</t>
    </rPh>
    <rPh sb="2" eb="3">
      <t>シュ</t>
    </rPh>
    <rPh sb="3" eb="5">
      <t>クイキ</t>
    </rPh>
    <phoneticPr fontId="3"/>
  </si>
  <si>
    <t>第４種区域</t>
    <rPh sb="0" eb="1">
      <t>ダイ</t>
    </rPh>
    <rPh sb="2" eb="3">
      <t>シュ</t>
    </rPh>
    <rPh sb="3" eb="5">
      <t>クイキ</t>
    </rPh>
    <phoneticPr fontId="3"/>
  </si>
  <si>
    <t>（２）特定建設作業</t>
    <rPh sb="3" eb="5">
      <t>トクテイ</t>
    </rPh>
    <rPh sb="5" eb="7">
      <t>ケンセツ</t>
    </rPh>
    <rPh sb="7" eb="9">
      <t>サギョウ</t>
    </rPh>
    <phoneticPr fontId="3"/>
  </si>
  <si>
    <t>第１号区域</t>
    <rPh sb="0" eb="1">
      <t>ダイ</t>
    </rPh>
    <rPh sb="2" eb="3">
      <t>ゴウ</t>
    </rPh>
    <rPh sb="3" eb="5">
      <t>クイキ</t>
    </rPh>
    <phoneticPr fontId="3"/>
  </si>
  <si>
    <t>ア　第１種区域及び第２種区域</t>
    <rPh sb="2" eb="3">
      <t>ダイ</t>
    </rPh>
    <rPh sb="4" eb="5">
      <t>シュ</t>
    </rPh>
    <rPh sb="5" eb="7">
      <t>クイキ</t>
    </rPh>
    <rPh sb="7" eb="8">
      <t>オヨ</t>
    </rPh>
    <rPh sb="9" eb="10">
      <t>ダイ</t>
    </rPh>
    <rPh sb="11" eb="12">
      <t>シュ</t>
    </rPh>
    <rPh sb="12" eb="14">
      <t>クイキ</t>
    </rPh>
    <phoneticPr fontId="3"/>
  </si>
  <si>
    <t>イ　第３種区域及び第４種区域のうち</t>
    <rPh sb="2" eb="3">
      <t>ダイ</t>
    </rPh>
    <rPh sb="4" eb="5">
      <t>シュ</t>
    </rPh>
    <rPh sb="5" eb="7">
      <t>クイキ</t>
    </rPh>
    <rPh sb="7" eb="8">
      <t>オヨ</t>
    </rPh>
    <rPh sb="9" eb="10">
      <t>ダイ</t>
    </rPh>
    <rPh sb="11" eb="12">
      <t>シュ</t>
    </rPh>
    <rPh sb="12" eb="14">
      <t>クイキ</t>
    </rPh>
    <phoneticPr fontId="3"/>
  </si>
  <si>
    <t>　学校、保育所、病院及び診療所のうち患者の収容施設を有するもの、図書館、特別養護老人ホーム、並びに幼保連携型認定こども園の敷地の周囲80ﾒｰﾄﾙの区域内</t>
    <rPh sb="1" eb="3">
      <t>ガッコウ</t>
    </rPh>
    <rPh sb="4" eb="6">
      <t>ホイク</t>
    </rPh>
    <rPh sb="6" eb="7">
      <t>ジョ</t>
    </rPh>
    <rPh sb="8" eb="10">
      <t>ビョウイン</t>
    </rPh>
    <rPh sb="10" eb="11">
      <t>オヨ</t>
    </rPh>
    <rPh sb="12" eb="15">
      <t>シンリョウジョ</t>
    </rPh>
    <rPh sb="18" eb="20">
      <t>カンジャ</t>
    </rPh>
    <rPh sb="21" eb="23">
      <t>シュウヨウ</t>
    </rPh>
    <rPh sb="23" eb="25">
      <t>シセツ</t>
    </rPh>
    <rPh sb="26" eb="27">
      <t>ユウ</t>
    </rPh>
    <rPh sb="32" eb="35">
      <t>トショカン</t>
    </rPh>
    <rPh sb="36" eb="38">
      <t>トクベツ</t>
    </rPh>
    <rPh sb="38" eb="40">
      <t>ヨウゴ</t>
    </rPh>
    <rPh sb="40" eb="42">
      <t>ロウジン</t>
    </rPh>
    <rPh sb="46" eb="47">
      <t>ナラ</t>
    </rPh>
    <rPh sb="49" eb="50">
      <t>ヨウ</t>
    </rPh>
    <rPh sb="50" eb="51">
      <t>ホ</t>
    </rPh>
    <rPh sb="51" eb="54">
      <t>レンケイガタ</t>
    </rPh>
    <rPh sb="54" eb="56">
      <t>ニンテイ</t>
    </rPh>
    <rPh sb="59" eb="60">
      <t>エン</t>
    </rPh>
    <rPh sb="61" eb="63">
      <t>シキチ</t>
    </rPh>
    <rPh sb="64" eb="66">
      <t>シュウイ</t>
    </rPh>
    <rPh sb="73" eb="76">
      <t>クイキナイ</t>
    </rPh>
    <phoneticPr fontId="3"/>
  </si>
  <si>
    <t>第２号区域</t>
    <rPh sb="0" eb="1">
      <t>ダイ</t>
    </rPh>
    <rPh sb="2" eb="3">
      <t>ゴウ</t>
    </rPh>
    <rPh sb="3" eb="5">
      <t>クイキ</t>
    </rPh>
    <phoneticPr fontId="3"/>
  </si>
  <si>
    <t>第３種区域及び第４種区域のうち上記以外の区域</t>
    <rPh sb="15" eb="17">
      <t>ジョウキ</t>
    </rPh>
    <rPh sb="17" eb="19">
      <t>イガイ</t>
    </rPh>
    <rPh sb="20" eb="22">
      <t>クイキ</t>
    </rPh>
    <phoneticPr fontId="3"/>
  </si>
  <si>
    <t>規制基準</t>
    <rPh sb="0" eb="2">
      <t>キセイ</t>
    </rPh>
    <rPh sb="2" eb="4">
      <t>キジュン</t>
    </rPh>
    <phoneticPr fontId="3"/>
  </si>
  <si>
    <t>（１）特定工場等において発生する騒音の規制に関する基準</t>
    <rPh sb="3" eb="5">
      <t>トクテイ</t>
    </rPh>
    <rPh sb="5" eb="7">
      <t>コウジョウ</t>
    </rPh>
    <rPh sb="7" eb="8">
      <t>トウ</t>
    </rPh>
    <rPh sb="12" eb="14">
      <t>ハッセイ</t>
    </rPh>
    <rPh sb="16" eb="18">
      <t>ソウオン</t>
    </rPh>
    <rPh sb="19" eb="21">
      <t>キセイ</t>
    </rPh>
    <rPh sb="22" eb="23">
      <t>カン</t>
    </rPh>
    <rPh sb="25" eb="27">
      <t>キジュン</t>
    </rPh>
    <phoneticPr fontId="3"/>
  </si>
  <si>
    <t>(単位：ﾃﾞｼﾍﾞﾙ)</t>
    <rPh sb="1" eb="3">
      <t>タンイ</t>
    </rPh>
    <phoneticPr fontId="3"/>
  </si>
  <si>
    <t>　　　　　　　時間の区分
区域の区分</t>
    <rPh sb="7" eb="9">
      <t>ジカン</t>
    </rPh>
    <rPh sb="10" eb="12">
      <t>クブン</t>
    </rPh>
    <rPh sb="14" eb="16">
      <t>クイキ</t>
    </rPh>
    <rPh sb="17" eb="19">
      <t>クブン</t>
    </rPh>
    <phoneticPr fontId="3"/>
  </si>
  <si>
    <t>昼間</t>
    <rPh sb="0" eb="2">
      <t>ヒルマ</t>
    </rPh>
    <phoneticPr fontId="3"/>
  </si>
  <si>
    <t>朝、夕</t>
    <rPh sb="0" eb="1">
      <t>アサ</t>
    </rPh>
    <rPh sb="2" eb="3">
      <t>ユウ</t>
    </rPh>
    <phoneticPr fontId="3"/>
  </si>
  <si>
    <t>夜間</t>
    <rPh sb="0" eb="2">
      <t>ヤカン</t>
    </rPh>
    <phoneticPr fontId="3"/>
  </si>
  <si>
    <t>午前８時～午後６時</t>
    <rPh sb="0" eb="2">
      <t>ゴゼン</t>
    </rPh>
    <rPh sb="3" eb="4">
      <t>ジ</t>
    </rPh>
    <rPh sb="5" eb="7">
      <t>ゴゴ</t>
    </rPh>
    <rPh sb="8" eb="9">
      <t>ジ</t>
    </rPh>
    <phoneticPr fontId="3"/>
  </si>
  <si>
    <t>朝　午前６時～午前８時
夕　午後６時～午後９時</t>
    <rPh sb="0" eb="1">
      <t>アサ</t>
    </rPh>
    <rPh sb="2" eb="4">
      <t>ゴゼン</t>
    </rPh>
    <rPh sb="5" eb="6">
      <t>ジ</t>
    </rPh>
    <rPh sb="7" eb="9">
      <t>ゴゼン</t>
    </rPh>
    <rPh sb="10" eb="11">
      <t>ジ</t>
    </rPh>
    <rPh sb="12" eb="13">
      <t>ユウ</t>
    </rPh>
    <rPh sb="14" eb="16">
      <t>ゴゴ</t>
    </rPh>
    <rPh sb="17" eb="18">
      <t>ジ</t>
    </rPh>
    <rPh sb="19" eb="21">
      <t>ゴゴ</t>
    </rPh>
    <rPh sb="22" eb="23">
      <t>ジ</t>
    </rPh>
    <phoneticPr fontId="3"/>
  </si>
  <si>
    <t>午後９時～
翌日の午前６時</t>
    <rPh sb="0" eb="2">
      <t>ゴゴ</t>
    </rPh>
    <rPh sb="3" eb="4">
      <t>ジ</t>
    </rPh>
    <rPh sb="6" eb="8">
      <t>ヨクジツ</t>
    </rPh>
    <rPh sb="9" eb="11">
      <t>ゴゼン</t>
    </rPh>
    <rPh sb="12" eb="13">
      <t>ジ</t>
    </rPh>
    <phoneticPr fontId="3"/>
  </si>
  <si>
    <t>　規制基準は、特定工場等の敷地の境界線における許容限度をいう。</t>
    <rPh sb="1" eb="3">
      <t>キセイ</t>
    </rPh>
    <rPh sb="3" eb="5">
      <t>キジュン</t>
    </rPh>
    <rPh sb="7" eb="9">
      <t>トクテイ</t>
    </rPh>
    <rPh sb="9" eb="11">
      <t>コウジョウ</t>
    </rPh>
    <rPh sb="11" eb="12">
      <t>トウ</t>
    </rPh>
    <rPh sb="13" eb="15">
      <t>シキチ</t>
    </rPh>
    <rPh sb="16" eb="19">
      <t>キョウカイセン</t>
    </rPh>
    <rPh sb="23" eb="25">
      <t>キョヨウ</t>
    </rPh>
    <rPh sb="25" eb="27">
      <t>ゲンド</t>
    </rPh>
    <phoneticPr fontId="3"/>
  </si>
  <si>
    <t>（２）特定建設作業に伴って発生する騒音の規制に関する基準</t>
    <rPh sb="3" eb="5">
      <t>トクテイ</t>
    </rPh>
    <rPh sb="5" eb="7">
      <t>ケンセツ</t>
    </rPh>
    <rPh sb="7" eb="9">
      <t>サギョウ</t>
    </rPh>
    <rPh sb="10" eb="11">
      <t>トモナ</t>
    </rPh>
    <rPh sb="13" eb="15">
      <t>ハッセイ</t>
    </rPh>
    <rPh sb="17" eb="19">
      <t>ソウオン</t>
    </rPh>
    <rPh sb="20" eb="22">
      <t>キセイ</t>
    </rPh>
    <rPh sb="23" eb="24">
      <t>カン</t>
    </rPh>
    <rPh sb="26" eb="28">
      <t>キジュン</t>
    </rPh>
    <phoneticPr fontId="3"/>
  </si>
  <si>
    <t>区域の区分</t>
    <rPh sb="0" eb="2">
      <t>クイキ</t>
    </rPh>
    <rPh sb="3" eb="5">
      <t>クブン</t>
    </rPh>
    <phoneticPr fontId="3"/>
  </si>
  <si>
    <t>騒音の大きさ</t>
    <rPh sb="0" eb="2">
      <t>ソウオン</t>
    </rPh>
    <rPh sb="3" eb="4">
      <t>オオ</t>
    </rPh>
    <phoneticPr fontId="3"/>
  </si>
  <si>
    <t>作業ができない時間（夜間)</t>
    <rPh sb="0" eb="2">
      <t>サギョウ</t>
    </rPh>
    <rPh sb="7" eb="9">
      <t>ジカン</t>
    </rPh>
    <rPh sb="10" eb="12">
      <t>ヤカン</t>
    </rPh>
    <phoneticPr fontId="3"/>
  </si>
  <si>
    <t>１日における作業時間</t>
    <rPh sb="1" eb="2">
      <t>ニチ</t>
    </rPh>
    <rPh sb="6" eb="8">
      <t>サギョウ</t>
    </rPh>
    <rPh sb="8" eb="10">
      <t>ジカン</t>
    </rPh>
    <phoneticPr fontId="3"/>
  </si>
  <si>
    <t>同一場所における作業時間</t>
    <rPh sb="0" eb="2">
      <t>ドウイツ</t>
    </rPh>
    <rPh sb="2" eb="4">
      <t>バショ</t>
    </rPh>
    <rPh sb="8" eb="10">
      <t>サギョウ</t>
    </rPh>
    <rPh sb="10" eb="12">
      <t>ジカン</t>
    </rPh>
    <phoneticPr fontId="3"/>
  </si>
  <si>
    <t>日曜日・休日における作業</t>
    <rPh sb="0" eb="3">
      <t>ニチヨウビ</t>
    </rPh>
    <rPh sb="4" eb="6">
      <t>キュウジツ</t>
    </rPh>
    <rPh sb="10" eb="12">
      <t>サギョウ</t>
    </rPh>
    <phoneticPr fontId="3"/>
  </si>
  <si>
    <t>午後７時～翌日午前７時</t>
    <rPh sb="0" eb="2">
      <t>ゴゴ</t>
    </rPh>
    <rPh sb="3" eb="4">
      <t>ジ</t>
    </rPh>
    <rPh sb="5" eb="7">
      <t>ヨクジツ</t>
    </rPh>
    <rPh sb="7" eb="9">
      <t>ゴゼン</t>
    </rPh>
    <rPh sb="10" eb="11">
      <t>ジ</t>
    </rPh>
    <phoneticPr fontId="3"/>
  </si>
  <si>
    <t>10時間を越えないこと</t>
    <rPh sb="2" eb="4">
      <t>ジカン</t>
    </rPh>
    <rPh sb="5" eb="6">
      <t>コ</t>
    </rPh>
    <phoneticPr fontId="3"/>
  </si>
  <si>
    <t>連続して６日を越えないこと</t>
    <rPh sb="0" eb="2">
      <t>レンゾク</t>
    </rPh>
    <rPh sb="5" eb="6">
      <t>ニチ</t>
    </rPh>
    <rPh sb="7" eb="8">
      <t>コ</t>
    </rPh>
    <phoneticPr fontId="3"/>
  </si>
  <si>
    <t>禁止</t>
    <rPh sb="0" eb="2">
      <t>キンシ</t>
    </rPh>
    <phoneticPr fontId="3"/>
  </si>
  <si>
    <t>午後１０時～翌日午前６時</t>
    <rPh sb="0" eb="2">
      <t>ゴゴ</t>
    </rPh>
    <rPh sb="4" eb="5">
      <t>ジ</t>
    </rPh>
    <rPh sb="6" eb="8">
      <t>ヨクジツ</t>
    </rPh>
    <rPh sb="8" eb="10">
      <t>ゴゼン</t>
    </rPh>
    <rPh sb="11" eb="12">
      <t>ジ</t>
    </rPh>
    <phoneticPr fontId="3"/>
  </si>
  <si>
    <t>14時間を超えないこと</t>
    <rPh sb="2" eb="4">
      <t>ジカン</t>
    </rPh>
    <rPh sb="5" eb="6">
      <t>コ</t>
    </rPh>
    <phoneticPr fontId="3"/>
  </si>
  <si>
    <t>　騒音の大きさは、特定建設作業の場所の敷地の境界線での値</t>
    <rPh sb="1" eb="3">
      <t>ソウオン</t>
    </rPh>
    <rPh sb="4" eb="5">
      <t>オオ</t>
    </rPh>
    <rPh sb="9" eb="11">
      <t>トクテイ</t>
    </rPh>
    <rPh sb="11" eb="13">
      <t>ケンセツ</t>
    </rPh>
    <rPh sb="13" eb="15">
      <t>サギョウ</t>
    </rPh>
    <rPh sb="16" eb="18">
      <t>バショ</t>
    </rPh>
    <rPh sb="19" eb="21">
      <t>シキチ</t>
    </rPh>
    <rPh sb="22" eb="25">
      <t>キョウカイセン</t>
    </rPh>
    <rPh sb="27" eb="28">
      <t>アタイ</t>
    </rPh>
    <phoneticPr fontId="3"/>
  </si>
  <si>
    <t>特定施設</t>
    <rPh sb="0" eb="2">
      <t>トクテイ</t>
    </rPh>
    <rPh sb="2" eb="4">
      <t>シセツ</t>
    </rPh>
    <phoneticPr fontId="3"/>
  </si>
  <si>
    <t>届出の種類</t>
    <rPh sb="0" eb="2">
      <t>トドケデ</t>
    </rPh>
    <rPh sb="3" eb="5">
      <t>シュルイ</t>
    </rPh>
    <phoneticPr fontId="3"/>
  </si>
  <si>
    <t>届出期日</t>
    <rPh sb="0" eb="2">
      <t>トドケデ</t>
    </rPh>
    <rPh sb="2" eb="4">
      <t>キジツ</t>
    </rPh>
    <phoneticPr fontId="3"/>
  </si>
  <si>
    <t>特定施設の設置、数の変更、騒音防止方法の変更</t>
    <rPh sb="0" eb="2">
      <t>トクテイ</t>
    </rPh>
    <rPh sb="2" eb="4">
      <t>シセツ</t>
    </rPh>
    <rPh sb="5" eb="7">
      <t>セッチ</t>
    </rPh>
    <rPh sb="8" eb="9">
      <t>スウ</t>
    </rPh>
    <rPh sb="10" eb="12">
      <t>ヘンコウ</t>
    </rPh>
    <rPh sb="13" eb="15">
      <t>ソウオン</t>
    </rPh>
    <rPh sb="15" eb="17">
      <t>ボウシ</t>
    </rPh>
    <rPh sb="17" eb="19">
      <t>ホウホウ</t>
    </rPh>
    <rPh sb="20" eb="22">
      <t>ヘンコウ</t>
    </rPh>
    <phoneticPr fontId="3"/>
  </si>
  <si>
    <t>設置工事又は変更工事の開始日の30日前まで</t>
    <rPh sb="0" eb="2">
      <t>セッチ</t>
    </rPh>
    <rPh sb="2" eb="4">
      <t>コウジ</t>
    </rPh>
    <rPh sb="4" eb="5">
      <t>マタ</t>
    </rPh>
    <rPh sb="6" eb="8">
      <t>ヘンコウ</t>
    </rPh>
    <rPh sb="8" eb="10">
      <t>コウジ</t>
    </rPh>
    <rPh sb="11" eb="14">
      <t>カイシビ</t>
    </rPh>
    <rPh sb="17" eb="18">
      <t>ニチ</t>
    </rPh>
    <rPh sb="18" eb="19">
      <t>マエ</t>
    </rPh>
    <phoneticPr fontId="3"/>
  </si>
  <si>
    <t>氏名、名称、住所、代表者の変更</t>
    <rPh sb="0" eb="2">
      <t>シメイ</t>
    </rPh>
    <rPh sb="3" eb="5">
      <t>メイショウ</t>
    </rPh>
    <rPh sb="6" eb="8">
      <t>ジュウショ</t>
    </rPh>
    <rPh sb="9" eb="12">
      <t>ダイヒョウシャ</t>
    </rPh>
    <rPh sb="13" eb="15">
      <t>ヘンコウ</t>
    </rPh>
    <phoneticPr fontId="3"/>
  </si>
  <si>
    <t>変更日から30日以内</t>
    <rPh sb="0" eb="2">
      <t>ヘンコウ</t>
    </rPh>
    <rPh sb="2" eb="3">
      <t>ニチ</t>
    </rPh>
    <rPh sb="7" eb="8">
      <t>ニチ</t>
    </rPh>
    <rPh sb="8" eb="10">
      <t>イナイ</t>
    </rPh>
    <phoneticPr fontId="3"/>
  </si>
  <si>
    <t>施設の廃止</t>
    <rPh sb="0" eb="2">
      <t>シセツ</t>
    </rPh>
    <rPh sb="3" eb="5">
      <t>ハイシ</t>
    </rPh>
    <phoneticPr fontId="3"/>
  </si>
  <si>
    <t>廃止日から30日以内</t>
    <rPh sb="0" eb="2">
      <t>ハイシ</t>
    </rPh>
    <rPh sb="2" eb="3">
      <t>ニチ</t>
    </rPh>
    <rPh sb="7" eb="8">
      <t>ニチ</t>
    </rPh>
    <rPh sb="8" eb="10">
      <t>イナイ</t>
    </rPh>
    <phoneticPr fontId="3"/>
  </si>
  <si>
    <t>承継</t>
    <rPh sb="0" eb="2">
      <t>ショウケイ</t>
    </rPh>
    <phoneticPr fontId="3"/>
  </si>
  <si>
    <t>承継があった日から30日以内</t>
    <rPh sb="0" eb="2">
      <t>ショウケイ</t>
    </rPh>
    <rPh sb="6" eb="7">
      <t>ヒ</t>
    </rPh>
    <rPh sb="11" eb="12">
      <t>ニチ</t>
    </rPh>
    <rPh sb="12" eb="14">
      <t>イナイ</t>
    </rPh>
    <phoneticPr fontId="3"/>
  </si>
  <si>
    <t>特定建設作業</t>
    <rPh sb="0" eb="2">
      <t>トクテイ</t>
    </rPh>
    <rPh sb="2" eb="4">
      <t>ケンセツ</t>
    </rPh>
    <rPh sb="4" eb="6">
      <t>サギョウ</t>
    </rPh>
    <phoneticPr fontId="3"/>
  </si>
  <si>
    <t>建設工事の施工</t>
    <rPh sb="0" eb="2">
      <t>ケンセツ</t>
    </rPh>
    <rPh sb="2" eb="4">
      <t>コウジ</t>
    </rPh>
    <rPh sb="5" eb="7">
      <t>セコウ</t>
    </rPh>
    <phoneticPr fontId="3"/>
  </si>
  <si>
    <t>作業開始日の７日前</t>
    <rPh sb="0" eb="2">
      <t>サギョウ</t>
    </rPh>
    <rPh sb="2" eb="5">
      <t>カイシビ</t>
    </rPh>
    <rPh sb="7" eb="8">
      <t>ニチ</t>
    </rPh>
    <rPh sb="8" eb="9">
      <t>マエ</t>
    </rPh>
    <phoneticPr fontId="3"/>
  </si>
  <si>
    <t>　以下に該当する場合には公害防止管理者等を選任する。</t>
    <rPh sb="1" eb="3">
      <t>イカ</t>
    </rPh>
    <rPh sb="4" eb="6">
      <t>ガイトウ</t>
    </rPh>
    <rPh sb="8" eb="10">
      <t>バアイ</t>
    </rPh>
    <rPh sb="12" eb="14">
      <t>コウガイ</t>
    </rPh>
    <rPh sb="14" eb="16">
      <t>ボウシ</t>
    </rPh>
    <rPh sb="16" eb="19">
      <t>カンリシャ</t>
    </rPh>
    <rPh sb="19" eb="20">
      <t>トウ</t>
    </rPh>
    <rPh sb="21" eb="23">
      <t>センニン</t>
    </rPh>
    <phoneticPr fontId="3"/>
  </si>
  <si>
    <t>騒音規制法の規制地域内にあり、次の施設を設置している工場</t>
  </si>
  <si>
    <t>　①機械プレス(呼び加圧能力が980ｷﾛﾆｭｰﾄﾝ以上のもの)</t>
  </si>
  <si>
    <t>　②鍛造機(落下部分の重量が１ﾄﾝ以上のﾊﾝﾏｰ)</t>
  </si>
  <si>
    <t>（対象業種：製造業、電気供給業、ガス供給業、熱供給業）</t>
    <rPh sb="1" eb="3">
      <t>タイショウ</t>
    </rPh>
    <rPh sb="3" eb="5">
      <t>ギョウシュ</t>
    </rPh>
    <rPh sb="6" eb="9">
      <t>セイゾウギョウ</t>
    </rPh>
    <rPh sb="10" eb="12">
      <t>デンキ</t>
    </rPh>
    <rPh sb="12" eb="14">
      <t>キョウキュウ</t>
    </rPh>
    <rPh sb="14" eb="15">
      <t>ギョウ</t>
    </rPh>
    <rPh sb="18" eb="20">
      <t>キョウキュウ</t>
    </rPh>
    <rPh sb="20" eb="21">
      <t>ギョウ</t>
    </rPh>
    <rPh sb="22" eb="23">
      <t>ネツ</t>
    </rPh>
    <rPh sb="23" eb="25">
      <t>キョウキュウ</t>
    </rPh>
    <rPh sb="25" eb="26">
      <t>ギョウ</t>
    </rPh>
    <phoneticPr fontId="3"/>
  </si>
  <si>
    <t>市町村環境担当課</t>
    <rPh sb="0" eb="3">
      <t>シチョウソン</t>
    </rPh>
    <rPh sb="3" eb="5">
      <t>カンキョウ</t>
    </rPh>
    <rPh sb="5" eb="7">
      <t>タントウ</t>
    </rPh>
    <rPh sb="7" eb="8">
      <t>カ</t>
    </rPh>
    <phoneticPr fontId="3"/>
  </si>
  <si>
    <t>騒音規制法第２条第１項で定める特定施設</t>
    <rPh sb="0" eb="2">
      <t>ソウオン</t>
    </rPh>
    <rPh sb="2" eb="5">
      <t>キセイホウ</t>
    </rPh>
    <rPh sb="5" eb="6">
      <t>ダイ</t>
    </rPh>
    <rPh sb="7" eb="8">
      <t>ジョウ</t>
    </rPh>
    <rPh sb="8" eb="9">
      <t>ダイ</t>
    </rPh>
    <rPh sb="10" eb="11">
      <t>コウ</t>
    </rPh>
    <rPh sb="12" eb="13">
      <t>サダ</t>
    </rPh>
    <rPh sb="15" eb="17">
      <t>トクテイ</t>
    </rPh>
    <rPh sb="17" eb="19">
      <t>シセツ</t>
    </rPh>
    <phoneticPr fontId="3"/>
  </si>
  <si>
    <t>イ</t>
  </si>
  <si>
    <t>ロ</t>
  </si>
  <si>
    <t> 製管機械</t>
  </si>
  <si>
    <t>ハ</t>
  </si>
  <si>
    <t>ニ</t>
  </si>
  <si>
    <t>　液圧プレス（矯正プレスを除く。）</t>
  </si>
  <si>
    <t>ホ</t>
  </si>
  <si>
    <t>　機械プレス（呼び加圧能力が294キロニュートン以上のものに限る。）</t>
  </si>
  <si>
    <t>ヘ</t>
  </si>
  <si>
    <t>ト</t>
  </si>
  <si>
    <t>　鍛造機</t>
  </si>
  <si>
    <t>チ</t>
  </si>
  <si>
    <t>　ワイヤーフォーミングマシン</t>
  </si>
  <si>
    <t>リ</t>
  </si>
  <si>
    <t>　ブラスト（タンブラスト以外のものであって、密閉式のものを除く。）</t>
  </si>
  <si>
    <t>ヌ</t>
  </si>
  <si>
    <t>　タンブラー</t>
  </si>
  <si>
    <t>ル</t>
  </si>
  <si>
    <t>　切断機（と石を用いるものに限る。）</t>
  </si>
  <si>
    <r>
      <t>織機</t>
    </r>
    <r>
      <rPr>
        <sz val="10"/>
        <rFont val="ＭＳ Ｐゴシック"/>
        <family val="3"/>
        <charset val="128"/>
      </rPr>
      <t>（原動機を用いるものに限る。）</t>
    </r>
  </si>
  <si>
    <r>
      <t>　コンクリートプラント（気ほうコンクリートプラントを除き、混練機の混練容量が0.45m</t>
    </r>
    <r>
      <rPr>
        <vertAlign val="superscript"/>
        <sz val="10"/>
        <rFont val="$ＪＳゴシック"/>
        <family val="1"/>
        <charset val="128"/>
      </rPr>
      <t>3</t>
    </r>
    <r>
      <rPr>
        <sz val="10"/>
        <rFont val="ＭＳ Ｐゴシック"/>
        <family val="3"/>
        <charset val="128"/>
      </rPr>
      <t>以上のものに限る）</t>
    </r>
  </si>
  <si>
    <t>　アスファルトプラント（混練機の混練重量が200kg以上のものに限る）</t>
  </si>
  <si>
    <t>木材加工機械</t>
    <phoneticPr fontId="3"/>
  </si>
  <si>
    <t>　砕木機</t>
  </si>
  <si>
    <t>　丸のこ盤（帯のこ盤と同じ）</t>
  </si>
  <si>
    <t>抄紙機</t>
  </si>
  <si>
    <r>
      <t>鋳型造型機</t>
    </r>
    <r>
      <rPr>
        <sz val="10"/>
        <rFont val="ＭＳ Ｐゴシック"/>
        <family val="3"/>
        <charset val="128"/>
      </rPr>
      <t>（ジョルト式のものに限る。）</t>
    </r>
  </si>
  <si>
    <t>騒音規制法に基づく「騒音特定建設作業」の種類（施行令別表第２）</t>
  </si>
  <si>
    <r>
      <t>くい打機</t>
    </r>
    <r>
      <rPr>
        <sz val="10"/>
        <rFont val="ＭＳ Ｐゴシック"/>
        <family val="3"/>
        <charset val="128"/>
      </rPr>
      <t>（もんけんを除く。）、</t>
    </r>
    <r>
      <rPr>
        <b/>
        <sz val="10"/>
        <rFont val="ＭＳ Ｐゴシック"/>
        <family val="3"/>
        <charset val="128"/>
      </rPr>
      <t>くい抜機又はくい打くい抜機</t>
    </r>
    <r>
      <rPr>
        <sz val="10"/>
        <rFont val="ＭＳ Ｐゴシック"/>
        <family val="3"/>
        <charset val="128"/>
      </rPr>
      <t>（圧入式くい打くい抜機を除く。）を使用する作業（くい抜機をアースオーガーと併用する作業を除く。）</t>
    </r>
    <rPh sb="17" eb="18">
      <t>ヌ</t>
    </rPh>
    <rPh sb="54" eb="55">
      <t>ヌ</t>
    </rPh>
    <phoneticPr fontId="3"/>
  </si>
  <si>
    <t>（注意）作業を開始した日に当該作業が終了するものは「特定建設作業」から除きます。また、「一定の限度を超える大きさの騒音を発生しないものとして環境大臣が指定するもの」とは、いわゆる「低騒音型」の機械をいいます。</t>
    <phoneticPr fontId="3"/>
  </si>
  <si>
    <t>　事業活動、建設工事に伴って発生する振動に対し必要な規制を行うとともに、道路交通振動を防止するための要請できる措置を定めること等により、生活環境を保全し、国民の健康の保護を図る。</t>
    <rPh sb="1" eb="3">
      <t>ジギョウ</t>
    </rPh>
    <rPh sb="3" eb="5">
      <t>カツドウ</t>
    </rPh>
    <rPh sb="6" eb="8">
      <t>ケンセツ</t>
    </rPh>
    <rPh sb="8" eb="10">
      <t>コウジ</t>
    </rPh>
    <rPh sb="11" eb="12">
      <t>トモナ</t>
    </rPh>
    <rPh sb="14" eb="16">
      <t>ハッセイ</t>
    </rPh>
    <rPh sb="18" eb="20">
      <t>シンドウ</t>
    </rPh>
    <rPh sb="21" eb="22">
      <t>タイ</t>
    </rPh>
    <rPh sb="29" eb="30">
      <t>オコナ</t>
    </rPh>
    <rPh sb="36" eb="38">
      <t>ドウロ</t>
    </rPh>
    <rPh sb="38" eb="40">
      <t>コウツウ</t>
    </rPh>
    <rPh sb="40" eb="42">
      <t>シンドウ</t>
    </rPh>
    <rPh sb="43" eb="45">
      <t>ボウシ</t>
    </rPh>
    <rPh sb="50" eb="52">
      <t>ヨウセイ</t>
    </rPh>
    <rPh sb="55" eb="57">
      <t>ソチ</t>
    </rPh>
    <rPh sb="58" eb="59">
      <t>サダ</t>
    </rPh>
    <rPh sb="63" eb="64">
      <t>トウ</t>
    </rPh>
    <rPh sb="86" eb="87">
      <t>ハカ</t>
    </rPh>
    <phoneticPr fontId="3"/>
  </si>
  <si>
    <t>振動規制法</t>
    <rPh sb="0" eb="2">
      <t>シンドウ</t>
    </rPh>
    <rPh sb="2" eb="5">
      <t>キセイホウ</t>
    </rPh>
    <phoneticPr fontId="3"/>
  </si>
  <si>
    <t>振動規制法施行令</t>
    <rPh sb="0" eb="2">
      <t>シンドウ</t>
    </rPh>
    <rPh sb="2" eb="5">
      <t>キセイホウ</t>
    </rPh>
    <rPh sb="5" eb="7">
      <t>セコウ</t>
    </rPh>
    <rPh sb="7" eb="8">
      <t>レイ</t>
    </rPh>
    <phoneticPr fontId="3"/>
  </si>
  <si>
    <t>振動規制法施行規則</t>
    <rPh sb="0" eb="2">
      <t>シンドウ</t>
    </rPh>
    <rPh sb="2" eb="5">
      <t>キセイホウ</t>
    </rPh>
    <rPh sb="5" eb="7">
      <t>セコウ</t>
    </rPh>
    <rPh sb="7" eb="9">
      <t>キソク</t>
    </rPh>
    <phoneticPr fontId="3"/>
  </si>
  <si>
    <t>指定地域内で、　①特定施設を設置する事業所　　　②特定建設作業を行う事業所</t>
    <rPh sb="0" eb="2">
      <t>シテイ</t>
    </rPh>
    <rPh sb="2" eb="4">
      <t>チイキ</t>
    </rPh>
    <rPh sb="4" eb="5">
      <t>ナイ</t>
    </rPh>
    <rPh sb="9" eb="11">
      <t>トクテイ</t>
    </rPh>
    <rPh sb="11" eb="13">
      <t>シセツ</t>
    </rPh>
    <rPh sb="14" eb="16">
      <t>セッチ</t>
    </rPh>
    <rPh sb="18" eb="20">
      <t>ジギョウ</t>
    </rPh>
    <rPh sb="20" eb="21">
      <t>ショ</t>
    </rPh>
    <rPh sb="25" eb="27">
      <t>トクテイ</t>
    </rPh>
    <rPh sb="27" eb="29">
      <t>ケンセツ</t>
    </rPh>
    <rPh sb="29" eb="31">
      <t>サギョウ</t>
    </rPh>
    <rPh sb="32" eb="33">
      <t>オコナ</t>
    </rPh>
    <rPh sb="34" eb="37">
      <t>ジギョウショ</t>
    </rPh>
    <phoneticPr fontId="3"/>
  </si>
  <si>
    <t>　１７市、下諏訪町、辰野町、小布施町</t>
    <rPh sb="3" eb="4">
      <t>シ</t>
    </rPh>
    <rPh sb="5" eb="9">
      <t>シモスワマチ</t>
    </rPh>
    <rPh sb="10" eb="13">
      <t>タツノマチ</t>
    </rPh>
    <rPh sb="14" eb="18">
      <t>オブセマチ</t>
    </rPh>
    <phoneticPr fontId="3"/>
  </si>
  <si>
    <t>ア　第１種区域</t>
    <rPh sb="2" eb="3">
      <t>ダイ</t>
    </rPh>
    <rPh sb="4" eb="5">
      <t>シュ</t>
    </rPh>
    <rPh sb="5" eb="7">
      <t>クイキ</t>
    </rPh>
    <phoneticPr fontId="3"/>
  </si>
  <si>
    <t>イ　第２種区域のうち</t>
    <rPh sb="2" eb="3">
      <t>ダイ</t>
    </rPh>
    <rPh sb="4" eb="5">
      <t>シュ</t>
    </rPh>
    <rPh sb="5" eb="7">
      <t>クイキ</t>
    </rPh>
    <phoneticPr fontId="3"/>
  </si>
  <si>
    <t>第２種区域のうち上記以外の区域</t>
    <rPh sb="8" eb="10">
      <t>ジョウキ</t>
    </rPh>
    <rPh sb="10" eb="12">
      <t>イガイ</t>
    </rPh>
    <rPh sb="13" eb="15">
      <t>クイキ</t>
    </rPh>
    <phoneticPr fontId="3"/>
  </si>
  <si>
    <t>（１）特定工場等において発生する振動の規制に関する基準</t>
    <rPh sb="3" eb="5">
      <t>トクテイ</t>
    </rPh>
    <rPh sb="5" eb="7">
      <t>コウジョウ</t>
    </rPh>
    <rPh sb="7" eb="8">
      <t>トウ</t>
    </rPh>
    <rPh sb="12" eb="14">
      <t>ハッセイ</t>
    </rPh>
    <rPh sb="16" eb="18">
      <t>シンドウ</t>
    </rPh>
    <rPh sb="19" eb="21">
      <t>キセイ</t>
    </rPh>
    <rPh sb="22" eb="23">
      <t>カン</t>
    </rPh>
    <rPh sb="25" eb="27">
      <t>キジュン</t>
    </rPh>
    <phoneticPr fontId="3"/>
  </si>
  <si>
    <t>午前７時～午後７時</t>
    <rPh sb="0" eb="2">
      <t>ゴゼン</t>
    </rPh>
    <rPh sb="3" eb="4">
      <t>ジ</t>
    </rPh>
    <rPh sb="5" eb="7">
      <t>ゴゴ</t>
    </rPh>
    <rPh sb="8" eb="9">
      <t>ジ</t>
    </rPh>
    <phoneticPr fontId="3"/>
  </si>
  <si>
    <t>午後７時～午前７時</t>
    <rPh sb="0" eb="2">
      <t>ゴゴ</t>
    </rPh>
    <rPh sb="3" eb="4">
      <t>ジ</t>
    </rPh>
    <rPh sb="5" eb="7">
      <t>ゴゼン</t>
    </rPh>
    <rPh sb="8" eb="9">
      <t>ジ</t>
    </rPh>
    <phoneticPr fontId="3"/>
  </si>
  <si>
    <t>（２）特定建設作業の規制に関する基準</t>
    <rPh sb="3" eb="5">
      <t>トクテイ</t>
    </rPh>
    <rPh sb="5" eb="7">
      <t>ケンセツ</t>
    </rPh>
    <rPh sb="7" eb="9">
      <t>サギョウ</t>
    </rPh>
    <rPh sb="10" eb="12">
      <t>キセイ</t>
    </rPh>
    <rPh sb="13" eb="14">
      <t>カン</t>
    </rPh>
    <rPh sb="16" eb="18">
      <t>キジュン</t>
    </rPh>
    <phoneticPr fontId="3"/>
  </si>
  <si>
    <t>振動の大きさ</t>
    <rPh sb="0" eb="2">
      <t>シンドウ</t>
    </rPh>
    <rPh sb="3" eb="4">
      <t>オオ</t>
    </rPh>
    <phoneticPr fontId="3"/>
  </si>
  <si>
    <t>　振動の大きさは、特定建設作業の場所の敷地の境界線での値</t>
    <rPh sb="1" eb="3">
      <t>シンドウ</t>
    </rPh>
    <rPh sb="4" eb="5">
      <t>オオ</t>
    </rPh>
    <rPh sb="9" eb="11">
      <t>トクテイ</t>
    </rPh>
    <rPh sb="11" eb="13">
      <t>ケンセツ</t>
    </rPh>
    <rPh sb="13" eb="15">
      <t>サギョウ</t>
    </rPh>
    <rPh sb="16" eb="18">
      <t>バショ</t>
    </rPh>
    <rPh sb="19" eb="21">
      <t>シキチ</t>
    </rPh>
    <rPh sb="22" eb="25">
      <t>キョウカイセン</t>
    </rPh>
    <rPh sb="27" eb="28">
      <t>アタイ</t>
    </rPh>
    <phoneticPr fontId="3"/>
  </si>
  <si>
    <t>廃止日から30日以内</t>
    <rPh sb="0" eb="2">
      <t>ハイシ</t>
    </rPh>
    <rPh sb="2" eb="3">
      <t>ビ</t>
    </rPh>
    <rPh sb="7" eb="8">
      <t>ニチ</t>
    </rPh>
    <rPh sb="8" eb="10">
      <t>イナイ</t>
    </rPh>
    <phoneticPr fontId="3"/>
  </si>
  <si>
    <t>振動規制法の規制地域内にあり、次の施設を設置している工場
　①液圧プレス(矯正ﾌﾟﾚｽを除き、呼び加圧能力が2941ｷﾛﾆｭｰﾄﾝ以上のもの)
　②機械プレス(呼び加圧能力が980ｷﾛﾆｭｰﾄﾝ以上のもの)
　③鍛造機(落下部分の重量が１ﾄﾝ以上のﾊﾝﾏｰ)</t>
    <rPh sb="0" eb="2">
      <t>シンドウ</t>
    </rPh>
    <rPh sb="2" eb="5">
      <t>キセイホウ</t>
    </rPh>
    <rPh sb="6" eb="8">
      <t>キセイ</t>
    </rPh>
    <rPh sb="8" eb="10">
      <t>チイキ</t>
    </rPh>
    <rPh sb="10" eb="11">
      <t>ナイ</t>
    </rPh>
    <rPh sb="15" eb="16">
      <t>ツギ</t>
    </rPh>
    <rPh sb="17" eb="19">
      <t>シセツ</t>
    </rPh>
    <rPh sb="20" eb="22">
      <t>セッチ</t>
    </rPh>
    <rPh sb="26" eb="28">
      <t>コウジョウ</t>
    </rPh>
    <rPh sb="31" eb="32">
      <t>エキ</t>
    </rPh>
    <rPh sb="32" eb="33">
      <t>アツ</t>
    </rPh>
    <rPh sb="37" eb="39">
      <t>キョウセイ</t>
    </rPh>
    <rPh sb="44" eb="45">
      <t>ノゾ</t>
    </rPh>
    <rPh sb="47" eb="48">
      <t>ヨ</t>
    </rPh>
    <rPh sb="49" eb="51">
      <t>カアツ</t>
    </rPh>
    <rPh sb="51" eb="53">
      <t>ノウリョク</t>
    </rPh>
    <rPh sb="65" eb="67">
      <t>イジョウ</t>
    </rPh>
    <rPh sb="74" eb="76">
      <t>キカイ</t>
    </rPh>
    <rPh sb="106" eb="109">
      <t>タンゾウキ</t>
    </rPh>
    <phoneticPr fontId="3"/>
  </si>
  <si>
    <t>振動規制法第２条第１項で定める特定施設</t>
    <rPh sb="0" eb="2">
      <t>シンドウ</t>
    </rPh>
    <rPh sb="2" eb="5">
      <t>キセイホウ</t>
    </rPh>
    <rPh sb="5" eb="6">
      <t>ダイ</t>
    </rPh>
    <rPh sb="7" eb="8">
      <t>ジョウ</t>
    </rPh>
    <rPh sb="8" eb="9">
      <t>ダイ</t>
    </rPh>
    <rPh sb="10" eb="11">
      <t>コウ</t>
    </rPh>
    <rPh sb="12" eb="13">
      <t>サダ</t>
    </rPh>
    <rPh sb="15" eb="17">
      <t>トクテイ</t>
    </rPh>
    <rPh sb="17" eb="19">
      <t>シセツ</t>
    </rPh>
    <phoneticPr fontId="3"/>
  </si>
  <si>
    <r>
      <t>印刷機械</t>
    </r>
    <r>
      <rPr>
        <sz val="10"/>
        <rFont val="ＭＳ Ｐゴシック"/>
        <family val="3"/>
        <charset val="128"/>
      </rPr>
      <t>（原動機の定格出力が2.2kW以上のものに限る。）</t>
    </r>
    <rPh sb="2" eb="4">
      <t>キカイ</t>
    </rPh>
    <phoneticPr fontId="3"/>
  </si>
  <si>
    <t>鋳型造型機（ジョルト式のものに限る。）</t>
  </si>
  <si>
    <t>振動規制法に基づく「騒音特定建設作業」の種類（施行令別表第２）</t>
    <rPh sb="0" eb="2">
      <t>シンドウ</t>
    </rPh>
    <phoneticPr fontId="3"/>
  </si>
  <si>
    <r>
      <t>くい打機</t>
    </r>
    <r>
      <rPr>
        <sz val="10"/>
        <rFont val="ＭＳ Ｐゴシック"/>
        <family val="3"/>
        <charset val="128"/>
      </rPr>
      <t>（もんけん及び圧入式くい打機を除く。）、</t>
    </r>
    <r>
      <rPr>
        <b/>
        <sz val="10"/>
        <rFont val="ＭＳ Ｐゴシック"/>
        <family val="3"/>
        <charset val="128"/>
      </rPr>
      <t>くい抜機</t>
    </r>
    <r>
      <rPr>
        <sz val="10"/>
        <rFont val="ＭＳ Ｐゴシック"/>
        <family val="3"/>
        <charset val="128"/>
      </rPr>
      <t>（油圧式くい抜機を除く。)</t>
    </r>
    <r>
      <rPr>
        <b/>
        <sz val="10"/>
        <rFont val="ＭＳ Ｐゴシック"/>
        <family val="3"/>
        <charset val="128"/>
      </rPr>
      <t>又はくい打くい抜機</t>
    </r>
    <r>
      <rPr>
        <sz val="10"/>
        <rFont val="ＭＳ Ｐゴシック"/>
        <family val="3"/>
        <charset val="128"/>
      </rPr>
      <t>（圧入式くい打くい抜機を除く。）</t>
    </r>
    <r>
      <rPr>
        <b/>
        <sz val="10"/>
        <rFont val="ＭＳ Ｐゴシック"/>
        <family val="3"/>
        <charset val="128"/>
      </rPr>
      <t>を使用する作業</t>
    </r>
    <rPh sb="9" eb="10">
      <t>オヨ</t>
    </rPh>
    <rPh sb="11" eb="12">
      <t>アツ</t>
    </rPh>
    <rPh sb="12" eb="13">
      <t>イル</t>
    </rPh>
    <rPh sb="13" eb="14">
      <t>シキ</t>
    </rPh>
    <rPh sb="16" eb="17">
      <t>ダ</t>
    </rPh>
    <rPh sb="17" eb="18">
      <t>キ</t>
    </rPh>
    <rPh sb="26" eb="27">
      <t>ヌ</t>
    </rPh>
    <rPh sb="29" eb="32">
      <t>ユアツシキ</t>
    </rPh>
    <rPh sb="34" eb="35">
      <t>ヌ</t>
    </rPh>
    <rPh sb="35" eb="36">
      <t>キ</t>
    </rPh>
    <rPh sb="37" eb="38">
      <t>ノゾ</t>
    </rPh>
    <phoneticPr fontId="3"/>
  </si>
  <si>
    <t>鋼球を使用して建築物その他の工作物を破壊する作業</t>
    <rPh sb="0" eb="2">
      <t>コウキュウ</t>
    </rPh>
    <rPh sb="3" eb="5">
      <t>シヨウ</t>
    </rPh>
    <rPh sb="7" eb="10">
      <t>ケンチクブツ</t>
    </rPh>
    <rPh sb="12" eb="13">
      <t>タ</t>
    </rPh>
    <rPh sb="14" eb="17">
      <t>コウサクブツ</t>
    </rPh>
    <rPh sb="18" eb="20">
      <t>ハカイ</t>
    </rPh>
    <rPh sb="22" eb="24">
      <t>サギョウ</t>
    </rPh>
    <phoneticPr fontId="3"/>
  </si>
  <si>
    <t>水質汚濁防止法（水濁法）</t>
    <rPh sb="0" eb="2">
      <t>スイシツ</t>
    </rPh>
    <rPh sb="2" eb="4">
      <t>オダク</t>
    </rPh>
    <rPh sb="4" eb="7">
      <t>ボウシホウ</t>
    </rPh>
    <rPh sb="8" eb="9">
      <t>ミズ</t>
    </rPh>
    <rPh sb="9" eb="10">
      <t>ダク</t>
    </rPh>
    <rPh sb="10" eb="11">
      <t>ホウ</t>
    </rPh>
    <phoneticPr fontId="3"/>
  </si>
  <si>
    <t>・工場、事業場から排出される水の排出及び地下浸透水を規制するとともに、生活排水対策の実施等により、公共用水域・地下水の汚濁防止を図り、国民の健康を保護するとともに生活環境を保全する</t>
    <rPh sb="1" eb="3">
      <t>コウジョウ</t>
    </rPh>
    <rPh sb="4" eb="6">
      <t>ジギョウ</t>
    </rPh>
    <rPh sb="6" eb="7">
      <t>バ</t>
    </rPh>
    <rPh sb="9" eb="11">
      <t>ハイシュツ</t>
    </rPh>
    <rPh sb="14" eb="15">
      <t>ミズ</t>
    </rPh>
    <rPh sb="16" eb="18">
      <t>ハイシュツ</t>
    </rPh>
    <rPh sb="18" eb="19">
      <t>オヨ</t>
    </rPh>
    <rPh sb="20" eb="22">
      <t>チカ</t>
    </rPh>
    <rPh sb="22" eb="24">
      <t>シントウ</t>
    </rPh>
    <rPh sb="24" eb="25">
      <t>ミズ</t>
    </rPh>
    <rPh sb="26" eb="28">
      <t>キセイ</t>
    </rPh>
    <rPh sb="35" eb="37">
      <t>セイカツ</t>
    </rPh>
    <rPh sb="37" eb="39">
      <t>ハイスイ</t>
    </rPh>
    <rPh sb="39" eb="41">
      <t>タイサク</t>
    </rPh>
    <rPh sb="42" eb="44">
      <t>ジッシ</t>
    </rPh>
    <rPh sb="44" eb="45">
      <t>トウ</t>
    </rPh>
    <rPh sb="49" eb="52">
      <t>コウキョウヨウ</t>
    </rPh>
    <rPh sb="52" eb="54">
      <t>スイイキ</t>
    </rPh>
    <rPh sb="55" eb="58">
      <t>チカスイ</t>
    </rPh>
    <rPh sb="59" eb="61">
      <t>オダク</t>
    </rPh>
    <rPh sb="61" eb="63">
      <t>ボウシ</t>
    </rPh>
    <rPh sb="64" eb="65">
      <t>ハカ</t>
    </rPh>
    <rPh sb="67" eb="69">
      <t>コクミン</t>
    </rPh>
    <rPh sb="70" eb="72">
      <t>ケンコウ</t>
    </rPh>
    <rPh sb="73" eb="75">
      <t>ホゴ</t>
    </rPh>
    <rPh sb="81" eb="83">
      <t>セイカツ</t>
    </rPh>
    <rPh sb="83" eb="85">
      <t>カンキョウ</t>
    </rPh>
    <rPh sb="86" eb="88">
      <t>ホゼン</t>
    </rPh>
    <phoneticPr fontId="3"/>
  </si>
  <si>
    <t>・人の健康被害が生じた場合の被害者の保護を図る</t>
    <rPh sb="1" eb="2">
      <t>ヒト</t>
    </rPh>
    <rPh sb="3" eb="5">
      <t>ケンコウ</t>
    </rPh>
    <rPh sb="5" eb="7">
      <t>ヒガイ</t>
    </rPh>
    <rPh sb="8" eb="9">
      <t>ショウ</t>
    </rPh>
    <rPh sb="11" eb="13">
      <t>バアイ</t>
    </rPh>
    <rPh sb="14" eb="17">
      <t>ヒガイシャ</t>
    </rPh>
    <rPh sb="18" eb="20">
      <t>ホゴ</t>
    </rPh>
    <rPh sb="21" eb="22">
      <t>ハカ</t>
    </rPh>
    <phoneticPr fontId="3"/>
  </si>
  <si>
    <t>水質汚濁防止法施行令</t>
    <rPh sb="0" eb="2">
      <t>スイシツ</t>
    </rPh>
    <rPh sb="2" eb="4">
      <t>オダク</t>
    </rPh>
    <rPh sb="4" eb="6">
      <t>ボウシ</t>
    </rPh>
    <rPh sb="6" eb="7">
      <t>ホウ</t>
    </rPh>
    <rPh sb="7" eb="9">
      <t>セコウ</t>
    </rPh>
    <rPh sb="9" eb="10">
      <t>レイ</t>
    </rPh>
    <phoneticPr fontId="3"/>
  </si>
  <si>
    <t>水質汚濁防止法施行規則</t>
    <rPh sb="0" eb="2">
      <t>スイシツ</t>
    </rPh>
    <rPh sb="2" eb="4">
      <t>オダク</t>
    </rPh>
    <rPh sb="4" eb="6">
      <t>ボウシ</t>
    </rPh>
    <rPh sb="6" eb="7">
      <t>ホウ</t>
    </rPh>
    <rPh sb="7" eb="9">
      <t>セコウ</t>
    </rPh>
    <rPh sb="9" eb="11">
      <t>キソク</t>
    </rPh>
    <phoneticPr fontId="3"/>
  </si>
  <si>
    <t>①「特定施設」設置機関</t>
    <rPh sb="2" eb="4">
      <t>トクテイ</t>
    </rPh>
    <rPh sb="4" eb="6">
      <t>シセツ</t>
    </rPh>
    <rPh sb="7" eb="9">
      <t>セッチ</t>
    </rPh>
    <rPh sb="9" eb="11">
      <t>キカン</t>
    </rPh>
    <phoneticPr fontId="3"/>
  </si>
  <si>
    <t>②「指定施設」設置機関</t>
    <rPh sb="2" eb="4">
      <t>シテイ</t>
    </rPh>
    <rPh sb="4" eb="6">
      <t>シセツ</t>
    </rPh>
    <rPh sb="7" eb="9">
      <t>セッチ</t>
    </rPh>
    <rPh sb="9" eb="11">
      <t>キカン</t>
    </rPh>
    <phoneticPr fontId="3"/>
  </si>
  <si>
    <t>③「貯油施設」設置機関</t>
    <rPh sb="2" eb="3">
      <t>チョ</t>
    </rPh>
    <rPh sb="3" eb="4">
      <t>ユ</t>
    </rPh>
    <rPh sb="4" eb="6">
      <t>シセツ</t>
    </rPh>
    <rPh sb="7" eb="9">
      <t>セッチ</t>
    </rPh>
    <rPh sb="9" eb="11">
      <t>キカン</t>
    </rPh>
    <phoneticPr fontId="3"/>
  </si>
  <si>
    <t>１　届出</t>
    <rPh sb="2" eb="4">
      <t>トドケデ</t>
    </rPh>
    <phoneticPr fontId="3"/>
  </si>
  <si>
    <t>対象：「特定施設」「有害物質貯蔵指定施設」設置機関</t>
    <rPh sb="0" eb="2">
      <t>タイショウ</t>
    </rPh>
    <rPh sb="4" eb="6">
      <t>トクテイ</t>
    </rPh>
    <rPh sb="6" eb="8">
      <t>シセツ</t>
    </rPh>
    <rPh sb="10" eb="12">
      <t>ユウガイ</t>
    </rPh>
    <rPh sb="12" eb="14">
      <t>ブッシツ</t>
    </rPh>
    <rPh sb="14" eb="16">
      <t>チョゾウ</t>
    </rPh>
    <rPh sb="16" eb="18">
      <t>シテイ</t>
    </rPh>
    <rPh sb="18" eb="20">
      <t>シセツ</t>
    </rPh>
    <rPh sb="21" eb="23">
      <t>セッチ</t>
    </rPh>
    <rPh sb="23" eb="25">
      <t>キカン</t>
    </rPh>
    <phoneticPr fontId="3"/>
  </si>
  <si>
    <t>下表の左列の届出の種類に応じ、右列の期日までに届出</t>
    <rPh sb="0" eb="2">
      <t>カヒョウ</t>
    </rPh>
    <rPh sb="3" eb="4">
      <t>ヒダリ</t>
    </rPh>
    <rPh sb="4" eb="5">
      <t>レツ</t>
    </rPh>
    <rPh sb="6" eb="8">
      <t>トドケデ</t>
    </rPh>
    <rPh sb="9" eb="11">
      <t>シュルイ</t>
    </rPh>
    <rPh sb="12" eb="13">
      <t>オウ</t>
    </rPh>
    <rPh sb="15" eb="16">
      <t>ミギ</t>
    </rPh>
    <rPh sb="16" eb="17">
      <t>レツ</t>
    </rPh>
    <rPh sb="18" eb="20">
      <t>キジツ</t>
    </rPh>
    <rPh sb="23" eb="25">
      <t>トドケデ</t>
    </rPh>
    <phoneticPr fontId="3"/>
  </si>
  <si>
    <t>設置、構造の変更、排水処理方法の変更</t>
    <rPh sb="0" eb="2">
      <t>セッチ</t>
    </rPh>
    <rPh sb="3" eb="5">
      <t>コウゾウ</t>
    </rPh>
    <rPh sb="6" eb="8">
      <t>ヘンコウ</t>
    </rPh>
    <rPh sb="9" eb="11">
      <t>ハイスイ</t>
    </rPh>
    <rPh sb="11" eb="13">
      <t>ショリ</t>
    </rPh>
    <rPh sb="13" eb="15">
      <t>ホウホウ</t>
    </rPh>
    <rPh sb="16" eb="18">
      <t>ヘンコウ</t>
    </rPh>
    <phoneticPr fontId="3"/>
  </si>
  <si>
    <t>変更後30日以内</t>
    <rPh sb="0" eb="2">
      <t>ヘンコウ</t>
    </rPh>
    <rPh sb="2" eb="3">
      <t>ゴ</t>
    </rPh>
    <rPh sb="5" eb="6">
      <t>ニチ</t>
    </rPh>
    <rPh sb="6" eb="8">
      <t>イナイ</t>
    </rPh>
    <phoneticPr fontId="3"/>
  </si>
  <si>
    <t>廃止後30日以内</t>
    <rPh sb="0" eb="2">
      <t>ハイシ</t>
    </rPh>
    <rPh sb="2" eb="3">
      <t>ゴ</t>
    </rPh>
    <rPh sb="5" eb="6">
      <t>ニチ</t>
    </rPh>
    <rPh sb="6" eb="8">
      <t>イナイ</t>
    </rPh>
    <phoneticPr fontId="3"/>
  </si>
  <si>
    <t>承継後30日以内</t>
    <rPh sb="0" eb="2">
      <t>ショウケイ</t>
    </rPh>
    <rPh sb="2" eb="3">
      <t>ゴ</t>
    </rPh>
    <rPh sb="5" eb="6">
      <t>ニチ</t>
    </rPh>
    <rPh sb="6" eb="8">
      <t>イナイ</t>
    </rPh>
    <phoneticPr fontId="3"/>
  </si>
  <si>
    <t>※「有害物質貯蔵指定施設」とは、有害物質(別紙２参照)を含む液体を貯蔵する施設をいう。</t>
    <rPh sb="2" eb="4">
      <t>ユウガイ</t>
    </rPh>
    <rPh sb="4" eb="6">
      <t>ブッシツ</t>
    </rPh>
    <rPh sb="6" eb="8">
      <t>チョゾウ</t>
    </rPh>
    <rPh sb="8" eb="10">
      <t>シテイ</t>
    </rPh>
    <rPh sb="10" eb="12">
      <t>シセツ</t>
    </rPh>
    <rPh sb="16" eb="18">
      <t>ユウガイ</t>
    </rPh>
    <rPh sb="18" eb="20">
      <t>ブッシツ</t>
    </rPh>
    <rPh sb="21" eb="23">
      <t>ベッシ</t>
    </rPh>
    <rPh sb="24" eb="26">
      <t>サンショウ</t>
    </rPh>
    <rPh sb="28" eb="29">
      <t>フク</t>
    </rPh>
    <rPh sb="30" eb="32">
      <t>エキタイ</t>
    </rPh>
    <rPh sb="33" eb="35">
      <t>チョゾウ</t>
    </rPh>
    <rPh sb="37" eb="39">
      <t>シセツ</t>
    </rPh>
    <phoneticPr fontId="3"/>
  </si>
  <si>
    <t>２　施設の構造等の基準</t>
    <rPh sb="2" eb="4">
      <t>シセツ</t>
    </rPh>
    <rPh sb="5" eb="7">
      <t>コウゾウ</t>
    </rPh>
    <rPh sb="7" eb="8">
      <t>トウ</t>
    </rPh>
    <rPh sb="9" eb="11">
      <t>キジュン</t>
    </rPh>
    <phoneticPr fontId="3"/>
  </si>
  <si>
    <t>対象：「有害物質使用特定施設」「有害物質貯蔵・指定施設」設置機関</t>
    <rPh sb="0" eb="2">
      <t>タイショウ</t>
    </rPh>
    <rPh sb="4" eb="6">
      <t>ユウガイ</t>
    </rPh>
    <rPh sb="6" eb="8">
      <t>ブッシツ</t>
    </rPh>
    <rPh sb="8" eb="10">
      <t>シヨウ</t>
    </rPh>
    <rPh sb="10" eb="12">
      <t>トクテイ</t>
    </rPh>
    <rPh sb="12" eb="14">
      <t>シセツ</t>
    </rPh>
    <rPh sb="16" eb="18">
      <t>ユウガイ</t>
    </rPh>
    <rPh sb="18" eb="20">
      <t>ブッシツ</t>
    </rPh>
    <rPh sb="20" eb="22">
      <t>チョゾウ</t>
    </rPh>
    <rPh sb="23" eb="25">
      <t>シテイ</t>
    </rPh>
    <rPh sb="25" eb="27">
      <t>シセツ</t>
    </rPh>
    <rPh sb="28" eb="30">
      <t>セッチ</t>
    </rPh>
    <rPh sb="30" eb="32">
      <t>キカン</t>
    </rPh>
    <phoneticPr fontId="3"/>
  </si>
  <si>
    <t>有害物質を含む水の地下への浸透の防止のための構造、設備及び使用の方法に関する基準として環境省令定める基準。</t>
    <rPh sb="0" eb="2">
      <t>ユウガイ</t>
    </rPh>
    <rPh sb="2" eb="4">
      <t>ブッシツ</t>
    </rPh>
    <rPh sb="5" eb="6">
      <t>フク</t>
    </rPh>
    <rPh sb="7" eb="8">
      <t>ミズ</t>
    </rPh>
    <rPh sb="9" eb="11">
      <t>チカ</t>
    </rPh>
    <rPh sb="13" eb="15">
      <t>シントウ</t>
    </rPh>
    <rPh sb="16" eb="18">
      <t>ボウシ</t>
    </rPh>
    <rPh sb="22" eb="24">
      <t>コウゾウ</t>
    </rPh>
    <rPh sb="25" eb="27">
      <t>セツビ</t>
    </rPh>
    <rPh sb="27" eb="28">
      <t>オヨ</t>
    </rPh>
    <rPh sb="29" eb="31">
      <t>シヨウ</t>
    </rPh>
    <rPh sb="32" eb="34">
      <t>ホウホウ</t>
    </rPh>
    <phoneticPr fontId="3"/>
  </si>
  <si>
    <t>３　定期点検義務</t>
    <rPh sb="2" eb="4">
      <t>テイキ</t>
    </rPh>
    <rPh sb="4" eb="6">
      <t>テンケン</t>
    </rPh>
    <rPh sb="6" eb="8">
      <t>ギム</t>
    </rPh>
    <phoneticPr fontId="3"/>
  </si>
  <si>
    <t>施設について環境省令の定めるところにより、定期点検を行いその結果を記録し保存する。</t>
    <rPh sb="0" eb="2">
      <t>シセツ</t>
    </rPh>
    <rPh sb="6" eb="8">
      <t>カンキョウ</t>
    </rPh>
    <rPh sb="8" eb="10">
      <t>ショウレイ</t>
    </rPh>
    <rPh sb="11" eb="12">
      <t>サダ</t>
    </rPh>
    <rPh sb="21" eb="23">
      <t>テイキ</t>
    </rPh>
    <rPh sb="23" eb="25">
      <t>テンケン</t>
    </rPh>
    <rPh sb="26" eb="27">
      <t>オコナ</t>
    </rPh>
    <rPh sb="30" eb="32">
      <t>ケッカ</t>
    </rPh>
    <rPh sb="33" eb="35">
      <t>キロク</t>
    </rPh>
    <rPh sb="36" eb="38">
      <t>ホゾン</t>
    </rPh>
    <phoneticPr fontId="3"/>
  </si>
  <si>
    <t>４　有害物質の地下浸透制限</t>
    <rPh sb="2" eb="4">
      <t>ユウガイ</t>
    </rPh>
    <rPh sb="4" eb="6">
      <t>ブッシツ</t>
    </rPh>
    <rPh sb="7" eb="9">
      <t>チカ</t>
    </rPh>
    <rPh sb="9" eb="11">
      <t>シントウ</t>
    </rPh>
    <rPh sb="11" eb="13">
      <t>セイゲン</t>
    </rPh>
    <phoneticPr fontId="3"/>
  </si>
  <si>
    <t>対象：「特定施設」設置機関</t>
    <rPh sb="0" eb="2">
      <t>タイショウ</t>
    </rPh>
    <rPh sb="4" eb="6">
      <t>トクテイ</t>
    </rPh>
    <rPh sb="6" eb="8">
      <t>シセツ</t>
    </rPh>
    <rPh sb="9" eb="11">
      <t>セッチ</t>
    </rPh>
    <rPh sb="11" eb="13">
      <t>キカン</t>
    </rPh>
    <phoneticPr fontId="3"/>
  </si>
  <si>
    <t>有害物質を含む水を地下浸透させてはならない。</t>
    <rPh sb="0" eb="2">
      <t>ユウガイ</t>
    </rPh>
    <rPh sb="2" eb="4">
      <t>ブッシツ</t>
    </rPh>
    <rPh sb="5" eb="6">
      <t>フク</t>
    </rPh>
    <rPh sb="7" eb="8">
      <t>ミズ</t>
    </rPh>
    <rPh sb="9" eb="11">
      <t>チカ</t>
    </rPh>
    <rPh sb="11" eb="13">
      <t>シントウ</t>
    </rPh>
    <phoneticPr fontId="3"/>
  </si>
  <si>
    <t>５　事故時の措置</t>
    <rPh sb="2" eb="5">
      <t>ジコジ</t>
    </rPh>
    <rPh sb="6" eb="8">
      <t>ソチ</t>
    </rPh>
    <phoneticPr fontId="3"/>
  </si>
  <si>
    <t>特定施設の破損その他の事故が発生し、有害物質を含む水若しくは生活環境項目に係る排水基準に適合しないおそれがある水が公共用水域に排出され、又は有害物質を含む水が地下に浸透したことにより、人の健康又は生活環境に被害を生ずるおそれがあるときは、直ちに、応急の措置を講ずるとともに、速やかにその事故の状況及び講じた措置の概要を届け出なければならない。</t>
    <rPh sb="30" eb="32">
      <t>セイカツ</t>
    </rPh>
    <rPh sb="32" eb="34">
      <t>カンキョウ</t>
    </rPh>
    <rPh sb="34" eb="36">
      <t>コウモク</t>
    </rPh>
    <rPh sb="37" eb="38">
      <t>カカ</t>
    </rPh>
    <phoneticPr fontId="7"/>
  </si>
  <si>
    <t>対象：「指定施設」設置機関</t>
    <rPh sb="0" eb="2">
      <t>タイショウ</t>
    </rPh>
    <rPh sb="4" eb="6">
      <t>シテイ</t>
    </rPh>
    <rPh sb="6" eb="8">
      <t>シセツ</t>
    </rPh>
    <rPh sb="9" eb="11">
      <t>セッチ</t>
    </rPh>
    <rPh sb="11" eb="13">
      <t>キカン</t>
    </rPh>
    <phoneticPr fontId="3"/>
  </si>
  <si>
    <t>指定施設の破損その他の事故が発生し、有害物質又は指定物質を含む水が公共用水域に排出され、又は地下に浸透したことにより、人の健康又は生活環境に係る被害を生ずるおそれがあるときは、直ちに、応急の措置を講ずるとともに、速やかにその事故の状況及び講じた措置の概要を届け出なければならない。</t>
  </si>
  <si>
    <t>対象：「貯油施設」設置機関</t>
    <rPh sb="0" eb="2">
      <t>タイショウ</t>
    </rPh>
    <rPh sb="4" eb="5">
      <t>チョ</t>
    </rPh>
    <rPh sb="5" eb="6">
      <t>ユ</t>
    </rPh>
    <rPh sb="6" eb="8">
      <t>シセツ</t>
    </rPh>
    <rPh sb="9" eb="11">
      <t>セッチ</t>
    </rPh>
    <rPh sb="11" eb="13">
      <t>キカン</t>
    </rPh>
    <phoneticPr fontId="3"/>
  </si>
  <si>
    <t>貯油施設等の破損その他の事故が発生し、油を含む水が公共用水域に排出され、又は地下に浸透したことにより、生活環境に係る被害を生ずるおそれがあるときは、直ちに、応急の措置を講ずるとともに、速やかにその事故の状況及び講じた措置の概要を届け出なければならない。</t>
  </si>
  <si>
    <t>※「公共用水域」とは</t>
    <rPh sb="2" eb="4">
      <t>コウキョウ</t>
    </rPh>
    <rPh sb="4" eb="5">
      <t>ヨウ</t>
    </rPh>
    <rPh sb="5" eb="7">
      <t>スイイキ</t>
    </rPh>
    <phoneticPr fontId="3"/>
  </si>
  <si>
    <t>河川、湖沼、港湾、沿岸海域その他公共の用に供される水域及びこれに接続する公共溝渠、かんがい用水路その他公共の用に供される水路（下水道法（昭和三十三年法律第七十九号）第二条第三号及び第四号に規定する公共下水道及び流域下水道であつて、同条第六号に規定する終末処理場を設置しているもの（その流域下水道に接続する公共下水道を含む。）を除く。）をいう。</t>
  </si>
  <si>
    <t>６　公害防止管理者等の選任</t>
    <rPh sb="2" eb="4">
      <t>コウガイ</t>
    </rPh>
    <rPh sb="4" eb="6">
      <t>ボウシ</t>
    </rPh>
    <rPh sb="6" eb="9">
      <t>カンリシャ</t>
    </rPh>
    <rPh sb="9" eb="10">
      <t>トウ</t>
    </rPh>
    <rPh sb="11" eb="13">
      <t>センニン</t>
    </rPh>
    <phoneticPr fontId="3"/>
  </si>
  <si>
    <t>有害物質を排出する特定施設、規模以上の排水量の場合には公害防止管理者等を選任する。</t>
    <rPh sb="0" eb="2">
      <t>ユウガイ</t>
    </rPh>
    <rPh sb="2" eb="4">
      <t>ブッシツ</t>
    </rPh>
    <rPh sb="5" eb="7">
      <t>ハイシュツ</t>
    </rPh>
    <rPh sb="9" eb="11">
      <t>トクテイ</t>
    </rPh>
    <rPh sb="11" eb="13">
      <t>シセツ</t>
    </rPh>
    <rPh sb="14" eb="16">
      <t>キボ</t>
    </rPh>
    <rPh sb="16" eb="18">
      <t>イジョウ</t>
    </rPh>
    <rPh sb="19" eb="21">
      <t>ハイスイ</t>
    </rPh>
    <rPh sb="21" eb="22">
      <t>リョウ</t>
    </rPh>
    <rPh sb="23" eb="25">
      <t>バアイ</t>
    </rPh>
    <rPh sb="27" eb="29">
      <t>コウガイ</t>
    </rPh>
    <rPh sb="29" eb="31">
      <t>ボウシ</t>
    </rPh>
    <rPh sb="31" eb="34">
      <t>カンリシャ</t>
    </rPh>
    <rPh sb="34" eb="35">
      <t>トウ</t>
    </rPh>
    <rPh sb="36" eb="38">
      <t>センニン</t>
    </rPh>
    <phoneticPr fontId="3"/>
  </si>
  <si>
    <t>１、５、６の届出、通報先、２，３の詳細確認先</t>
    <rPh sb="17" eb="19">
      <t>ショウサイ</t>
    </rPh>
    <rPh sb="19" eb="21">
      <t>カクニン</t>
    </rPh>
    <rPh sb="21" eb="22">
      <t>サキ</t>
    </rPh>
    <phoneticPr fontId="3"/>
  </si>
  <si>
    <t>長野市、松本市以外の所属</t>
    <rPh sb="0" eb="3">
      <t>ナガノシ</t>
    </rPh>
    <rPh sb="4" eb="7">
      <t>マツモトシ</t>
    </rPh>
    <rPh sb="7" eb="9">
      <t>イガイ</t>
    </rPh>
    <rPh sb="10" eb="12">
      <t>ショゾク</t>
    </rPh>
    <phoneticPr fontId="3"/>
  </si>
  <si>
    <t>長野市内の所属</t>
    <rPh sb="0" eb="3">
      <t>ナガノシ</t>
    </rPh>
    <rPh sb="3" eb="4">
      <t>ナイ</t>
    </rPh>
    <rPh sb="5" eb="7">
      <t>ショゾク</t>
    </rPh>
    <phoneticPr fontId="3"/>
  </si>
  <si>
    <t>松本市内の所属</t>
    <rPh sb="0" eb="4">
      <t>マツモトシナイ</t>
    </rPh>
    <rPh sb="5" eb="7">
      <t>ショゾク</t>
    </rPh>
    <phoneticPr fontId="3"/>
  </si>
  <si>
    <t>松本市環境部環境保全課</t>
    <rPh sb="0" eb="2">
      <t>マツモト</t>
    </rPh>
    <rPh sb="2" eb="3">
      <t>シ</t>
    </rPh>
    <rPh sb="3" eb="6">
      <t>カンキョウブ</t>
    </rPh>
    <phoneticPr fontId="3"/>
  </si>
  <si>
    <t>７　排出水等の測定及び記録の保存</t>
    <rPh sb="2" eb="4">
      <t>ハイシュツ</t>
    </rPh>
    <rPh sb="4" eb="5">
      <t>ミズ</t>
    </rPh>
    <rPh sb="5" eb="6">
      <t>トウ</t>
    </rPh>
    <rPh sb="7" eb="9">
      <t>ソクテイ</t>
    </rPh>
    <rPh sb="9" eb="10">
      <t>オヨ</t>
    </rPh>
    <rPh sb="11" eb="13">
      <t>キロク</t>
    </rPh>
    <rPh sb="14" eb="16">
      <t>ホゾン</t>
    </rPh>
    <phoneticPr fontId="3"/>
  </si>
  <si>
    <t>特定施設から公共用水域に排水を排出し、又は特定地下浸透水を浸透させる場合は、次により排出水又は特定地下浸透水の汚染状態を測定し、その結果を記録し、これを保存する。</t>
    <rPh sb="0" eb="2">
      <t>トクテイ</t>
    </rPh>
    <rPh sb="2" eb="4">
      <t>シセツ</t>
    </rPh>
    <rPh sb="6" eb="9">
      <t>コウキョウヨウ</t>
    </rPh>
    <rPh sb="9" eb="11">
      <t>スイイキ</t>
    </rPh>
    <rPh sb="12" eb="14">
      <t>ハイスイ</t>
    </rPh>
    <rPh sb="15" eb="17">
      <t>ハイシュツ</t>
    </rPh>
    <rPh sb="19" eb="20">
      <t>マタ</t>
    </rPh>
    <rPh sb="21" eb="23">
      <t>トクテイ</t>
    </rPh>
    <rPh sb="23" eb="25">
      <t>チカ</t>
    </rPh>
    <rPh sb="25" eb="27">
      <t>シントウ</t>
    </rPh>
    <rPh sb="27" eb="28">
      <t>スイ</t>
    </rPh>
    <rPh sb="29" eb="31">
      <t>シントウ</t>
    </rPh>
    <rPh sb="34" eb="36">
      <t>バアイ</t>
    </rPh>
    <rPh sb="38" eb="39">
      <t>ツギ</t>
    </rPh>
    <rPh sb="42" eb="44">
      <t>ハイシュツ</t>
    </rPh>
    <rPh sb="44" eb="45">
      <t>スイ</t>
    </rPh>
    <rPh sb="45" eb="46">
      <t>マタ</t>
    </rPh>
    <rPh sb="47" eb="49">
      <t>トクテイ</t>
    </rPh>
    <rPh sb="49" eb="51">
      <t>チカ</t>
    </rPh>
    <rPh sb="51" eb="53">
      <t>シントウ</t>
    </rPh>
    <rPh sb="53" eb="54">
      <t>スイ</t>
    </rPh>
    <rPh sb="55" eb="57">
      <t>オセン</t>
    </rPh>
    <rPh sb="57" eb="59">
      <t>ジョウタイ</t>
    </rPh>
    <rPh sb="60" eb="62">
      <t>ソクテイ</t>
    </rPh>
    <rPh sb="66" eb="68">
      <t>ケッカ</t>
    </rPh>
    <rPh sb="69" eb="71">
      <t>キロク</t>
    </rPh>
    <rPh sb="76" eb="78">
      <t>ホゾン</t>
    </rPh>
    <phoneticPr fontId="3"/>
  </si>
  <si>
    <t>　　・排出水の汚染状態の測定は、当該特定事業場の排出水に係る排水基準に定められた事項のうち、設置</t>
    <rPh sb="46" eb="48">
      <t>セッチ</t>
    </rPh>
    <phoneticPr fontId="3"/>
  </si>
  <si>
    <t>　届により届け出たものについては１年に１回以上（旅館業（温泉を利用するものに限る。）に属する特定事業</t>
    <rPh sb="49" eb="50">
      <t>ギョウ</t>
    </rPh>
    <phoneticPr fontId="3"/>
  </si>
  <si>
    <t>　びその化合物並びに水素イオン濃度、銅含有量、亜鉛含有量、溶解性鉄含有量、溶解性マンガン含有量及</t>
    <rPh sb="4" eb="7">
      <t>カゴウブツ</t>
    </rPh>
    <rPh sb="7" eb="8">
      <t>ナラ</t>
    </rPh>
    <rPh sb="10" eb="12">
      <t>スイソ</t>
    </rPh>
    <rPh sb="15" eb="17">
      <t>ノウド</t>
    </rPh>
    <rPh sb="18" eb="19">
      <t>ドウ</t>
    </rPh>
    <rPh sb="19" eb="22">
      <t>ガンユウリョウ</t>
    </rPh>
    <rPh sb="23" eb="25">
      <t>アエン</t>
    </rPh>
    <rPh sb="25" eb="28">
      <t>ガンユウリョウ</t>
    </rPh>
    <rPh sb="29" eb="31">
      <t>ヨウカイ</t>
    </rPh>
    <rPh sb="31" eb="32">
      <t>セイ</t>
    </rPh>
    <rPh sb="32" eb="33">
      <t>テツ</t>
    </rPh>
    <rPh sb="33" eb="36">
      <t>ガンユウリョウ</t>
    </rPh>
    <rPh sb="37" eb="40">
      <t>ヨウカイセイ</t>
    </rPh>
    <rPh sb="44" eb="47">
      <t>ガンユウリョウ</t>
    </rPh>
    <rPh sb="47" eb="48">
      <t>オヨ</t>
    </rPh>
    <phoneticPr fontId="3"/>
  </si>
  <si>
    <t>　びクロム含有量に係るものについては、３年に１回以上）、その他のものについては必要に応じて行う。</t>
    <rPh sb="5" eb="8">
      <t>ガンユウリョウ</t>
    </rPh>
    <rPh sb="9" eb="10">
      <t>カカ</t>
    </rPh>
    <rPh sb="20" eb="21">
      <t>ネン</t>
    </rPh>
    <rPh sb="23" eb="24">
      <t>カイ</t>
    </rPh>
    <rPh sb="24" eb="26">
      <t>イジョウ</t>
    </rPh>
    <rPh sb="30" eb="31">
      <t>タ</t>
    </rPh>
    <rPh sb="39" eb="41">
      <t>ヒツヨウ</t>
    </rPh>
    <rPh sb="42" eb="43">
      <t>オウ</t>
    </rPh>
    <rPh sb="45" eb="46">
      <t>オコナ</t>
    </rPh>
    <phoneticPr fontId="3"/>
  </si>
  <si>
    <t>　時期及び時刻に採取する。</t>
    <rPh sb="1" eb="3">
      <t>ジキ</t>
    </rPh>
    <rPh sb="3" eb="4">
      <t>オヨ</t>
    </rPh>
    <rPh sb="5" eb="7">
      <t>ジコク</t>
    </rPh>
    <rPh sb="8" eb="10">
      <t>サイシュ</t>
    </rPh>
    <phoneticPr fontId="3"/>
  </si>
  <si>
    <t>８　排水基準の遵守</t>
    <rPh sb="2" eb="4">
      <t>ハイスイ</t>
    </rPh>
    <rPh sb="4" eb="6">
      <t>キジュン</t>
    </rPh>
    <rPh sb="7" eb="9">
      <t>ジュンシュ</t>
    </rPh>
    <phoneticPr fontId="3"/>
  </si>
  <si>
    <t>施設ごとに定められた排出基準等を遵守する。遵守確認は上記の自主測定により確認する。</t>
    <rPh sb="0" eb="2">
      <t>シセツ</t>
    </rPh>
    <rPh sb="5" eb="6">
      <t>サダ</t>
    </rPh>
    <rPh sb="10" eb="12">
      <t>ハイシュツ</t>
    </rPh>
    <rPh sb="12" eb="14">
      <t>キジュン</t>
    </rPh>
    <rPh sb="14" eb="15">
      <t>トウ</t>
    </rPh>
    <rPh sb="16" eb="18">
      <t>ジュンシュ</t>
    </rPh>
    <rPh sb="21" eb="23">
      <t>ジュンシュ</t>
    </rPh>
    <rPh sb="23" eb="25">
      <t>カクニン</t>
    </rPh>
    <rPh sb="26" eb="28">
      <t>ジョウキ</t>
    </rPh>
    <rPh sb="29" eb="31">
      <t>ジシュ</t>
    </rPh>
    <rPh sb="31" eb="33">
      <t>ソクテイ</t>
    </rPh>
    <rPh sb="36" eb="38">
      <t>カクニン</t>
    </rPh>
    <phoneticPr fontId="3"/>
  </si>
  <si>
    <t>排出基準</t>
    <rPh sb="0" eb="2">
      <t>ハイシュツ</t>
    </rPh>
    <rPh sb="2" eb="4">
      <t>キジュン</t>
    </rPh>
    <phoneticPr fontId="3"/>
  </si>
  <si>
    <t>　法で定められた一律排水基準の他、法第３条第３項により長野県公害防止条例で上乗せ排水基準が定められている。</t>
    <rPh sb="1" eb="2">
      <t>ホウ</t>
    </rPh>
    <rPh sb="3" eb="4">
      <t>サダ</t>
    </rPh>
    <rPh sb="8" eb="10">
      <t>イチリツ</t>
    </rPh>
    <rPh sb="10" eb="12">
      <t>ハイスイ</t>
    </rPh>
    <rPh sb="12" eb="14">
      <t>キジュン</t>
    </rPh>
    <rPh sb="15" eb="16">
      <t>ホカ</t>
    </rPh>
    <rPh sb="17" eb="18">
      <t>ホウ</t>
    </rPh>
    <rPh sb="18" eb="19">
      <t>ダイ</t>
    </rPh>
    <rPh sb="20" eb="21">
      <t>ジョウ</t>
    </rPh>
    <rPh sb="21" eb="22">
      <t>ダイ</t>
    </rPh>
    <rPh sb="23" eb="24">
      <t>コウ</t>
    </rPh>
    <rPh sb="27" eb="30">
      <t>ナガノケン</t>
    </rPh>
    <rPh sb="30" eb="32">
      <t>コウガイ</t>
    </rPh>
    <rPh sb="32" eb="34">
      <t>ボウシ</t>
    </rPh>
    <rPh sb="34" eb="36">
      <t>ジョウレイ</t>
    </rPh>
    <rPh sb="37" eb="39">
      <t>ウワノ</t>
    </rPh>
    <rPh sb="40" eb="42">
      <t>ハイスイ</t>
    </rPh>
    <rPh sb="42" eb="44">
      <t>キジュン</t>
    </rPh>
    <rPh sb="45" eb="46">
      <t>サダ</t>
    </rPh>
    <phoneticPr fontId="3"/>
  </si>
  <si>
    <t>特定施設一覧（水質汚濁防止法施行令別表第一）</t>
    <rPh sb="0" eb="2">
      <t>トクテイ</t>
    </rPh>
    <rPh sb="7" eb="9">
      <t>スイシツ</t>
    </rPh>
    <rPh sb="9" eb="11">
      <t>オダク</t>
    </rPh>
    <phoneticPr fontId="3"/>
  </si>
  <si>
    <t>特定施設種類</t>
    <rPh sb="0" eb="2">
      <t>トクテイ</t>
    </rPh>
    <rPh sb="4" eb="6">
      <t>シュルイ</t>
    </rPh>
    <phoneticPr fontId="3"/>
  </si>
  <si>
    <r>
      <t>鉱業</t>
    </r>
    <r>
      <rPr>
        <sz val="10"/>
        <rFont val="ＭＳ 明朝"/>
        <family val="1"/>
        <charset val="128"/>
      </rPr>
      <t>又は</t>
    </r>
    <r>
      <rPr>
        <b/>
        <sz val="10"/>
        <color indexed="18"/>
        <rFont val="ＭＳ 明朝"/>
        <family val="1"/>
        <charset val="128"/>
      </rPr>
      <t>水洗炭業</t>
    </r>
    <r>
      <rPr>
        <sz val="10"/>
        <rFont val="ＭＳ 明朝"/>
        <family val="1"/>
        <charset val="128"/>
      </rPr>
      <t>の用に供する施設であって、次に掲げるもの</t>
    </r>
  </si>
  <si>
    <t>　イ　選鉱施設</t>
  </si>
  <si>
    <t>　ロ　選炭施設</t>
  </si>
  <si>
    <t>　ハ　坑水中和沈でん施設</t>
  </si>
  <si>
    <t>　ニ　掘削用の泥水分離施設</t>
    <rPh sb="4" eb="5">
      <t>サク</t>
    </rPh>
    <phoneticPr fontId="3"/>
  </si>
  <si>
    <r>
      <t>畜産農業</t>
    </r>
    <r>
      <rPr>
        <sz val="10"/>
        <rFont val="ＭＳ 明朝"/>
        <family val="1"/>
        <charset val="128"/>
      </rPr>
      <t>又は</t>
    </r>
    <r>
      <rPr>
        <b/>
        <sz val="10"/>
        <color indexed="18"/>
        <rFont val="ＭＳ 明朝"/>
        <family val="1"/>
        <charset val="128"/>
      </rPr>
      <t>サービス業</t>
    </r>
    <r>
      <rPr>
        <sz val="10"/>
        <rFont val="ＭＳ 明朝"/>
        <family val="1"/>
        <charset val="128"/>
      </rPr>
      <t>の用に供する施設であって、次に掲げるもの</t>
    </r>
    <phoneticPr fontId="3"/>
  </si>
  <si>
    <t>　イ　豚房施設（豚房の総面積が50平方メートル未満の事業場に係るものを除く。）</t>
  </si>
  <si>
    <t>　ロ　牛房施設（牛房の総面積が200平方メートル未満の事業場に係るものを除く。）</t>
  </si>
  <si>
    <t>　ハ　馬房施設（馬房の総面積が500平方メートル未満の事業場に係るものを除く。）</t>
  </si>
  <si>
    <r>
      <t>畜産食料品製造業</t>
    </r>
    <r>
      <rPr>
        <sz val="10"/>
        <rFont val="ＭＳ 明朝"/>
        <family val="1"/>
        <charset val="128"/>
      </rPr>
      <t>の用に供する施設であって、次に掲げるもの</t>
    </r>
  </si>
  <si>
    <t>　イ　原料処理施設</t>
  </si>
  <si>
    <t>　ロ　洗浄施設（洗びん施設を含む。）</t>
  </si>
  <si>
    <t>　ハ　湯煮施設</t>
  </si>
  <si>
    <r>
      <t>水産食料品製造業</t>
    </r>
    <r>
      <rPr>
        <sz val="10"/>
        <rFont val="ＭＳ 明朝"/>
        <family val="1"/>
        <charset val="128"/>
      </rPr>
      <t>の用に供する施設であって、次に掲げるもの</t>
    </r>
  </si>
  <si>
    <t>　イ　水産動物原料処理施設</t>
  </si>
  <si>
    <t>　ロ　洗浄施設</t>
  </si>
  <si>
    <t>　ハ　脱水施設</t>
  </si>
  <si>
    <t>　ニ　ろ過施設</t>
  </si>
  <si>
    <t>　ホ　湯煮施設</t>
  </si>
  <si>
    <r>
      <t>野菜又は果実を原料とする</t>
    </r>
    <r>
      <rPr>
        <b/>
        <sz val="10"/>
        <color indexed="18"/>
        <rFont val="ＭＳ 明朝"/>
        <family val="1"/>
        <charset val="128"/>
      </rPr>
      <t>保存食料品製造業</t>
    </r>
    <r>
      <rPr>
        <sz val="10"/>
        <rFont val="ＭＳ 明朝"/>
        <family val="1"/>
        <charset val="128"/>
      </rPr>
      <t>の用に供する施設であって、次に掲げるもの</t>
    </r>
  </si>
  <si>
    <t>　ハ　圧搾施設</t>
  </si>
  <si>
    <t>　ニ　湯煮施設</t>
  </si>
  <si>
    <r>
      <t>みそ、しょう油、食用アミノ酸、グルタミン酸ソーダ、ソース又は食酢の製造業</t>
    </r>
    <r>
      <rPr>
        <sz val="10"/>
        <rFont val="ＭＳ 明朝"/>
        <family val="1"/>
        <charset val="128"/>
      </rPr>
      <t>の用に供する施設であって、次に掲げるもの</t>
    </r>
  </si>
  <si>
    <t>　ニ　濃縮施設</t>
  </si>
  <si>
    <t>　ホ　精製施設</t>
  </si>
  <si>
    <t>　ヘ　ろ過施設</t>
  </si>
  <si>
    <r>
      <t>小麦粉製造業</t>
    </r>
    <r>
      <rPr>
        <sz val="10"/>
        <rFont val="ＭＳ 明朝"/>
        <family val="1"/>
        <charset val="128"/>
      </rPr>
      <t>の用に供する洗浄施設</t>
    </r>
  </si>
  <si>
    <r>
      <t>砂糖製造業</t>
    </r>
    <r>
      <rPr>
        <sz val="10"/>
        <rFont val="ＭＳ 明朝"/>
        <family val="1"/>
        <charset val="128"/>
      </rPr>
      <t>の用に供する施設であって、次に掲げるもの</t>
    </r>
  </si>
  <si>
    <t>　ロ　洗浄施設（流送施設を含む。）</t>
  </si>
  <si>
    <t>　ハ　ろ過施設</t>
  </si>
  <si>
    <t>　ニ　分離施設</t>
  </si>
  <si>
    <r>
      <t>パン若しくは菓子の製造業</t>
    </r>
    <r>
      <rPr>
        <sz val="10"/>
        <rFont val="ＭＳ 明朝"/>
        <family val="1"/>
        <charset val="128"/>
      </rPr>
      <t>又は製あん業の用に供する粗製あんの沈でんそう</t>
    </r>
  </si>
  <si>
    <r>
      <t>米菓製造業</t>
    </r>
    <r>
      <rPr>
        <sz val="10"/>
        <rFont val="ＭＳ 明朝"/>
        <family val="1"/>
        <charset val="128"/>
      </rPr>
      <t>又は</t>
    </r>
    <r>
      <rPr>
        <b/>
        <sz val="10"/>
        <color indexed="18"/>
        <rFont val="ＭＳ 明朝"/>
        <family val="1"/>
        <charset val="128"/>
      </rPr>
      <t>こうじ製造業</t>
    </r>
    <r>
      <rPr>
        <sz val="10"/>
        <rFont val="ＭＳ 明朝"/>
        <family val="1"/>
        <charset val="128"/>
      </rPr>
      <t>の用に供する洗米機</t>
    </r>
  </si>
  <si>
    <r>
      <t>飲料製造業</t>
    </r>
    <r>
      <rPr>
        <sz val="10"/>
        <rFont val="ＭＳ 明朝"/>
        <family val="1"/>
        <charset val="128"/>
      </rPr>
      <t>の用に供する施設であって、次に掲げるもの</t>
    </r>
  </si>
  <si>
    <t>　ハ　搾汁施設</t>
  </si>
  <si>
    <t>　ヘ　蒸留施設</t>
    <rPh sb="4" eb="5">
      <t>リュウ</t>
    </rPh>
    <phoneticPr fontId="3"/>
  </si>
  <si>
    <r>
      <t>動物系飼料又は有機質肥料の製造業</t>
    </r>
    <r>
      <rPr>
        <sz val="10"/>
        <rFont val="ＭＳ 明朝"/>
        <family val="1"/>
        <charset val="128"/>
      </rPr>
      <t>の用に供する施設であって、次に掲げるもの</t>
    </r>
  </si>
  <si>
    <t>　ニ　真空濃縮施設</t>
  </si>
  <si>
    <t>　ホ　水洗式脱臭施設</t>
  </si>
  <si>
    <r>
      <t>動植物油脂製造業</t>
    </r>
    <r>
      <rPr>
        <sz val="10"/>
        <rFont val="ＭＳ 明朝"/>
        <family val="1"/>
        <charset val="128"/>
      </rPr>
      <t>の用に供する施設であって、次に掲げるもの</t>
    </r>
  </si>
  <si>
    <t xml:space="preserve">　ハ　圧搾施設 </t>
  </si>
  <si>
    <r>
      <t>イースト製造業</t>
    </r>
    <r>
      <rPr>
        <sz val="10"/>
        <rFont val="ＭＳ 明朝"/>
        <family val="1"/>
        <charset val="128"/>
      </rPr>
      <t>の用に供する施設であって、次に掲げるもの</t>
    </r>
  </si>
  <si>
    <t>　ハ　分離施設</t>
  </si>
  <si>
    <r>
      <t>でん粉又は化工でん粉の製造業</t>
    </r>
    <r>
      <rPr>
        <sz val="10"/>
        <rFont val="ＭＳ 明朝"/>
        <family val="1"/>
        <charset val="128"/>
      </rPr>
      <t>の用に供する施設であって、次に掲げるもの</t>
    </r>
  </si>
  <si>
    <t>　イ　原料浸せき施設</t>
  </si>
  <si>
    <t>　ニ　渋だめ及びこれに類する施設</t>
  </si>
  <si>
    <r>
      <t>ぶどう糖又は水あめの製造業</t>
    </r>
    <r>
      <rPr>
        <sz val="10"/>
        <rFont val="ＭＳ 明朝"/>
        <family val="1"/>
        <charset val="128"/>
      </rPr>
      <t>の用に供する施設であって、次に掲げるもの</t>
    </r>
  </si>
  <si>
    <t>　ロ　ろ過施設</t>
  </si>
  <si>
    <t>　ハ　精製施設</t>
  </si>
  <si>
    <r>
      <t>麺類製造業</t>
    </r>
    <r>
      <rPr>
        <sz val="10"/>
        <rFont val="ＭＳ 明朝"/>
        <family val="1"/>
        <charset val="128"/>
      </rPr>
      <t>の用に供する湯煮施設</t>
    </r>
    <rPh sb="0" eb="1">
      <t>メン</t>
    </rPh>
    <phoneticPr fontId="3"/>
  </si>
  <si>
    <r>
      <t>豆腐又は煮豆の製造業</t>
    </r>
    <r>
      <rPr>
        <sz val="10"/>
        <rFont val="ＭＳ 明朝"/>
        <family val="1"/>
        <charset val="128"/>
      </rPr>
      <t>の用に供する湯煮施設</t>
    </r>
  </si>
  <si>
    <r>
      <t>インスタントコーヒー製造業</t>
    </r>
    <r>
      <rPr>
        <sz val="10"/>
        <rFont val="ＭＳ 明朝"/>
        <family val="1"/>
        <charset val="128"/>
      </rPr>
      <t>の用に供する抽出施設</t>
    </r>
  </si>
  <si>
    <t>18の2</t>
    <phoneticPr fontId="3"/>
  </si>
  <si>
    <r>
      <t>　</t>
    </r>
    <r>
      <rPr>
        <sz val="10"/>
        <rFont val="ＭＳ 明朝"/>
        <family val="1"/>
        <charset val="128"/>
      </rPr>
      <t>イ　原料処理施設</t>
    </r>
  </si>
  <si>
    <t>　ロ　湯煮施設</t>
  </si>
  <si>
    <t>　ハ　洗浄施設</t>
  </si>
  <si>
    <r>
      <t>　</t>
    </r>
    <r>
      <rPr>
        <sz val="10"/>
        <rFont val="ＭＳ 明朝"/>
        <family val="1"/>
        <charset val="128"/>
      </rPr>
      <t>イ　水洗式脱臭施設</t>
    </r>
  </si>
  <si>
    <r>
      <t>紡績業又は繊維製品の製造業若しくは加工業</t>
    </r>
    <r>
      <rPr>
        <sz val="10"/>
        <rFont val="ＭＳ 明朝"/>
        <family val="1"/>
        <charset val="128"/>
      </rPr>
      <t>の用に供する施設であって、次に掲げるもの</t>
    </r>
  </si>
  <si>
    <t>　イ　まゆ湯煮施設</t>
  </si>
  <si>
    <t>　ロ　副蚕処理施設</t>
  </si>
  <si>
    <t>　ハ　原料浸せき施設</t>
  </si>
  <si>
    <t>　ニ　精錬機及び精錬そう</t>
  </si>
  <si>
    <t>　ホ　シルケット機</t>
  </si>
  <si>
    <t>　ヘ　漂白機及び漂白そう</t>
  </si>
  <si>
    <t>　ト　染色施設</t>
  </si>
  <si>
    <t>　チ　薬液浸透施設</t>
  </si>
  <si>
    <t>　リ　のり抜き施設</t>
    <phoneticPr fontId="3"/>
  </si>
  <si>
    <r>
      <t>洗毛業の用に供する施設</t>
    </r>
    <r>
      <rPr>
        <sz val="10"/>
        <rFont val="ＭＳ 明朝"/>
        <family val="1"/>
        <charset val="128"/>
      </rPr>
      <t>であって、次に掲げるもの</t>
    </r>
  </si>
  <si>
    <t>　イ　洗毛施設</t>
  </si>
  <si>
    <t>　ロ　洗化炭施設</t>
  </si>
  <si>
    <r>
      <t>化学繊維製造業</t>
    </r>
    <r>
      <rPr>
        <sz val="10"/>
        <rFont val="ＭＳ 明朝"/>
        <family val="1"/>
        <charset val="128"/>
      </rPr>
      <t>の用に供する施設であって、次に掲げるもの</t>
    </r>
  </si>
  <si>
    <t>　イ　湿式紡糸施設</t>
  </si>
  <si>
    <t>　ロ　リンター又は未精錬繊維の薬液処理施設</t>
  </si>
  <si>
    <t>　ハ　原料回収施設</t>
  </si>
  <si>
    <t>21の2</t>
    <phoneticPr fontId="3"/>
  </si>
  <si>
    <r>
      <t>一般製材業又は木材チップ製造業</t>
    </r>
    <r>
      <rPr>
        <sz val="10"/>
        <rFont val="ＭＳ 明朝"/>
        <family val="1"/>
        <charset val="128"/>
      </rPr>
      <t>の用に供する湿式バーカー</t>
    </r>
    <phoneticPr fontId="3"/>
  </si>
  <si>
    <t>21の3</t>
    <phoneticPr fontId="3"/>
  </si>
  <si>
    <r>
      <t>合板製造業</t>
    </r>
    <r>
      <rPr>
        <sz val="10"/>
        <rFont val="ＭＳ 明朝"/>
        <family val="1"/>
        <charset val="128"/>
      </rPr>
      <t>の用に供する接着機洗浄施設</t>
    </r>
    <phoneticPr fontId="3"/>
  </si>
  <si>
    <t>21の4</t>
    <phoneticPr fontId="3"/>
  </si>
  <si>
    <r>
      <t>パーティクルボード製造業</t>
    </r>
    <r>
      <rPr>
        <sz val="10"/>
        <rFont val="ＭＳ 明朝"/>
        <family val="1"/>
        <charset val="128"/>
      </rPr>
      <t>の用に供する施設であって、次に掲げるもの</t>
    </r>
    <phoneticPr fontId="3"/>
  </si>
  <si>
    <t>　イ　湿式バーカー</t>
  </si>
  <si>
    <t>　ロ　接着機洗浄施設</t>
  </si>
  <si>
    <t>　ロ　薬液浸透施設</t>
  </si>
  <si>
    <r>
      <t>パルプ、紙又は紙加工品の製造業</t>
    </r>
    <r>
      <rPr>
        <sz val="10"/>
        <rFont val="ＭＳ 明朝"/>
        <family val="1"/>
        <charset val="128"/>
      </rPr>
      <t>の用に供する施設であって、次に掲げるもの</t>
    </r>
  </si>
  <si>
    <t>　ロ　湿式バーカー</t>
  </si>
  <si>
    <t>　ハ　砕木機</t>
  </si>
  <si>
    <t>　ニ　蒸解施設</t>
  </si>
  <si>
    <t>　ホ　蒸解廃液濃縮施設</t>
  </si>
  <si>
    <t>　ヘ　チップ洗浄施設及びパルプ洗浄施設</t>
  </si>
  <si>
    <t>　ト　漂白施設</t>
  </si>
  <si>
    <t>　チ　抄紙施設（抄造施設を含む。）</t>
  </si>
  <si>
    <t>　リ　セロハン製膜施設</t>
  </si>
  <si>
    <t>　ヌ　湿式繊維板成型施設</t>
  </si>
  <si>
    <t>　ル　廃ガス洗浄施設</t>
  </si>
  <si>
    <t>23の2</t>
    <phoneticPr fontId="3"/>
  </si>
  <si>
    <r>
      <t>新聞業、出版業、印刷業</t>
    </r>
    <r>
      <rPr>
        <sz val="10"/>
        <color indexed="8"/>
        <rFont val="ＭＳ 明朝"/>
        <family val="1"/>
        <charset val="128"/>
      </rPr>
      <t>又は</t>
    </r>
    <r>
      <rPr>
        <b/>
        <sz val="10"/>
        <color indexed="18"/>
        <rFont val="ＭＳ 明朝"/>
        <family val="1"/>
        <charset val="128"/>
      </rPr>
      <t>製版業</t>
    </r>
    <r>
      <rPr>
        <sz val="10"/>
        <rFont val="ＭＳ 明朝"/>
        <family val="1"/>
        <charset val="128"/>
      </rPr>
      <t>の用に供する施設であって、次に掲げるもの</t>
    </r>
    <phoneticPr fontId="3"/>
  </si>
  <si>
    <r>
      <t>　</t>
    </r>
    <r>
      <rPr>
        <sz val="10"/>
        <rFont val="ＭＳ 明朝"/>
        <family val="1"/>
        <charset val="128"/>
      </rPr>
      <t>イ　自動式フィルム現像洗浄施設</t>
    </r>
  </si>
  <si>
    <t>　ロ　自動式感光膜付印刷版現像洗浄施設</t>
  </si>
  <si>
    <r>
      <t>化学肥料製造業</t>
    </r>
    <r>
      <rPr>
        <sz val="10"/>
        <rFont val="ＭＳ 明朝"/>
        <family val="1"/>
        <charset val="128"/>
      </rPr>
      <t>の用に供する施設であって、次に掲げるもの</t>
    </r>
  </si>
  <si>
    <t>　イ　ろ過施設</t>
  </si>
  <si>
    <t>　ロ　分離施設</t>
  </si>
  <si>
    <t>　ハ　水洗式破砕施設</t>
  </si>
  <si>
    <t>　ニ　廃ガス洗浄施設</t>
  </si>
  <si>
    <t>　ホ　湿式集じん施設</t>
  </si>
  <si>
    <t>削除</t>
    <rPh sb="0" eb="2">
      <t>サクジョ</t>
    </rPh>
    <phoneticPr fontId="3"/>
  </si>
  <si>
    <r>
      <t>無機顔料製造業</t>
    </r>
    <r>
      <rPr>
        <sz val="10"/>
        <rFont val="ＭＳ 明朝"/>
        <family val="1"/>
        <charset val="128"/>
      </rPr>
      <t>の用に供する施設であって、次に掲げるもの</t>
    </r>
  </si>
  <si>
    <t>　イ　洗浄施設</t>
  </si>
  <si>
    <t>　ハ　カドミウム系無機顔料製造施設のうち、遠心分離機</t>
  </si>
  <si>
    <t>　ニ　群青製造施設のうち、水洗式分別施設</t>
  </si>
  <si>
    <t>　ホ　廃ガス洗浄施設</t>
  </si>
  <si>
    <r>
      <t>前2号に掲げる事業以外の</t>
    </r>
    <r>
      <rPr>
        <b/>
        <sz val="10"/>
        <color indexed="18"/>
        <rFont val="ＭＳ 明朝"/>
        <family val="1"/>
        <charset val="128"/>
      </rPr>
      <t>無機化学工業製品製造業</t>
    </r>
    <r>
      <rPr>
        <sz val="10"/>
        <rFont val="ＭＳ 明朝"/>
        <family val="1"/>
        <charset val="128"/>
      </rPr>
      <t>の用に供する施設であって、次に掲げるもの</t>
    </r>
  </si>
  <si>
    <t>　ロ　遠心分離機</t>
  </si>
  <si>
    <t>　ハ　硫酸製造施設のうち、亜硫酸ガス冷却洗浄施設</t>
  </si>
  <si>
    <t>　ニ　活性炭又は二硫化炭素の製造施設のうち、洗浄施設</t>
  </si>
  <si>
    <t>　ホ　無水けい酸製造施設のうち、塩酸回収施設</t>
  </si>
  <si>
    <t>　ヘ　青酸製造施設のうち、反応施設</t>
  </si>
  <si>
    <t>　ト　よう素製造施設のうち、吸着施設及び沈でん施設</t>
  </si>
  <si>
    <t>　チ　海水マグネシア製造施設のうち、沈でん施設</t>
  </si>
  <si>
    <t>　リ　バリウム化合物製造施設のうち、水洗式分別施設</t>
  </si>
  <si>
    <t>　ヌ　廃ガス洗浄施設</t>
  </si>
  <si>
    <t>　ル　湿式集じん施設</t>
  </si>
  <si>
    <r>
      <t>カーバイド法アセチレン誘導品製造業</t>
    </r>
    <r>
      <rPr>
        <sz val="10"/>
        <rFont val="ＭＳ 明朝"/>
        <family val="1"/>
        <charset val="128"/>
      </rPr>
      <t>の用に供する施設であって、次に掲げるもの</t>
    </r>
  </si>
  <si>
    <t>　イ　湿式アセチレンガス発生施設</t>
  </si>
  <si>
    <t>　ロ　酢酸エステル製造施設のうち、洗浄施設及び蒸留施設</t>
    <rPh sb="3" eb="4">
      <t>ス</t>
    </rPh>
    <rPh sb="24" eb="25">
      <t>リュウ</t>
    </rPh>
    <phoneticPr fontId="3"/>
  </si>
  <si>
    <t>　ハ　ポリビニルアルコール製造施設のうち、メチルアルコール蒸留施設</t>
    <rPh sb="30" eb="31">
      <t>リュウ</t>
    </rPh>
    <phoneticPr fontId="3"/>
  </si>
  <si>
    <t>　ニ　アクリル酸エステル製造施設のうち、蒸留施設</t>
    <rPh sb="21" eb="22">
      <t>リュウ</t>
    </rPh>
    <phoneticPr fontId="3"/>
  </si>
  <si>
    <t>　ホ　塩化ビニルモノマー洗浄施設</t>
  </si>
  <si>
    <t>　ヘ　クロロプレンモノマー洗浄施設</t>
  </si>
  <si>
    <r>
      <t>コールタール製品製造業</t>
    </r>
    <r>
      <rPr>
        <sz val="10"/>
        <rFont val="ＭＳ 明朝"/>
        <family val="1"/>
        <charset val="128"/>
      </rPr>
      <t>の用に供する施設であって、次に掲げるもの</t>
    </r>
  </si>
  <si>
    <t>　イ　ベンゼン類硫酸洗浄施設</t>
  </si>
  <si>
    <t>　ロ　静置分離器</t>
  </si>
  <si>
    <t>　ハ　タール酸ソーダ硫酸分解施設</t>
  </si>
  <si>
    <r>
      <t>発酵工業</t>
    </r>
    <r>
      <rPr>
        <sz val="10"/>
        <rFont val="ＭＳ 明朝"/>
        <family val="1"/>
        <charset val="128"/>
      </rPr>
      <t>（第5号、第10号及び第13号に掲げる事業を除く。）の用に供する施設であって、次に掲げるもの</t>
    </r>
  </si>
  <si>
    <t>　ロ　蒸留施設</t>
    <rPh sb="4" eb="5">
      <t>リュウ</t>
    </rPh>
    <phoneticPr fontId="3"/>
  </si>
  <si>
    <t>　ハ　遠心分離機</t>
  </si>
  <si>
    <r>
      <t>メタン誘導品製造業</t>
    </r>
    <r>
      <rPr>
        <sz val="10"/>
        <rFont val="ＭＳ 明朝"/>
        <family val="1"/>
        <charset val="128"/>
      </rPr>
      <t>の用に供する施設であって、次に掲げるもの</t>
    </r>
  </si>
  <si>
    <t>　イ　メチルアルコール又は四塩化炭素の製造施設のうち、蒸留施設</t>
    <rPh sb="28" eb="29">
      <t>リュウ</t>
    </rPh>
    <phoneticPr fontId="3"/>
  </si>
  <si>
    <t>　ロ　ホルムアルデヒド製造施設のうち、精製施設</t>
  </si>
  <si>
    <t>　ハ　フロンガス製造施設のうち、洗浄施設及びろ過施設</t>
  </si>
  <si>
    <r>
      <t>有機顔料又は合成染料の製造業</t>
    </r>
    <r>
      <rPr>
        <sz val="10"/>
        <rFont val="ＭＳ 明朝"/>
        <family val="1"/>
        <charset val="128"/>
      </rPr>
      <t>の用に供する施設であって、次に掲げるもの</t>
    </r>
  </si>
  <si>
    <t>　ロ　顔料又は染色レーキの製造施設のうち、水洗施設</t>
  </si>
  <si>
    <r>
      <t>合成樹脂製造業</t>
    </r>
    <r>
      <rPr>
        <sz val="10"/>
        <rFont val="ＭＳ 明朝"/>
        <family val="1"/>
        <charset val="128"/>
      </rPr>
      <t>の用に供する施設であって、次に掲げるもの</t>
    </r>
  </si>
  <si>
    <t>　イ　縮合反応施設</t>
  </si>
  <si>
    <t>　ロ　水洗施設</t>
  </si>
  <si>
    <t>　ニ　静置分離器</t>
  </si>
  <si>
    <t>　ホ　弗素樹脂製造施設のうち、ガス冷却洗浄施設及び蒸留施設</t>
    <rPh sb="26" eb="27">
      <t>リュウ</t>
    </rPh>
    <phoneticPr fontId="3"/>
  </si>
  <si>
    <t>　ヘ　ポリプロピレン製造施設のうち、溶剤蒸留施設</t>
    <rPh sb="21" eb="22">
      <t>リュウ</t>
    </rPh>
    <phoneticPr fontId="3"/>
  </si>
  <si>
    <t>　ト　中圧法又は低圧法によるポリエチレン製造施設のうち、溶剤回収施設</t>
  </si>
  <si>
    <t>　チ　ポリブテンの酸又はアルカリによる処理施設</t>
  </si>
  <si>
    <t>　リ　廃ガス洗浄施設</t>
  </si>
  <si>
    <t>　ヌ　湿式集じん施設</t>
  </si>
  <si>
    <r>
      <t>合成ゴム製造業</t>
    </r>
    <r>
      <rPr>
        <sz val="10"/>
        <rFont val="ＭＳ 明朝"/>
        <family val="1"/>
        <charset val="128"/>
      </rPr>
      <t>の用に供する施設であって、次に掲げるもの</t>
    </r>
  </si>
  <si>
    <t>　ロ　脱水施設</t>
  </si>
  <si>
    <t>　ハ　水洗施設</t>
  </si>
  <si>
    <t>　ニ　ラテックス濃縮施設</t>
  </si>
  <si>
    <t>　ホ　スチレン・ブタジエンゴム、ニトリル・ブタジエンゴム又はポリブタジエンゴムの製造施設のうち、静置分離器</t>
  </si>
  <si>
    <r>
      <t>有機ゴム薬品製造業</t>
    </r>
    <r>
      <rPr>
        <sz val="10"/>
        <rFont val="ＭＳ 明朝"/>
        <family val="1"/>
        <charset val="128"/>
      </rPr>
      <t>の用に供する施設であって、次に掲げるもの</t>
    </r>
  </si>
  <si>
    <t>　イ　蒸留施設</t>
    <rPh sb="4" eb="5">
      <t>リュウ</t>
    </rPh>
    <phoneticPr fontId="3"/>
  </si>
  <si>
    <t>　ハ　廃ガス洗浄施設</t>
  </si>
  <si>
    <r>
      <t>合成洗剤製造業</t>
    </r>
    <r>
      <rPr>
        <sz val="10"/>
        <rFont val="ＭＳ 明朝"/>
        <family val="1"/>
        <charset val="128"/>
      </rPr>
      <t>の用に供する施設であって、次に掲げるもの</t>
    </r>
  </si>
  <si>
    <t>　イ　廃酸分離施設</t>
  </si>
  <si>
    <t>　ロ　廃ガス洗浄施設</t>
  </si>
  <si>
    <t>　ハ　湿式集じん施設</t>
  </si>
  <si>
    <r>
      <t>前6号に掲げる事業以外の</t>
    </r>
    <r>
      <rPr>
        <b/>
        <sz val="10"/>
        <color indexed="18"/>
        <rFont val="ＭＳ 明朝"/>
        <family val="1"/>
        <charset val="128"/>
      </rPr>
      <t>石油化学工業</t>
    </r>
    <r>
      <rPr>
        <sz val="10"/>
        <rFont val="ＭＳ 明朝"/>
        <family val="1"/>
        <charset val="128"/>
      </rPr>
      <t>（石油又は石油副生ガス中に含まれる炭化水素の分解、分離その他の化学的処理により製造される炭化水素又は炭化水素誘導品の製造業をいい、第51号に掲げる事業を除く。）の用に供する施設であって、次に掲げるもの</t>
    </r>
  </si>
  <si>
    <t>　ニ　アクリロニトリル製造施設のうち、急冷施設及び蒸留施設</t>
    <rPh sb="26" eb="27">
      <t>リュウ</t>
    </rPh>
    <phoneticPr fontId="3"/>
  </si>
  <si>
    <t>　ホ　アセトアルデヒド、アセトン、カプロラクタム、テレフタル酸又はトリレンジアミンの製造施設のうち、蒸留施設</t>
    <rPh sb="51" eb="52">
      <t>リュウ</t>
    </rPh>
    <phoneticPr fontId="3"/>
  </si>
  <si>
    <t>　ヘ　アルキルベンゼン製造施設のうち、酸又はアルカリによる処理施設</t>
  </si>
  <si>
    <t>　ト　イソプロピルアルコール製造施設のうち、蒸留施設及び硫酸濃縮施設</t>
    <rPh sb="23" eb="24">
      <t>リュウ</t>
    </rPh>
    <phoneticPr fontId="3"/>
  </si>
  <si>
    <t>　チ　エチレンオキサイド又はエチレングリコールの製造施設のうち、蒸留施設及び濃縮施設</t>
    <rPh sb="33" eb="34">
      <t>リュウ</t>
    </rPh>
    <phoneticPr fontId="3"/>
  </si>
  <si>
    <t>　リ　2－エチルヘキシルアルコール又はイソブチルアルコールの製造施設のうち、縮合反応施設及び蒸留施設</t>
    <rPh sb="47" eb="48">
      <t>リュウ</t>
    </rPh>
    <phoneticPr fontId="3"/>
  </si>
  <si>
    <t>　ヌ　シクロヘキサノン製造施設のうち、酸又はアルカリによる処理施設</t>
  </si>
  <si>
    <t>　ル　トリレンジイソシアネート又は無水フタル酸の製造施設のうち、ガス冷却洗浄施設</t>
  </si>
  <si>
    <t>　オ　ノルマルパラフィン製造施設のうち、酸又はアルカリによる処理施設及びメチルアルコール蒸留施設</t>
    <rPh sb="45" eb="46">
      <t>リュウ</t>
    </rPh>
    <phoneticPr fontId="3"/>
  </si>
  <si>
    <t>　ワ　プロピレンオキサイド又はプロピレングリコールのけん化器</t>
  </si>
  <si>
    <t>　カ　メチルエチルケトン製造施設のうち、水蒸気凝縮施設</t>
  </si>
  <si>
    <t>　ヨ　メチルメタアクリレートモノマー製造施設のうち、反応施設及びメチルアルコール回収施設</t>
  </si>
  <si>
    <t>　タ　廃ガス洗浄施設</t>
  </si>
  <si>
    <r>
      <t>石けん製造業</t>
    </r>
    <r>
      <rPr>
        <sz val="10"/>
        <rFont val="ＭＳ 明朝"/>
        <family val="1"/>
        <charset val="128"/>
      </rPr>
      <t>の用に供する施設であって、次に掲げるもの</t>
    </r>
    <phoneticPr fontId="3"/>
  </si>
  <si>
    <t>　イ　原料精製施設</t>
  </si>
  <si>
    <t>　ロ　塩析施設</t>
  </si>
  <si>
    <t>38の2</t>
    <phoneticPr fontId="3"/>
  </si>
  <si>
    <r>
      <t>界面活性剤製造業</t>
    </r>
    <r>
      <rPr>
        <sz val="10"/>
        <rFont val="ＭＳ 明朝"/>
        <family val="1"/>
        <charset val="128"/>
      </rPr>
      <t>の用に供する反応施設（1,4－ジオキサンが発生するものに限り、洗浄装置を有しないものを除く。）</t>
    </r>
    <rPh sb="0" eb="2">
      <t>カイメン</t>
    </rPh>
    <rPh sb="2" eb="5">
      <t>カッセイザイ</t>
    </rPh>
    <rPh sb="5" eb="8">
      <t>セイゾウギョウ</t>
    </rPh>
    <rPh sb="9" eb="10">
      <t>ヨウ</t>
    </rPh>
    <rPh sb="11" eb="12">
      <t>キョウ</t>
    </rPh>
    <rPh sb="14" eb="16">
      <t>ハンノウ</t>
    </rPh>
    <rPh sb="16" eb="18">
      <t>シセツ</t>
    </rPh>
    <rPh sb="39" eb="41">
      <t>センジョウ</t>
    </rPh>
    <rPh sb="41" eb="43">
      <t>ソウチ</t>
    </rPh>
    <rPh sb="44" eb="45">
      <t>ユウ</t>
    </rPh>
    <rPh sb="51" eb="52">
      <t>ノゾ</t>
    </rPh>
    <phoneticPr fontId="3"/>
  </si>
  <si>
    <r>
      <t>硬化油製造業</t>
    </r>
    <r>
      <rPr>
        <sz val="10"/>
        <rFont val="ＭＳ 明朝"/>
        <family val="1"/>
        <charset val="128"/>
      </rPr>
      <t>の用に供する施設であって、次に掲げるもの</t>
    </r>
  </si>
  <si>
    <t>　イ　脱酸施設</t>
  </si>
  <si>
    <t>　ロ　脱臭施設</t>
  </si>
  <si>
    <r>
      <t>脂肪酸製造業</t>
    </r>
    <r>
      <rPr>
        <sz val="10"/>
        <rFont val="ＭＳ 明朝"/>
        <family val="1"/>
        <charset val="128"/>
      </rPr>
      <t>の用に供する蒸留施設</t>
    </r>
    <rPh sb="13" eb="14">
      <t>リュウ</t>
    </rPh>
    <phoneticPr fontId="3"/>
  </si>
  <si>
    <r>
      <t>香料製造業</t>
    </r>
    <r>
      <rPr>
        <sz val="10"/>
        <rFont val="ＭＳ 明朝"/>
        <family val="1"/>
        <charset val="128"/>
      </rPr>
      <t>の用に供する施設であって、次に掲げるもの</t>
    </r>
  </si>
  <si>
    <t>　ロ　抽出施設</t>
  </si>
  <si>
    <r>
      <t>ゼラチン又はにかわの製造業</t>
    </r>
    <r>
      <rPr>
        <sz val="10"/>
        <rFont val="ＭＳ 明朝"/>
        <family val="1"/>
        <charset val="128"/>
      </rPr>
      <t>の用に供する施設であって、次に掲げるもの</t>
    </r>
  </si>
  <si>
    <t>　ロ　石灰づけ施設</t>
  </si>
  <si>
    <r>
      <t>写真感光材料製造業</t>
    </r>
    <r>
      <rPr>
        <sz val="10"/>
        <rFont val="ＭＳ 明朝"/>
        <family val="1"/>
        <charset val="128"/>
      </rPr>
      <t>の用に供する感光剤洗浄施設</t>
    </r>
  </si>
  <si>
    <r>
      <t>天然樹脂製品製造業</t>
    </r>
    <r>
      <rPr>
        <sz val="10"/>
        <rFont val="ＭＳ 明朝"/>
        <family val="1"/>
        <charset val="128"/>
      </rPr>
      <t>の用に供する施設であって、次に掲げるもの</t>
    </r>
  </si>
  <si>
    <r>
      <t>木材化学工業</t>
    </r>
    <r>
      <rPr>
        <sz val="10"/>
        <rFont val="ＭＳ 明朝"/>
        <family val="1"/>
        <charset val="128"/>
      </rPr>
      <t>の用に供するフルフラール蒸留施設</t>
    </r>
    <rPh sb="19" eb="20">
      <t>リュウ</t>
    </rPh>
    <phoneticPr fontId="3"/>
  </si>
  <si>
    <r>
      <t>第28号から前号までに掲げる事業以外の</t>
    </r>
    <r>
      <rPr>
        <b/>
        <sz val="10"/>
        <color indexed="18"/>
        <rFont val="ＭＳ 明朝"/>
        <family val="1"/>
        <charset val="128"/>
      </rPr>
      <t>有機化学工業製品製造業</t>
    </r>
    <r>
      <rPr>
        <sz val="10"/>
        <rFont val="ＭＳ 明朝"/>
        <family val="1"/>
        <charset val="128"/>
      </rPr>
      <t>の用に供する施設であって、次に掲げるもの</t>
    </r>
  </si>
  <si>
    <t>　イ　水洗施設</t>
  </si>
  <si>
    <t>　ハ　ヒドラジン製造施設のうち、濃縮施設</t>
  </si>
  <si>
    <r>
      <t>医薬品製造業</t>
    </r>
    <r>
      <rPr>
        <sz val="10"/>
        <rFont val="ＭＳ 明朝"/>
        <family val="1"/>
        <charset val="128"/>
      </rPr>
      <t>の用に供する施設であって、次に掲げるもの</t>
    </r>
  </si>
  <si>
    <t>　イ　動物原料処理施設</t>
  </si>
  <si>
    <t>　ニ　混合施設（第2条各号に掲げる物質を含有する物を混合するものに限る。以下同じ。）</t>
  </si>
  <si>
    <r>
      <t>火薬製造業</t>
    </r>
    <r>
      <rPr>
        <sz val="10"/>
        <rFont val="ＭＳ 明朝"/>
        <family val="1"/>
        <charset val="128"/>
      </rPr>
      <t>の用に供する洗浄施設</t>
    </r>
  </si>
  <si>
    <r>
      <t>農薬製造業</t>
    </r>
    <r>
      <rPr>
        <sz val="10"/>
        <rFont val="ＭＳ 明朝"/>
        <family val="1"/>
        <charset val="128"/>
      </rPr>
      <t>の用に供する混合施設</t>
    </r>
  </si>
  <si>
    <r>
      <t>第2条各号に掲げる物質を含有する</t>
    </r>
    <r>
      <rPr>
        <b/>
        <sz val="10"/>
        <color indexed="18"/>
        <rFont val="ＭＳ 明朝"/>
        <family val="1"/>
        <charset val="128"/>
      </rPr>
      <t>試薬の製造業</t>
    </r>
    <r>
      <rPr>
        <sz val="10"/>
        <rFont val="ＭＳ 明朝"/>
        <family val="1"/>
        <charset val="128"/>
      </rPr>
      <t>の用に供する試薬製造施設</t>
    </r>
  </si>
  <si>
    <t>　水質 汚濁 防止法 施行 令 第 2 条 に 掲 げる 物質</t>
    <phoneticPr fontId="3"/>
  </si>
  <si>
    <t>　　　3　有機燐化合物(パラチオン､メチルパラチオン､メチルジメトン及びEPNに限る｡)</t>
    <phoneticPr fontId="3"/>
  </si>
  <si>
    <t>　　　4　鉛及びその化合物</t>
    <phoneticPr fontId="3"/>
  </si>
  <si>
    <t>　　　5　六価クロム化合物</t>
    <phoneticPr fontId="3"/>
  </si>
  <si>
    <t>　　　6　砒素及びその化合物</t>
    <phoneticPr fontId="3"/>
  </si>
  <si>
    <t>　　　7　水銀及びアルキル水銀その他の水銀化合物</t>
    <phoneticPr fontId="3"/>
  </si>
  <si>
    <t>　　　8　ポリ塩化ビフェニル</t>
    <phoneticPr fontId="3"/>
  </si>
  <si>
    <t>　　　9　トリクロロエチレン</t>
    <phoneticPr fontId="3"/>
  </si>
  <si>
    <t>　　10　テトラクロロエチレン</t>
    <phoneticPr fontId="3"/>
  </si>
  <si>
    <t>　　11　ジクロロメタン</t>
    <phoneticPr fontId="3"/>
  </si>
  <si>
    <t>　　12　四塩化炭素</t>
    <phoneticPr fontId="3"/>
  </si>
  <si>
    <t>　　13　1,2-ジクロロエタン</t>
    <phoneticPr fontId="3"/>
  </si>
  <si>
    <t>　　14　1,1-ジクロロエチレン</t>
    <phoneticPr fontId="3"/>
  </si>
  <si>
    <t>　　16　1,1,1-トリクロロエタン</t>
    <phoneticPr fontId="3"/>
  </si>
  <si>
    <t>　　17　1,1,2-トリクロロエタン</t>
    <phoneticPr fontId="3"/>
  </si>
  <si>
    <t>　　18　1,3-ジクロロプロペン</t>
    <phoneticPr fontId="3"/>
  </si>
  <si>
    <t>　　19　チウラム</t>
    <phoneticPr fontId="3"/>
  </si>
  <si>
    <t>　　20　シマジン</t>
    <phoneticPr fontId="3"/>
  </si>
  <si>
    <t>　　21　チオベンカルブ</t>
    <phoneticPr fontId="3"/>
  </si>
  <si>
    <t>　　23　セレン及びその化合物</t>
    <phoneticPr fontId="3"/>
  </si>
  <si>
    <t>　　25　ふっ素及びその化合物</t>
    <phoneticPr fontId="3"/>
  </si>
  <si>
    <t>　　27　塩化ビニルモノマー</t>
    <rPh sb="5" eb="7">
      <t>エンカ</t>
    </rPh>
    <phoneticPr fontId="3"/>
  </si>
  <si>
    <r>
      <t>石油精製業</t>
    </r>
    <r>
      <rPr>
        <sz val="10"/>
        <color indexed="18"/>
        <rFont val="ＭＳ 明朝"/>
        <family val="1"/>
        <charset val="128"/>
      </rPr>
      <t>（潤滑油再生業を含む。）</t>
    </r>
    <r>
      <rPr>
        <sz val="10"/>
        <rFont val="ＭＳ 明朝"/>
        <family val="1"/>
        <charset val="128"/>
      </rPr>
      <t>の用に供する施設であって、次に掲げるもの</t>
    </r>
  </si>
  <si>
    <t>　イ　脱塩施設</t>
  </si>
  <si>
    <t>　ロ　原油常圧蒸留施設</t>
    <rPh sb="8" eb="9">
      <t>リュウ</t>
    </rPh>
    <phoneticPr fontId="3"/>
  </si>
  <si>
    <t>　ハ　脱硫施設</t>
  </si>
  <si>
    <t>　ニ　揮発油、灯油又は軽油の洗浄施設</t>
  </si>
  <si>
    <t>　ホ　潤滑油洗浄施設</t>
  </si>
  <si>
    <r>
      <t>皮革製造業</t>
    </r>
    <r>
      <rPr>
        <sz val="10"/>
        <rFont val="ＭＳ 明朝"/>
        <family val="1"/>
        <charset val="128"/>
      </rPr>
      <t>の用に供する施設であって、次に掲げるもの</t>
    </r>
  </si>
  <si>
    <t>　ハ　タンニンづけ施設</t>
  </si>
  <si>
    <t>　ニ　クロム浴施設</t>
  </si>
  <si>
    <t>　ホ　染色施設</t>
  </si>
  <si>
    <r>
      <t>ガラス又はガラス製品の製造業</t>
    </r>
    <r>
      <rPr>
        <sz val="10"/>
        <rFont val="ＭＳ 明朝"/>
        <family val="1"/>
        <charset val="128"/>
      </rPr>
      <t>の用に供する施設であって、次に掲げるもの</t>
    </r>
  </si>
  <si>
    <t>イ　研摩洗浄施設</t>
  </si>
  <si>
    <t>ロ　廃ガス洗浄施設</t>
  </si>
  <si>
    <r>
      <t>セメント製品製造業</t>
    </r>
    <r>
      <rPr>
        <sz val="10"/>
        <rFont val="ＭＳ 明朝"/>
        <family val="1"/>
        <charset val="128"/>
      </rPr>
      <t>の用に供する施設であって、次に掲げるもの</t>
    </r>
  </si>
  <si>
    <t>　イ　抄造施設</t>
  </si>
  <si>
    <t>　ロ　成型機</t>
  </si>
  <si>
    <t>　ハ　水養生施設（蒸気養生施設を含む。）</t>
  </si>
  <si>
    <r>
      <t>生コンクリート製造業</t>
    </r>
    <r>
      <rPr>
        <sz val="10"/>
        <rFont val="ＭＳ 明朝"/>
        <family val="1"/>
        <charset val="128"/>
      </rPr>
      <t>の用に供するバッチャープラント</t>
    </r>
  </si>
  <si>
    <r>
      <t>有機質砂かべ材製造業</t>
    </r>
    <r>
      <rPr>
        <sz val="10"/>
        <rFont val="ＭＳ 明朝"/>
        <family val="1"/>
        <charset val="128"/>
      </rPr>
      <t>の用に供する混合施設</t>
    </r>
  </si>
  <si>
    <r>
      <t>人造黒鉛電極製造業</t>
    </r>
    <r>
      <rPr>
        <sz val="10"/>
        <rFont val="ＭＳ 明朝"/>
        <family val="1"/>
        <charset val="128"/>
      </rPr>
      <t>の用に供する成型施設</t>
    </r>
  </si>
  <si>
    <r>
      <t>窯業原料</t>
    </r>
    <r>
      <rPr>
        <sz val="10"/>
        <color indexed="18"/>
        <rFont val="ＭＳ 明朝"/>
        <family val="1"/>
        <charset val="128"/>
      </rPr>
      <t>（うわ薬原料を含む。）</t>
    </r>
    <r>
      <rPr>
        <b/>
        <sz val="10"/>
        <color indexed="18"/>
        <rFont val="ＭＳ 明朝"/>
        <family val="1"/>
        <charset val="128"/>
      </rPr>
      <t>の精製業</t>
    </r>
    <r>
      <rPr>
        <sz val="10"/>
        <rFont val="ＭＳ 明朝"/>
        <family val="1"/>
        <charset val="128"/>
      </rPr>
      <t>の用に供する施設であって、次に掲げるもの</t>
    </r>
  </si>
  <si>
    <t>　イ　水洗式破砕施設</t>
  </si>
  <si>
    <t>　ロ　水洗式分別施設</t>
  </si>
  <si>
    <t>　ハ　酸処理施設</t>
  </si>
  <si>
    <t>　ニ　脱水施設</t>
  </si>
  <si>
    <r>
      <t>砕石業</t>
    </r>
    <r>
      <rPr>
        <sz val="10"/>
        <rFont val="ＭＳ 明朝"/>
        <family val="1"/>
        <charset val="128"/>
      </rPr>
      <t>の用に供する施設であって、次に掲げるもの</t>
    </r>
  </si>
  <si>
    <r>
      <t>砂利採取業</t>
    </r>
    <r>
      <rPr>
        <sz val="10"/>
        <rFont val="ＭＳ 明朝"/>
        <family val="1"/>
        <charset val="128"/>
      </rPr>
      <t>の用に供する水洗式分別施設</t>
    </r>
  </si>
  <si>
    <r>
      <t>鉄鋼業</t>
    </r>
    <r>
      <rPr>
        <sz val="10"/>
        <rFont val="ＭＳ 明朝"/>
        <family val="1"/>
        <charset val="128"/>
      </rPr>
      <t>の用に供する施設であって、次に掲げるもの</t>
    </r>
  </si>
  <si>
    <t>　イ　タール及びガス液分離施設</t>
  </si>
  <si>
    <t>　ロ　ガス冷却洗浄施設</t>
  </si>
  <si>
    <t>　ハ　圧延施設</t>
  </si>
  <si>
    <t>　ニ　焼入れ施設</t>
  </si>
  <si>
    <r>
      <t>非鉄金属製造業</t>
    </r>
    <r>
      <rPr>
        <sz val="10"/>
        <rFont val="ＭＳ 明朝"/>
        <family val="1"/>
        <charset val="128"/>
      </rPr>
      <t>の用に供する施設であって、次に掲げるもの</t>
    </r>
  </si>
  <si>
    <t>　イ　還元そう</t>
  </si>
  <si>
    <t>　ロ　電解施設（溶融塩電解施設を除く。）</t>
  </si>
  <si>
    <t>　ハ　焼入れ施設</t>
  </si>
  <si>
    <t>　ニ　水銀精製施設</t>
  </si>
  <si>
    <t>　ヘ　湿式集じん施設</t>
  </si>
  <si>
    <r>
      <t>金属製品製造業</t>
    </r>
    <r>
      <rPr>
        <sz val="10"/>
        <rFont val="ＭＳ 明朝"/>
        <family val="1"/>
        <charset val="128"/>
      </rPr>
      <t>又は</t>
    </r>
    <r>
      <rPr>
        <b/>
        <sz val="10"/>
        <color indexed="18"/>
        <rFont val="ＭＳ 明朝"/>
        <family val="1"/>
        <charset val="128"/>
      </rPr>
      <t>機械器具製造業</t>
    </r>
    <r>
      <rPr>
        <sz val="10"/>
        <color indexed="18"/>
        <rFont val="ＭＳ 明朝"/>
        <family val="1"/>
        <charset val="128"/>
      </rPr>
      <t>（武器製造業を含む。）</t>
    </r>
    <r>
      <rPr>
        <sz val="10"/>
        <rFont val="ＭＳ 明朝"/>
        <family val="1"/>
        <charset val="128"/>
      </rPr>
      <t>の用に供する施設であって、次に掲げるもの</t>
    </r>
  </si>
  <si>
    <t>　イ　焼入れ施設</t>
  </si>
  <si>
    <t>　ロ　電解式洗浄施設</t>
  </si>
  <si>
    <t>　ハ　カドミウム電極又は鉛電極の化成施設</t>
  </si>
  <si>
    <r>
      <t>石炭を燃料とする</t>
    </r>
    <r>
      <rPr>
        <b/>
        <sz val="10"/>
        <color indexed="18"/>
        <rFont val="ＭＳ 明朝"/>
        <family val="1"/>
        <charset val="128"/>
      </rPr>
      <t>火力発電施設</t>
    </r>
    <r>
      <rPr>
        <sz val="10"/>
        <rFont val="ＭＳ 明朝"/>
        <family val="1"/>
        <charset val="128"/>
      </rPr>
      <t>のうち、廃ガス洗浄施設</t>
    </r>
    <phoneticPr fontId="3"/>
  </si>
  <si>
    <r>
      <t>ガス供給業</t>
    </r>
    <r>
      <rPr>
        <sz val="10"/>
        <rFont val="ＭＳ 明朝"/>
        <family val="1"/>
        <charset val="128"/>
      </rPr>
      <t>又は</t>
    </r>
    <r>
      <rPr>
        <b/>
        <sz val="10"/>
        <color indexed="18"/>
        <rFont val="ＭＳ 明朝"/>
        <family val="1"/>
        <charset val="128"/>
      </rPr>
      <t>コークス製造業</t>
    </r>
    <r>
      <rPr>
        <sz val="10"/>
        <rFont val="ＭＳ 明朝"/>
        <family val="1"/>
        <charset val="128"/>
      </rPr>
      <t>の用に供する施設であって、次に掲げるもの</t>
    </r>
  </si>
  <si>
    <t>　ロ　ガス冷却洗浄施設（脱硫化水素施設を含む。）</t>
  </si>
  <si>
    <r>
      <t>水道施設</t>
    </r>
    <r>
      <rPr>
        <sz val="10"/>
        <rFont val="ＭＳ 明朝"/>
        <family val="1"/>
        <charset val="128"/>
      </rPr>
      <t>（水道法第3条第8項に規定するものをいう。）、</t>
    </r>
    <r>
      <rPr>
        <b/>
        <sz val="10"/>
        <color indexed="18"/>
        <rFont val="ＭＳ 明朝"/>
        <family val="1"/>
        <charset val="128"/>
      </rPr>
      <t>工業用水道施設</t>
    </r>
    <r>
      <rPr>
        <sz val="10"/>
        <rFont val="ＭＳ 明朝"/>
        <family val="1"/>
        <charset val="128"/>
      </rPr>
      <t>（工業用水道事業法第2条第6項に規定するものをいう。）又は</t>
    </r>
    <r>
      <rPr>
        <b/>
        <sz val="10"/>
        <color indexed="18"/>
        <rFont val="ＭＳ 明朝"/>
        <family val="1"/>
        <charset val="128"/>
      </rPr>
      <t>自家用工業用水道</t>
    </r>
    <r>
      <rPr>
        <sz val="10"/>
        <rFont val="ＭＳ 明朝"/>
        <family val="1"/>
        <charset val="128"/>
      </rPr>
      <t>（同法第21条第1項に規定するものをいう。）の施設のうち、浄水施設であって、次に掲げるもの（これらの浄水能力が1日当たり1万立方メートル未満の事業場に係るものを除く。）</t>
    </r>
    <phoneticPr fontId="3"/>
  </si>
  <si>
    <t>　イ　沈でん施設</t>
    <phoneticPr fontId="3"/>
  </si>
  <si>
    <r>
      <t>酸又はアルカリによる</t>
    </r>
    <r>
      <rPr>
        <b/>
        <sz val="10"/>
        <color indexed="18"/>
        <rFont val="ＭＳ 明朝"/>
        <family val="1"/>
        <charset val="128"/>
      </rPr>
      <t>表面処理施設</t>
    </r>
  </si>
  <si>
    <r>
      <t>電気めっき施設</t>
    </r>
    <r>
      <rPr>
        <sz val="10"/>
        <rFont val="ＭＳ 明朝"/>
        <family val="1"/>
        <charset val="128"/>
      </rPr>
      <t xml:space="preserve"> </t>
    </r>
  </si>
  <si>
    <t>66の2</t>
    <phoneticPr fontId="3"/>
  </si>
  <si>
    <r>
      <t>エチレンオキサイド</t>
    </r>
    <r>
      <rPr>
        <sz val="10"/>
        <rFont val="ＭＳ 明朝"/>
        <family val="1"/>
        <charset val="128"/>
      </rPr>
      <t>又は、</t>
    </r>
    <r>
      <rPr>
        <b/>
        <sz val="10"/>
        <color indexed="18"/>
        <rFont val="ＭＳ 明朝"/>
        <family val="1"/>
        <charset val="128"/>
      </rPr>
      <t>1,4-ジオキサン</t>
    </r>
    <r>
      <rPr>
        <sz val="10"/>
        <rFont val="ＭＳ 明朝"/>
        <family val="1"/>
        <charset val="128"/>
      </rPr>
      <t>の混合施設（前各号に該当するものを除く。）</t>
    </r>
    <rPh sb="9" eb="10">
      <t>マタ</t>
    </rPh>
    <rPh sb="22" eb="24">
      <t>コンゴウ</t>
    </rPh>
    <rPh sb="24" eb="26">
      <t>シセツ</t>
    </rPh>
    <rPh sb="27" eb="28">
      <t>ゼン</t>
    </rPh>
    <rPh sb="28" eb="29">
      <t>カク</t>
    </rPh>
    <rPh sb="29" eb="30">
      <t>ゴウ</t>
    </rPh>
    <rPh sb="31" eb="33">
      <t>ガイトウ</t>
    </rPh>
    <rPh sb="38" eb="39">
      <t>ノゾ</t>
    </rPh>
    <phoneticPr fontId="3"/>
  </si>
  <si>
    <t>66の3</t>
    <phoneticPr fontId="3"/>
  </si>
  <si>
    <t>　イ　ちゅう房施設</t>
  </si>
  <si>
    <t>　ロ　洗濯施設</t>
    <rPh sb="3" eb="5">
      <t>センタク</t>
    </rPh>
    <phoneticPr fontId="3"/>
  </si>
  <si>
    <t>　ハ　入浴施設</t>
  </si>
  <si>
    <r>
      <t>共同調理場</t>
    </r>
    <r>
      <rPr>
        <sz val="10"/>
        <rFont val="ＭＳ 明朝"/>
        <family val="1"/>
        <charset val="128"/>
      </rPr>
      <t>（学校給食法第6条に規定する施設をいう。以下同じ。）に設置されるちゅう房施設（業務の用に供する部分の総床面積（以下単に「総床面積」という。）が500平方メートル未満の事業場に係るものを除く。）</t>
    </r>
    <phoneticPr fontId="3"/>
  </si>
  <si>
    <t>66の5</t>
    <phoneticPr fontId="3"/>
  </si>
  <si>
    <r>
      <t>弁当仕出屋</t>
    </r>
    <r>
      <rPr>
        <sz val="10"/>
        <color indexed="8"/>
        <rFont val="ＭＳ 明朝"/>
        <family val="1"/>
        <charset val="128"/>
      </rPr>
      <t>又は</t>
    </r>
    <r>
      <rPr>
        <b/>
        <sz val="10"/>
        <color indexed="18"/>
        <rFont val="ＭＳ 明朝"/>
        <family val="1"/>
        <charset val="128"/>
      </rPr>
      <t>弁当製造業</t>
    </r>
    <r>
      <rPr>
        <sz val="10"/>
        <rFont val="ＭＳ 明朝"/>
        <family val="1"/>
        <charset val="128"/>
      </rPr>
      <t>の用に供するちゅう房施設（総床面積が360平方メートル未満の事業場に係るものを除く。）</t>
    </r>
    <phoneticPr fontId="3"/>
  </si>
  <si>
    <t>66の6</t>
    <phoneticPr fontId="3"/>
  </si>
  <si>
    <r>
      <t>飲食店</t>
    </r>
    <r>
      <rPr>
        <sz val="10"/>
        <rFont val="ＭＳ 明朝"/>
        <family val="1"/>
        <charset val="128"/>
      </rPr>
      <t>（次号及び第66号の8に掲げるものを除く。）に設置されるちゅう房施設（総床面積が420平方メートル未満の事業場に係るものを除く。）</t>
    </r>
    <phoneticPr fontId="3"/>
  </si>
  <si>
    <t>66の7</t>
    <phoneticPr fontId="3"/>
  </si>
  <si>
    <t>66の8</t>
    <phoneticPr fontId="3"/>
  </si>
  <si>
    <r>
      <t>料亭、バー、キャバレー、ナイトクラブ</t>
    </r>
    <r>
      <rPr>
        <sz val="10"/>
        <color indexed="18"/>
        <rFont val="ＭＳ 明朝"/>
        <family val="1"/>
        <charset val="128"/>
      </rPr>
      <t>その他これらに類する飲食店</t>
    </r>
    <r>
      <rPr>
        <sz val="10"/>
        <rFont val="ＭＳ 明朝"/>
        <family val="1"/>
        <charset val="128"/>
      </rPr>
      <t>で設備を設けて客の接待をし、又は客にダンスをさせるものに設置されるちゅう房施設（総床面積が1,500平方メートル未満の事業場に係るものを除く。）</t>
    </r>
    <phoneticPr fontId="3"/>
  </si>
  <si>
    <r>
      <t>洗濯業</t>
    </r>
    <r>
      <rPr>
        <sz val="10"/>
        <rFont val="ＭＳ 明朝"/>
        <family val="1"/>
        <charset val="128"/>
      </rPr>
      <t xml:space="preserve">の用に供する洗浄施設 </t>
    </r>
    <rPh sb="1" eb="2">
      <t>タク</t>
    </rPh>
    <phoneticPr fontId="3"/>
  </si>
  <si>
    <r>
      <t>写真現像業</t>
    </r>
    <r>
      <rPr>
        <sz val="10"/>
        <rFont val="ＭＳ 明朝"/>
        <family val="1"/>
        <charset val="128"/>
      </rPr>
      <t xml:space="preserve">の用に供する自動式フィルム現像洗浄施設 </t>
    </r>
  </si>
  <si>
    <t>68の2</t>
    <phoneticPr fontId="3"/>
  </si>
  <si>
    <r>
      <t>病院</t>
    </r>
    <r>
      <rPr>
        <sz val="10"/>
        <rFont val="ＭＳ 明朝"/>
        <family val="1"/>
        <charset val="128"/>
      </rPr>
      <t>（医療法第1条の5第1項に規定するものをいう。以下同じ。）で病床数が300以上であるものに設置される施設であって、次に掲げるもの</t>
    </r>
    <phoneticPr fontId="3"/>
  </si>
  <si>
    <r>
      <t>と畜業又は死亡獣畜取扱業</t>
    </r>
    <r>
      <rPr>
        <sz val="10"/>
        <rFont val="ＭＳ 明朝"/>
        <family val="1"/>
        <charset val="128"/>
      </rPr>
      <t>の用に供する解体施設</t>
    </r>
  </si>
  <si>
    <t>69の2</t>
    <phoneticPr fontId="3"/>
  </si>
  <si>
    <t>　イ　卸売場</t>
    <phoneticPr fontId="3"/>
  </si>
  <si>
    <t>　ロ　仲卸売場</t>
  </si>
  <si>
    <r>
      <t>廃油処理施設</t>
    </r>
    <r>
      <rPr>
        <sz val="10"/>
        <rFont val="ＭＳ 明朝"/>
        <family val="1"/>
        <charset val="128"/>
      </rPr>
      <t>（海洋汚染及び海上災害の防止に関する法律第3条第14号に規定するものをいう。）</t>
    </r>
  </si>
  <si>
    <t>70の2</t>
    <phoneticPr fontId="3"/>
  </si>
  <si>
    <t>自動式車両洗浄施設</t>
  </si>
  <si>
    <t>71の2</t>
    <phoneticPr fontId="3"/>
  </si>
  <si>
    <r>
      <t>科学技術</t>
    </r>
    <r>
      <rPr>
        <sz val="10"/>
        <color indexed="18"/>
        <rFont val="ＭＳ 明朝"/>
        <family val="1"/>
        <charset val="128"/>
      </rPr>
      <t>（人文科学のみに係るものを除く。）</t>
    </r>
    <r>
      <rPr>
        <b/>
        <sz val="10"/>
        <color indexed="18"/>
        <rFont val="ＭＳ 明朝"/>
        <family val="1"/>
        <charset val="128"/>
      </rPr>
      <t>に関する研究、試験、検査又は専門教育を行う事業場</t>
    </r>
    <r>
      <rPr>
        <sz val="10"/>
        <color indexed="18"/>
        <rFont val="ＭＳ 明朝"/>
        <family val="1"/>
        <charset val="128"/>
      </rPr>
      <t>で環境省令で定めるもの</t>
    </r>
    <r>
      <rPr>
        <b/>
        <sz val="7.5"/>
        <color indexed="23"/>
        <rFont val="ＭＳ 明朝"/>
        <family val="1"/>
        <charset val="128"/>
      </rPr>
      <t>（※）</t>
    </r>
    <r>
      <rPr>
        <sz val="10"/>
        <rFont val="ＭＳ 明朝"/>
        <family val="1"/>
        <charset val="128"/>
      </rPr>
      <t>に設置されるそれらの業務の用に供する施設であって、次に掲げるもの</t>
    </r>
    <phoneticPr fontId="3"/>
  </si>
  <si>
    <t>　ロ　焼入れ施設</t>
  </si>
  <si>
    <r>
      <t>※</t>
    </r>
    <r>
      <rPr>
        <b/>
        <sz val="10"/>
        <color indexed="23"/>
        <rFont val="ＭＳ Ｐゴシック"/>
        <family val="3"/>
        <charset val="128"/>
      </rPr>
      <t>環境省令で定める事業場は次に掲げる事業場とする。</t>
    </r>
  </si>
  <si>
    <t>　１　国又は地方公共団体の試験研究機関（人文科学のみに係るものを除く。）</t>
  </si>
  <si>
    <t>　２　大学及びその附属試験研究機関（人文科学のみに係るものを除く。）</t>
  </si>
  <si>
    <t>　５　保健所</t>
  </si>
  <si>
    <t>　６　検疫所</t>
  </si>
  <si>
    <t>　７　動物検疫所</t>
  </si>
  <si>
    <t>　８　植物検疫所</t>
  </si>
  <si>
    <t>　９　家畜保健衛生所</t>
  </si>
  <si>
    <r>
      <t>　10</t>
    </r>
    <r>
      <rPr>
        <sz val="10"/>
        <color indexed="23"/>
        <rFont val="Times New Roman"/>
        <family val="1"/>
      </rPr>
      <t xml:space="preserve">  </t>
    </r>
    <r>
      <rPr>
        <b/>
        <sz val="10"/>
        <color indexed="23"/>
        <rFont val="ＭＳ Ｐゴシック"/>
        <family val="3"/>
        <charset val="128"/>
      </rPr>
      <t>検査業に属する事業場</t>
    </r>
  </si>
  <si>
    <r>
      <t>　11</t>
    </r>
    <r>
      <rPr>
        <b/>
        <sz val="10"/>
        <color indexed="23"/>
        <rFont val="Times New Roman"/>
        <family val="1"/>
      </rPr>
      <t>  </t>
    </r>
    <r>
      <rPr>
        <b/>
        <sz val="10"/>
        <color indexed="23"/>
        <rFont val="ＭＳ Ｐゴシック"/>
        <family val="3"/>
        <charset val="128"/>
      </rPr>
      <t>商品検査業に属する事業場</t>
    </r>
  </si>
  <si>
    <r>
      <t>　12</t>
    </r>
    <r>
      <rPr>
        <sz val="10"/>
        <color indexed="23"/>
        <rFont val="Times New Roman"/>
        <family val="1"/>
      </rPr>
      <t>  </t>
    </r>
    <r>
      <rPr>
        <b/>
        <sz val="10"/>
        <color indexed="23"/>
        <rFont val="ＭＳ Ｐゴシック"/>
        <family val="3"/>
        <charset val="128"/>
      </rPr>
      <t>臨床検査業に属する事業場</t>
    </r>
  </si>
  <si>
    <r>
      <t>　13</t>
    </r>
    <r>
      <rPr>
        <sz val="10"/>
        <color indexed="23"/>
        <rFont val="Times New Roman"/>
        <family val="1"/>
      </rPr>
      <t>  </t>
    </r>
    <r>
      <rPr>
        <b/>
        <sz val="10"/>
        <color indexed="23"/>
        <rFont val="ＭＳ Ｐゴシック"/>
        <family val="3"/>
        <charset val="128"/>
      </rPr>
      <t>犯罪鑑識施設</t>
    </r>
  </si>
  <si>
    <t>71の3</t>
    <phoneticPr fontId="3"/>
  </si>
  <si>
    <r>
      <t>産業廃棄物処理施設</t>
    </r>
    <r>
      <rPr>
        <sz val="10"/>
        <rFont val="ＭＳ 明朝"/>
        <family val="1"/>
        <charset val="128"/>
      </rPr>
      <t>（廃棄物の処理及び清掃に関する法律第15条第1項に規定するものをいう。）のうち、次に掲げるもの</t>
    </r>
  </si>
  <si>
    <r>
      <t>　1号　汚泥の脱水施設であって、1日当たりの処理能力が10ｍ</t>
    </r>
    <r>
      <rPr>
        <b/>
        <vertAlign val="superscript"/>
        <sz val="10"/>
        <color indexed="23"/>
        <rFont val="ＭＳ 明朝"/>
        <family val="1"/>
        <charset val="128"/>
      </rPr>
      <t>3</t>
    </r>
    <r>
      <rPr>
        <b/>
        <sz val="10"/>
        <color indexed="23"/>
        <rFont val="ＭＳ 明朝"/>
        <family val="1"/>
        <charset val="128"/>
      </rPr>
      <t>を超えるもの。</t>
    </r>
  </si>
  <si>
    <r>
      <t>　　イ　1日当たりの処理能力が5ｍ</t>
    </r>
    <r>
      <rPr>
        <b/>
        <vertAlign val="superscript"/>
        <sz val="10"/>
        <color indexed="23"/>
        <rFont val="ＭＳ 明朝"/>
        <family val="1"/>
        <charset val="128"/>
      </rPr>
      <t>3</t>
    </r>
    <r>
      <rPr>
        <b/>
        <sz val="10"/>
        <color indexed="23"/>
        <rFont val="ＭＳ 明朝"/>
        <family val="1"/>
        <charset val="128"/>
      </rPr>
      <t>を超えるもの</t>
    </r>
  </si>
  <si>
    <t>　　ロ　1時間当たりの処理能力が200kg以上のもの</t>
  </si>
  <si>
    <r>
      <t>　　ハ　火格子面積が2ｍ</t>
    </r>
    <r>
      <rPr>
        <b/>
        <vertAlign val="superscript"/>
        <sz val="10"/>
        <color indexed="23"/>
        <rFont val="ＭＳ 明朝"/>
        <family val="1"/>
        <charset val="128"/>
      </rPr>
      <t>2</t>
    </r>
    <r>
      <rPr>
        <b/>
        <sz val="10"/>
        <color indexed="23"/>
        <rFont val="ＭＳ 明朝"/>
        <family val="1"/>
        <charset val="128"/>
      </rPr>
      <t>以上のもの</t>
    </r>
  </si>
  <si>
    <r>
      <t>　4号　廃油の油水分離施設であって、1日当たりの処理能力が10ｍ</t>
    </r>
    <r>
      <rPr>
        <b/>
        <vertAlign val="superscript"/>
        <sz val="10"/>
        <color indexed="23"/>
        <rFont val="ＭＳ 明朝"/>
        <family val="1"/>
        <charset val="128"/>
      </rPr>
      <t>3</t>
    </r>
    <r>
      <rPr>
        <b/>
        <sz val="10"/>
        <color indexed="23"/>
        <rFont val="ＭＳ 明朝"/>
        <family val="1"/>
        <charset val="128"/>
      </rPr>
      <t>を超えるもの（海洋汚染等及び海上災害の防止に関する法律第3条第14号の廃油処理施設を除く。）</t>
    </r>
    <phoneticPr fontId="3"/>
  </si>
  <si>
    <t>　5号　廃油（廃PCB等を除く。）の焼却施設であって、次のいずれかに該当するもの（海洋汚染等及び海上災害の防止に関する法律第3条第14号の廃油処理施設を除く。）</t>
    <phoneticPr fontId="3"/>
  </si>
  <si>
    <r>
      <t>　　イ　1日当たりの処理能力が1ｍ</t>
    </r>
    <r>
      <rPr>
        <b/>
        <vertAlign val="superscript"/>
        <sz val="10"/>
        <color indexed="23"/>
        <rFont val="ＭＳ 明朝"/>
        <family val="1"/>
        <charset val="128"/>
      </rPr>
      <t>3</t>
    </r>
    <r>
      <rPr>
        <b/>
        <sz val="10"/>
        <color indexed="23"/>
        <rFont val="ＭＳ 明朝"/>
        <family val="1"/>
        <charset val="128"/>
      </rPr>
      <t>を超えるもの</t>
    </r>
  </si>
  <si>
    <r>
      <t>　6号　廃酸又は廃アルカリの中和施設であって、1日当たりの処理能力が50ｍ</t>
    </r>
    <r>
      <rPr>
        <b/>
        <vertAlign val="superscript"/>
        <sz val="10"/>
        <color indexed="23"/>
        <rFont val="ＭＳ 明朝"/>
        <family val="1"/>
        <charset val="128"/>
      </rPr>
      <t>3</t>
    </r>
    <r>
      <rPr>
        <b/>
        <sz val="10"/>
        <color indexed="23"/>
        <rFont val="ＭＳ 明朝"/>
        <family val="1"/>
        <charset val="128"/>
      </rPr>
      <t>を超えるもの</t>
    </r>
  </si>
  <si>
    <t>　8号　廃プラスチック類（PCB汚染物及びPCB処理物であるものを除く。）の焼却施設であって、次のいずれかに該当するもの</t>
  </si>
  <si>
    <t>　　イ　1日当たりの処理能力が100kgを超えるもの</t>
  </si>
  <si>
    <r>
      <t>　　ロ　火格子面積が2ｍ</t>
    </r>
    <r>
      <rPr>
        <b/>
        <vertAlign val="superscript"/>
        <sz val="10"/>
        <color indexed="23"/>
        <rFont val="ＭＳ 明朝"/>
        <family val="1"/>
        <charset val="128"/>
      </rPr>
      <t>2</t>
    </r>
    <r>
      <rPr>
        <b/>
        <sz val="10"/>
        <color indexed="23"/>
        <rFont val="ＭＳ 明朝"/>
        <family val="1"/>
        <charset val="128"/>
      </rPr>
      <t>以上のもの</t>
    </r>
  </si>
  <si>
    <t>　11号　汚泥、廃酸又は廃アルカリに含まれるシアン化合物の分解施設</t>
  </si>
  <si>
    <t>　12号　　廃PCB等、PCB汚染物又はPCB処理物の焼却施設</t>
  </si>
  <si>
    <t>　12の2　廃PCB等（PCB汚染物に塗布され、染み込み､付着し､又は封入されたPCBを含む。）又はPCB処理物の分解施設</t>
    <phoneticPr fontId="3"/>
  </si>
  <si>
    <t>　13号　　PCB汚染物又はPCB処理物の洗浄施設又は分離施設</t>
  </si>
  <si>
    <t>71の5</t>
    <phoneticPr fontId="3"/>
  </si>
  <si>
    <r>
      <t>トリクロロエチレン、テトラクロロエチレン又はジクロロメタンによる洗浄施設</t>
    </r>
    <r>
      <rPr>
        <sz val="10"/>
        <rFont val="ＭＳ 明朝"/>
        <family val="1"/>
        <charset val="128"/>
      </rPr>
      <t>（前各号に該当するものを除く。）</t>
    </r>
    <phoneticPr fontId="3"/>
  </si>
  <si>
    <t>71の6</t>
    <phoneticPr fontId="3"/>
  </si>
  <si>
    <r>
      <t>トリクロロエチレン、テトラクロロエチレン又はジクロロメタンの蒸りゅう施設</t>
    </r>
    <r>
      <rPr>
        <sz val="10"/>
        <rFont val="ＭＳ 明朝"/>
        <family val="1"/>
        <charset val="128"/>
      </rPr>
      <t>（前各号に該当するものを除く。）</t>
    </r>
    <phoneticPr fontId="3"/>
  </si>
  <si>
    <r>
      <t>し尿処理施設</t>
    </r>
    <r>
      <rPr>
        <sz val="10"/>
        <rFont val="ＭＳ 明朝"/>
        <family val="1"/>
        <charset val="128"/>
      </rPr>
      <t>（建築基準法施行令第32条第1項の表に規定する算定方法により算定した処理対象人員が500人以下のし尿浄化槽を除く。）</t>
    </r>
  </si>
  <si>
    <t>下水道終末処理施設</t>
  </si>
  <si>
    <r>
      <t>特定事業場</t>
    </r>
    <r>
      <rPr>
        <sz val="10"/>
        <rFont val="ＭＳ 明朝"/>
        <family val="1"/>
        <charset val="128"/>
      </rPr>
      <t>から排出される水（公共用水域に排出されるものを除く。）の処理施設（前2号に掲げるものを除く。）</t>
    </r>
  </si>
  <si>
    <t>【指定施設】</t>
    <rPh sb="1" eb="3">
      <t>シテイ</t>
    </rPh>
    <rPh sb="3" eb="5">
      <t>シセツ</t>
    </rPh>
    <phoneticPr fontId="3"/>
  </si>
  <si>
    <t>有害物質を貯蔵し、若しくは使用し、又は指定物質を製造し、貯蔵し、使用し、若しくは処理する施設。</t>
    <rPh sb="0" eb="2">
      <t>ユウガイ</t>
    </rPh>
    <rPh sb="2" eb="4">
      <t>ブッシツ</t>
    </rPh>
    <rPh sb="5" eb="7">
      <t>チョゾウ</t>
    </rPh>
    <rPh sb="9" eb="10">
      <t>モ</t>
    </rPh>
    <rPh sb="13" eb="15">
      <t>シヨウ</t>
    </rPh>
    <rPh sb="17" eb="18">
      <t>マタ</t>
    </rPh>
    <rPh sb="19" eb="21">
      <t>シテイ</t>
    </rPh>
    <rPh sb="21" eb="23">
      <t>ブッシツ</t>
    </rPh>
    <rPh sb="24" eb="26">
      <t>セイゾウ</t>
    </rPh>
    <rPh sb="28" eb="30">
      <t>チョゾウ</t>
    </rPh>
    <rPh sb="32" eb="34">
      <t>シヨウ</t>
    </rPh>
    <rPh sb="36" eb="37">
      <t>モ</t>
    </rPh>
    <rPh sb="40" eb="42">
      <t>ショリ</t>
    </rPh>
    <rPh sb="44" eb="46">
      <t>シセツ</t>
    </rPh>
    <phoneticPr fontId="3"/>
  </si>
  <si>
    <t>［有害物質］</t>
    <rPh sb="1" eb="3">
      <t>ユウガイ</t>
    </rPh>
    <rPh sb="3" eb="5">
      <t>ブッシツ</t>
    </rPh>
    <phoneticPr fontId="3"/>
  </si>
  <si>
    <t>シアン化合物</t>
  </si>
  <si>
    <t>鉛及びその化合物</t>
  </si>
  <si>
    <t>六価クロム化合物</t>
  </si>
  <si>
    <t>水銀及びアルキル水銀その他の水銀化合物</t>
  </si>
  <si>
    <t>ポリ塩化ビフェニル</t>
  </si>
  <si>
    <t>テトラクロロエチレン</t>
  </si>
  <si>
    <t>ジクロロメタン</t>
  </si>
  <si>
    <t>ほう素及びその化合物</t>
  </si>
  <si>
    <t>ふつ素及びその化合物</t>
  </si>
  <si>
    <t>アンモニア、アンモニウム化合物、亜硝酸化合物及び硝酸化合物</t>
  </si>
  <si>
    <t>塩化ビニルモノマー</t>
    <rPh sb="0" eb="2">
      <t>エンカ</t>
    </rPh>
    <phoneticPr fontId="3"/>
  </si>
  <si>
    <t>1，4-ジオキサン</t>
    <phoneticPr fontId="3"/>
  </si>
  <si>
    <t>［指定物質］</t>
    <rPh sb="1" eb="3">
      <t>シテイ</t>
    </rPh>
    <rPh sb="3" eb="5">
      <t>ブッシツ</t>
    </rPh>
    <phoneticPr fontId="3"/>
  </si>
  <si>
    <t>次亜塩素酸ナトリウム</t>
  </si>
  <si>
    <t>チオりん酸O,O-ジエチル-O-(2-イソプロピル-6-メチル-4-ピリミジニル)（別名ダイアジノン）</t>
    <phoneticPr fontId="3"/>
  </si>
  <si>
    <t>チオりん酸O,O-ジエチル-O-(5-フェニル-3-イソオキサゾリル)（別名イソキサチオン）</t>
    <phoneticPr fontId="3"/>
  </si>
  <si>
    <t>1,2,4,5,6,7,8,8-オクタクロロ-2,3,3a,4,7,7a-ヘキサヒドロ-4,7-メタノ-1H-インデン（別名クロルデン）</t>
    <phoneticPr fontId="3"/>
  </si>
  <si>
    <t>アルミニウム及びその化合物</t>
  </si>
  <si>
    <t>塩素酸及びその塩</t>
  </si>
  <si>
    <t>臭素酸及びその塩</t>
  </si>
  <si>
    <t>クロム及びその化合物（六価クロムを除く。）</t>
    <rPh sb="3" eb="4">
      <t>オヨ</t>
    </rPh>
    <rPh sb="7" eb="9">
      <t>カゴウ</t>
    </rPh>
    <rPh sb="9" eb="10">
      <t>ブツ</t>
    </rPh>
    <rPh sb="11" eb="12">
      <t>ロク</t>
    </rPh>
    <rPh sb="12" eb="13">
      <t>アタイ</t>
    </rPh>
    <rPh sb="17" eb="18">
      <t>ノゾ</t>
    </rPh>
    <phoneticPr fontId="3"/>
  </si>
  <si>
    <t>マンガン及びその化合物</t>
    <rPh sb="4" eb="5">
      <t>オヨ</t>
    </rPh>
    <rPh sb="8" eb="10">
      <t>カゴウ</t>
    </rPh>
    <rPh sb="10" eb="11">
      <t>ブツ</t>
    </rPh>
    <phoneticPr fontId="3"/>
  </si>
  <si>
    <t>鉄及びその化合物</t>
    <rPh sb="0" eb="1">
      <t>テツ</t>
    </rPh>
    <rPh sb="1" eb="2">
      <t>オヨ</t>
    </rPh>
    <rPh sb="5" eb="8">
      <t>カゴウブツ</t>
    </rPh>
    <phoneticPr fontId="3"/>
  </si>
  <si>
    <t>銅及びその化合物</t>
    <rPh sb="0" eb="1">
      <t>ドウ</t>
    </rPh>
    <rPh sb="1" eb="2">
      <t>オヨ</t>
    </rPh>
    <rPh sb="5" eb="8">
      <t>カゴウブツ</t>
    </rPh>
    <phoneticPr fontId="3"/>
  </si>
  <si>
    <t>亜鉛及びその化合物</t>
    <rPh sb="0" eb="2">
      <t>アエン</t>
    </rPh>
    <rPh sb="2" eb="3">
      <t>オヨ</t>
    </rPh>
    <rPh sb="6" eb="8">
      <t>カゴウ</t>
    </rPh>
    <rPh sb="8" eb="9">
      <t>ブツ</t>
    </rPh>
    <phoneticPr fontId="3"/>
  </si>
  <si>
    <t>フェノール類及びその塩類</t>
    <rPh sb="5" eb="6">
      <t>ルイ</t>
    </rPh>
    <rPh sb="6" eb="7">
      <t>オヨ</t>
    </rPh>
    <rPh sb="10" eb="12">
      <t>エンルイ</t>
    </rPh>
    <phoneticPr fontId="3"/>
  </si>
  <si>
    <t>【貯油施設】</t>
    <rPh sb="1" eb="2">
      <t>チョ</t>
    </rPh>
    <rPh sb="2" eb="3">
      <t>ユ</t>
    </rPh>
    <rPh sb="3" eb="5">
      <t>シセツ</t>
    </rPh>
    <phoneticPr fontId="3"/>
  </si>
  <si>
    <t>重油その他の政令で定める油を貯蔵し、又は油を含む水を処理する施設で政令で定めるもの。</t>
    <rPh sb="0" eb="2">
      <t>ジュウユ</t>
    </rPh>
    <rPh sb="4" eb="5">
      <t>タ</t>
    </rPh>
    <rPh sb="6" eb="8">
      <t>セイレイ</t>
    </rPh>
    <rPh sb="9" eb="10">
      <t>サダ</t>
    </rPh>
    <rPh sb="12" eb="13">
      <t>アブラ</t>
    </rPh>
    <rPh sb="14" eb="16">
      <t>チョゾウ</t>
    </rPh>
    <rPh sb="18" eb="19">
      <t>マタ</t>
    </rPh>
    <rPh sb="20" eb="21">
      <t>アブラ</t>
    </rPh>
    <rPh sb="22" eb="23">
      <t>フク</t>
    </rPh>
    <rPh sb="24" eb="25">
      <t>ミズ</t>
    </rPh>
    <rPh sb="26" eb="28">
      <t>ショリ</t>
    </rPh>
    <rPh sb="30" eb="32">
      <t>シセツ</t>
    </rPh>
    <rPh sb="33" eb="35">
      <t>セイレイ</t>
    </rPh>
    <rPh sb="36" eb="37">
      <t>サダ</t>
    </rPh>
    <phoneticPr fontId="3"/>
  </si>
  <si>
    <t>［政令で定める油］</t>
    <rPh sb="1" eb="3">
      <t>セイレイ</t>
    </rPh>
    <rPh sb="4" eb="5">
      <t>サダ</t>
    </rPh>
    <rPh sb="7" eb="8">
      <t>アブラ</t>
    </rPh>
    <phoneticPr fontId="3"/>
  </si>
  <si>
    <t>［政令で定める施設］</t>
    <rPh sb="1" eb="3">
      <t>セイレイ</t>
    </rPh>
    <rPh sb="4" eb="5">
      <t>サダ</t>
    </rPh>
    <rPh sb="7" eb="9">
      <t>シセツ</t>
    </rPh>
    <phoneticPr fontId="3"/>
  </si>
  <si>
    <t>項　　　　目</t>
  </si>
  <si>
    <t>基　　準　　値</t>
  </si>
  <si>
    <t>(暫定排水基準あり)</t>
    <rPh sb="1" eb="3">
      <t>ザンテイ</t>
    </rPh>
    <rPh sb="3" eb="5">
      <t>ハイスイ</t>
    </rPh>
    <rPh sb="5" eb="7">
      <t>キジュン</t>
    </rPh>
    <phoneticPr fontId="3"/>
  </si>
  <si>
    <t>１ mg/L　</t>
  </si>
  <si>
    <t>0.1 mg/L　</t>
  </si>
  <si>
    <t>砒素及びその化合物</t>
    <rPh sb="0" eb="2">
      <t>ヒソ</t>
    </rPh>
    <phoneticPr fontId="3"/>
  </si>
  <si>
    <t>(備考１)</t>
    <rPh sb="1" eb="3">
      <t>ビコウ</t>
    </rPh>
    <phoneticPr fontId="3"/>
  </si>
  <si>
    <t>0.005 mg/L　</t>
  </si>
  <si>
    <t>検出されないこと</t>
  </si>
  <si>
    <t>(備考２)</t>
    <rPh sb="1" eb="3">
      <t>ビコウ</t>
    </rPh>
    <phoneticPr fontId="3"/>
  </si>
  <si>
    <t>ＰＣＢ</t>
  </si>
  <si>
    <t>0.003 mg/L　</t>
  </si>
  <si>
    <r>
      <t>注１)　１日当たりの平均的な排水量が</t>
    </r>
    <r>
      <rPr>
        <b/>
        <sz val="8"/>
        <rFont val="ＭＳ Ｐゴシック"/>
        <family val="3"/>
        <charset val="128"/>
      </rPr>
      <t>500m3以上</t>
    </r>
    <r>
      <rPr>
        <sz val="8"/>
        <rFont val="ＭＳ Ｐゴシック"/>
        <family val="3"/>
        <charset val="128"/>
      </rPr>
      <t>の場合に適用</t>
    </r>
    <rPh sb="0" eb="1">
      <t>チュウ</t>
    </rPh>
    <rPh sb="5" eb="6">
      <t>ニチ</t>
    </rPh>
    <rPh sb="6" eb="7">
      <t>ア</t>
    </rPh>
    <rPh sb="10" eb="13">
      <t>ヘイキンテキ</t>
    </rPh>
    <rPh sb="14" eb="17">
      <t>ハイスイリョウ</t>
    </rPh>
    <rPh sb="23" eb="25">
      <t>イジョウ</t>
    </rPh>
    <rPh sb="26" eb="28">
      <t>バアイ</t>
    </rPh>
    <rPh sb="29" eb="31">
      <t>テキヨウ</t>
    </rPh>
    <phoneticPr fontId="3"/>
  </si>
  <si>
    <t>注２)　昭和54年11月1日以降設置事業所に適用</t>
    <rPh sb="0" eb="1">
      <t>チュウ</t>
    </rPh>
    <rPh sb="4" eb="6">
      <t>ショウワ</t>
    </rPh>
    <rPh sb="8" eb="9">
      <t>ネン</t>
    </rPh>
    <rPh sb="11" eb="12">
      <t>ツキ</t>
    </rPh>
    <rPh sb="13" eb="14">
      <t>ニチ</t>
    </rPh>
    <rPh sb="14" eb="16">
      <t>イコウ</t>
    </rPh>
    <rPh sb="16" eb="18">
      <t>セッチ</t>
    </rPh>
    <rPh sb="18" eb="21">
      <t>ジギョウショ</t>
    </rPh>
    <rPh sb="22" eb="24">
      <t>テキヨウ</t>
    </rPh>
    <phoneticPr fontId="3"/>
  </si>
  <si>
    <t>0.2 mg/L　</t>
  </si>
  <si>
    <t>0.02 mg/L　</t>
  </si>
  <si>
    <t>1,2-ジクロロエタン</t>
  </si>
  <si>
    <t>0.04 mg/L　</t>
  </si>
  <si>
    <t>暫定排水基準抜粋</t>
    <rPh sb="6" eb="8">
      <t>バッスイ</t>
    </rPh>
    <phoneticPr fontId="3"/>
  </si>
  <si>
    <t>1,1-ジクロロエチレン</t>
  </si>
  <si>
    <t>流域下水道施設が適用の可能性あり</t>
    <rPh sb="0" eb="2">
      <t>リュウイキ</t>
    </rPh>
    <rPh sb="2" eb="5">
      <t>ゲスイドウ</t>
    </rPh>
    <rPh sb="5" eb="7">
      <t>シセツ</t>
    </rPh>
    <rPh sb="8" eb="10">
      <t>テキヨウ</t>
    </rPh>
    <rPh sb="11" eb="14">
      <t>カノウセイ</t>
    </rPh>
    <phoneticPr fontId="3"/>
  </si>
  <si>
    <t>シス-1,2-ジクロロエチレン</t>
  </si>
  <si>
    <t>0.4 mg/L　</t>
  </si>
  <si>
    <t>1,1,1-トリクロロエタン</t>
  </si>
  <si>
    <t>3 mg/L　</t>
  </si>
  <si>
    <t>1,1,2-トリクロロエタン</t>
  </si>
  <si>
    <t>0.06 mg/L　</t>
  </si>
  <si>
    <t>次の算式により計算された値が10を越えた場合に適用される。</t>
    <rPh sb="0" eb="1">
      <t>ツギ</t>
    </rPh>
    <rPh sb="2" eb="4">
      <t>サンシキ</t>
    </rPh>
    <rPh sb="7" eb="9">
      <t>ケイサン</t>
    </rPh>
    <rPh sb="12" eb="13">
      <t>アタイ</t>
    </rPh>
    <rPh sb="17" eb="18">
      <t>コ</t>
    </rPh>
    <rPh sb="20" eb="22">
      <t>バアイ</t>
    </rPh>
    <rPh sb="23" eb="25">
      <t>テキヨウ</t>
    </rPh>
    <phoneticPr fontId="3"/>
  </si>
  <si>
    <t>1,3-ジクロロプロペン</t>
  </si>
  <si>
    <t>チウラム</t>
  </si>
  <si>
    <t>　Ci：旅館業から当該下水道に排出される水のほう素及びその化合物による汚染状態の通常の値(単位：mg/l)</t>
    <rPh sb="4" eb="7">
      <t>リョカンギョウ</t>
    </rPh>
    <rPh sb="9" eb="11">
      <t>トウガイ</t>
    </rPh>
    <rPh sb="11" eb="14">
      <t>ゲスイドウ</t>
    </rPh>
    <rPh sb="15" eb="17">
      <t>ハイシュツ</t>
    </rPh>
    <rPh sb="20" eb="21">
      <t>ミズ</t>
    </rPh>
    <rPh sb="24" eb="25">
      <t>ソ</t>
    </rPh>
    <rPh sb="25" eb="26">
      <t>オヨ</t>
    </rPh>
    <rPh sb="29" eb="32">
      <t>カゴウブツ</t>
    </rPh>
    <rPh sb="35" eb="37">
      <t>オセン</t>
    </rPh>
    <rPh sb="37" eb="39">
      <t>ジョウタイ</t>
    </rPh>
    <rPh sb="40" eb="42">
      <t>ツウジョウ</t>
    </rPh>
    <rPh sb="43" eb="44">
      <t>アタイ</t>
    </rPh>
    <rPh sb="45" eb="47">
      <t>タンイ</t>
    </rPh>
    <phoneticPr fontId="3"/>
  </si>
  <si>
    <t>シマジン</t>
  </si>
  <si>
    <t>0.03 mg/L　</t>
  </si>
  <si>
    <t>　Qi：旅館業から当該下水道に排出される水の通常の量(単位：m3/日)</t>
    <rPh sb="4" eb="7">
      <t>リョカンギョウ</t>
    </rPh>
    <rPh sb="9" eb="11">
      <t>トウガイ</t>
    </rPh>
    <rPh sb="11" eb="14">
      <t>ゲスイドウ</t>
    </rPh>
    <rPh sb="15" eb="17">
      <t>ハイシュツ</t>
    </rPh>
    <rPh sb="20" eb="21">
      <t>ミズ</t>
    </rPh>
    <rPh sb="22" eb="24">
      <t>ツウジョウ</t>
    </rPh>
    <rPh sb="25" eb="26">
      <t>リョウ</t>
    </rPh>
    <rPh sb="27" eb="29">
      <t>タンイ</t>
    </rPh>
    <rPh sb="33" eb="34">
      <t>ニチ</t>
    </rPh>
    <phoneticPr fontId="3"/>
  </si>
  <si>
    <t>チオベンカルブ</t>
  </si>
  <si>
    <t>　Q:当該下水道から排出される排出水の通常の量(単位：m3/日)</t>
    <rPh sb="3" eb="5">
      <t>トウガイ</t>
    </rPh>
    <rPh sb="5" eb="8">
      <t>ゲスイドウ</t>
    </rPh>
    <rPh sb="10" eb="12">
      <t>ハイシュツ</t>
    </rPh>
    <rPh sb="15" eb="17">
      <t>ハイシュツ</t>
    </rPh>
    <rPh sb="17" eb="18">
      <t>ミズ</t>
    </rPh>
    <rPh sb="19" eb="21">
      <t>ツウジョウ</t>
    </rPh>
    <rPh sb="22" eb="23">
      <t>リョウ</t>
    </rPh>
    <rPh sb="24" eb="26">
      <t>タンイ</t>
    </rPh>
    <rPh sb="30" eb="31">
      <t>ヒ</t>
    </rPh>
    <phoneticPr fontId="3"/>
  </si>
  <si>
    <t>10 mg/L　</t>
  </si>
  <si>
    <t>ふっ素及びその化合物</t>
  </si>
  <si>
    <t>8 mg/L　</t>
  </si>
  <si>
    <t>100※mg/L　</t>
  </si>
  <si>
    <t>（備考３）(暫定排水基準あり)</t>
    <rPh sb="1" eb="3">
      <t>ビコウ</t>
    </rPh>
    <phoneticPr fontId="3"/>
  </si>
  <si>
    <t>(備考１)砒素及びその化合物についての排水基準は，水質汚濁防止法施行令及び廃棄物の処理及び清掃に関する法律施行令の一部を改正する政令（昭和49年政令第363号）の施行の際現にゆう出している温泉（温泉法（昭和23年法律第125号）第2条第1項に規定するものをいう。　同じ。）を利用する旅館業に属する事業場に係る排出水については，当分の間適用しない。</t>
    <rPh sb="1" eb="3">
      <t>ビコウ</t>
    </rPh>
    <phoneticPr fontId="3"/>
  </si>
  <si>
    <t>(備考３)アンモニア性窒素に0.4を乗じたものと亜硝酸性窒素及び硝酸性窒素との合計量に 基準が適用される。</t>
    <rPh sb="1" eb="3">
      <t>ビコウ</t>
    </rPh>
    <phoneticPr fontId="3"/>
  </si>
  <si>
    <t>水素イオン濃度（pH）</t>
  </si>
  <si>
    <t>　排水量50m3/日未満の次の特定施設にも適用</t>
    <rPh sb="1" eb="4">
      <t>ハイスイリョウ</t>
    </rPh>
    <rPh sb="9" eb="10">
      <t>ニチ</t>
    </rPh>
    <rPh sb="10" eb="12">
      <t>ミマン</t>
    </rPh>
    <rPh sb="13" eb="14">
      <t>ツギ</t>
    </rPh>
    <rPh sb="15" eb="17">
      <t>トクテイ</t>
    </rPh>
    <rPh sb="17" eb="19">
      <t>シセツ</t>
    </rPh>
    <rPh sb="21" eb="23">
      <t>テキヨウ</t>
    </rPh>
    <phoneticPr fontId="3"/>
  </si>
  <si>
    <t>生物化学的酸素要求量（BOD）</t>
  </si>
  <si>
    <t>160 mg/L　</t>
  </si>
  <si>
    <t>畜産農業</t>
  </si>
  <si>
    <t>（日間平均120 mg/L）</t>
  </si>
  <si>
    <t>(1)豚房施設(豚房の総面積が250m2以上のもの)</t>
    <rPh sb="3" eb="4">
      <t>ブタ</t>
    </rPh>
    <rPh sb="4" eb="5">
      <t>フサ</t>
    </rPh>
    <rPh sb="5" eb="7">
      <t>シセツ</t>
    </rPh>
    <rPh sb="8" eb="9">
      <t>ブタ</t>
    </rPh>
    <rPh sb="9" eb="10">
      <t>フサ</t>
    </rPh>
    <rPh sb="11" eb="14">
      <t>ソウメンセキ</t>
    </rPh>
    <rPh sb="20" eb="22">
      <t>イジョウ</t>
    </rPh>
    <phoneticPr fontId="3"/>
  </si>
  <si>
    <t>化学的酸素要求量（COD）</t>
  </si>
  <si>
    <t>　上乗せ排水基準あり</t>
    <rPh sb="1" eb="3">
      <t>ウワノ</t>
    </rPh>
    <rPh sb="4" eb="6">
      <t>ハイスイ</t>
    </rPh>
    <rPh sb="6" eb="8">
      <t>キジュン</t>
    </rPh>
    <phoneticPr fontId="3"/>
  </si>
  <si>
    <t>(2)牛房施設(牛房の総面積が500m2以上のもの)</t>
    <rPh sb="3" eb="4">
      <t>ウシ</t>
    </rPh>
    <rPh sb="4" eb="5">
      <t>フサ</t>
    </rPh>
    <rPh sb="5" eb="7">
      <t>シセツ</t>
    </rPh>
    <rPh sb="8" eb="9">
      <t>ウシ</t>
    </rPh>
    <rPh sb="9" eb="10">
      <t>フサ</t>
    </rPh>
    <rPh sb="11" eb="12">
      <t>ソウ</t>
    </rPh>
    <rPh sb="12" eb="14">
      <t>メンセキ</t>
    </rPh>
    <rPh sb="20" eb="22">
      <t>イジョウ</t>
    </rPh>
    <phoneticPr fontId="3"/>
  </si>
  <si>
    <t>浮遊物質量（SS）</t>
  </si>
  <si>
    <t>200 mg/L　</t>
  </si>
  <si>
    <t>（日間平均150 mg/L）</t>
  </si>
  <si>
    <t>ノルマルヘキサン抽出物質含有量</t>
  </si>
  <si>
    <t>5 mg/L　</t>
  </si>
  <si>
    <t>（鉱油類含有量）</t>
  </si>
  <si>
    <t>30 mg/L　</t>
  </si>
  <si>
    <t>（動植物油脂類含有量）</t>
  </si>
  <si>
    <t>フェノール類含有量</t>
  </si>
  <si>
    <t>銅含有量</t>
  </si>
  <si>
    <t>亜鉛含有量</t>
  </si>
  <si>
    <t>2 mg/L　</t>
  </si>
  <si>
    <t>溶解性鉄含有量</t>
  </si>
  <si>
    <t>溶解性マンガン含有量</t>
  </si>
  <si>
    <t>　　上乗せ排水基準あり</t>
    <rPh sb="2" eb="4">
      <t>ウワノ</t>
    </rPh>
    <rPh sb="5" eb="7">
      <t>ハイスイ</t>
    </rPh>
    <rPh sb="7" eb="9">
      <t>キジュン</t>
    </rPh>
    <phoneticPr fontId="3"/>
  </si>
  <si>
    <t>クロム含有量</t>
  </si>
  <si>
    <t>上乗せ排水基準あり</t>
    <rPh sb="0" eb="2">
      <t>ウワノ</t>
    </rPh>
    <rPh sb="3" eb="5">
      <t>ハイスイ</t>
    </rPh>
    <rPh sb="5" eb="7">
      <t>キジュン</t>
    </rPh>
    <phoneticPr fontId="3"/>
  </si>
  <si>
    <t>窒素含有量</t>
  </si>
  <si>
    <t>120 mg/L　</t>
  </si>
  <si>
    <t>（日間平均60 mg/L）</t>
  </si>
  <si>
    <t>燐含有量</t>
  </si>
  <si>
    <t>16 mg/L　</t>
  </si>
  <si>
    <t>（日間平均8 mg/L）</t>
  </si>
  <si>
    <t>(備考2)この表に掲げる排水基準は、1日当たりの平均的な排出水の量が50立方メートル以上である工場又は事業場に係る排出水について適用する。</t>
    <rPh sb="1" eb="3">
      <t>ビコウ</t>
    </rPh>
    <phoneticPr fontId="3"/>
  </si>
  <si>
    <t>(備考5)生物化学的酸素要求量についての排水基準は、海域及び湖沼以外の公共用水域に排出される排出水に限って適用し、化学的酸素要求量についての排水基準は、海域及び湖沼に排出される排出水に限って適用する。</t>
    <rPh sb="1" eb="3">
      <t>ビコウ</t>
    </rPh>
    <phoneticPr fontId="3"/>
  </si>
  <si>
    <t>(備考7)燐含有量についての排水基準は、燐が湖沼植物プランクトンの著しい増加をもたらすおそれがある湖沼として環境大臣が定める湖沼、海洋植物プランクトンの著しい増殖をもたらすおそれがある海域として環境大臣が定める海域及びこれらに流入する公共用水域に排出される排出水に限って適用する。</t>
    <rPh sb="1" eb="3">
      <t>ビコウ</t>
    </rPh>
    <phoneticPr fontId="3"/>
  </si>
  <si>
    <t>窒素含有量及び燐含有量規制対象の湖沼及び海域</t>
    <rPh sb="0" eb="2">
      <t>チッソ</t>
    </rPh>
    <rPh sb="2" eb="5">
      <t>ガンユウリョウ</t>
    </rPh>
    <rPh sb="5" eb="6">
      <t>オヨ</t>
    </rPh>
    <rPh sb="7" eb="8">
      <t>リン</t>
    </rPh>
    <rPh sb="8" eb="11">
      <t>ガンユウリョウ</t>
    </rPh>
    <rPh sb="11" eb="13">
      <t>キセイ</t>
    </rPh>
    <rPh sb="13" eb="15">
      <t>タイショウ</t>
    </rPh>
    <rPh sb="16" eb="18">
      <t>コショウ</t>
    </rPh>
    <rPh sb="18" eb="19">
      <t>オヨ</t>
    </rPh>
    <rPh sb="20" eb="22">
      <t>カイイキ</t>
    </rPh>
    <phoneticPr fontId="3"/>
  </si>
  <si>
    <t>窒素・燐　規制対象湖沼</t>
    <rPh sb="0" eb="2">
      <t>チッソ</t>
    </rPh>
    <rPh sb="3" eb="4">
      <t>リン</t>
    </rPh>
    <rPh sb="5" eb="7">
      <t>キセイ</t>
    </rPh>
    <rPh sb="7" eb="9">
      <t>タイショウ</t>
    </rPh>
    <rPh sb="9" eb="11">
      <t>コショウ</t>
    </rPh>
    <phoneticPr fontId="3"/>
  </si>
  <si>
    <t>燐　規制対象湖沼</t>
    <rPh sb="0" eb="1">
      <t>リン</t>
    </rPh>
    <rPh sb="2" eb="4">
      <t>キセイ</t>
    </rPh>
    <rPh sb="4" eb="6">
      <t>タイショウ</t>
    </rPh>
    <rPh sb="6" eb="8">
      <t>コショウ</t>
    </rPh>
    <phoneticPr fontId="3"/>
  </si>
  <si>
    <t>規制対象湖沼名</t>
    <rPh sb="0" eb="2">
      <t>キセイ</t>
    </rPh>
    <rPh sb="2" eb="4">
      <t>タイショウ</t>
    </rPh>
    <rPh sb="4" eb="6">
      <t>コショウ</t>
    </rPh>
    <rPh sb="6" eb="7">
      <t>メイ</t>
    </rPh>
    <phoneticPr fontId="3"/>
  </si>
  <si>
    <t>所在地</t>
    <rPh sb="0" eb="3">
      <t>ショザイチ</t>
    </rPh>
    <phoneticPr fontId="3"/>
  </si>
  <si>
    <t>大座法師池</t>
    <rPh sb="0" eb="1">
      <t>ダイ</t>
    </rPh>
    <rPh sb="1" eb="2">
      <t>ザ</t>
    </rPh>
    <rPh sb="2" eb="4">
      <t>ホウシ</t>
    </rPh>
    <rPh sb="4" eb="5">
      <t>イケ</t>
    </rPh>
    <phoneticPr fontId="3"/>
  </si>
  <si>
    <t>長野市</t>
    <rPh sb="0" eb="3">
      <t>ナガノシ</t>
    </rPh>
    <phoneticPr fontId="3"/>
  </si>
  <si>
    <t>美鈴湖</t>
    <rPh sb="0" eb="2">
      <t>ミスズ</t>
    </rPh>
    <rPh sb="2" eb="3">
      <t>ミズウミ</t>
    </rPh>
    <phoneticPr fontId="3"/>
  </si>
  <si>
    <t>諏訪湖</t>
    <rPh sb="0" eb="3">
      <t>スワコ</t>
    </rPh>
    <phoneticPr fontId="3"/>
  </si>
  <si>
    <t>岡谷市、諏訪市、下諏訪町</t>
    <rPh sb="0" eb="3">
      <t>オカヤシ</t>
    </rPh>
    <rPh sb="4" eb="7">
      <t>スワシ</t>
    </rPh>
    <rPh sb="8" eb="12">
      <t>シモスワマチ</t>
    </rPh>
    <phoneticPr fontId="3"/>
  </si>
  <si>
    <t>沢山池</t>
    <rPh sb="0" eb="2">
      <t>サワヤマ</t>
    </rPh>
    <rPh sb="2" eb="3">
      <t>イケ</t>
    </rPh>
    <phoneticPr fontId="3"/>
  </si>
  <si>
    <t>上田市</t>
    <rPh sb="0" eb="3">
      <t>ウエダシ</t>
    </rPh>
    <phoneticPr fontId="3"/>
  </si>
  <si>
    <t>白樺湖</t>
    <rPh sb="0" eb="2">
      <t>シラカバ</t>
    </rPh>
    <rPh sb="2" eb="3">
      <t>コ</t>
    </rPh>
    <phoneticPr fontId="3"/>
  </si>
  <si>
    <t>茅野市、立科町</t>
    <rPh sb="0" eb="3">
      <t>チノシ</t>
    </rPh>
    <rPh sb="4" eb="7">
      <t>タテシナマチ</t>
    </rPh>
    <phoneticPr fontId="3"/>
  </si>
  <si>
    <t>松川ダム貯水池</t>
    <rPh sb="0" eb="2">
      <t>マツカワ</t>
    </rPh>
    <rPh sb="4" eb="7">
      <t>チョスイチ</t>
    </rPh>
    <phoneticPr fontId="3"/>
  </si>
  <si>
    <t>飯田市</t>
    <rPh sb="0" eb="3">
      <t>イイダシ</t>
    </rPh>
    <phoneticPr fontId="3"/>
  </si>
  <si>
    <t>裾花ダム貯水池</t>
    <rPh sb="0" eb="1">
      <t>スソ</t>
    </rPh>
    <rPh sb="1" eb="2">
      <t>バナ</t>
    </rPh>
    <rPh sb="4" eb="7">
      <t>チョスイチ</t>
    </rPh>
    <phoneticPr fontId="3"/>
  </si>
  <si>
    <t>豊丘ダム貯水池</t>
    <rPh sb="0" eb="2">
      <t>トヨオカ</t>
    </rPh>
    <rPh sb="4" eb="7">
      <t>チョスイチ</t>
    </rPh>
    <phoneticPr fontId="3"/>
  </si>
  <si>
    <t>琵琶池</t>
    <rPh sb="0" eb="2">
      <t>ビワ</t>
    </rPh>
    <rPh sb="2" eb="3">
      <t>イケ</t>
    </rPh>
    <phoneticPr fontId="3"/>
  </si>
  <si>
    <t>山ノ内町</t>
    <rPh sb="0" eb="1">
      <t>ヤマ</t>
    </rPh>
    <rPh sb="2" eb="4">
      <t>ウチマチ</t>
    </rPh>
    <phoneticPr fontId="3"/>
  </si>
  <si>
    <t>青木湖</t>
    <rPh sb="0" eb="2">
      <t>アオキ</t>
    </rPh>
    <rPh sb="2" eb="3">
      <t>コ</t>
    </rPh>
    <phoneticPr fontId="3"/>
  </si>
  <si>
    <t>丸池</t>
    <rPh sb="0" eb="2">
      <t>マルイケ</t>
    </rPh>
    <phoneticPr fontId="3"/>
  </si>
  <si>
    <t>木崎湖</t>
    <rPh sb="0" eb="2">
      <t>キザキ</t>
    </rPh>
    <rPh sb="2" eb="3">
      <t>コ</t>
    </rPh>
    <phoneticPr fontId="3"/>
  </si>
  <si>
    <t>奥裾花ダム貯水池</t>
    <rPh sb="0" eb="3">
      <t>オクスソバナ</t>
    </rPh>
    <rPh sb="5" eb="8">
      <t>チョスイチ</t>
    </rPh>
    <phoneticPr fontId="3"/>
  </si>
  <si>
    <t>高瀬ダム貯水池</t>
    <rPh sb="0" eb="2">
      <t>タカセ</t>
    </rPh>
    <rPh sb="4" eb="7">
      <t>チョスイチ</t>
    </rPh>
    <phoneticPr fontId="3"/>
  </si>
  <si>
    <t>七倉ダム貯水池</t>
    <rPh sb="0" eb="1">
      <t>ナナ</t>
    </rPh>
    <rPh sb="1" eb="2">
      <t>クラ</t>
    </rPh>
    <rPh sb="4" eb="7">
      <t>チョスイチ</t>
    </rPh>
    <phoneticPr fontId="3"/>
  </si>
  <si>
    <t>中綱湖</t>
    <rPh sb="0" eb="1">
      <t>ナカ</t>
    </rPh>
    <rPh sb="1" eb="2">
      <t>ツナ</t>
    </rPh>
    <rPh sb="2" eb="3">
      <t>コ</t>
    </rPh>
    <phoneticPr fontId="3"/>
  </si>
  <si>
    <t>沓沢湖</t>
    <rPh sb="0" eb="1">
      <t>クツ</t>
    </rPh>
    <rPh sb="1" eb="2">
      <t>サワ</t>
    </rPh>
    <rPh sb="2" eb="3">
      <t>ミズウミ</t>
    </rPh>
    <phoneticPr fontId="3"/>
  </si>
  <si>
    <t>塩尻市</t>
    <rPh sb="0" eb="3">
      <t>シオジリシ</t>
    </rPh>
    <phoneticPr fontId="3"/>
  </si>
  <si>
    <t>大町ダム貯水池</t>
    <rPh sb="0" eb="2">
      <t>オオマチ</t>
    </rPh>
    <rPh sb="4" eb="7">
      <t>チョスイチ</t>
    </rPh>
    <phoneticPr fontId="3"/>
  </si>
  <si>
    <t>内村ダム貯水池</t>
    <rPh sb="0" eb="2">
      <t>ウチムラ</t>
    </rPh>
    <rPh sb="4" eb="7">
      <t>チョスイチ</t>
    </rPh>
    <phoneticPr fontId="3"/>
  </si>
  <si>
    <t>北竜湖</t>
    <rPh sb="0" eb="1">
      <t>キタ</t>
    </rPh>
    <rPh sb="1" eb="2">
      <t>リュウ</t>
    </rPh>
    <rPh sb="2" eb="3">
      <t>ミズウミ</t>
    </rPh>
    <phoneticPr fontId="3"/>
  </si>
  <si>
    <t>飯山市</t>
    <rPh sb="0" eb="3">
      <t>イイヤマシ</t>
    </rPh>
    <phoneticPr fontId="3"/>
  </si>
  <si>
    <t>美和ダム貯水池(美和湖)</t>
    <rPh sb="0" eb="2">
      <t>ミワ</t>
    </rPh>
    <rPh sb="4" eb="7">
      <t>チョスイチ</t>
    </rPh>
    <rPh sb="8" eb="10">
      <t>ミワ</t>
    </rPh>
    <rPh sb="10" eb="11">
      <t>コ</t>
    </rPh>
    <phoneticPr fontId="3"/>
  </si>
  <si>
    <t>伊那市</t>
    <rPh sb="0" eb="3">
      <t>イナシ</t>
    </rPh>
    <phoneticPr fontId="3"/>
  </si>
  <si>
    <t>野々海池</t>
    <rPh sb="0" eb="1">
      <t>ノ</t>
    </rPh>
    <rPh sb="2" eb="3">
      <t>ウミ</t>
    </rPh>
    <rPh sb="3" eb="4">
      <t>イケ</t>
    </rPh>
    <phoneticPr fontId="3"/>
  </si>
  <si>
    <t>飯山市、栄村</t>
    <rPh sb="0" eb="3">
      <t>イイヤマシ</t>
    </rPh>
    <rPh sb="4" eb="6">
      <t>サカエムラ</t>
    </rPh>
    <phoneticPr fontId="3"/>
  </si>
  <si>
    <t>三浦ダム貯水池(三浦貯水池)</t>
    <rPh sb="0" eb="2">
      <t>ミウラ</t>
    </rPh>
    <rPh sb="4" eb="7">
      <t>チョスイチ</t>
    </rPh>
    <rPh sb="8" eb="10">
      <t>ミウラ</t>
    </rPh>
    <rPh sb="10" eb="13">
      <t>チョスイチ</t>
    </rPh>
    <phoneticPr fontId="3"/>
  </si>
  <si>
    <t>王滝村</t>
    <rPh sb="0" eb="1">
      <t>オウ</t>
    </rPh>
    <rPh sb="1" eb="3">
      <t>タキムラ</t>
    </rPh>
    <phoneticPr fontId="3"/>
  </si>
  <si>
    <t>みどり湖</t>
    <rPh sb="3" eb="4">
      <t>コ</t>
    </rPh>
    <phoneticPr fontId="3"/>
  </si>
  <si>
    <t>大沼池</t>
    <rPh sb="0" eb="2">
      <t>オオヌマ</t>
    </rPh>
    <rPh sb="2" eb="3">
      <t>イケ</t>
    </rPh>
    <phoneticPr fontId="3"/>
  </si>
  <si>
    <t>古谷ダム貯水池</t>
    <rPh sb="0" eb="2">
      <t>フルタニ</t>
    </rPh>
    <rPh sb="4" eb="7">
      <t>チョスイチ</t>
    </rPh>
    <phoneticPr fontId="3"/>
  </si>
  <si>
    <t>佐久市</t>
    <rPh sb="0" eb="3">
      <t>サクシ</t>
    </rPh>
    <phoneticPr fontId="3"/>
  </si>
  <si>
    <t>猪名湖(松原湖)</t>
    <rPh sb="0" eb="1">
      <t>イノシシ</t>
    </rPh>
    <rPh sb="1" eb="2">
      <t>ナ</t>
    </rPh>
    <rPh sb="2" eb="3">
      <t>ミズウミ</t>
    </rPh>
    <rPh sb="4" eb="7">
      <t>マツバラコ</t>
    </rPh>
    <phoneticPr fontId="3"/>
  </si>
  <si>
    <t>小海町</t>
    <rPh sb="0" eb="3">
      <t>コウミマチ</t>
    </rPh>
    <phoneticPr fontId="3"/>
  </si>
  <si>
    <t>白駒池</t>
    <rPh sb="0" eb="1">
      <t>シラ</t>
    </rPh>
    <rPh sb="1" eb="2">
      <t>コマ</t>
    </rPh>
    <rPh sb="2" eb="3">
      <t>イケ</t>
    </rPh>
    <phoneticPr fontId="3"/>
  </si>
  <si>
    <t>小海町、佐久穂町</t>
    <rPh sb="0" eb="3">
      <t>コウミマチ</t>
    </rPh>
    <rPh sb="4" eb="6">
      <t>サク</t>
    </rPh>
    <rPh sb="6" eb="7">
      <t>ホ</t>
    </rPh>
    <rPh sb="7" eb="8">
      <t>マチ</t>
    </rPh>
    <phoneticPr fontId="3"/>
  </si>
  <si>
    <t>女神湖</t>
    <rPh sb="0" eb="2">
      <t>メガミ</t>
    </rPh>
    <rPh sb="2" eb="3">
      <t>コ</t>
    </rPh>
    <phoneticPr fontId="3"/>
  </si>
  <si>
    <t>立科町</t>
    <rPh sb="0" eb="3">
      <t>タテシナマチ</t>
    </rPh>
    <phoneticPr fontId="3"/>
  </si>
  <si>
    <t>窒素・燐　規制対象海域</t>
    <rPh sb="0" eb="2">
      <t>チッソ</t>
    </rPh>
    <rPh sb="3" eb="4">
      <t>リン</t>
    </rPh>
    <rPh sb="5" eb="7">
      <t>キセイ</t>
    </rPh>
    <rPh sb="7" eb="9">
      <t>タイショウ</t>
    </rPh>
    <rPh sb="9" eb="11">
      <t>カイイキ</t>
    </rPh>
    <phoneticPr fontId="3"/>
  </si>
  <si>
    <t>菅平ダム貯水池(菅平湖)</t>
    <rPh sb="0" eb="2">
      <t>スガダイラ</t>
    </rPh>
    <rPh sb="4" eb="7">
      <t>チョスイチ</t>
    </rPh>
    <rPh sb="8" eb="10">
      <t>スガダイラ</t>
    </rPh>
    <rPh sb="10" eb="11">
      <t>ミズウミ</t>
    </rPh>
    <phoneticPr fontId="3"/>
  </si>
  <si>
    <t>横川ダム貯水池</t>
    <rPh sb="0" eb="2">
      <t>ヨコカワ</t>
    </rPh>
    <rPh sb="4" eb="7">
      <t>チョスイチ</t>
    </rPh>
    <phoneticPr fontId="3"/>
  </si>
  <si>
    <t>辰野町</t>
    <rPh sb="0" eb="3">
      <t>タツノマチ</t>
    </rPh>
    <phoneticPr fontId="3"/>
  </si>
  <si>
    <t>東京湾</t>
    <rPh sb="0" eb="3">
      <t>トウキョウワン</t>
    </rPh>
    <phoneticPr fontId="3"/>
  </si>
  <si>
    <t>箕輪ダム貯水池</t>
    <rPh sb="0" eb="2">
      <t>ミノワ</t>
    </rPh>
    <rPh sb="4" eb="7">
      <t>チョスイチ</t>
    </rPh>
    <phoneticPr fontId="3"/>
  </si>
  <si>
    <t>箕輪町</t>
    <rPh sb="0" eb="3">
      <t>ミノワマチ</t>
    </rPh>
    <phoneticPr fontId="3"/>
  </si>
  <si>
    <t>伊勢湾</t>
    <rPh sb="0" eb="3">
      <t>イセワン</t>
    </rPh>
    <phoneticPr fontId="3"/>
  </si>
  <si>
    <t>小渋ダム貯水池(小渋湖)</t>
    <rPh sb="0" eb="2">
      <t>コシブ</t>
    </rPh>
    <rPh sb="4" eb="7">
      <t>チョスイチ</t>
    </rPh>
    <rPh sb="8" eb="10">
      <t>コシブ</t>
    </rPh>
    <rPh sb="10" eb="11">
      <t>コ</t>
    </rPh>
    <phoneticPr fontId="3"/>
  </si>
  <si>
    <t>中川村、松川町、大鹿村</t>
    <rPh sb="0" eb="3">
      <t>ナカガワムラ</t>
    </rPh>
    <rPh sb="4" eb="7">
      <t>マツカワマチ</t>
    </rPh>
    <rPh sb="8" eb="11">
      <t>オオシカムラ</t>
    </rPh>
    <phoneticPr fontId="3"/>
  </si>
  <si>
    <t>片桐ダム貯水池</t>
    <rPh sb="0" eb="1">
      <t>カタ</t>
    </rPh>
    <rPh sb="1" eb="2">
      <t>キリ</t>
    </rPh>
    <rPh sb="4" eb="7">
      <t>チョスイチ</t>
    </rPh>
    <phoneticPr fontId="3"/>
  </si>
  <si>
    <t>松川町</t>
    <rPh sb="0" eb="3">
      <t>マツカワマチ</t>
    </rPh>
    <phoneticPr fontId="3"/>
  </si>
  <si>
    <t>奈良井ダム貯水池</t>
    <rPh sb="0" eb="3">
      <t>ナライ</t>
    </rPh>
    <rPh sb="5" eb="8">
      <t>チョスイチ</t>
    </rPh>
    <phoneticPr fontId="3"/>
  </si>
  <si>
    <t>味噌川ダム貯水池</t>
    <rPh sb="0" eb="2">
      <t>ミソ</t>
    </rPh>
    <rPh sb="2" eb="3">
      <t>カワ</t>
    </rPh>
    <rPh sb="5" eb="8">
      <t>チョスイチ</t>
    </rPh>
    <phoneticPr fontId="3"/>
  </si>
  <si>
    <t>木祖村</t>
    <rPh sb="0" eb="3">
      <t>キソムラ</t>
    </rPh>
    <phoneticPr fontId="3"/>
  </si>
  <si>
    <t>牧尾ダム貯水池(御岳湖)</t>
    <rPh sb="0" eb="2">
      <t>マキオ</t>
    </rPh>
    <rPh sb="4" eb="7">
      <t>チョスイチ</t>
    </rPh>
    <rPh sb="8" eb="10">
      <t>オンタケ</t>
    </rPh>
    <rPh sb="10" eb="11">
      <t>コ</t>
    </rPh>
    <phoneticPr fontId="3"/>
  </si>
  <si>
    <t>木曽町、王滝村</t>
    <rPh sb="0" eb="3">
      <t>キソマチ</t>
    </rPh>
    <rPh sb="4" eb="7">
      <t>オウタキムラ</t>
    </rPh>
    <phoneticPr fontId="3"/>
  </si>
  <si>
    <t>スズラン湖</t>
    <rPh sb="4" eb="5">
      <t>ミズウミ</t>
    </rPh>
    <phoneticPr fontId="3"/>
  </si>
  <si>
    <t>麻績村</t>
    <rPh sb="0" eb="3">
      <t>オミムラ</t>
    </rPh>
    <phoneticPr fontId="3"/>
  </si>
  <si>
    <t>奈川渡ダム</t>
    <rPh sb="0" eb="2">
      <t>ナガワ</t>
    </rPh>
    <rPh sb="2" eb="3">
      <t>ワタ</t>
    </rPh>
    <phoneticPr fontId="3"/>
  </si>
  <si>
    <t>水殿ダム貯水池</t>
    <rPh sb="0" eb="1">
      <t>ミズ</t>
    </rPh>
    <rPh sb="1" eb="2">
      <t>トノ</t>
    </rPh>
    <rPh sb="4" eb="7">
      <t>チョスイチ</t>
    </rPh>
    <phoneticPr fontId="3"/>
  </si>
  <si>
    <t>野尻湖</t>
    <rPh sb="0" eb="3">
      <t>ノジリコ</t>
    </rPh>
    <phoneticPr fontId="3"/>
  </si>
  <si>
    <t>信濃町</t>
    <rPh sb="0" eb="3">
      <t>シナノマチ</t>
    </rPh>
    <phoneticPr fontId="3"/>
  </si>
  <si>
    <t>霊仙寺湖</t>
    <rPh sb="0" eb="3">
      <t>リョウセンジ</t>
    </rPh>
    <rPh sb="3" eb="4">
      <t>コ</t>
    </rPh>
    <phoneticPr fontId="3"/>
  </si>
  <si>
    <t>飯綱町</t>
    <rPh sb="0" eb="1">
      <t>メシ</t>
    </rPh>
    <rPh sb="1" eb="2">
      <t>ツナ</t>
    </rPh>
    <rPh sb="2" eb="3">
      <t>マチ</t>
    </rPh>
    <phoneticPr fontId="3"/>
  </si>
  <si>
    <t>戸隠水源湖</t>
    <rPh sb="0" eb="2">
      <t>トガクシ</t>
    </rPh>
    <rPh sb="2" eb="4">
      <t>スイゲン</t>
    </rPh>
    <rPh sb="4" eb="5">
      <t>ミズウミ</t>
    </rPh>
    <phoneticPr fontId="3"/>
  </si>
  <si>
    <t>香坂ダム貯水池</t>
    <rPh sb="0" eb="2">
      <t>コウサカ</t>
    </rPh>
    <rPh sb="4" eb="7">
      <t>チョスイチ</t>
    </rPh>
    <phoneticPr fontId="3"/>
  </si>
  <si>
    <t>湯川ダム貯水池</t>
    <rPh sb="0" eb="2">
      <t>ユガワ</t>
    </rPh>
    <rPh sb="4" eb="7">
      <t>チョスイチ</t>
    </rPh>
    <phoneticPr fontId="3"/>
  </si>
  <si>
    <t>御代田町</t>
    <rPh sb="0" eb="4">
      <t>ミヨタマチ</t>
    </rPh>
    <phoneticPr fontId="3"/>
  </si>
  <si>
    <t>稲核ダム貯水池</t>
    <rPh sb="0" eb="1">
      <t>イネ</t>
    </rPh>
    <rPh sb="1" eb="2">
      <t>カク</t>
    </rPh>
    <rPh sb="4" eb="7">
      <t>チョスイチ</t>
    </rPh>
    <phoneticPr fontId="3"/>
  </si>
  <si>
    <t>金原ダム貯水池</t>
    <rPh sb="0" eb="2">
      <t>カナバラ</t>
    </rPh>
    <rPh sb="4" eb="7">
      <t>チョスイチ</t>
    </rPh>
    <phoneticPr fontId="3"/>
  </si>
  <si>
    <t>東御市</t>
    <rPh sb="0" eb="1">
      <t>ヒガシ</t>
    </rPh>
    <rPh sb="1" eb="2">
      <t>オン</t>
    </rPh>
    <rPh sb="2" eb="3">
      <t>シ</t>
    </rPh>
    <phoneticPr fontId="3"/>
  </si>
  <si>
    <t>北山ダム貯水池（かたくりの湖）</t>
    <rPh sb="0" eb="2">
      <t>キタヤマ</t>
    </rPh>
    <rPh sb="4" eb="7">
      <t>チョスイチ</t>
    </rPh>
    <rPh sb="13" eb="14">
      <t>ミズウミ</t>
    </rPh>
    <phoneticPr fontId="3"/>
  </si>
  <si>
    <t>小仁熊ダム貯水池</t>
    <rPh sb="0" eb="1">
      <t>ショウ</t>
    </rPh>
    <rPh sb="1" eb="2">
      <t>ジン</t>
    </rPh>
    <rPh sb="2" eb="3">
      <t>クマ</t>
    </rPh>
    <rPh sb="5" eb="8">
      <t>チョスイチ</t>
    </rPh>
    <phoneticPr fontId="3"/>
  </si>
  <si>
    <t>筑北村</t>
    <rPh sb="0" eb="1">
      <t>チク</t>
    </rPh>
    <rPh sb="1" eb="3">
      <t>キタムラ</t>
    </rPh>
    <phoneticPr fontId="3"/>
  </si>
  <si>
    <t>［県外］</t>
    <rPh sb="1" eb="3">
      <t>ケンガイ</t>
    </rPh>
    <phoneticPr fontId="3"/>
  </si>
  <si>
    <t>佐久間ダム貯水池(佐久間湖)</t>
    <rPh sb="0" eb="3">
      <t>サクマ</t>
    </rPh>
    <rPh sb="5" eb="8">
      <t>チョスイチ</t>
    </rPh>
    <rPh sb="9" eb="12">
      <t>サクマ</t>
    </rPh>
    <rPh sb="12" eb="13">
      <t>ミズウミ</t>
    </rPh>
    <phoneticPr fontId="3"/>
  </si>
  <si>
    <t>静岡県浜松市、愛知県北設楽郡豊根村</t>
    <rPh sb="0" eb="3">
      <t>シズオカケン</t>
    </rPh>
    <rPh sb="3" eb="6">
      <t>ハママツシ</t>
    </rPh>
    <rPh sb="7" eb="10">
      <t>アイチケン</t>
    </rPh>
    <rPh sb="10" eb="11">
      <t>キタ</t>
    </rPh>
    <rPh sb="11" eb="13">
      <t>シダラ</t>
    </rPh>
    <rPh sb="13" eb="14">
      <t>グン</t>
    </rPh>
    <rPh sb="14" eb="16">
      <t>トヨネ</t>
    </rPh>
    <rPh sb="16" eb="17">
      <t>ムラ</t>
    </rPh>
    <phoneticPr fontId="3"/>
  </si>
  <si>
    <t>矢作ダム貯水池(奥矢作湖)</t>
    <rPh sb="0" eb="2">
      <t>ヤハギ</t>
    </rPh>
    <rPh sb="4" eb="7">
      <t>チョスイチ</t>
    </rPh>
    <rPh sb="8" eb="9">
      <t>オク</t>
    </rPh>
    <rPh sb="9" eb="11">
      <t>ヤハギ</t>
    </rPh>
    <rPh sb="11" eb="12">
      <t>ミズウミ</t>
    </rPh>
    <phoneticPr fontId="3"/>
  </si>
  <si>
    <t>岐阜県恵那市、愛知県豊田市</t>
    <rPh sb="0" eb="3">
      <t>ギフケン</t>
    </rPh>
    <rPh sb="3" eb="6">
      <t>エナシ</t>
    </rPh>
    <rPh sb="7" eb="10">
      <t>アイチケン</t>
    </rPh>
    <rPh sb="10" eb="13">
      <t>トヨタシ</t>
    </rPh>
    <phoneticPr fontId="3"/>
  </si>
  <si>
    <t>上乗せ排水基準（排水量は日平均値）</t>
    <rPh sb="0" eb="2">
      <t>ウワノ</t>
    </rPh>
    <rPh sb="3" eb="5">
      <t>ハイスイ</t>
    </rPh>
    <rPh sb="5" eb="7">
      <t>キジュン</t>
    </rPh>
    <rPh sb="8" eb="11">
      <t>ハイスイリョウ</t>
    </rPh>
    <rPh sb="12" eb="13">
      <t>ニチ</t>
    </rPh>
    <rPh sb="13" eb="16">
      <t>ヘイキンチ</t>
    </rPh>
    <phoneticPr fontId="3"/>
  </si>
  <si>
    <t>排水量</t>
    <rPh sb="0" eb="2">
      <t>ハイスイ</t>
    </rPh>
    <rPh sb="2" eb="3">
      <t>リョウ</t>
    </rPh>
    <phoneticPr fontId="3"/>
  </si>
  <si>
    <t>最大</t>
    <rPh sb="0" eb="2">
      <t>サイダイ</t>
    </rPh>
    <phoneticPr fontId="3"/>
  </si>
  <si>
    <t>日間平均</t>
    <rPh sb="0" eb="2">
      <t>ニチカン</t>
    </rPh>
    <rPh sb="2" eb="4">
      <t>ヘイキン</t>
    </rPh>
    <phoneticPr fontId="3"/>
  </si>
  <si>
    <r>
      <t>10m</t>
    </r>
    <r>
      <rPr>
        <vertAlign val="superscript"/>
        <sz val="11"/>
        <rFont val="ＭＳ Ｐゴシック"/>
        <family val="3"/>
        <charset val="128"/>
      </rPr>
      <t>3</t>
    </r>
    <r>
      <rPr>
        <sz val="11"/>
        <rFont val="ＭＳ Ｐゴシック"/>
        <family val="3"/>
        <charset val="128"/>
      </rPr>
      <t>以上
50m</t>
    </r>
    <r>
      <rPr>
        <vertAlign val="superscript"/>
        <sz val="11"/>
        <rFont val="ＭＳ Ｐゴシック"/>
        <family val="3"/>
        <charset val="128"/>
      </rPr>
      <t>3</t>
    </r>
    <r>
      <rPr>
        <sz val="11"/>
        <rFont val="ＭＳ Ｐゴシック"/>
        <family val="3"/>
        <charset val="128"/>
      </rPr>
      <t>未満</t>
    </r>
    <rPh sb="4" eb="6">
      <t>イジョウ</t>
    </rPh>
    <rPh sb="11" eb="13">
      <t>ミマン</t>
    </rPh>
    <phoneticPr fontId="3"/>
  </si>
  <si>
    <r>
      <t>50m</t>
    </r>
    <r>
      <rPr>
        <vertAlign val="superscript"/>
        <sz val="11"/>
        <rFont val="ＭＳ Ｐゴシック"/>
        <family val="3"/>
        <charset val="128"/>
      </rPr>
      <t>3</t>
    </r>
    <r>
      <rPr>
        <sz val="11"/>
        <rFont val="ＭＳ Ｐゴシック"/>
        <family val="3"/>
        <charset val="128"/>
      </rPr>
      <t>以上</t>
    </r>
    <rPh sb="4" eb="6">
      <t>イジョウ</t>
    </rPh>
    <phoneticPr fontId="3"/>
  </si>
  <si>
    <t>寒天製造業</t>
    <rPh sb="0" eb="2">
      <t>カンテン</t>
    </rPh>
    <rPh sb="2" eb="5">
      <t>セイゾウギョウ</t>
    </rPh>
    <phoneticPr fontId="3"/>
  </si>
  <si>
    <t>－</t>
  </si>
  <si>
    <t>清酒製造業</t>
    <rPh sb="0" eb="2">
      <t>セイシュ</t>
    </rPh>
    <rPh sb="2" eb="5">
      <t>セイゾウギョウ</t>
    </rPh>
    <phoneticPr fontId="3"/>
  </si>
  <si>
    <t>畜産農業</t>
    <rPh sb="0" eb="2">
      <t>チクサン</t>
    </rPh>
    <rPh sb="2" eb="4">
      <t>ノウギョウ</t>
    </rPh>
    <phoneticPr fontId="3"/>
  </si>
  <si>
    <r>
      <t>10m</t>
    </r>
    <r>
      <rPr>
        <vertAlign val="superscript"/>
        <sz val="11"/>
        <rFont val="ＭＳ Ｐゴシック"/>
        <family val="3"/>
        <charset val="128"/>
      </rPr>
      <t>3</t>
    </r>
    <r>
      <rPr>
        <sz val="11"/>
        <rFont val="ＭＳ Ｐゴシック"/>
        <family val="3"/>
        <charset val="128"/>
      </rPr>
      <t>未満</t>
    </r>
    <rPh sb="4" eb="6">
      <t>ミマン</t>
    </rPh>
    <phoneticPr fontId="3"/>
  </si>
  <si>
    <r>
      <t>豚房250m</t>
    </r>
    <r>
      <rPr>
        <vertAlign val="superscript"/>
        <sz val="11"/>
        <rFont val="ＭＳ Ｐゴシック"/>
        <family val="3"/>
        <charset val="128"/>
      </rPr>
      <t>2</t>
    </r>
    <r>
      <rPr>
        <sz val="11"/>
        <rFont val="ＭＳ Ｐゴシック"/>
        <family val="3"/>
        <charset val="128"/>
      </rPr>
      <t>以上</t>
    </r>
    <rPh sb="0" eb="1">
      <t>ブタ</t>
    </rPh>
    <rPh sb="1" eb="2">
      <t>フサ</t>
    </rPh>
    <rPh sb="7" eb="9">
      <t>イジョウ</t>
    </rPh>
    <phoneticPr fontId="3"/>
  </si>
  <si>
    <r>
      <t>10m</t>
    </r>
    <r>
      <rPr>
        <vertAlign val="superscript"/>
        <sz val="11"/>
        <rFont val="ＭＳ Ｐゴシック"/>
        <family val="3"/>
        <charset val="128"/>
      </rPr>
      <t>3</t>
    </r>
    <r>
      <rPr>
        <sz val="11"/>
        <rFont val="ＭＳ Ｐゴシック"/>
        <family val="3"/>
        <charset val="128"/>
      </rPr>
      <t>以上
500m</t>
    </r>
    <r>
      <rPr>
        <vertAlign val="superscript"/>
        <sz val="11"/>
        <rFont val="ＭＳ Ｐゴシック"/>
        <family val="3"/>
        <charset val="128"/>
      </rPr>
      <t>3</t>
    </r>
    <r>
      <rPr>
        <sz val="11"/>
        <rFont val="ＭＳ Ｐゴシック"/>
        <family val="3"/>
        <charset val="128"/>
      </rPr>
      <t>未満</t>
    </r>
    <rPh sb="4" eb="6">
      <t>イジョウ</t>
    </rPh>
    <rPh sb="12" eb="14">
      <t>ミマン</t>
    </rPh>
    <phoneticPr fontId="3"/>
  </si>
  <si>
    <r>
      <t>牛房500m</t>
    </r>
    <r>
      <rPr>
        <vertAlign val="superscript"/>
        <sz val="11"/>
        <rFont val="ＭＳ Ｐゴシック"/>
        <family val="3"/>
        <charset val="128"/>
      </rPr>
      <t>2</t>
    </r>
    <r>
      <rPr>
        <sz val="11"/>
        <rFont val="ＭＳ Ｐゴシック"/>
        <family val="3"/>
        <charset val="128"/>
      </rPr>
      <t>以上</t>
    </r>
    <rPh sb="0" eb="1">
      <t>ウシ</t>
    </rPh>
    <rPh sb="1" eb="2">
      <t>フサ</t>
    </rPh>
    <rPh sb="7" eb="9">
      <t>イジョウ</t>
    </rPh>
    <phoneticPr fontId="3"/>
  </si>
  <si>
    <r>
      <t>500m</t>
    </r>
    <r>
      <rPr>
        <vertAlign val="superscript"/>
        <sz val="11"/>
        <rFont val="ＭＳ Ｐゴシック"/>
        <family val="3"/>
        <charset val="128"/>
      </rPr>
      <t>3</t>
    </r>
    <r>
      <rPr>
        <sz val="11"/>
        <rFont val="ＭＳ Ｐゴシック"/>
        <family val="3"/>
        <charset val="128"/>
      </rPr>
      <t>以上</t>
    </r>
    <rPh sb="5" eb="7">
      <t>イジョウ</t>
    </rPh>
    <phoneticPr fontId="3"/>
  </si>
  <si>
    <t>２　窒素、燐</t>
    <rPh sb="2" eb="4">
      <t>チッソ</t>
    </rPh>
    <rPh sb="5" eb="6">
      <t>リン</t>
    </rPh>
    <phoneticPr fontId="3"/>
  </si>
  <si>
    <t>　　（号番号は水質汚濁防止法施行令別表第１に掲げる施設番号)</t>
    <rPh sb="3" eb="4">
      <t>ゴウ</t>
    </rPh>
    <rPh sb="4" eb="6">
      <t>バンゴウ</t>
    </rPh>
    <rPh sb="7" eb="9">
      <t>スイシツ</t>
    </rPh>
    <rPh sb="9" eb="11">
      <t>オダク</t>
    </rPh>
    <rPh sb="11" eb="14">
      <t>ボウシホウ</t>
    </rPh>
    <rPh sb="14" eb="17">
      <t>セコウレイ</t>
    </rPh>
    <rPh sb="17" eb="19">
      <t>ベッピョウ</t>
    </rPh>
    <rPh sb="19" eb="20">
      <t>ダイ</t>
    </rPh>
    <rPh sb="22" eb="23">
      <t>カカ</t>
    </rPh>
    <rPh sb="25" eb="27">
      <t>シセツ</t>
    </rPh>
    <rPh sb="27" eb="29">
      <t>バンゴウ</t>
    </rPh>
    <phoneticPr fontId="3"/>
  </si>
  <si>
    <t>既　　　　　　設</t>
    <rPh sb="0" eb="1">
      <t>キ</t>
    </rPh>
    <rPh sb="7" eb="8">
      <t>セツ</t>
    </rPh>
    <phoneticPr fontId="3"/>
  </si>
  <si>
    <t>新　　　　　　設</t>
    <rPh sb="0" eb="1">
      <t>シン</t>
    </rPh>
    <rPh sb="7" eb="8">
      <t>セツ</t>
    </rPh>
    <phoneticPr fontId="3"/>
  </si>
  <si>
    <r>
      <t>20m</t>
    </r>
    <r>
      <rPr>
        <vertAlign val="superscript"/>
        <sz val="11"/>
        <rFont val="ＭＳ Ｐゴシック"/>
        <family val="3"/>
        <charset val="128"/>
      </rPr>
      <t>3</t>
    </r>
    <r>
      <rPr>
        <sz val="11"/>
        <rFont val="ＭＳ Ｐゴシック"/>
        <family val="3"/>
        <charset val="128"/>
      </rPr>
      <t>以上50m</t>
    </r>
    <r>
      <rPr>
        <vertAlign val="superscript"/>
        <sz val="11"/>
        <rFont val="ＭＳ Ｐゴシック"/>
        <family val="3"/>
        <charset val="128"/>
      </rPr>
      <t>3</t>
    </r>
    <r>
      <rPr>
        <sz val="11"/>
        <rFont val="ＭＳ Ｐゴシック"/>
        <family val="3"/>
        <charset val="128"/>
      </rPr>
      <t>未満</t>
    </r>
    <rPh sb="4" eb="6">
      <t>イジョウ</t>
    </rPh>
    <rPh sb="10" eb="12">
      <t>ミマン</t>
    </rPh>
    <phoneticPr fontId="3"/>
  </si>
  <si>
    <r>
      <t>50m</t>
    </r>
    <r>
      <rPr>
        <vertAlign val="superscript"/>
        <sz val="11"/>
        <rFont val="ＭＳ Ｐゴシック"/>
        <family val="3"/>
        <charset val="128"/>
      </rPr>
      <t>3</t>
    </r>
    <r>
      <rPr>
        <sz val="11"/>
        <rFont val="ＭＳ Ｐゴシック"/>
        <family val="3"/>
        <charset val="128"/>
      </rPr>
      <t>以上500m</t>
    </r>
    <r>
      <rPr>
        <vertAlign val="superscript"/>
        <sz val="11"/>
        <rFont val="ＭＳ Ｐゴシック"/>
        <family val="3"/>
        <charset val="128"/>
      </rPr>
      <t>3</t>
    </r>
    <r>
      <rPr>
        <sz val="11"/>
        <rFont val="ＭＳ Ｐゴシック"/>
        <family val="3"/>
        <charset val="128"/>
      </rPr>
      <t>未満</t>
    </r>
    <rPh sb="4" eb="6">
      <t>イジョウ</t>
    </rPh>
    <rPh sb="11" eb="13">
      <t>ミマン</t>
    </rPh>
    <phoneticPr fontId="3"/>
  </si>
  <si>
    <t>窒素</t>
    <rPh sb="0" eb="2">
      <t>チッソ</t>
    </rPh>
    <phoneticPr fontId="3"/>
  </si>
  <si>
    <t>燐</t>
    <rPh sb="0" eb="1">
      <t>リン</t>
    </rPh>
    <phoneticPr fontId="3"/>
  </si>
  <si>
    <t>(天然寒天製造業を除く)</t>
    <rPh sb="1" eb="3">
      <t>テンネン</t>
    </rPh>
    <rPh sb="3" eb="5">
      <t>カンテン</t>
    </rPh>
    <rPh sb="5" eb="7">
      <t>セイゾウ</t>
    </rPh>
    <rPh sb="7" eb="8">
      <t>ギョウ</t>
    </rPh>
    <rPh sb="9" eb="10">
      <t>ノゾ</t>
    </rPh>
    <phoneticPr fontId="3"/>
  </si>
  <si>
    <t>(天然寒天製造業)</t>
    <rPh sb="1" eb="3">
      <t>テンネン</t>
    </rPh>
    <rPh sb="3" eb="5">
      <t>カンテン</t>
    </rPh>
    <rPh sb="5" eb="7">
      <t>セイゾウ</t>
    </rPh>
    <rPh sb="7" eb="8">
      <t>ギョウ</t>
    </rPh>
    <phoneticPr fontId="3"/>
  </si>
  <si>
    <t>66-3</t>
  </si>
  <si>
    <t>66-4</t>
  </si>
  <si>
    <t>66-5</t>
  </si>
  <si>
    <t>66-7</t>
  </si>
  <si>
    <t>(し尿浄化槽を除く)</t>
    <rPh sb="2" eb="3">
      <t>ニョウ</t>
    </rPh>
    <rPh sb="3" eb="6">
      <t>ジョウカソウ</t>
    </rPh>
    <rPh sb="7" eb="8">
      <t>ノゾ</t>
    </rPh>
    <phoneticPr fontId="3"/>
  </si>
  <si>
    <t>(し尿浄化槽)</t>
    <rPh sb="2" eb="3">
      <t>ニョウ</t>
    </rPh>
    <rPh sb="3" eb="6">
      <t>ジョウカソウ</t>
    </rPh>
    <phoneticPr fontId="3"/>
  </si>
  <si>
    <t>上記</t>
    <rPh sb="0" eb="2">
      <t>ジョウキ</t>
    </rPh>
    <phoneticPr fontId="3"/>
  </si>
  <si>
    <t>以外</t>
    <rPh sb="0" eb="2">
      <t>イガイ</t>
    </rPh>
    <phoneticPr fontId="3"/>
  </si>
  <si>
    <t>既設・新設の区分</t>
    <rPh sb="0" eb="2">
      <t>キセツ</t>
    </rPh>
    <rPh sb="3" eb="5">
      <t>シンセツ</t>
    </rPh>
    <rPh sb="6" eb="8">
      <t>クブン</t>
    </rPh>
    <phoneticPr fontId="3"/>
  </si>
  <si>
    <t>水域</t>
    <rPh sb="0" eb="2">
      <t>スイイキ</t>
    </rPh>
    <phoneticPr fontId="3"/>
  </si>
  <si>
    <t>既設</t>
    <rPh sb="0" eb="2">
      <t>キセツ</t>
    </rPh>
    <phoneticPr fontId="3"/>
  </si>
  <si>
    <t>新設</t>
    <rPh sb="0" eb="2">
      <t>シンセツ</t>
    </rPh>
    <phoneticPr fontId="3"/>
  </si>
  <si>
    <t>白樺湖・蓼科湖・諏訪湖</t>
    <rPh sb="0" eb="2">
      <t>シラカバ</t>
    </rPh>
    <rPh sb="2" eb="3">
      <t>コ</t>
    </rPh>
    <rPh sb="4" eb="6">
      <t>タテシナ</t>
    </rPh>
    <rPh sb="6" eb="7">
      <t>コ</t>
    </rPh>
    <rPh sb="8" eb="11">
      <t>スワコ</t>
    </rPh>
    <phoneticPr fontId="3"/>
  </si>
  <si>
    <t>平成６年６月３０日以前</t>
    <rPh sb="0" eb="2">
      <t>ヘイセイ</t>
    </rPh>
    <rPh sb="3" eb="4">
      <t>ネン</t>
    </rPh>
    <rPh sb="5" eb="6">
      <t>ツキ</t>
    </rPh>
    <rPh sb="8" eb="9">
      <t>ニチ</t>
    </rPh>
    <rPh sb="9" eb="11">
      <t>イゼン</t>
    </rPh>
    <phoneticPr fontId="3"/>
  </si>
  <si>
    <t>平成６年７月１日以前</t>
    <rPh sb="0" eb="2">
      <t>ヘイセイ</t>
    </rPh>
    <rPh sb="3" eb="4">
      <t>ネン</t>
    </rPh>
    <rPh sb="5" eb="6">
      <t>ツキ</t>
    </rPh>
    <rPh sb="7" eb="8">
      <t>ニチ</t>
    </rPh>
    <rPh sb="8" eb="10">
      <t>イゼン</t>
    </rPh>
    <phoneticPr fontId="3"/>
  </si>
  <si>
    <t>野尻湖・青木湖・中綱湖・木崎湖</t>
    <rPh sb="0" eb="3">
      <t>ノジリコ</t>
    </rPh>
    <rPh sb="4" eb="6">
      <t>アオキ</t>
    </rPh>
    <rPh sb="6" eb="7">
      <t>コ</t>
    </rPh>
    <rPh sb="8" eb="10">
      <t>ナカツナ</t>
    </rPh>
    <rPh sb="10" eb="11">
      <t>コ</t>
    </rPh>
    <rPh sb="12" eb="14">
      <t>キザキ</t>
    </rPh>
    <rPh sb="14" eb="15">
      <t>コ</t>
    </rPh>
    <phoneticPr fontId="3"/>
  </si>
  <si>
    <t>平成９年９月３０日以前</t>
    <rPh sb="0" eb="2">
      <t>ヘイセイ</t>
    </rPh>
    <rPh sb="3" eb="4">
      <t>ネン</t>
    </rPh>
    <rPh sb="5" eb="6">
      <t>ツキ</t>
    </rPh>
    <rPh sb="8" eb="9">
      <t>ニチ</t>
    </rPh>
    <rPh sb="9" eb="11">
      <t>イゼン</t>
    </rPh>
    <phoneticPr fontId="3"/>
  </si>
  <si>
    <t>平成９年１０月１日以前</t>
    <rPh sb="0" eb="2">
      <t>ヘイセイ</t>
    </rPh>
    <rPh sb="3" eb="4">
      <t>ネン</t>
    </rPh>
    <rPh sb="6" eb="7">
      <t>ツキ</t>
    </rPh>
    <rPh sb="8" eb="9">
      <t>ニチ</t>
    </rPh>
    <rPh sb="9" eb="11">
      <t>イゼン</t>
    </rPh>
    <phoneticPr fontId="3"/>
  </si>
  <si>
    <t>緊急事態対応手順書(重油の漏洩）</t>
    <rPh sb="0" eb="2">
      <t>キンキュウ</t>
    </rPh>
    <rPh sb="2" eb="4">
      <t>ジタイ</t>
    </rPh>
    <rPh sb="4" eb="6">
      <t>タイオウ</t>
    </rPh>
    <rPh sb="6" eb="9">
      <t>テジュンショ</t>
    </rPh>
    <rPh sb="10" eb="12">
      <t>ジュウユ</t>
    </rPh>
    <rPh sb="13" eb="15">
      <t>ロウエイ</t>
    </rPh>
    <phoneticPr fontId="3"/>
  </si>
  <si>
    <r>
      <t>１</t>
    </r>
    <r>
      <rPr>
        <sz val="11"/>
        <rFont val="ＭＳ Ｐゴシック"/>
        <family val="3"/>
        <charset val="128"/>
      </rPr>
      <t>　○○タンクの概要</t>
    </r>
    <rPh sb="8" eb="10">
      <t>ガイヨウ</t>
    </rPh>
    <phoneticPr fontId="3"/>
  </si>
  <si>
    <t>　（１） ○○○○貯蔵所　　　　　　 油の種類○○○○　　　最大保管量　　○○○○㍑</t>
    <rPh sb="9" eb="11">
      <t>チョゾウ</t>
    </rPh>
    <rPh sb="11" eb="12">
      <t>ショ</t>
    </rPh>
    <rPh sb="19" eb="20">
      <t>アブラ</t>
    </rPh>
    <rPh sb="21" eb="23">
      <t>シュルイ</t>
    </rPh>
    <rPh sb="30" eb="32">
      <t>サイダイ</t>
    </rPh>
    <rPh sb="32" eb="34">
      <t>ホカン</t>
    </rPh>
    <rPh sb="34" eb="35">
      <t>リョウ</t>
    </rPh>
    <phoneticPr fontId="3"/>
  </si>
  <si>
    <t>　（２） ○○○○タンク　　　　　　　 油の種類○○○○　　　最大保管量　　○○○○㍑</t>
    <phoneticPr fontId="3"/>
  </si>
  <si>
    <r>
      <t>２</t>
    </r>
    <r>
      <rPr>
        <sz val="11"/>
        <rFont val="ＭＳ Ｐゴシック"/>
        <family val="3"/>
        <charset val="128"/>
      </rPr>
      <t>　管理担当者</t>
    </r>
    <rPh sb="2" eb="4">
      <t>カンリ</t>
    </rPh>
    <rPh sb="4" eb="7">
      <t>タントウシャ</t>
    </rPh>
    <phoneticPr fontId="3"/>
  </si>
  <si>
    <t>　　　職　○○　　氏名　○○○○</t>
    <rPh sb="3" eb="4">
      <t>ショク</t>
    </rPh>
    <rPh sb="9" eb="11">
      <t>シメイ</t>
    </rPh>
    <phoneticPr fontId="3"/>
  </si>
  <si>
    <r>
      <t>３</t>
    </r>
    <r>
      <rPr>
        <sz val="11"/>
        <rFont val="ＭＳ Ｐゴシック"/>
        <family val="3"/>
        <charset val="128"/>
      </rPr>
      <t>　災害（地震）発生時の対応</t>
    </r>
    <rPh sb="2" eb="4">
      <t>サイガイ</t>
    </rPh>
    <rPh sb="5" eb="7">
      <t>ジシン</t>
    </rPh>
    <rPh sb="8" eb="10">
      <t>ハッセイ</t>
    </rPh>
    <rPh sb="10" eb="11">
      <t>トキ</t>
    </rPh>
    <rPh sb="12" eb="14">
      <t>タイオウ</t>
    </rPh>
    <phoneticPr fontId="3"/>
  </si>
  <si>
    <t>　　　メーター及び検棒により油量の変化を調査し、タンク内及び配管からの漏洩の有無を確認する。</t>
    <rPh sb="7" eb="8">
      <t>オヨ</t>
    </rPh>
    <rPh sb="9" eb="10">
      <t>ケン</t>
    </rPh>
    <rPh sb="10" eb="11">
      <t>ボウ</t>
    </rPh>
    <rPh sb="14" eb="15">
      <t>アブラ</t>
    </rPh>
    <rPh sb="15" eb="16">
      <t>リョウ</t>
    </rPh>
    <rPh sb="17" eb="19">
      <t>ヘンカ</t>
    </rPh>
    <rPh sb="20" eb="22">
      <t>チョウサ</t>
    </rPh>
    <rPh sb="27" eb="28">
      <t>ナイ</t>
    </rPh>
    <rPh sb="28" eb="29">
      <t>オヨ</t>
    </rPh>
    <rPh sb="30" eb="32">
      <t>ハイカン</t>
    </rPh>
    <rPh sb="35" eb="37">
      <t>ロウセツ</t>
    </rPh>
    <phoneticPr fontId="3"/>
  </si>
  <si>
    <t>　　　また、各設備からの油漏れ（潤滑油、燃料等）がないか確認する。</t>
    <rPh sb="12" eb="13">
      <t>アブラ</t>
    </rPh>
    <rPh sb="13" eb="14">
      <t>モ</t>
    </rPh>
    <rPh sb="28" eb="30">
      <t>カクニン</t>
    </rPh>
    <phoneticPr fontId="3"/>
  </si>
  <si>
    <t>４　油漏洩発生時対応フロー</t>
    <rPh sb="2" eb="5">
      <t>アブラロウエイ</t>
    </rPh>
    <rPh sb="5" eb="7">
      <t>ハッセイ</t>
    </rPh>
    <rPh sb="7" eb="8">
      <t>ジ</t>
    </rPh>
    <rPh sb="8" eb="9">
      <t>ツイ</t>
    </rPh>
    <rPh sb="9" eb="10">
      <t>オウ</t>
    </rPh>
    <phoneticPr fontId="3"/>
  </si>
  <si>
    <t>油漏洩事故発生</t>
    <rPh sb="0" eb="1">
      <t>アブラ</t>
    </rPh>
    <rPh sb="1" eb="3">
      <t>ロウエイ</t>
    </rPh>
    <rPh sb="3" eb="5">
      <t>ジコ</t>
    </rPh>
    <rPh sb="5" eb="7">
      <t>ハッセイ</t>
    </rPh>
    <phoneticPr fontId="3"/>
  </si>
  <si>
    <t>発見者</t>
    <rPh sb="0" eb="3">
      <t>ハッケンシャ</t>
    </rPh>
    <phoneticPr fontId="3"/>
  </si>
  <si>
    <t>主管課・室等へ連絡</t>
    <rPh sb="0" eb="2">
      <t>シュカン</t>
    </rPh>
    <rPh sb="2" eb="3">
      <t>カ</t>
    </rPh>
    <rPh sb="4" eb="6">
      <t>シツトウ</t>
    </rPh>
    <rPh sb="7" eb="9">
      <t>レンラク</t>
    </rPh>
    <phoneticPr fontId="3"/>
  </si>
  <si>
    <t>報告</t>
  </si>
  <si>
    <t>　　　</t>
    <phoneticPr fontId="3"/>
  </si>
  <si>
    <t>各関係の長</t>
    <rPh sb="0" eb="3">
      <t>カクカンケイ</t>
    </rPh>
    <rPh sb="4" eb="5">
      <t>チョウ</t>
    </rPh>
    <phoneticPr fontId="3"/>
  </si>
  <si>
    <t>　 設備の停止・除去・流出防止</t>
    <rPh sb="2" eb="4">
      <t>セツビ</t>
    </rPh>
    <rPh sb="5" eb="7">
      <t>テイシ</t>
    </rPh>
    <rPh sb="8" eb="10">
      <t>ジョキョ</t>
    </rPh>
    <rPh sb="11" eb="13">
      <t>リュウシュツ</t>
    </rPh>
    <rPh sb="13" eb="15">
      <t>ボウシ</t>
    </rPh>
    <phoneticPr fontId="3"/>
  </si>
  <si>
    <t>関係業者</t>
    <rPh sb="0" eb="2">
      <t>カンケイ</t>
    </rPh>
    <rPh sb="2" eb="4">
      <t>ギョウシャ</t>
    </rPh>
    <phoneticPr fontId="3"/>
  </si>
  <si>
    <t>・排水溝等の除去と流出防止</t>
    <rPh sb="1" eb="3">
      <t>ハイスイ</t>
    </rPh>
    <rPh sb="3" eb="4">
      <t>コウ</t>
    </rPh>
    <rPh sb="4" eb="5">
      <t>トウ</t>
    </rPh>
    <rPh sb="6" eb="8">
      <t>ジョキョ</t>
    </rPh>
    <rPh sb="9" eb="11">
      <t>リュウシュツ</t>
    </rPh>
    <rPh sb="11" eb="13">
      <t>ボウシ</t>
    </rPh>
    <phoneticPr fontId="3"/>
  </si>
  <si>
    <t>タンク○○油抜き取り依頼</t>
    <rPh sb="5" eb="6">
      <t>アブラ</t>
    </rPh>
    <rPh sb="6" eb="7">
      <t>ヌ</t>
    </rPh>
    <rPh sb="8" eb="9">
      <t>ト</t>
    </rPh>
    <rPh sb="10" eb="12">
      <t>イライ</t>
    </rPh>
    <phoneticPr fontId="3"/>
  </si>
  <si>
    <t>報告</t>
    <rPh sb="0" eb="2">
      <t>ホウコク</t>
    </rPh>
    <phoneticPr fontId="3"/>
  </si>
  <si>
    <t>　土のう、吸着マット等を設置し</t>
    <rPh sb="1" eb="2">
      <t>ド</t>
    </rPh>
    <rPh sb="5" eb="7">
      <t>キュウチャク</t>
    </rPh>
    <rPh sb="10" eb="11">
      <t>トウ</t>
    </rPh>
    <rPh sb="12" eb="14">
      <t>セッチ</t>
    </rPh>
    <phoneticPr fontId="3"/>
  </si>
  <si>
    <t>○○○○（○○○－○○○○）</t>
    <phoneticPr fontId="3"/>
  </si>
  <si>
    <t>県庁所管部局</t>
    <rPh sb="0" eb="2">
      <t>ケンチョウ</t>
    </rPh>
    <rPh sb="2" eb="4">
      <t>ショカン</t>
    </rPh>
    <rPh sb="4" eb="6">
      <t>ブキョク</t>
    </rPh>
    <phoneticPr fontId="3"/>
  </si>
  <si>
    <t>　て処理</t>
    <rPh sb="2" eb="4">
      <t>ショリ</t>
    </rPh>
    <phoneticPr fontId="3"/>
  </si>
  <si>
    <t>タンク内等調査依頼</t>
    <rPh sb="4" eb="5">
      <t>トウ</t>
    </rPh>
    <phoneticPr fontId="3"/>
  </si>
  <si>
    <t>　湧水排水ポンプがあれば停止</t>
    <rPh sb="1" eb="3">
      <t>ユウスイ</t>
    </rPh>
    <rPh sb="3" eb="5">
      <t>ハイスイ</t>
    </rPh>
    <rPh sb="12" eb="14">
      <t>テイシ</t>
    </rPh>
    <phoneticPr fontId="3"/>
  </si>
  <si>
    <t>○○○○（○○○－○○○○）</t>
  </si>
  <si>
    <t>・河川への流出確認</t>
    <rPh sb="1" eb="3">
      <t>カセン</t>
    </rPh>
    <rPh sb="5" eb="7">
      <t>リュウシュツ</t>
    </rPh>
    <rPh sb="7" eb="9">
      <t>カクニン</t>
    </rPh>
    <phoneticPr fontId="3"/>
  </si>
  <si>
    <t>　（２）河川に流出した場合</t>
    <rPh sb="4" eb="6">
      <t>カセン</t>
    </rPh>
    <rPh sb="7" eb="9">
      <t>リュウシュツ</t>
    </rPh>
    <rPh sb="11" eb="13">
      <t>バアイ</t>
    </rPh>
    <phoneticPr fontId="3"/>
  </si>
  <si>
    <t xml:space="preserve">              河川への流出</t>
    <rPh sb="14" eb="16">
      <t>カセン</t>
    </rPh>
    <rPh sb="18" eb="20">
      <t>リュウシュツ</t>
    </rPh>
    <phoneticPr fontId="3"/>
  </si>
  <si>
    <t>　　報告</t>
    <phoneticPr fontId="3"/>
  </si>
  <si>
    <t>　　　　通報　　</t>
    <phoneticPr fontId="3"/>
  </si>
  <si>
    <t>関係機関</t>
    <rPh sb="0" eb="2">
      <t>カンケイ</t>
    </rPh>
    <rPh sb="2" eb="4">
      <t>キカン</t>
    </rPh>
    <phoneticPr fontId="3"/>
  </si>
  <si>
    <t>消防機関</t>
    <rPh sb="0" eb="2">
      <t>ショウボウ</t>
    </rPh>
    <rPh sb="2" eb="4">
      <t>キカン</t>
    </rPh>
    <phoneticPr fontId="3"/>
  </si>
  <si>
    <t>(119)</t>
    <phoneticPr fontId="3"/>
  </si>
  <si>
    <t>排水溝等の油除去、洗浄</t>
    <rPh sb="0" eb="3">
      <t>ハイスイコウ</t>
    </rPh>
    <rPh sb="3" eb="4">
      <t>トウ</t>
    </rPh>
    <rPh sb="5" eb="6">
      <t>アブラ</t>
    </rPh>
    <rPh sb="6" eb="8">
      <t>ジョキョ</t>
    </rPh>
    <rPh sb="9" eb="11">
      <t>センジョウ</t>
    </rPh>
    <phoneticPr fontId="3"/>
  </si>
  <si>
    <t>県庁所管部局　</t>
    <rPh sb="0" eb="2">
      <t>ケンチョウ</t>
    </rPh>
    <rPh sb="2" eb="4">
      <t>ショカン</t>
    </rPh>
    <rPh sb="4" eb="6">
      <t>ブキョク</t>
    </rPh>
    <phoneticPr fontId="3"/>
  </si>
  <si>
    <t>　　　　　（○○○－○○○○）</t>
    <phoneticPr fontId="3"/>
  </si>
  <si>
    <t xml:space="preserve">市町村　環境担当部署  </t>
    <rPh sb="0" eb="3">
      <t>シチョウソン</t>
    </rPh>
    <rPh sb="4" eb="6">
      <t>カンキョウ</t>
    </rPh>
    <rPh sb="6" eb="8">
      <t>タントウ</t>
    </rPh>
    <rPh sb="8" eb="10">
      <t>ブショ</t>
    </rPh>
    <phoneticPr fontId="3"/>
  </si>
  <si>
    <r>
      <t>５</t>
    </r>
    <r>
      <rPr>
        <sz val="11"/>
        <rFont val="ＭＳ Ｐゴシック"/>
        <family val="3"/>
        <charset val="128"/>
      </rPr>
      <t>　留意事項</t>
    </r>
    <rPh sb="2" eb="4">
      <t>リュウイ</t>
    </rPh>
    <rPh sb="4" eb="6">
      <t>ジコウ</t>
    </rPh>
    <phoneticPr fontId="3"/>
  </si>
  <si>
    <t>　（１）河川流出の場合は、吸着マット等により応急処置するとともに、関係機関と対応事項を協議する。</t>
    <rPh sb="4" eb="6">
      <t>カセン</t>
    </rPh>
    <rPh sb="6" eb="8">
      <t>リュウシュツ</t>
    </rPh>
    <rPh sb="9" eb="11">
      <t>バアイ</t>
    </rPh>
    <rPh sb="13" eb="15">
      <t>キュウチャク</t>
    </rPh>
    <rPh sb="18" eb="19">
      <t>トウ</t>
    </rPh>
    <rPh sb="22" eb="24">
      <t>オウキュウ</t>
    </rPh>
    <rPh sb="24" eb="26">
      <t>ショチ</t>
    </rPh>
    <rPh sb="33" eb="35">
      <t>カンケイ</t>
    </rPh>
    <rPh sb="35" eb="37">
      <t>キカン</t>
    </rPh>
    <rPh sb="38" eb="40">
      <t>タイオウ</t>
    </rPh>
    <rPh sb="40" eb="42">
      <t>ジコウ</t>
    </rPh>
    <rPh sb="43" eb="45">
      <t>キョウギ</t>
    </rPh>
    <phoneticPr fontId="3"/>
  </si>
  <si>
    <t>　　　 また、湧水排水ポンプがあれば停止し、状況に応じ火気取扱を禁止する旨周知する。</t>
    <rPh sb="7" eb="9">
      <t>ユウスイ</t>
    </rPh>
    <rPh sb="9" eb="11">
      <t>ハイスイ</t>
    </rPh>
    <rPh sb="18" eb="20">
      <t>テイシ</t>
    </rPh>
    <rPh sb="22" eb="24">
      <t>ジョウキョウ</t>
    </rPh>
    <rPh sb="25" eb="26">
      <t>オウ</t>
    </rPh>
    <rPh sb="27" eb="29">
      <t>カキ</t>
    </rPh>
    <rPh sb="29" eb="31">
      <t>トリアツカ</t>
    </rPh>
    <rPh sb="32" eb="34">
      <t>キンシ</t>
    </rPh>
    <rPh sb="36" eb="37">
      <t>ムネ</t>
    </rPh>
    <rPh sb="37" eb="39">
      <t>シュウチ</t>
    </rPh>
    <phoneticPr fontId="3"/>
  </si>
  <si>
    <t>　（２）特に水質汚濁、地下浸透等の点で必要な場合は、地域振興局環境課（長野市内及び松本市内は</t>
    <rPh sb="4" eb="5">
      <t>トク</t>
    </rPh>
    <rPh sb="6" eb="8">
      <t>スイシツ</t>
    </rPh>
    <rPh sb="8" eb="10">
      <t>オダク</t>
    </rPh>
    <rPh sb="11" eb="13">
      <t>チカ</t>
    </rPh>
    <rPh sb="13" eb="15">
      <t>シントウ</t>
    </rPh>
    <rPh sb="15" eb="16">
      <t>ナド</t>
    </rPh>
    <rPh sb="17" eb="18">
      <t>テン</t>
    </rPh>
    <rPh sb="19" eb="21">
      <t>ヒツヨウ</t>
    </rPh>
    <rPh sb="22" eb="24">
      <t>バアイ</t>
    </rPh>
    <rPh sb="26" eb="28">
      <t>チイキ</t>
    </rPh>
    <rPh sb="28" eb="30">
      <t>シンコウ</t>
    </rPh>
    <rPh sb="30" eb="31">
      <t>キョク</t>
    </rPh>
    <rPh sb="31" eb="33">
      <t>カンキョウ</t>
    </rPh>
    <rPh sb="33" eb="34">
      <t>カ</t>
    </rPh>
    <rPh sb="35" eb="39">
      <t>ナガノシナイ</t>
    </rPh>
    <rPh sb="39" eb="40">
      <t>オヨ</t>
    </rPh>
    <rPh sb="41" eb="45">
      <t>マツモトシナイ</t>
    </rPh>
    <phoneticPr fontId="3"/>
  </si>
  <si>
    <t>　　　 市環境担当部署）と対応事項を協議する。</t>
    <phoneticPr fontId="3"/>
  </si>
  <si>
    <t>　（３）準備品として、土のう、吸着マット、ゴム手袋、オイルパン等を常備すること。</t>
    <rPh sb="4" eb="6">
      <t>ジュンビ</t>
    </rPh>
    <rPh sb="6" eb="7">
      <t>ヒン</t>
    </rPh>
    <rPh sb="11" eb="12">
      <t>ド</t>
    </rPh>
    <rPh sb="15" eb="17">
      <t>キュウチャク</t>
    </rPh>
    <rPh sb="23" eb="25">
      <t>テブクロ</t>
    </rPh>
    <rPh sb="31" eb="32">
      <t>トウ</t>
    </rPh>
    <rPh sb="33" eb="35">
      <t>ジョウビ</t>
    </rPh>
    <phoneticPr fontId="3"/>
  </si>
  <si>
    <t>　（４）緊急時の対応について、業者に確認をしておくこと。また、関係機関を含め、緊急時の連絡先を</t>
    <rPh sb="4" eb="7">
      <t>キンキュウジ</t>
    </rPh>
    <rPh sb="8" eb="10">
      <t>タイオウ</t>
    </rPh>
    <rPh sb="15" eb="17">
      <t>ギョウシャ</t>
    </rPh>
    <rPh sb="18" eb="20">
      <t>カクニン</t>
    </rPh>
    <rPh sb="31" eb="33">
      <t>カンケイ</t>
    </rPh>
    <rPh sb="33" eb="35">
      <t>キカン</t>
    </rPh>
    <rPh sb="36" eb="37">
      <t>フク</t>
    </rPh>
    <rPh sb="39" eb="42">
      <t>キンキュウジ</t>
    </rPh>
    <rPh sb="43" eb="46">
      <t>レンラクサキ</t>
    </rPh>
    <phoneticPr fontId="3"/>
  </si>
  <si>
    <t>　　 　確認しておくこと。</t>
    <rPh sb="4" eb="6">
      <t>カクニン</t>
    </rPh>
    <phoneticPr fontId="3"/>
  </si>
  <si>
    <t>湖沼水質保全特別措置法（湖沼法）</t>
    <rPh sb="0" eb="2">
      <t>コショウ</t>
    </rPh>
    <rPh sb="2" eb="4">
      <t>スイシツ</t>
    </rPh>
    <rPh sb="4" eb="6">
      <t>ホゼン</t>
    </rPh>
    <rPh sb="6" eb="8">
      <t>トクベツ</t>
    </rPh>
    <rPh sb="8" eb="11">
      <t>ソチホウ</t>
    </rPh>
    <rPh sb="12" eb="14">
      <t>コショウ</t>
    </rPh>
    <rPh sb="14" eb="15">
      <t>ホウ</t>
    </rPh>
    <phoneticPr fontId="3"/>
  </si>
  <si>
    <t>・湖沼の水質の保全を図るため、湖沼水質保全基本方針を定める。</t>
    <rPh sb="1" eb="3">
      <t>コショウ</t>
    </rPh>
    <rPh sb="4" eb="6">
      <t>スイシツ</t>
    </rPh>
    <rPh sb="7" eb="9">
      <t>ホゼン</t>
    </rPh>
    <rPh sb="10" eb="11">
      <t>ハカ</t>
    </rPh>
    <rPh sb="15" eb="17">
      <t>コショウ</t>
    </rPh>
    <rPh sb="17" eb="19">
      <t>スイシツ</t>
    </rPh>
    <rPh sb="19" eb="21">
      <t>ホゼン</t>
    </rPh>
    <rPh sb="21" eb="23">
      <t>キホン</t>
    </rPh>
    <rPh sb="23" eb="25">
      <t>ホウシン</t>
    </rPh>
    <rPh sb="26" eb="27">
      <t>サダ</t>
    </rPh>
    <phoneticPr fontId="3"/>
  </si>
  <si>
    <t>・環境基準の確保が緊要な湖沼について水質の保全に関し実施すべき施策に関する計画の策定及び汚水、廃液等を排出する施設に係る必要な規制を行い、国民の健康で文化的な生活の確保に寄与する。</t>
    <rPh sb="1" eb="3">
      <t>カンキョウ</t>
    </rPh>
    <rPh sb="3" eb="5">
      <t>キジュン</t>
    </rPh>
    <rPh sb="6" eb="8">
      <t>カクホ</t>
    </rPh>
    <rPh sb="9" eb="11">
      <t>キンヨウ</t>
    </rPh>
    <rPh sb="12" eb="14">
      <t>コショウ</t>
    </rPh>
    <rPh sb="18" eb="20">
      <t>スイシツ</t>
    </rPh>
    <rPh sb="21" eb="23">
      <t>ホゼン</t>
    </rPh>
    <rPh sb="24" eb="25">
      <t>カン</t>
    </rPh>
    <rPh sb="26" eb="28">
      <t>ジッシ</t>
    </rPh>
    <rPh sb="31" eb="33">
      <t>セサク</t>
    </rPh>
    <rPh sb="34" eb="35">
      <t>カン</t>
    </rPh>
    <rPh sb="37" eb="39">
      <t>ケイカク</t>
    </rPh>
    <rPh sb="40" eb="42">
      <t>サクテイ</t>
    </rPh>
    <rPh sb="42" eb="43">
      <t>オヨ</t>
    </rPh>
    <rPh sb="44" eb="46">
      <t>オスイ</t>
    </rPh>
    <rPh sb="47" eb="49">
      <t>ハイエキ</t>
    </rPh>
    <rPh sb="49" eb="50">
      <t>トウ</t>
    </rPh>
    <rPh sb="51" eb="53">
      <t>ハイシュツ</t>
    </rPh>
    <rPh sb="55" eb="57">
      <t>シセツ</t>
    </rPh>
    <rPh sb="58" eb="59">
      <t>カカ</t>
    </rPh>
    <rPh sb="60" eb="62">
      <t>ヒツヨウ</t>
    </rPh>
    <rPh sb="63" eb="65">
      <t>キセイ</t>
    </rPh>
    <rPh sb="66" eb="67">
      <t>オコナ</t>
    </rPh>
    <rPh sb="69" eb="71">
      <t>コクミン</t>
    </rPh>
    <rPh sb="72" eb="74">
      <t>ケンコウ</t>
    </rPh>
    <rPh sb="75" eb="78">
      <t>ブンカテキ</t>
    </rPh>
    <rPh sb="79" eb="81">
      <t>セイカツ</t>
    </rPh>
    <rPh sb="82" eb="84">
      <t>カクホ</t>
    </rPh>
    <rPh sb="85" eb="87">
      <t>キヨ</t>
    </rPh>
    <phoneticPr fontId="3"/>
  </si>
  <si>
    <t>湖沼水質保全特別措置法</t>
    <rPh sb="0" eb="2">
      <t>コショウ</t>
    </rPh>
    <rPh sb="2" eb="4">
      <t>スイシツ</t>
    </rPh>
    <rPh sb="4" eb="6">
      <t>ホゼン</t>
    </rPh>
    <rPh sb="6" eb="8">
      <t>トクベツ</t>
    </rPh>
    <rPh sb="8" eb="11">
      <t>ソチホウ</t>
    </rPh>
    <phoneticPr fontId="3"/>
  </si>
  <si>
    <t>湖沼水質保全特別措置法施行令</t>
    <rPh sb="11" eb="13">
      <t>セコウ</t>
    </rPh>
    <rPh sb="13" eb="14">
      <t>レイ</t>
    </rPh>
    <phoneticPr fontId="3"/>
  </si>
  <si>
    <t>湖沼水質保全特別措置法施行規則</t>
    <rPh sb="11" eb="13">
      <t>セコウ</t>
    </rPh>
    <rPh sb="13" eb="15">
      <t>キソク</t>
    </rPh>
    <phoneticPr fontId="3"/>
  </si>
  <si>
    <r>
      <t>①指定地域内に湖沼特定施設を設置し、日平均排水量が50m</t>
    </r>
    <r>
      <rPr>
        <b/>
        <vertAlign val="superscript"/>
        <sz val="11"/>
        <rFont val="ＭＳ Ｐゴシック"/>
        <family val="3"/>
        <charset val="128"/>
      </rPr>
      <t>3</t>
    </r>
    <r>
      <rPr>
        <b/>
        <sz val="11"/>
        <rFont val="ＭＳ Ｐゴシック"/>
        <family val="3"/>
        <charset val="128"/>
      </rPr>
      <t>以上の機関</t>
    </r>
    <rPh sb="1" eb="3">
      <t>シテイ</t>
    </rPh>
    <rPh sb="3" eb="5">
      <t>チイキ</t>
    </rPh>
    <rPh sb="5" eb="6">
      <t>ナイ</t>
    </rPh>
    <rPh sb="7" eb="9">
      <t>コショウ</t>
    </rPh>
    <rPh sb="9" eb="11">
      <t>トクテイ</t>
    </rPh>
    <rPh sb="11" eb="13">
      <t>シセツ</t>
    </rPh>
    <rPh sb="14" eb="16">
      <t>セッチ</t>
    </rPh>
    <rPh sb="18" eb="19">
      <t>ニチ</t>
    </rPh>
    <rPh sb="19" eb="21">
      <t>ヘイキン</t>
    </rPh>
    <rPh sb="21" eb="23">
      <t>ハイスイ</t>
    </rPh>
    <rPh sb="23" eb="24">
      <t>リョウ</t>
    </rPh>
    <rPh sb="29" eb="31">
      <t>イジョウ</t>
    </rPh>
    <rPh sb="32" eb="34">
      <t>キカン</t>
    </rPh>
    <phoneticPr fontId="3"/>
  </si>
  <si>
    <t>　湖沼特定施設</t>
    <rPh sb="1" eb="3">
      <t>コショウ</t>
    </rPh>
    <rPh sb="3" eb="5">
      <t>トクテイ</t>
    </rPh>
    <rPh sb="5" eb="7">
      <t>シセツ</t>
    </rPh>
    <phoneticPr fontId="3"/>
  </si>
  <si>
    <t>　　水質汚濁防止法の特定施設及び湖沼法のみなし指定地域特定施設</t>
    <rPh sb="2" eb="4">
      <t>スイシツ</t>
    </rPh>
    <rPh sb="4" eb="6">
      <t>オダク</t>
    </rPh>
    <rPh sb="6" eb="9">
      <t>ボウシホウ</t>
    </rPh>
    <rPh sb="10" eb="12">
      <t>トクテイ</t>
    </rPh>
    <rPh sb="12" eb="14">
      <t>シセツ</t>
    </rPh>
    <rPh sb="14" eb="15">
      <t>オヨ</t>
    </rPh>
    <rPh sb="16" eb="18">
      <t>コショウ</t>
    </rPh>
    <rPh sb="18" eb="19">
      <t>ホウ</t>
    </rPh>
    <rPh sb="23" eb="25">
      <t>シテイ</t>
    </rPh>
    <rPh sb="25" eb="27">
      <t>チイキ</t>
    </rPh>
    <rPh sb="27" eb="29">
      <t>トクテイ</t>
    </rPh>
    <rPh sb="29" eb="31">
      <t>シセツ</t>
    </rPh>
    <phoneticPr fontId="3"/>
  </si>
  <si>
    <t>　指定地域</t>
    <rPh sb="1" eb="3">
      <t>シテイ</t>
    </rPh>
    <rPh sb="3" eb="5">
      <t>チイキ</t>
    </rPh>
    <phoneticPr fontId="3"/>
  </si>
  <si>
    <t>・茅野市、下諏訪町の全部及び岡谷市、諏訪市、富士見町、立科町、原村の一部、信濃町の一部</t>
    <rPh sb="1" eb="4">
      <t>チノシ</t>
    </rPh>
    <rPh sb="5" eb="9">
      <t>シモスワマチ</t>
    </rPh>
    <rPh sb="10" eb="12">
      <t>ゼンブ</t>
    </rPh>
    <rPh sb="12" eb="13">
      <t>オヨ</t>
    </rPh>
    <rPh sb="14" eb="17">
      <t>オカヤシ</t>
    </rPh>
    <rPh sb="18" eb="21">
      <t>スワシ</t>
    </rPh>
    <rPh sb="22" eb="26">
      <t>フジミマチ</t>
    </rPh>
    <rPh sb="27" eb="30">
      <t>タテシナマチ</t>
    </rPh>
    <rPh sb="31" eb="33">
      <t>ハラムラ</t>
    </rPh>
    <rPh sb="34" eb="36">
      <t>イチブ</t>
    </rPh>
    <rPh sb="37" eb="40">
      <t>シナノマチ</t>
    </rPh>
    <rPh sb="41" eb="43">
      <t>イチブ</t>
    </rPh>
    <phoneticPr fontId="3"/>
  </si>
  <si>
    <t>②指定地域内にみなし指定地域特定施設を設置している機関</t>
    <rPh sb="1" eb="3">
      <t>シテイ</t>
    </rPh>
    <rPh sb="3" eb="5">
      <t>チイキ</t>
    </rPh>
    <rPh sb="5" eb="6">
      <t>ナイ</t>
    </rPh>
    <rPh sb="10" eb="12">
      <t>シテイ</t>
    </rPh>
    <rPh sb="12" eb="14">
      <t>チイキ</t>
    </rPh>
    <rPh sb="14" eb="16">
      <t>トクテイ</t>
    </rPh>
    <rPh sb="16" eb="18">
      <t>シセツ</t>
    </rPh>
    <rPh sb="19" eb="21">
      <t>セッチ</t>
    </rPh>
    <rPh sb="25" eb="27">
      <t>キカン</t>
    </rPh>
    <phoneticPr fontId="3"/>
  </si>
  <si>
    <t>　　みなし指定地域特定施設</t>
    <rPh sb="5" eb="7">
      <t>シテイ</t>
    </rPh>
    <rPh sb="7" eb="9">
      <t>チイキ</t>
    </rPh>
    <rPh sb="9" eb="11">
      <t>トクテイ</t>
    </rPh>
    <rPh sb="11" eb="13">
      <t>シセツ</t>
    </rPh>
    <phoneticPr fontId="3"/>
  </si>
  <si>
    <t>　　　ア　病院で病床数が120以下299以下であるものに設置される施設で、次に掲げるもの</t>
    <rPh sb="5" eb="7">
      <t>ビョウイン</t>
    </rPh>
    <rPh sb="8" eb="11">
      <t>ビョウショウスウ</t>
    </rPh>
    <rPh sb="15" eb="17">
      <t>イカ</t>
    </rPh>
    <rPh sb="20" eb="22">
      <t>イカ</t>
    </rPh>
    <rPh sb="28" eb="30">
      <t>セッチ</t>
    </rPh>
    <rPh sb="33" eb="35">
      <t>シセツ</t>
    </rPh>
    <rPh sb="37" eb="38">
      <t>ツギ</t>
    </rPh>
    <rPh sb="39" eb="40">
      <t>カカ</t>
    </rPh>
    <phoneticPr fontId="3"/>
  </si>
  <si>
    <t>　　　　(ｲ)ちゅう房施設</t>
    <rPh sb="10" eb="11">
      <t>フサ</t>
    </rPh>
    <rPh sb="11" eb="13">
      <t>シセツ</t>
    </rPh>
    <phoneticPr fontId="3"/>
  </si>
  <si>
    <t>　　　　(ﾛ)洗浄施設</t>
    <rPh sb="7" eb="9">
      <t>センジョウ</t>
    </rPh>
    <rPh sb="9" eb="11">
      <t>シセツ</t>
    </rPh>
    <phoneticPr fontId="3"/>
  </si>
  <si>
    <t>　　　　(ﾊ)入浴施設</t>
    <rPh sb="7" eb="9">
      <t>ニュウヨク</t>
    </rPh>
    <rPh sb="9" eb="11">
      <t>シセツ</t>
    </rPh>
    <phoneticPr fontId="3"/>
  </si>
  <si>
    <t>　　　イ　処理対象人員が201人以上500人以下のし尿浄化槽</t>
    <rPh sb="5" eb="7">
      <t>ショリ</t>
    </rPh>
    <rPh sb="7" eb="9">
      <t>タイショウ</t>
    </rPh>
    <rPh sb="9" eb="11">
      <t>ジンイン</t>
    </rPh>
    <rPh sb="15" eb="16">
      <t>ニン</t>
    </rPh>
    <rPh sb="16" eb="18">
      <t>イジョウ</t>
    </rPh>
    <rPh sb="21" eb="22">
      <t>ニン</t>
    </rPh>
    <rPh sb="22" eb="24">
      <t>イカ</t>
    </rPh>
    <rPh sb="26" eb="27">
      <t>ニョウ</t>
    </rPh>
    <rPh sb="27" eb="30">
      <t>ジョウカソウ</t>
    </rPh>
    <phoneticPr fontId="3"/>
  </si>
  <si>
    <t>③指定地域内に指定施設、準用指定施設を設置している機関</t>
    <rPh sb="1" eb="3">
      <t>シテイ</t>
    </rPh>
    <rPh sb="3" eb="5">
      <t>チイキ</t>
    </rPh>
    <rPh sb="5" eb="6">
      <t>ナイ</t>
    </rPh>
    <rPh sb="7" eb="9">
      <t>シテイ</t>
    </rPh>
    <rPh sb="9" eb="11">
      <t>シセツ</t>
    </rPh>
    <rPh sb="12" eb="14">
      <t>ジュンヨウ</t>
    </rPh>
    <rPh sb="14" eb="16">
      <t>シテイ</t>
    </rPh>
    <rPh sb="16" eb="18">
      <t>シセツ</t>
    </rPh>
    <rPh sb="19" eb="21">
      <t>セッチ</t>
    </rPh>
    <rPh sb="25" eb="27">
      <t>キカン</t>
    </rPh>
    <phoneticPr fontId="3"/>
  </si>
  <si>
    <t>　　指定施設</t>
    <rPh sb="2" eb="4">
      <t>シテイ</t>
    </rPh>
    <rPh sb="4" eb="6">
      <t>シセツ</t>
    </rPh>
    <phoneticPr fontId="3"/>
  </si>
  <si>
    <t>　　　１　畜産農業又はサービスの用に供する</t>
    <rPh sb="5" eb="7">
      <t>チクサン</t>
    </rPh>
    <rPh sb="7" eb="9">
      <t>ノウギョウ</t>
    </rPh>
    <rPh sb="9" eb="10">
      <t>マタ</t>
    </rPh>
    <rPh sb="16" eb="17">
      <t>ヨウ</t>
    </rPh>
    <rPh sb="18" eb="19">
      <t>キョウ</t>
    </rPh>
    <phoneticPr fontId="3"/>
  </si>
  <si>
    <r>
      <t>　　　　イ　豚房施設(豚房の総面積40m</t>
    </r>
    <r>
      <rPr>
        <b/>
        <vertAlign val="superscript"/>
        <sz val="10"/>
        <rFont val="ＭＳ Ｐゴシック"/>
        <family val="3"/>
        <charset val="128"/>
      </rPr>
      <t>2</t>
    </r>
    <r>
      <rPr>
        <b/>
        <sz val="10"/>
        <rFont val="ＭＳ Ｐゴシック"/>
        <family val="3"/>
        <charset val="128"/>
      </rPr>
      <t>以上50m</t>
    </r>
    <r>
      <rPr>
        <b/>
        <vertAlign val="superscript"/>
        <sz val="10"/>
        <rFont val="ＭＳ Ｐゴシック"/>
        <family val="3"/>
        <charset val="128"/>
      </rPr>
      <t>2</t>
    </r>
    <r>
      <rPr>
        <b/>
        <sz val="10"/>
        <rFont val="ＭＳ Ｐゴシック"/>
        <family val="3"/>
        <charset val="128"/>
      </rPr>
      <t>未満の事業場)</t>
    </r>
    <rPh sb="6" eb="7">
      <t>ブタ</t>
    </rPh>
    <rPh sb="7" eb="8">
      <t>フサ</t>
    </rPh>
    <rPh sb="8" eb="10">
      <t>シセツ</t>
    </rPh>
    <rPh sb="11" eb="12">
      <t>ブタ</t>
    </rPh>
    <rPh sb="12" eb="13">
      <t>フサ</t>
    </rPh>
    <rPh sb="14" eb="17">
      <t>ソウメンセキ</t>
    </rPh>
    <rPh sb="21" eb="23">
      <t>イジョウ</t>
    </rPh>
    <rPh sb="27" eb="29">
      <t>ミマン</t>
    </rPh>
    <rPh sb="30" eb="32">
      <t>ジギョウ</t>
    </rPh>
    <rPh sb="32" eb="33">
      <t>バ</t>
    </rPh>
    <phoneticPr fontId="3"/>
  </si>
  <si>
    <r>
      <t>　　　　ロ　牛房施設(牛房の総面積160m</t>
    </r>
    <r>
      <rPr>
        <b/>
        <vertAlign val="superscript"/>
        <sz val="10"/>
        <rFont val="ＭＳ Ｐゴシック"/>
        <family val="3"/>
        <charset val="128"/>
      </rPr>
      <t>2</t>
    </r>
    <r>
      <rPr>
        <b/>
        <sz val="10"/>
        <rFont val="ＭＳ Ｐゴシック"/>
        <family val="3"/>
        <charset val="128"/>
      </rPr>
      <t>以上200m</t>
    </r>
    <r>
      <rPr>
        <b/>
        <vertAlign val="superscript"/>
        <sz val="10"/>
        <rFont val="ＭＳ Ｐゴシック"/>
        <family val="3"/>
        <charset val="128"/>
      </rPr>
      <t>2</t>
    </r>
    <r>
      <rPr>
        <b/>
        <sz val="10"/>
        <rFont val="ＭＳ Ｐゴシック"/>
        <family val="3"/>
        <charset val="128"/>
      </rPr>
      <t>未満の事業場)</t>
    </r>
    <rPh sb="6" eb="7">
      <t>ウシ</t>
    </rPh>
    <rPh sb="7" eb="8">
      <t>フサ</t>
    </rPh>
    <rPh sb="8" eb="10">
      <t>シセツ</t>
    </rPh>
    <rPh sb="11" eb="12">
      <t>ウシ</t>
    </rPh>
    <rPh sb="12" eb="13">
      <t>フサ</t>
    </rPh>
    <rPh sb="14" eb="17">
      <t>ソウメンセキ</t>
    </rPh>
    <phoneticPr fontId="3"/>
  </si>
  <si>
    <r>
      <t>　　　　ハ　馬房施設(馬房の総面積400m</t>
    </r>
    <r>
      <rPr>
        <b/>
        <vertAlign val="superscript"/>
        <sz val="10"/>
        <rFont val="ＭＳ Ｐゴシック"/>
        <family val="3"/>
        <charset val="128"/>
      </rPr>
      <t>2</t>
    </r>
    <r>
      <rPr>
        <b/>
        <sz val="10"/>
        <rFont val="ＭＳ Ｐゴシック"/>
        <family val="3"/>
        <charset val="128"/>
      </rPr>
      <t>以上500m</t>
    </r>
    <r>
      <rPr>
        <b/>
        <vertAlign val="superscript"/>
        <sz val="10"/>
        <rFont val="ＭＳ Ｐゴシック"/>
        <family val="3"/>
        <charset val="128"/>
      </rPr>
      <t>2</t>
    </r>
    <r>
      <rPr>
        <b/>
        <sz val="10"/>
        <rFont val="ＭＳ Ｐゴシック"/>
        <family val="3"/>
        <charset val="128"/>
      </rPr>
      <t>未満の事業場)</t>
    </r>
    <rPh sb="6" eb="7">
      <t>ウマ</t>
    </rPh>
    <rPh sb="7" eb="8">
      <t>フサ</t>
    </rPh>
    <rPh sb="8" eb="10">
      <t>シセツ</t>
    </rPh>
    <rPh sb="11" eb="12">
      <t>ウマ</t>
    </rPh>
    <rPh sb="12" eb="13">
      <t>フサ</t>
    </rPh>
    <rPh sb="14" eb="17">
      <t>ソウメンセキ</t>
    </rPh>
    <phoneticPr fontId="3"/>
  </si>
  <si>
    <r>
      <t>　　　２　こいの養殖施設(綱いけすの総面積が500m</t>
    </r>
    <r>
      <rPr>
        <b/>
        <vertAlign val="superscript"/>
        <sz val="10"/>
        <rFont val="ＭＳ Ｐゴシック"/>
        <family val="3"/>
        <charset val="128"/>
      </rPr>
      <t>2</t>
    </r>
    <r>
      <rPr>
        <b/>
        <sz val="10"/>
        <rFont val="ＭＳ Ｐゴシック"/>
        <family val="3"/>
        <charset val="128"/>
      </rPr>
      <t>を越える事業場)</t>
    </r>
    <rPh sb="8" eb="10">
      <t>ヨウショク</t>
    </rPh>
    <rPh sb="10" eb="12">
      <t>シセツ</t>
    </rPh>
    <rPh sb="13" eb="14">
      <t>ツナ</t>
    </rPh>
    <rPh sb="18" eb="21">
      <t>ソウメンセキ</t>
    </rPh>
    <rPh sb="28" eb="29">
      <t>コ</t>
    </rPh>
    <rPh sb="31" eb="33">
      <t>ジギョウ</t>
    </rPh>
    <rPh sb="33" eb="34">
      <t>バ</t>
    </rPh>
    <phoneticPr fontId="3"/>
  </si>
  <si>
    <t>　　準用指定施設</t>
    <rPh sb="2" eb="4">
      <t>ジュンヨウ</t>
    </rPh>
    <rPh sb="4" eb="6">
      <t>シテイ</t>
    </rPh>
    <rPh sb="6" eb="8">
      <t>シセツ</t>
    </rPh>
    <phoneticPr fontId="3"/>
  </si>
  <si>
    <t>　　　　水質汚濁防止法施行令別表第１に掲げる項番号「１の２」に掲げる施設のうち、同法又は条例により
　　　排水基準の適用を受けない施設</t>
    <rPh sb="4" eb="6">
      <t>スイシツ</t>
    </rPh>
    <rPh sb="6" eb="8">
      <t>オダク</t>
    </rPh>
    <rPh sb="8" eb="11">
      <t>ボウシホウ</t>
    </rPh>
    <rPh sb="11" eb="14">
      <t>セコウレイ</t>
    </rPh>
    <rPh sb="14" eb="16">
      <t>ベッピョウ</t>
    </rPh>
    <rPh sb="16" eb="17">
      <t>ダイ</t>
    </rPh>
    <rPh sb="19" eb="20">
      <t>カカ</t>
    </rPh>
    <rPh sb="22" eb="23">
      <t>コウ</t>
    </rPh>
    <rPh sb="23" eb="25">
      <t>バンゴウ</t>
    </rPh>
    <rPh sb="31" eb="32">
      <t>カカ</t>
    </rPh>
    <rPh sb="34" eb="36">
      <t>シセツ</t>
    </rPh>
    <rPh sb="40" eb="42">
      <t>ドウホウ</t>
    </rPh>
    <rPh sb="42" eb="43">
      <t>マタ</t>
    </rPh>
    <rPh sb="44" eb="46">
      <t>ジョウレイ</t>
    </rPh>
    <rPh sb="53" eb="55">
      <t>ハイスイ</t>
    </rPh>
    <rPh sb="55" eb="57">
      <t>キジュン</t>
    </rPh>
    <rPh sb="58" eb="60">
      <t>テキヨウ</t>
    </rPh>
    <rPh sb="61" eb="62">
      <t>ウ</t>
    </rPh>
    <rPh sb="65" eb="67">
      <t>シセツ</t>
    </rPh>
    <phoneticPr fontId="3"/>
  </si>
  <si>
    <t>指定施設の設置、構造の変更、使用の方法の変更</t>
    <rPh sb="0" eb="2">
      <t>シテイ</t>
    </rPh>
    <rPh sb="2" eb="4">
      <t>シセツ</t>
    </rPh>
    <rPh sb="5" eb="7">
      <t>セッチ</t>
    </rPh>
    <rPh sb="14" eb="16">
      <t>シヨウ</t>
    </rPh>
    <phoneticPr fontId="3"/>
  </si>
  <si>
    <t>工事着手の前</t>
    <rPh sb="0" eb="2">
      <t>コウジ</t>
    </rPh>
    <rPh sb="2" eb="4">
      <t>チャクシュ</t>
    </rPh>
    <rPh sb="5" eb="6">
      <t>マエ</t>
    </rPh>
    <phoneticPr fontId="3"/>
  </si>
  <si>
    <t>河川法第26条第１項の規定により河川管理者の許可を受けた場合は届出不要</t>
    <rPh sb="0" eb="2">
      <t>カセン</t>
    </rPh>
    <rPh sb="2" eb="3">
      <t>ホウ</t>
    </rPh>
    <rPh sb="3" eb="4">
      <t>ダイ</t>
    </rPh>
    <rPh sb="6" eb="7">
      <t>ジョウ</t>
    </rPh>
    <rPh sb="7" eb="8">
      <t>ダイ</t>
    </rPh>
    <rPh sb="9" eb="10">
      <t>コウ</t>
    </rPh>
    <rPh sb="11" eb="13">
      <t>キテイ</t>
    </rPh>
    <rPh sb="16" eb="18">
      <t>カセン</t>
    </rPh>
    <rPh sb="18" eb="21">
      <t>カンリシャ</t>
    </rPh>
    <rPh sb="22" eb="24">
      <t>キョカ</t>
    </rPh>
    <rPh sb="25" eb="26">
      <t>ウ</t>
    </rPh>
    <rPh sb="28" eb="30">
      <t>バアイ</t>
    </rPh>
    <rPh sb="31" eb="33">
      <t>トドケデ</t>
    </rPh>
    <rPh sb="33" eb="35">
      <t>フヨウ</t>
    </rPh>
    <phoneticPr fontId="3"/>
  </si>
  <si>
    <t>２　排出水等の測定及び記録の保存</t>
    <rPh sb="2" eb="4">
      <t>ハイシュツ</t>
    </rPh>
    <rPh sb="4" eb="5">
      <t>ミズ</t>
    </rPh>
    <rPh sb="5" eb="6">
      <t>トウ</t>
    </rPh>
    <rPh sb="7" eb="9">
      <t>ソクテイ</t>
    </rPh>
    <rPh sb="9" eb="10">
      <t>オヨ</t>
    </rPh>
    <rPh sb="11" eb="13">
      <t>キロク</t>
    </rPh>
    <rPh sb="14" eb="16">
      <t>ホゾン</t>
    </rPh>
    <phoneticPr fontId="3"/>
  </si>
  <si>
    <t>対象：「湖沼特定施設」、「みなし指定地域特定施設」設置機関</t>
    <rPh sb="0" eb="2">
      <t>タイショウ</t>
    </rPh>
    <rPh sb="4" eb="6">
      <t>コショウ</t>
    </rPh>
    <rPh sb="6" eb="8">
      <t>トクテイ</t>
    </rPh>
    <rPh sb="8" eb="10">
      <t>シセツ</t>
    </rPh>
    <rPh sb="16" eb="18">
      <t>シテイ</t>
    </rPh>
    <rPh sb="18" eb="20">
      <t>チイキ</t>
    </rPh>
    <rPh sb="20" eb="22">
      <t>トクテイ</t>
    </rPh>
    <rPh sb="22" eb="24">
      <t>シセツ</t>
    </rPh>
    <rPh sb="25" eb="27">
      <t>セッチ</t>
    </rPh>
    <rPh sb="27" eb="29">
      <t>キカン</t>
    </rPh>
    <phoneticPr fontId="3"/>
  </si>
  <si>
    <r>
      <t>　排出水の汚染状態を測定し、測定記録を</t>
    </r>
    <r>
      <rPr>
        <b/>
        <sz val="11"/>
        <rFont val="ＭＳ Ｐゴシック"/>
        <family val="3"/>
        <charset val="128"/>
      </rPr>
      <t>３年間保存</t>
    </r>
    <r>
      <rPr>
        <sz val="11"/>
        <rFont val="ＭＳ Ｐゴシック"/>
        <family val="3"/>
        <charset val="128"/>
      </rPr>
      <t>する。（水質汚濁防止法に基づく規定による)</t>
    </r>
    <rPh sb="1" eb="3">
      <t>ハイシュツ</t>
    </rPh>
    <rPh sb="3" eb="4">
      <t>ミズ</t>
    </rPh>
    <rPh sb="5" eb="7">
      <t>オセン</t>
    </rPh>
    <rPh sb="7" eb="9">
      <t>ジョウタイ</t>
    </rPh>
    <rPh sb="10" eb="12">
      <t>ソクテイ</t>
    </rPh>
    <rPh sb="14" eb="16">
      <t>ソクテイ</t>
    </rPh>
    <rPh sb="16" eb="18">
      <t>キロク</t>
    </rPh>
    <rPh sb="20" eb="22">
      <t>ネンカン</t>
    </rPh>
    <rPh sb="22" eb="24">
      <t>ホゾン</t>
    </rPh>
    <rPh sb="28" eb="30">
      <t>スイシツ</t>
    </rPh>
    <rPh sb="30" eb="32">
      <t>オダク</t>
    </rPh>
    <rPh sb="32" eb="35">
      <t>ボウシホウ</t>
    </rPh>
    <rPh sb="36" eb="37">
      <t>モト</t>
    </rPh>
    <rPh sb="39" eb="41">
      <t>キテイ</t>
    </rPh>
    <phoneticPr fontId="3"/>
  </si>
  <si>
    <t>３　規制基準の遵守</t>
    <rPh sb="2" eb="4">
      <t>キセイ</t>
    </rPh>
    <rPh sb="4" eb="6">
      <t>キジュン</t>
    </rPh>
    <rPh sb="7" eb="9">
      <t>ジュンシュ</t>
    </rPh>
    <phoneticPr fontId="3"/>
  </si>
  <si>
    <t>　施設ごとに定められた規制基準を遵守する。遵守確認は上記の自主測定により確認する。</t>
    <rPh sb="1" eb="3">
      <t>シセツ</t>
    </rPh>
    <rPh sb="6" eb="7">
      <t>サダ</t>
    </rPh>
    <rPh sb="11" eb="13">
      <t>キセイ</t>
    </rPh>
    <rPh sb="13" eb="15">
      <t>キジュン</t>
    </rPh>
    <rPh sb="16" eb="18">
      <t>ジュンシュ</t>
    </rPh>
    <rPh sb="21" eb="23">
      <t>ジュンシュ</t>
    </rPh>
    <rPh sb="23" eb="25">
      <t>カクニン</t>
    </rPh>
    <rPh sb="26" eb="28">
      <t>ジョウキ</t>
    </rPh>
    <rPh sb="29" eb="31">
      <t>ジシュ</t>
    </rPh>
    <rPh sb="31" eb="33">
      <t>ソクテイ</t>
    </rPh>
    <rPh sb="36" eb="38">
      <t>カクニン</t>
    </rPh>
    <phoneticPr fontId="3"/>
  </si>
  <si>
    <t>　汚濁負荷規制基準</t>
    <rPh sb="1" eb="3">
      <t>オダク</t>
    </rPh>
    <rPh sb="3" eb="5">
      <t>フカ</t>
    </rPh>
    <rPh sb="5" eb="7">
      <t>キセイ</t>
    </rPh>
    <rPh sb="7" eb="9">
      <t>キジュン</t>
    </rPh>
    <phoneticPr fontId="3"/>
  </si>
  <si>
    <t>新設、増設の区分</t>
    <rPh sb="0" eb="2">
      <t>シンセツ</t>
    </rPh>
    <rPh sb="3" eb="5">
      <t>ゾウセツ</t>
    </rPh>
    <rPh sb="6" eb="8">
      <t>クブン</t>
    </rPh>
    <phoneticPr fontId="3"/>
  </si>
  <si>
    <t>新設事業場</t>
    <rPh sb="0" eb="2">
      <t>シンセツ</t>
    </rPh>
    <rPh sb="2" eb="4">
      <t>ジギョウ</t>
    </rPh>
    <rPh sb="4" eb="5">
      <t>バ</t>
    </rPh>
    <phoneticPr fontId="3"/>
  </si>
  <si>
    <t>既設の事業者（下記を除く）</t>
    <rPh sb="0" eb="2">
      <t>キセツ</t>
    </rPh>
    <rPh sb="3" eb="6">
      <t>ジギョウシャ</t>
    </rPh>
    <rPh sb="7" eb="9">
      <t>カキ</t>
    </rPh>
    <rPh sb="10" eb="11">
      <t>ノゾ</t>
    </rPh>
    <phoneticPr fontId="3"/>
  </si>
  <si>
    <t>下水道終末処理施設</t>
    <rPh sb="0" eb="3">
      <t>ゲスイドウ</t>
    </rPh>
    <rPh sb="3" eb="5">
      <t>シュウマツ</t>
    </rPh>
    <rPh sb="5" eb="7">
      <t>ショリ</t>
    </rPh>
    <rPh sb="7" eb="9">
      <t>シセツ</t>
    </rPh>
    <phoneticPr fontId="3"/>
  </si>
  <si>
    <t>Ｌ：排出が許容される汚濁負荷量(kg/日)</t>
    <rPh sb="2" eb="4">
      <t>ハイシュツ</t>
    </rPh>
    <rPh sb="5" eb="7">
      <t>キョヨウ</t>
    </rPh>
    <rPh sb="10" eb="12">
      <t>オダク</t>
    </rPh>
    <rPh sb="12" eb="15">
      <t>フカリョウ</t>
    </rPh>
    <rPh sb="19" eb="20">
      <t>ニチ</t>
    </rPh>
    <phoneticPr fontId="3"/>
  </si>
  <si>
    <r>
      <t>Q：排出水の量（m</t>
    </r>
    <r>
      <rPr>
        <vertAlign val="superscript"/>
        <sz val="11"/>
        <rFont val="ＭＳ Ｐゴシック"/>
        <family val="3"/>
        <charset val="128"/>
      </rPr>
      <t>3</t>
    </r>
    <r>
      <rPr>
        <sz val="11"/>
        <rFont val="ＭＳ Ｐゴシック"/>
        <family val="3"/>
        <charset val="128"/>
      </rPr>
      <t>／日)</t>
    </r>
    <rPh sb="2" eb="4">
      <t>ハイシュツ</t>
    </rPh>
    <rPh sb="4" eb="5">
      <t>ミズ</t>
    </rPh>
    <rPh sb="6" eb="7">
      <t>リョウ</t>
    </rPh>
    <rPh sb="11" eb="12">
      <t>ニチ</t>
    </rPh>
    <phoneticPr fontId="3"/>
  </si>
  <si>
    <r>
      <t>Q</t>
    </r>
    <r>
      <rPr>
        <vertAlign val="subscript"/>
        <sz val="11"/>
        <rFont val="ＭＳ Ｐゴシック"/>
        <family val="3"/>
        <charset val="128"/>
      </rPr>
      <t>0</t>
    </r>
    <r>
      <rPr>
        <sz val="11"/>
        <rFont val="ＭＳ Ｐゴシック"/>
        <family val="3"/>
        <charset val="128"/>
      </rPr>
      <t>：規制基準適用の際における排出水の量</t>
    </r>
    <rPh sb="3" eb="5">
      <t>キセイ</t>
    </rPh>
    <rPh sb="5" eb="7">
      <t>キジュン</t>
    </rPh>
    <rPh sb="7" eb="9">
      <t>テキヨウ</t>
    </rPh>
    <rPh sb="10" eb="11">
      <t>サイ</t>
    </rPh>
    <rPh sb="15" eb="17">
      <t>ハイシュツ</t>
    </rPh>
    <rPh sb="17" eb="18">
      <t>ミズ</t>
    </rPh>
    <rPh sb="19" eb="20">
      <t>リョウ</t>
    </rPh>
    <phoneticPr fontId="3"/>
  </si>
  <si>
    <r>
      <t>C,a,ｂ,ao,bo,d</t>
    </r>
    <r>
      <rPr>
        <sz val="11"/>
        <rFont val="ＭＳ Ｐゴシック"/>
        <family val="3"/>
        <charset val="128"/>
      </rPr>
      <t>：対象項目ごと、排水量ごと決められた数値（略)</t>
    </r>
    <rPh sb="14" eb="16">
      <t>タイショウ</t>
    </rPh>
    <rPh sb="16" eb="18">
      <t>コウモク</t>
    </rPh>
    <rPh sb="21" eb="23">
      <t>ハイスイ</t>
    </rPh>
    <rPh sb="23" eb="24">
      <t>リョウ</t>
    </rPh>
    <rPh sb="26" eb="27">
      <t>キ</t>
    </rPh>
    <rPh sb="31" eb="33">
      <t>スウチ</t>
    </rPh>
    <rPh sb="34" eb="35">
      <t>リャク</t>
    </rPh>
    <phoneticPr fontId="3"/>
  </si>
  <si>
    <t>４　構造、使用方法基準の遵守</t>
    <rPh sb="2" eb="4">
      <t>コウゾウ</t>
    </rPh>
    <rPh sb="5" eb="7">
      <t>シヨウ</t>
    </rPh>
    <rPh sb="7" eb="9">
      <t>ホウホウ</t>
    </rPh>
    <rPh sb="9" eb="11">
      <t>キジュン</t>
    </rPh>
    <rPh sb="12" eb="14">
      <t>ジュンシュ</t>
    </rPh>
    <phoneticPr fontId="3"/>
  </si>
  <si>
    <t>対象：「指定施設」、「準用指定施設」設置機関</t>
    <rPh sb="0" eb="2">
      <t>タイショウ</t>
    </rPh>
    <rPh sb="4" eb="6">
      <t>シテイ</t>
    </rPh>
    <rPh sb="6" eb="8">
      <t>シセツ</t>
    </rPh>
    <rPh sb="11" eb="13">
      <t>ジュンヨウ</t>
    </rPh>
    <rPh sb="13" eb="15">
      <t>シテイ</t>
    </rPh>
    <rPh sb="15" eb="17">
      <t>シセツ</t>
    </rPh>
    <rPh sb="18" eb="20">
      <t>セッチ</t>
    </rPh>
    <rPh sb="20" eb="22">
      <t>キカン</t>
    </rPh>
    <phoneticPr fontId="3"/>
  </si>
  <si>
    <t>【対象】</t>
    <rPh sb="1" eb="3">
      <t>タイショウ</t>
    </rPh>
    <phoneticPr fontId="3"/>
  </si>
  <si>
    <r>
      <t>　　　２　こいの養殖施設(網いけすの総面積が500m</t>
    </r>
    <r>
      <rPr>
        <b/>
        <vertAlign val="superscript"/>
        <sz val="10"/>
        <rFont val="ＭＳ Ｐゴシック"/>
        <family val="3"/>
        <charset val="128"/>
      </rPr>
      <t>2</t>
    </r>
    <r>
      <rPr>
        <b/>
        <sz val="10"/>
        <rFont val="ＭＳ Ｐゴシック"/>
        <family val="3"/>
        <charset val="128"/>
      </rPr>
      <t>を越える事業場)</t>
    </r>
    <rPh sb="8" eb="10">
      <t>ヨウショク</t>
    </rPh>
    <rPh sb="10" eb="12">
      <t>シセツ</t>
    </rPh>
    <rPh sb="13" eb="14">
      <t>アミ</t>
    </rPh>
    <rPh sb="18" eb="21">
      <t>ソウメンセキ</t>
    </rPh>
    <rPh sb="28" eb="29">
      <t>コ</t>
    </rPh>
    <rPh sb="31" eb="33">
      <t>ジギョウ</t>
    </rPh>
    <rPh sb="33" eb="34">
      <t>バ</t>
    </rPh>
    <phoneticPr fontId="3"/>
  </si>
  <si>
    <t>　　　　　</t>
    <phoneticPr fontId="3"/>
  </si>
  <si>
    <t>水道法施行令</t>
    <rPh sb="0" eb="2">
      <t>スイドウ</t>
    </rPh>
    <rPh sb="2" eb="3">
      <t>ホウ</t>
    </rPh>
    <rPh sb="3" eb="5">
      <t>セコウ</t>
    </rPh>
    <rPh sb="5" eb="6">
      <t>レイ</t>
    </rPh>
    <phoneticPr fontId="3"/>
  </si>
  <si>
    <t>水道法施行規則</t>
    <rPh sb="0" eb="2">
      <t>スイドウ</t>
    </rPh>
    <rPh sb="2" eb="3">
      <t>ホウ</t>
    </rPh>
    <rPh sb="3" eb="5">
      <t>セコウ</t>
    </rPh>
    <rPh sb="5" eb="7">
      <t>キソク</t>
    </rPh>
    <phoneticPr fontId="3"/>
  </si>
  <si>
    <t>水道事業者、水道用水供給事業者</t>
    <rPh sb="0" eb="2">
      <t>スイドウ</t>
    </rPh>
    <rPh sb="2" eb="4">
      <t>ジギョウ</t>
    </rPh>
    <rPh sb="4" eb="5">
      <t>シャ</t>
    </rPh>
    <phoneticPr fontId="3"/>
  </si>
  <si>
    <r>
      <t>　(1)事業申請及び変更の認可　（軽微な変更、譲渡による変更の場合は届出</t>
    </r>
    <r>
      <rPr>
        <sz val="11"/>
        <rFont val="ＭＳ Ｐゴシック"/>
        <family val="3"/>
        <charset val="128"/>
      </rPr>
      <t>)</t>
    </r>
    <rPh sb="4" eb="6">
      <t>ジギョウ</t>
    </rPh>
    <rPh sb="6" eb="8">
      <t>シンセイ</t>
    </rPh>
    <rPh sb="8" eb="9">
      <t>オヨ</t>
    </rPh>
    <rPh sb="10" eb="12">
      <t>ヘンコウ</t>
    </rPh>
    <rPh sb="13" eb="15">
      <t>ニンカ</t>
    </rPh>
    <rPh sb="17" eb="19">
      <t>ケイビ</t>
    </rPh>
    <rPh sb="20" eb="22">
      <t>ヘンコウ</t>
    </rPh>
    <rPh sb="23" eb="25">
      <t>ジョウト</t>
    </rPh>
    <rPh sb="28" eb="30">
      <t>ヘンコウ</t>
    </rPh>
    <rPh sb="31" eb="33">
      <t>バアイ</t>
    </rPh>
    <rPh sb="34" eb="36">
      <t>トドケデ</t>
    </rPh>
    <phoneticPr fontId="3"/>
  </si>
  <si>
    <t>　(2)布設工事監督者の指名</t>
    <rPh sb="4" eb="6">
      <t>フセツ</t>
    </rPh>
    <rPh sb="6" eb="8">
      <t>コウジ</t>
    </rPh>
    <rPh sb="8" eb="11">
      <t>カントクシャ</t>
    </rPh>
    <rPh sb="12" eb="14">
      <t>シメイ</t>
    </rPh>
    <phoneticPr fontId="3"/>
  </si>
  <si>
    <t>　(3)給水開始前の届出、水質検査及び施設検査の実施、検査記録の保存（５年)</t>
    <rPh sb="4" eb="6">
      <t>キュウスイ</t>
    </rPh>
    <rPh sb="6" eb="8">
      <t>カイシ</t>
    </rPh>
    <rPh sb="8" eb="9">
      <t>マエ</t>
    </rPh>
    <rPh sb="10" eb="12">
      <t>トドケデ</t>
    </rPh>
    <rPh sb="13" eb="15">
      <t>スイシツ</t>
    </rPh>
    <rPh sb="15" eb="17">
      <t>ケンサ</t>
    </rPh>
    <rPh sb="17" eb="18">
      <t>オヨ</t>
    </rPh>
    <rPh sb="19" eb="21">
      <t>シセツ</t>
    </rPh>
    <rPh sb="21" eb="23">
      <t>ケンサ</t>
    </rPh>
    <rPh sb="24" eb="26">
      <t>ジッシ</t>
    </rPh>
    <rPh sb="27" eb="29">
      <t>ケンサ</t>
    </rPh>
    <rPh sb="29" eb="31">
      <t>キロク</t>
    </rPh>
    <rPh sb="32" eb="34">
      <t>ホゾン</t>
    </rPh>
    <rPh sb="36" eb="37">
      <t>ネン</t>
    </rPh>
    <phoneticPr fontId="3"/>
  </si>
  <si>
    <t>　(4)給水停止時の関係者への周知</t>
    <rPh sb="4" eb="6">
      <t>キュウスイ</t>
    </rPh>
    <rPh sb="6" eb="8">
      <t>テイシ</t>
    </rPh>
    <rPh sb="8" eb="9">
      <t>ジ</t>
    </rPh>
    <rPh sb="10" eb="13">
      <t>カンケイシャ</t>
    </rPh>
    <rPh sb="15" eb="17">
      <t>シュウチ</t>
    </rPh>
    <phoneticPr fontId="3"/>
  </si>
  <si>
    <t>専用水道の設置者</t>
  </si>
  <si>
    <r>
      <t>　(2)給水開始前の届出、水質検査及び施設検査の実施、検査記録の保存（５年</t>
    </r>
    <r>
      <rPr>
        <sz val="11"/>
        <rFont val="ＭＳ Ｐゴシック"/>
        <family val="3"/>
        <charset val="128"/>
      </rPr>
      <t>)</t>
    </r>
    <rPh sb="4" eb="6">
      <t>キュウスイ</t>
    </rPh>
    <rPh sb="6" eb="9">
      <t>カイシマエ</t>
    </rPh>
    <rPh sb="10" eb="12">
      <t>トドケデ</t>
    </rPh>
    <rPh sb="13" eb="15">
      <t>スイシツ</t>
    </rPh>
    <rPh sb="15" eb="17">
      <t>ケンサ</t>
    </rPh>
    <rPh sb="17" eb="18">
      <t>オヨ</t>
    </rPh>
    <rPh sb="19" eb="21">
      <t>シセツ</t>
    </rPh>
    <rPh sb="21" eb="23">
      <t>ケンサ</t>
    </rPh>
    <rPh sb="24" eb="26">
      <t>ジッシ</t>
    </rPh>
    <rPh sb="27" eb="29">
      <t>ケンサ</t>
    </rPh>
    <rPh sb="29" eb="31">
      <t>キロク</t>
    </rPh>
    <rPh sb="32" eb="34">
      <t>ホゾン</t>
    </rPh>
    <rPh sb="36" eb="37">
      <t>ネン</t>
    </rPh>
    <phoneticPr fontId="3"/>
  </si>
  <si>
    <t>　(3)水道技術管理者の設置</t>
    <rPh sb="4" eb="6">
      <t>スイドウ</t>
    </rPh>
    <rPh sb="6" eb="8">
      <t>ギジュツ</t>
    </rPh>
    <rPh sb="8" eb="11">
      <t>カンリシャ</t>
    </rPh>
    <rPh sb="12" eb="14">
      <t>セッチ</t>
    </rPh>
    <phoneticPr fontId="3"/>
  </si>
  <si>
    <t>簡易専用水道の設置者</t>
  </si>
  <si>
    <t>　(3)供給する水に異常を認めた場合には必要な項目の水質検査の実施</t>
    <rPh sb="4" eb="6">
      <t>キョウキュウ</t>
    </rPh>
    <rPh sb="8" eb="9">
      <t>ミズ</t>
    </rPh>
    <rPh sb="10" eb="12">
      <t>イジョウ</t>
    </rPh>
    <rPh sb="13" eb="14">
      <t>ミト</t>
    </rPh>
    <rPh sb="16" eb="18">
      <t>バアイ</t>
    </rPh>
    <rPh sb="20" eb="22">
      <t>ヒツヨウ</t>
    </rPh>
    <rPh sb="23" eb="25">
      <t>コウモク</t>
    </rPh>
    <rPh sb="26" eb="28">
      <t>スイシツ</t>
    </rPh>
    <rPh sb="28" eb="30">
      <t>ケンサ</t>
    </rPh>
    <rPh sb="31" eb="33">
      <t>ジッシ</t>
    </rPh>
    <phoneticPr fontId="3"/>
  </si>
  <si>
    <t>特定化学物質の環境への排出量の把握等及び管理の改善の促進に関する法律（ＰＲＴＲ法）</t>
    <rPh sb="0" eb="2">
      <t>トクテイ</t>
    </rPh>
    <rPh sb="2" eb="4">
      <t>カガク</t>
    </rPh>
    <rPh sb="4" eb="6">
      <t>ブッシツ</t>
    </rPh>
    <rPh sb="7" eb="9">
      <t>カンキョウ</t>
    </rPh>
    <rPh sb="11" eb="13">
      <t>ハイシュツ</t>
    </rPh>
    <rPh sb="13" eb="14">
      <t>リョウ</t>
    </rPh>
    <rPh sb="15" eb="17">
      <t>ハアク</t>
    </rPh>
    <rPh sb="17" eb="18">
      <t>トウ</t>
    </rPh>
    <rPh sb="18" eb="19">
      <t>オヨ</t>
    </rPh>
    <rPh sb="20" eb="22">
      <t>カンリ</t>
    </rPh>
    <rPh sb="23" eb="25">
      <t>カイゼン</t>
    </rPh>
    <rPh sb="26" eb="28">
      <t>ソクシン</t>
    </rPh>
    <rPh sb="29" eb="30">
      <t>カン</t>
    </rPh>
    <rPh sb="32" eb="34">
      <t>ホウリツ</t>
    </rPh>
    <rPh sb="39" eb="40">
      <t>ホウ</t>
    </rPh>
    <phoneticPr fontId="3"/>
  </si>
  <si>
    <t>ＰＲＴＲ法施行令</t>
    <rPh sb="5" eb="7">
      <t>セコウ</t>
    </rPh>
    <rPh sb="7" eb="8">
      <t>レイ</t>
    </rPh>
    <phoneticPr fontId="3"/>
  </si>
  <si>
    <t>ＰＲＴＲ法施行規則</t>
    <rPh sb="5" eb="7">
      <t>セコウ</t>
    </rPh>
    <rPh sb="7" eb="9">
      <t>キソク</t>
    </rPh>
    <phoneticPr fontId="3"/>
  </si>
  <si>
    <t>指定化学物質等取扱機関</t>
    <rPh sb="0" eb="2">
      <t>シテイ</t>
    </rPh>
    <rPh sb="2" eb="4">
      <t>カガク</t>
    </rPh>
    <rPh sb="4" eb="6">
      <t>ブッシツ</t>
    </rPh>
    <rPh sb="6" eb="7">
      <t>トウ</t>
    </rPh>
    <rPh sb="7" eb="9">
      <t>トリアツカ</t>
    </rPh>
    <rPh sb="9" eb="11">
      <t>キカン</t>
    </rPh>
    <phoneticPr fontId="3"/>
  </si>
  <si>
    <t>③次のいずれかに該当すること。</t>
    <rPh sb="1" eb="2">
      <t>ツギ</t>
    </rPh>
    <rPh sb="8" eb="10">
      <t>ガイトウ</t>
    </rPh>
    <phoneticPr fontId="3"/>
  </si>
  <si>
    <t>　　１　その年度において事業活動に伴い取り扱う第一種指定化学物質が１トン以上である機関</t>
    <rPh sb="41" eb="43">
      <t>キカン</t>
    </rPh>
    <phoneticPr fontId="3"/>
  </si>
  <si>
    <t>　　２　その年度において事業活動に伴い取り扱う特定第一種指定化学物質が０．５トン以上である機関</t>
    <rPh sb="23" eb="25">
      <t>トクテイ</t>
    </rPh>
    <rPh sb="45" eb="47">
      <t>キカン</t>
    </rPh>
    <phoneticPr fontId="3"/>
  </si>
  <si>
    <t>　　３　金属鉱業又は原油及び天然ｶﾞｽ鉱業で、鉱山保安法に規定する建設物、工作物を設置している機関</t>
    <rPh sb="4" eb="6">
      <t>キンゾク</t>
    </rPh>
    <rPh sb="6" eb="8">
      <t>コウギョウ</t>
    </rPh>
    <rPh sb="8" eb="9">
      <t>マタ</t>
    </rPh>
    <rPh sb="10" eb="12">
      <t>ゲンユ</t>
    </rPh>
    <rPh sb="12" eb="13">
      <t>オヨ</t>
    </rPh>
    <rPh sb="14" eb="16">
      <t>テンネン</t>
    </rPh>
    <rPh sb="19" eb="21">
      <t>コウギョウ</t>
    </rPh>
    <rPh sb="23" eb="25">
      <t>コウザン</t>
    </rPh>
    <rPh sb="25" eb="28">
      <t>ホアンホウ</t>
    </rPh>
    <rPh sb="29" eb="31">
      <t>キテイ</t>
    </rPh>
    <rPh sb="33" eb="36">
      <t>ケンセツブツ</t>
    </rPh>
    <rPh sb="37" eb="40">
      <t>コウサクブツ</t>
    </rPh>
    <rPh sb="41" eb="43">
      <t>セッチ</t>
    </rPh>
    <rPh sb="47" eb="49">
      <t>キカン</t>
    </rPh>
    <phoneticPr fontId="3"/>
  </si>
  <si>
    <t>　　５　廃棄物処分業で一般廃棄物処理施設、産業廃棄物処理施設設置者</t>
    <rPh sb="4" eb="7">
      <t>ハイキブツ</t>
    </rPh>
    <rPh sb="7" eb="9">
      <t>ショブン</t>
    </rPh>
    <rPh sb="9" eb="10">
      <t>ギョウ</t>
    </rPh>
    <rPh sb="11" eb="13">
      <t>イッパン</t>
    </rPh>
    <rPh sb="13" eb="16">
      <t>ハイキブツ</t>
    </rPh>
    <rPh sb="16" eb="18">
      <t>ショリ</t>
    </rPh>
    <rPh sb="18" eb="20">
      <t>シセツ</t>
    </rPh>
    <rPh sb="21" eb="23">
      <t>サンギョウ</t>
    </rPh>
    <rPh sb="23" eb="26">
      <t>ハイキブツ</t>
    </rPh>
    <rPh sb="26" eb="28">
      <t>ショリ</t>
    </rPh>
    <rPh sb="28" eb="30">
      <t>シセツ</t>
    </rPh>
    <rPh sb="30" eb="33">
      <t>セッチシャ</t>
    </rPh>
    <phoneticPr fontId="3"/>
  </si>
  <si>
    <t>　　６　ダイオキシン類対策特別措置法の特定施設設置者</t>
    <rPh sb="10" eb="11">
      <t>ルイ</t>
    </rPh>
    <rPh sb="11" eb="13">
      <t>タイサク</t>
    </rPh>
    <rPh sb="13" eb="15">
      <t>トクベツ</t>
    </rPh>
    <rPh sb="15" eb="18">
      <t>ソチホウ</t>
    </rPh>
    <rPh sb="19" eb="21">
      <t>トクテイ</t>
    </rPh>
    <rPh sb="21" eb="23">
      <t>シセツ</t>
    </rPh>
    <rPh sb="23" eb="26">
      <t>セッチシャ</t>
    </rPh>
    <phoneticPr fontId="3"/>
  </si>
  <si>
    <t>シート)の提出を求める。</t>
  </si>
  <si>
    <t>政令番号</t>
    <rPh sb="0" eb="2">
      <t>セイレイ</t>
    </rPh>
    <rPh sb="2" eb="4">
      <t>バンゴウ</t>
    </rPh>
    <phoneticPr fontId="3"/>
  </si>
  <si>
    <t>亜鉛の水溶性化合物</t>
  </si>
  <si>
    <t>アクリル酸及びその水溶性塩</t>
  </si>
  <si>
    <t>アクリル酸２－（ジメチルアミノ）エチル</t>
  </si>
  <si>
    <t>アクリル酸２－ヒドロキシエチル</t>
  </si>
  <si>
    <t>アセナフテン</t>
  </si>
  <si>
    <t>１－アミノ－９，１０－アントラキノン</t>
  </si>
  <si>
    <t>２－アミノエタノール</t>
  </si>
  <si>
    <t>パラ－アミノフェノール</t>
  </si>
  <si>
    <t>１－アリルオキシ－２，３－エポキシプロパン</t>
  </si>
  <si>
    <t>直鎖アルキルベンゼンスルホン酸及びその塩（アルキル基の炭素数が１０から１４までのもの及びその混合物に限る。）</t>
  </si>
  <si>
    <t>アントラセン</t>
  </si>
  <si>
    <t>石綿</t>
  </si>
  <si>
    <t>３－イソシアナトメチル－３，５，５－トリメチルシクロヘキシル＝イソシアネート</t>
  </si>
  <si>
    <t>２－イミダゾリジンチオン</t>
  </si>
  <si>
    <t>エチレングリコールモノエチルエーテル</t>
  </si>
  <si>
    <t>エチレングリコールモノメチルエーテル</t>
  </si>
  <si>
    <t>１，２－エポキシブタン</t>
  </si>
  <si>
    <t>２，３－エポキシ－１－プロパノール</t>
  </si>
  <si>
    <t>塩化パラフィン（炭素数が１０から１３までのもの及びその混合物に限る。）</t>
  </si>
  <si>
    <t>１－オクタノール</t>
  </si>
  <si>
    <t>２，４－キシレノール</t>
  </si>
  <si>
    <t>２，６－キシレノール</t>
  </si>
  <si>
    <t>キノリン</t>
  </si>
  <si>
    <t>グリオキサール</t>
  </si>
  <si>
    <t>クロム及び三価クロム化合物</t>
  </si>
  <si>
    <t>クロロアニリン</t>
  </si>
  <si>
    <t>クロロ酢酸</t>
  </si>
  <si>
    <t>オルト－クロロトルエン</t>
  </si>
  <si>
    <t>パラ－クロロトルエン</t>
  </si>
  <si>
    <t>パラ－クロロフェノール</t>
  </si>
  <si>
    <t>３－クロロ－２－メチル－１－プロペン</t>
  </si>
  <si>
    <t>４，４’－ジアミノジフェニルエーテル</t>
  </si>
  <si>
    <t>無機シアン化合物（錯塩及びシアン酸塩を除く。）</t>
  </si>
  <si>
    <t>１，４－ジオキサン</t>
  </si>
  <si>
    <t>Ｎ－（シクロヘキシルチオ）フタルイミド</t>
  </si>
  <si>
    <t>ジクロロアニリン</t>
  </si>
  <si>
    <t>１，２－ジクロロエタン</t>
  </si>
  <si>
    <t>３，３’－ジクロロ－４，４’－ジアミノジフェニルメタン</t>
  </si>
  <si>
    <t>１，２－ジクロロプロパン</t>
  </si>
  <si>
    <t>ジクロロベンゼン</t>
  </si>
  <si>
    <t>Ｎ，Ｎ－ジシクロヘキシルアミン</t>
  </si>
  <si>
    <t>Ｎ，Ｎ－ジシクロヘキシル－２－ベンゾチアゾールスルフェンアミド</t>
  </si>
  <si>
    <t>ジニトロトルエン</t>
  </si>
  <si>
    <t>２，４－ジニトロフェノール</t>
  </si>
  <si>
    <t>１，３－ジフェニルグアニジン</t>
  </si>
  <si>
    <t>２，６－ジ－ターシャリ－ブチル－４－クレゾール</t>
  </si>
  <si>
    <t>ジブロモクロロメタン</t>
  </si>
  <si>
    <t>２，２－ジブロモ－２－シアノアセトアミド</t>
  </si>
  <si>
    <t>Ｎ，Ｎ－ジメチルアセトアミド</t>
  </si>
  <si>
    <t>Ｎ，Ｎ－ジメチルアニリン</t>
  </si>
  <si>
    <t>Ｎ，Ｎ－ジメチルドデシルアミン</t>
  </si>
  <si>
    <t>Ｎ，Ｎ－ジメチルドデシルアミン＝Ｎ－オキシド</t>
  </si>
  <si>
    <t>Ｎ－（１，３－ジメチルブチル）－Ｎ’－フェニル－パラ－フェニレンジアミン</t>
  </si>
  <si>
    <t>Ｎ，Ｎ－ジメチルホルムアミド</t>
  </si>
  <si>
    <t>臭素酸の水溶性塩</t>
  </si>
  <si>
    <t>水銀及びその化合物</t>
  </si>
  <si>
    <t>水素化テルフェニル</t>
  </si>
  <si>
    <t>ダイオキシン類</t>
  </si>
  <si>
    <t>デカブロモジフェニルエーテル</t>
  </si>
  <si>
    <t>テトラヒドロメチル無水フタル酸</t>
  </si>
  <si>
    <t>テレフタル酸ジメチル</t>
  </si>
  <si>
    <t>銅水溶性塩（錯塩を除く。）</t>
  </si>
  <si>
    <t>ドデシル硫酸ナトリウム</t>
  </si>
  <si>
    <t>トリエチレンテトラミン</t>
  </si>
  <si>
    <t>１，１，１－トリクロロエタン</t>
  </si>
  <si>
    <t>１，１，２－トリクロロエタン</t>
  </si>
  <si>
    <t>２，４，６－トリクロロフェノール</t>
  </si>
  <si>
    <t>１，２，３－トリクロロプロパン</t>
  </si>
  <si>
    <t>トリクロロベンゼン</t>
  </si>
  <si>
    <t>１，３，５－トリス（２，３－エポキシプロピル）－１，３，５－トリアジン－２，４，６（１Ｈ，３Ｈ，５Ｈ）－トリオン</t>
  </si>
  <si>
    <t>トリブチルアミン</t>
  </si>
  <si>
    <t>２，４，６－トリブロモフェノール</t>
  </si>
  <si>
    <t>３，５，５－トリメチル－１－ヘキサノール</t>
  </si>
  <si>
    <t>トルエンジアミン</t>
  </si>
  <si>
    <t>鉛</t>
  </si>
  <si>
    <t>二アクリル酸ヘキサメチレン</t>
  </si>
  <si>
    <t>ニッケル</t>
  </si>
  <si>
    <t>ニッケル化合物</t>
  </si>
  <si>
    <t>オルト－ニトロアニリン</t>
  </si>
  <si>
    <t>パラ－ニトロクロロベンゼン</t>
  </si>
  <si>
    <t>オルト－ニトロトルエン</t>
  </si>
  <si>
    <t>バナジウム化合物</t>
  </si>
  <si>
    <t>ビス（１－メチル－１－フェニルエチル）＝ペルオキシド</t>
  </si>
  <si>
    <t>砒素及びその無機化合物</t>
  </si>
  <si>
    <t>４－ヒドロキシ安息香酸メチル</t>
  </si>
  <si>
    <t>４－ビニル－１－シクロヘキセン</t>
  </si>
  <si>
    <t>２－ビニルピリジン</t>
  </si>
  <si>
    <t>ピペラジン</t>
  </si>
  <si>
    <t>２－フェニルフェノール</t>
  </si>
  <si>
    <t>Ｎ－フェニルマレイミド</t>
  </si>
  <si>
    <t>１，３－ブタジエン</t>
  </si>
  <si>
    <t>フタル酸ジアリル</t>
  </si>
  <si>
    <t>フタル酸ビス（２－エチルヘキシル）</t>
  </si>
  <si>
    <t>ターシャリ－ブチル＝ヒドロペルオキシド</t>
  </si>
  <si>
    <t>４－ターシャリ－ブチルフェノール</t>
  </si>
  <si>
    <t>Ｎ－（ターシャリ－ブチル）－２－ベンゾチアゾールスルフェンアミド</t>
  </si>
  <si>
    <t>ふっ化水素及びその水溶性塩</t>
  </si>
  <si>
    <t>２－ブテナール</t>
  </si>
  <si>
    <t>フラン</t>
  </si>
  <si>
    <t>１－ブロモプロパン</t>
  </si>
  <si>
    <t>２－ブロモプロパン</t>
  </si>
  <si>
    <t>ヘキサデシルトリメチルアンモニウム＝クロリド</t>
  </si>
  <si>
    <t>ヘキサメチレン＝ジイソシアネート</t>
  </si>
  <si>
    <t>ベリリウム及びその化合物</t>
  </si>
  <si>
    <t>ペルオキソ二硫酸の水溶性塩</t>
  </si>
  <si>
    <t>ベンジリジン＝トリクロリド</t>
  </si>
  <si>
    <t>ベンズアルデヒド</t>
  </si>
  <si>
    <t>１，２，４－ベンゼントリカルボン酸１，２－無水物</t>
  </si>
  <si>
    <t>ベンゾフェノン</t>
  </si>
  <si>
    <t>ペンタクロロフェノール</t>
  </si>
  <si>
    <t>ほう素化合物</t>
  </si>
  <si>
    <t>ポリ（オキシエチレン）＝アルキルエーテル（アルキル基の炭素数が１２から１５までのもの及びその混合物に限る。）</t>
  </si>
  <si>
    <t>ポリ（オキシエチレン）＝ドデシルエーテル硫酸エステルナトリウム</t>
  </si>
  <si>
    <t>マンガン及びその化合物</t>
  </si>
  <si>
    <t>メタクリル酸２，３－エポキシプロピル</t>
  </si>
  <si>
    <t>メチル＝イソチオシアネート</t>
  </si>
  <si>
    <t>アルファ－メチルスチレン</t>
  </si>
  <si>
    <t>メチルナフタレン</t>
  </si>
  <si>
    <t>３－メチルピリジン</t>
  </si>
  <si>
    <t>１－メチル－１－フェニルエチル＝ヒドロペルオキシド</t>
  </si>
  <si>
    <t>４，４’－メチレンジアニリン</t>
  </si>
  <si>
    <t>メチレンビス（４，１－フェニレン）＝ジイソシアネート</t>
  </si>
  <si>
    <t>２－メルカプトベンゾチアゾール</t>
  </si>
  <si>
    <t>りん化アルミニウム</t>
  </si>
  <si>
    <t>りん酸トリス（２－エチルヘキシル）</t>
  </si>
  <si>
    <t>りん酸トリス（２－クロロエチル）</t>
  </si>
  <si>
    <t>りん酸トリトリル</t>
  </si>
  <si>
    <t>４－アリル－１，２－ジメトキシベンゼン</t>
  </si>
  <si>
    <t>１，２－エポキシ－３－（トリルオキシ）プロパン</t>
  </si>
  <si>
    <t>４，４’－オキシビスベンゼンスルホニルヒドラジド</t>
  </si>
  <si>
    <t>１，３－ジクロロ－５，５－ジメチルイミダゾリジン－２，４－ジオン</t>
  </si>
  <si>
    <t>１，３－ジクロロ－２－プロパノール</t>
  </si>
  <si>
    <t>ジベンジルエーテル</t>
  </si>
  <si>
    <t>１，１，２，２－テトラクロロエタン</t>
  </si>
  <si>
    <t>ナトリウム＝１，１’－ビフェニル－２－オラート</t>
  </si>
  <si>
    <t>６－メチル－１，３－ジチオロ［４，５－ｂ］キノキサリン－２－オン</t>
  </si>
  <si>
    <t>ダイオキシン類対策特別措置法</t>
    <rPh sb="6" eb="7">
      <t>タグイ</t>
    </rPh>
    <rPh sb="7" eb="9">
      <t>タイサク</t>
    </rPh>
    <rPh sb="9" eb="11">
      <t>トクベツ</t>
    </rPh>
    <rPh sb="11" eb="14">
      <t>ソチホウ</t>
    </rPh>
    <phoneticPr fontId="3"/>
  </si>
  <si>
    <t>ダイオキシン類対策特別措置法施行令</t>
    <rPh sb="14" eb="16">
      <t>セコウ</t>
    </rPh>
    <rPh sb="16" eb="17">
      <t>レイ</t>
    </rPh>
    <phoneticPr fontId="3"/>
  </si>
  <si>
    <t>ダイオキシン類対策特別措置法施行規則</t>
    <rPh sb="14" eb="16">
      <t>セコウ</t>
    </rPh>
    <rPh sb="16" eb="18">
      <t>キソク</t>
    </rPh>
    <phoneticPr fontId="3"/>
  </si>
  <si>
    <t>特定施設を設置する機関</t>
    <rPh sb="0" eb="2">
      <t>トクテイ</t>
    </rPh>
    <rPh sb="2" eb="4">
      <t>シセツ</t>
    </rPh>
    <rPh sb="5" eb="7">
      <t>セッチ</t>
    </rPh>
    <rPh sb="9" eb="11">
      <t>キカン</t>
    </rPh>
    <phoneticPr fontId="3"/>
  </si>
  <si>
    <t>　　(H25.3現在　廃棄物焼却炉、下水道終末処理場　を有する機関あり)</t>
    <rPh sb="8" eb="10">
      <t>ゲンザイ</t>
    </rPh>
    <rPh sb="11" eb="14">
      <t>ハイキブツ</t>
    </rPh>
    <rPh sb="14" eb="17">
      <t>ショウキャクロ</t>
    </rPh>
    <rPh sb="18" eb="21">
      <t>ゲスイドウ</t>
    </rPh>
    <rPh sb="21" eb="23">
      <t>シュウマツ</t>
    </rPh>
    <rPh sb="23" eb="25">
      <t>ショリ</t>
    </rPh>
    <rPh sb="25" eb="26">
      <t>バ</t>
    </rPh>
    <rPh sb="28" eb="29">
      <t>ユウ</t>
    </rPh>
    <rPh sb="31" eb="33">
      <t>キカン</t>
    </rPh>
    <phoneticPr fontId="3"/>
  </si>
  <si>
    <t>特定施設の設置、構造の変更、排ガス・排水処理方法の変更</t>
    <rPh sb="0" eb="2">
      <t>トクテイ</t>
    </rPh>
    <rPh sb="2" eb="4">
      <t>シセツ</t>
    </rPh>
    <rPh sb="5" eb="7">
      <t>セッチ</t>
    </rPh>
    <rPh sb="8" eb="10">
      <t>コウゾウ</t>
    </rPh>
    <rPh sb="11" eb="13">
      <t>ヘンコウ</t>
    </rPh>
    <rPh sb="14" eb="15">
      <t>ハイ</t>
    </rPh>
    <rPh sb="18" eb="20">
      <t>ハイスイ</t>
    </rPh>
    <rPh sb="20" eb="22">
      <t>ショリ</t>
    </rPh>
    <rPh sb="22" eb="24">
      <t>ホウホウ</t>
    </rPh>
    <rPh sb="25" eb="27">
      <t>ヘンコウ</t>
    </rPh>
    <phoneticPr fontId="3"/>
  </si>
  <si>
    <t>設置又は変更を行う60日以上前</t>
    <rPh sb="0" eb="2">
      <t>セッチ</t>
    </rPh>
    <rPh sb="2" eb="3">
      <t>マタ</t>
    </rPh>
    <rPh sb="4" eb="6">
      <t>ヘンコウ</t>
    </rPh>
    <rPh sb="7" eb="8">
      <t>オコナ</t>
    </rPh>
    <rPh sb="11" eb="12">
      <t>ニチ</t>
    </rPh>
    <rPh sb="12" eb="14">
      <t>イジョウ</t>
    </rPh>
    <rPh sb="14" eb="15">
      <t>マエ</t>
    </rPh>
    <phoneticPr fontId="3"/>
  </si>
  <si>
    <t>事故が発生し、大量にダイオキシン類が排出されたときは速やかに応急措置を講じ通報する。</t>
    <rPh sb="0" eb="2">
      <t>ジコ</t>
    </rPh>
    <rPh sb="3" eb="5">
      <t>ハッセイ</t>
    </rPh>
    <rPh sb="7" eb="9">
      <t>タイリョウ</t>
    </rPh>
    <rPh sb="16" eb="17">
      <t>ルイ</t>
    </rPh>
    <rPh sb="18" eb="20">
      <t>ハイシュツ</t>
    </rPh>
    <rPh sb="26" eb="27">
      <t>スミ</t>
    </rPh>
    <rPh sb="30" eb="32">
      <t>オウキュウ</t>
    </rPh>
    <rPh sb="32" eb="34">
      <t>ソチ</t>
    </rPh>
    <rPh sb="35" eb="36">
      <t>コウ</t>
    </rPh>
    <rPh sb="37" eb="39">
      <t>ツウホウ</t>
    </rPh>
    <phoneticPr fontId="3"/>
  </si>
  <si>
    <t>４　ダイオキシン類の測定及び記録の保存</t>
    <rPh sb="8" eb="9">
      <t>ルイ</t>
    </rPh>
    <rPh sb="10" eb="12">
      <t>ソクテイ</t>
    </rPh>
    <rPh sb="12" eb="13">
      <t>オヨ</t>
    </rPh>
    <rPh sb="14" eb="16">
      <t>キロク</t>
    </rPh>
    <rPh sb="17" eb="19">
      <t>ホゾン</t>
    </rPh>
    <phoneticPr fontId="3"/>
  </si>
  <si>
    <r>
      <t>特定施設設置者は</t>
    </r>
    <r>
      <rPr>
        <b/>
        <sz val="11"/>
        <rFont val="ＭＳ Ｐゴシック"/>
        <family val="3"/>
        <charset val="128"/>
      </rPr>
      <t>年１回以上</t>
    </r>
    <r>
      <rPr>
        <sz val="11"/>
        <rFont val="ＭＳ Ｐゴシック"/>
        <family val="3"/>
        <charset val="128"/>
      </rPr>
      <t>、排ガス、排水のダイオキシン類の測定を実施し、その結果を報告する。測定記録は</t>
    </r>
    <r>
      <rPr>
        <b/>
        <sz val="11"/>
        <rFont val="ＭＳ Ｐゴシック"/>
        <family val="3"/>
        <charset val="128"/>
      </rPr>
      <t>３年間</t>
    </r>
    <r>
      <rPr>
        <sz val="11"/>
        <rFont val="ＭＳ Ｐゴシック"/>
        <family val="3"/>
        <charset val="128"/>
      </rPr>
      <t>保存する。</t>
    </r>
    <rPh sb="0" eb="2">
      <t>トクテイ</t>
    </rPh>
    <rPh sb="2" eb="4">
      <t>シセツ</t>
    </rPh>
    <rPh sb="4" eb="7">
      <t>セッチシャ</t>
    </rPh>
    <rPh sb="8" eb="9">
      <t>ネン</t>
    </rPh>
    <rPh sb="10" eb="11">
      <t>カイ</t>
    </rPh>
    <rPh sb="11" eb="13">
      <t>イジョウ</t>
    </rPh>
    <rPh sb="14" eb="15">
      <t>ハイ</t>
    </rPh>
    <rPh sb="18" eb="20">
      <t>ハイスイ</t>
    </rPh>
    <rPh sb="27" eb="28">
      <t>ルイ</t>
    </rPh>
    <rPh sb="29" eb="31">
      <t>ソクテイ</t>
    </rPh>
    <rPh sb="32" eb="34">
      <t>ジッシ</t>
    </rPh>
    <rPh sb="38" eb="40">
      <t>ケッカ</t>
    </rPh>
    <rPh sb="41" eb="43">
      <t>ホウコク</t>
    </rPh>
    <phoneticPr fontId="3"/>
  </si>
  <si>
    <t>廃棄物焼却炉の設置者は併せて、ばいじん、燃え殻のダイオキシン類の測定を実施する。</t>
    <rPh sb="0" eb="3">
      <t>ハイキブツ</t>
    </rPh>
    <rPh sb="3" eb="6">
      <t>ショウキャクロ</t>
    </rPh>
    <rPh sb="7" eb="10">
      <t>セッチシャ</t>
    </rPh>
    <rPh sb="11" eb="12">
      <t>アワ</t>
    </rPh>
    <rPh sb="20" eb="21">
      <t>モ</t>
    </rPh>
    <rPh sb="22" eb="23">
      <t>ガラ</t>
    </rPh>
    <rPh sb="30" eb="31">
      <t>タグイ</t>
    </rPh>
    <rPh sb="32" eb="34">
      <t>ソクテイ</t>
    </rPh>
    <rPh sb="35" eb="37">
      <t>ジッシ</t>
    </rPh>
    <phoneticPr fontId="3"/>
  </si>
  <si>
    <t>１～４の届出、通報先</t>
    <phoneticPr fontId="3"/>
  </si>
  <si>
    <t>５　排出基準等の遵守</t>
    <rPh sb="2" eb="4">
      <t>ハイシュツ</t>
    </rPh>
    <rPh sb="4" eb="6">
      <t>キジュン</t>
    </rPh>
    <rPh sb="6" eb="7">
      <t>トウ</t>
    </rPh>
    <rPh sb="8" eb="10">
      <t>ジュンシュ</t>
    </rPh>
    <phoneticPr fontId="3"/>
  </si>
  <si>
    <t>施設ごとに定められた排出基準等を遵守する。遵守確認は上記の測定により確認する。</t>
    <rPh sb="0" eb="2">
      <t>シセツ</t>
    </rPh>
    <rPh sb="5" eb="6">
      <t>サダ</t>
    </rPh>
    <rPh sb="10" eb="12">
      <t>ハイシュツ</t>
    </rPh>
    <rPh sb="12" eb="14">
      <t>キジュン</t>
    </rPh>
    <rPh sb="14" eb="15">
      <t>トウ</t>
    </rPh>
    <rPh sb="16" eb="18">
      <t>ジュンシュ</t>
    </rPh>
    <rPh sb="21" eb="23">
      <t>ジュンシュ</t>
    </rPh>
    <rPh sb="23" eb="25">
      <t>カクニン</t>
    </rPh>
    <rPh sb="26" eb="28">
      <t>ジョウキ</t>
    </rPh>
    <rPh sb="29" eb="31">
      <t>ソクテイ</t>
    </rPh>
    <rPh sb="34" eb="36">
      <t>カクニン</t>
    </rPh>
    <phoneticPr fontId="3"/>
  </si>
  <si>
    <t>１　大気基準適用施設</t>
    <rPh sb="2" eb="4">
      <t>タイキ</t>
    </rPh>
    <rPh sb="4" eb="6">
      <t>キジュン</t>
    </rPh>
    <rPh sb="6" eb="8">
      <t>テキヨウ</t>
    </rPh>
    <rPh sb="8" eb="10">
      <t>シセツ</t>
    </rPh>
    <phoneticPr fontId="3"/>
  </si>
  <si>
    <t>特定施設名称</t>
  </si>
  <si>
    <t>施設規模</t>
    <rPh sb="0" eb="2">
      <t>シセツ</t>
    </rPh>
    <rPh sb="2" eb="4">
      <t>キボ</t>
    </rPh>
    <phoneticPr fontId="3"/>
  </si>
  <si>
    <t>火床面積(廃棄物の焼却施設に二以上の廃棄物焼却炉が設置されている場合にあっては、それらの火床面積の合計)が0.5m2以上又は焼却能力(廃棄物の焼却施設に２以上の廃棄物焼却炉が設置されている場合にあっては、それらの焼却能力の合計)が１時間当たり50kg以上のもの</t>
    <rPh sb="58" eb="60">
      <t>イジョウ</t>
    </rPh>
    <phoneticPr fontId="3"/>
  </si>
  <si>
    <t>２　水質基準適用施設</t>
    <rPh sb="2" eb="4">
      <t>スイシツ</t>
    </rPh>
    <rPh sb="4" eb="6">
      <t>キジュン</t>
    </rPh>
    <rPh sb="6" eb="8">
      <t>テキヨウ</t>
    </rPh>
    <rPh sb="8" eb="10">
      <t>シセツ</t>
    </rPh>
    <phoneticPr fontId="3"/>
  </si>
  <si>
    <t>硫酸塩パルプ(クラフトパルプ)又は亜硫酸パルプ(サルファイトパルプ)の製造の用に供する塩素又は塩素化合物による漂白施設</t>
  </si>
  <si>
    <t>硫酸カリウムの製造の用に供する施設のうち、廃ガス洗浄施設</t>
  </si>
  <si>
    <t>アルミナ繊維の製造の用に供する施設のうち、廃ガス洗浄施設</t>
  </si>
  <si>
    <t>担体付き触媒の製造（塩素又は塩素化合物を使用するものに限る。）の用に供する焼成炉から発生するガスを処理する施設のうち、廃ガス洗浄施設</t>
  </si>
  <si>
    <t>塩化ビニルモノマーの製造の用に供する二塩化エチレン洗浄施設</t>
  </si>
  <si>
    <t>大気基準適用施設に掲げる廃棄物焼却炉から発生するガスを処理する施設のうち次に掲げるもの及び当該廃棄物焼却炉において生ずる灰の貯留施設であって汚水又は廃液を排出するもの
　イ　廃ガス洗浄施設
　ロ　湿式集じん施設</t>
    <rPh sb="0" eb="2">
      <t>タイキ</t>
    </rPh>
    <rPh sb="2" eb="4">
      <t>キジュン</t>
    </rPh>
    <rPh sb="4" eb="6">
      <t>テキヨウ</t>
    </rPh>
    <rPh sb="6" eb="8">
      <t>シセツ</t>
    </rPh>
    <phoneticPr fontId="3"/>
  </si>
  <si>
    <t>施設種類一覧</t>
    <rPh sb="0" eb="2">
      <t>シセツ</t>
    </rPh>
    <rPh sb="2" eb="4">
      <t>シュルイ</t>
    </rPh>
    <rPh sb="4" eb="6">
      <t>イチラン</t>
    </rPh>
    <phoneticPr fontId="3"/>
  </si>
  <si>
    <t>特定施設一覧</t>
    <rPh sb="0" eb="2">
      <t>トクテイ</t>
    </rPh>
    <rPh sb="2" eb="4">
      <t>シセツ</t>
    </rPh>
    <rPh sb="4" eb="6">
      <t>イチラン</t>
    </rPh>
    <phoneticPr fontId="3"/>
  </si>
  <si>
    <t>特定施設・作業一覧</t>
    <rPh sb="0" eb="2">
      <t>トクテイ</t>
    </rPh>
    <rPh sb="2" eb="4">
      <t>シセツ</t>
    </rPh>
    <rPh sb="5" eb="7">
      <t>サギョウ</t>
    </rPh>
    <rPh sb="7" eb="9">
      <t>イチラン</t>
    </rPh>
    <phoneticPr fontId="3"/>
  </si>
  <si>
    <t>指定施設一覧</t>
    <rPh sb="0" eb="2">
      <t>シテイ</t>
    </rPh>
    <rPh sb="2" eb="4">
      <t>シセツ</t>
    </rPh>
    <rPh sb="4" eb="6">
      <t>イチラン</t>
    </rPh>
    <phoneticPr fontId="3"/>
  </si>
  <si>
    <t>貯油施設一覧</t>
    <rPh sb="0" eb="2">
      <t>チョユ</t>
    </rPh>
    <rPh sb="2" eb="4">
      <t>シセツ</t>
    </rPh>
    <rPh sb="4" eb="6">
      <t>イチラン</t>
    </rPh>
    <phoneticPr fontId="3"/>
  </si>
  <si>
    <t>　規制対象湖沼・海域</t>
    <rPh sb="1" eb="3">
      <t>キセイ</t>
    </rPh>
    <rPh sb="3" eb="5">
      <t>タイショウ</t>
    </rPh>
    <rPh sb="5" eb="6">
      <t>ミズウミ</t>
    </rPh>
    <rPh sb="6" eb="7">
      <t>ヌマ</t>
    </rPh>
    <rPh sb="8" eb="10">
      <t>カイイキ</t>
    </rPh>
    <phoneticPr fontId="3"/>
  </si>
  <si>
    <t>毒劇物一覧</t>
    <rPh sb="0" eb="1">
      <t>ドク</t>
    </rPh>
    <rPh sb="1" eb="3">
      <t>ゲキブツ</t>
    </rPh>
    <rPh sb="3" eb="5">
      <t>イチラン</t>
    </rPh>
    <phoneticPr fontId="3"/>
  </si>
  <si>
    <r>
      <t>水道事業者</t>
    </r>
    <r>
      <rPr>
        <sz val="11"/>
        <rFont val="ＭＳ Ｐゴシック"/>
        <family val="3"/>
        <charset val="128"/>
      </rPr>
      <t>（末端供給する事業)</t>
    </r>
    <rPh sb="0" eb="2">
      <t>スイドウ</t>
    </rPh>
    <rPh sb="2" eb="5">
      <t>ジギョウシャ</t>
    </rPh>
    <rPh sb="6" eb="8">
      <t>マッタン</t>
    </rPh>
    <rPh sb="8" eb="10">
      <t>キョウキュウ</t>
    </rPh>
    <rPh sb="12" eb="14">
      <t>ジギョウ</t>
    </rPh>
    <phoneticPr fontId="3"/>
  </si>
  <si>
    <r>
      <t>水道用水供給事業者</t>
    </r>
    <r>
      <rPr>
        <sz val="11"/>
        <rFont val="ＭＳ Ｐゴシック"/>
        <family val="3"/>
        <charset val="128"/>
      </rPr>
      <t>（水道事業等に対して水道用水(浄水)を供給する事業)</t>
    </r>
    <rPh sb="0" eb="2">
      <t>スイドウ</t>
    </rPh>
    <rPh sb="2" eb="4">
      <t>ヨウスイ</t>
    </rPh>
    <rPh sb="4" eb="6">
      <t>キョウキュウ</t>
    </rPh>
    <rPh sb="6" eb="9">
      <t>ジギョウシャ</t>
    </rPh>
    <rPh sb="10" eb="12">
      <t>スイドウ</t>
    </rPh>
    <rPh sb="12" eb="14">
      <t>ジギョウ</t>
    </rPh>
    <rPh sb="14" eb="15">
      <t>トウ</t>
    </rPh>
    <rPh sb="16" eb="17">
      <t>タイ</t>
    </rPh>
    <rPh sb="19" eb="21">
      <t>スイドウ</t>
    </rPh>
    <rPh sb="21" eb="23">
      <t>ヨウスイ</t>
    </rPh>
    <rPh sb="24" eb="26">
      <t>ジョウスイ</t>
    </rPh>
    <rPh sb="28" eb="30">
      <t>キョウキュウ</t>
    </rPh>
    <rPh sb="32" eb="34">
      <t>ジギョウ</t>
    </rPh>
    <phoneticPr fontId="3"/>
  </si>
  <si>
    <r>
      <t>専用水道の設置者</t>
    </r>
    <r>
      <rPr>
        <sz val="11"/>
        <rFont val="ＭＳ Ｐゴシック"/>
        <family val="3"/>
        <charset val="128"/>
      </rPr>
      <t>（寄宿舎、社宅、療養所等の自家用水道)</t>
    </r>
    <rPh sb="0" eb="2">
      <t>センヨウ</t>
    </rPh>
    <rPh sb="2" eb="4">
      <t>スイドウ</t>
    </rPh>
    <rPh sb="5" eb="8">
      <t>セッチシャ</t>
    </rPh>
    <rPh sb="9" eb="12">
      <t>キシュクシャ</t>
    </rPh>
    <rPh sb="13" eb="15">
      <t>シャタク</t>
    </rPh>
    <rPh sb="16" eb="19">
      <t>リョウヨウジョ</t>
    </rPh>
    <rPh sb="19" eb="20">
      <t>トウ</t>
    </rPh>
    <rPh sb="21" eb="24">
      <t>ジカヨウ</t>
    </rPh>
    <rPh sb="24" eb="26">
      <t>スイドウ</t>
    </rPh>
    <phoneticPr fontId="3"/>
  </si>
  <si>
    <r>
      <t>　(1)布設工事着手前に</t>
    </r>
    <r>
      <rPr>
        <sz val="11"/>
        <rFont val="ＭＳ Ｐゴシック"/>
        <family val="3"/>
        <charset val="128"/>
      </rPr>
      <t>市町村長（町村は県条例による）の確認を受ける</t>
    </r>
    <rPh sb="4" eb="6">
      <t>フセツ</t>
    </rPh>
    <rPh sb="6" eb="8">
      <t>コウジ</t>
    </rPh>
    <rPh sb="8" eb="10">
      <t>チャクシュ</t>
    </rPh>
    <rPh sb="10" eb="11">
      <t>マエ</t>
    </rPh>
    <rPh sb="12" eb="14">
      <t>シチョウ</t>
    </rPh>
    <rPh sb="14" eb="16">
      <t>ソンチョウ</t>
    </rPh>
    <rPh sb="17" eb="19">
      <t>チョウソン</t>
    </rPh>
    <rPh sb="20" eb="21">
      <t>ケン</t>
    </rPh>
    <rPh sb="21" eb="23">
      <t>ジョウレイ</t>
    </rPh>
    <rPh sb="28" eb="30">
      <t>カクニン</t>
    </rPh>
    <rPh sb="31" eb="32">
      <t>ウ</t>
    </rPh>
    <phoneticPr fontId="3"/>
  </si>
  <si>
    <r>
      <t>　(4)定期及び臨時の水質検査の実施、記録の作成・保存（５年）、検査施設の設置</t>
    </r>
    <r>
      <rPr>
        <sz val="11"/>
        <rFont val="ＭＳ Ｐゴシック"/>
        <family val="3"/>
        <charset val="128"/>
      </rPr>
      <t>(</t>
    </r>
    <r>
      <rPr>
        <sz val="11"/>
        <rFont val="ＭＳ Ｐゴシック"/>
        <family val="3"/>
        <charset val="128"/>
      </rPr>
      <t>外部委託の場合不要</t>
    </r>
    <r>
      <rPr>
        <sz val="11"/>
        <rFont val="ＭＳ Ｐゴシック"/>
        <family val="3"/>
        <charset val="128"/>
      </rPr>
      <t>)</t>
    </r>
    <rPh sb="4" eb="6">
      <t>テイキ</t>
    </rPh>
    <rPh sb="6" eb="7">
      <t>オヨ</t>
    </rPh>
    <rPh sb="8" eb="10">
      <t>リンジ</t>
    </rPh>
    <rPh sb="11" eb="13">
      <t>スイシツ</t>
    </rPh>
    <rPh sb="13" eb="15">
      <t>ケンサ</t>
    </rPh>
    <rPh sb="16" eb="18">
      <t>ジッシ</t>
    </rPh>
    <rPh sb="19" eb="21">
      <t>キロク</t>
    </rPh>
    <rPh sb="22" eb="24">
      <t>サクセイ</t>
    </rPh>
    <rPh sb="25" eb="27">
      <t>ホゾン</t>
    </rPh>
    <rPh sb="29" eb="30">
      <t>ネン</t>
    </rPh>
    <rPh sb="32" eb="34">
      <t>ケンサ</t>
    </rPh>
    <rPh sb="34" eb="36">
      <t>シセツ</t>
    </rPh>
    <rPh sb="37" eb="39">
      <t>セッチ</t>
    </rPh>
    <rPh sb="40" eb="42">
      <t>ガイブ</t>
    </rPh>
    <rPh sb="42" eb="44">
      <t>イタク</t>
    </rPh>
    <rPh sb="45" eb="47">
      <t>バアイ</t>
    </rPh>
    <rPh sb="47" eb="49">
      <t>フヨウ</t>
    </rPh>
    <phoneticPr fontId="3"/>
  </si>
  <si>
    <r>
      <t>　(</t>
    </r>
    <r>
      <rPr>
        <sz val="11"/>
        <rFont val="ＭＳ Ｐゴシック"/>
        <family val="3"/>
        <charset val="128"/>
      </rPr>
      <t>5</t>
    </r>
    <r>
      <rPr>
        <sz val="11"/>
        <rFont val="ＭＳ Ｐゴシック"/>
        <family val="3"/>
        <charset val="128"/>
      </rPr>
      <t>)健康診断の実施、記録の保存（１年）</t>
    </r>
    <rPh sb="4" eb="6">
      <t>ケンコウ</t>
    </rPh>
    <rPh sb="6" eb="8">
      <t>シンダン</t>
    </rPh>
    <rPh sb="9" eb="11">
      <t>ジッシ</t>
    </rPh>
    <rPh sb="12" eb="14">
      <t>キロク</t>
    </rPh>
    <rPh sb="15" eb="17">
      <t>ホゾン</t>
    </rPh>
    <rPh sb="19" eb="20">
      <t>ネン</t>
    </rPh>
    <phoneticPr fontId="3"/>
  </si>
  <si>
    <r>
      <t>　(</t>
    </r>
    <r>
      <rPr>
        <sz val="11"/>
        <rFont val="ＭＳ Ｐゴシック"/>
        <family val="3"/>
        <charset val="128"/>
      </rPr>
      <t>6</t>
    </r>
    <r>
      <rPr>
        <sz val="11"/>
        <rFont val="ＭＳ Ｐゴシック"/>
        <family val="3"/>
        <charset val="128"/>
      </rPr>
      <t>)消毒その他衛生上必要な措置の実施</t>
    </r>
    <rPh sb="4" eb="6">
      <t>ショウドク</t>
    </rPh>
    <rPh sb="8" eb="9">
      <t>タ</t>
    </rPh>
    <rPh sb="9" eb="12">
      <t>エイセイジョウ</t>
    </rPh>
    <rPh sb="12" eb="14">
      <t>ヒツヨウ</t>
    </rPh>
    <rPh sb="15" eb="17">
      <t>ソチ</t>
    </rPh>
    <rPh sb="18" eb="20">
      <t>ジッシ</t>
    </rPh>
    <phoneticPr fontId="3"/>
  </si>
  <si>
    <t>１の届出先</t>
    <rPh sb="2" eb="4">
      <t>トドケデ</t>
    </rPh>
    <rPh sb="4" eb="5">
      <t>サキ</t>
    </rPh>
    <phoneticPr fontId="3"/>
  </si>
  <si>
    <t>大臣認可事業者</t>
    <rPh sb="0" eb="2">
      <t>ダイジン</t>
    </rPh>
    <rPh sb="2" eb="4">
      <t>ニンカ</t>
    </rPh>
    <rPh sb="4" eb="6">
      <t>ジギョウ</t>
    </rPh>
    <rPh sb="6" eb="7">
      <t>シャ</t>
    </rPh>
    <phoneticPr fontId="3"/>
  </si>
  <si>
    <t>知事認可事業者</t>
    <rPh sb="0" eb="2">
      <t>チジ</t>
    </rPh>
    <rPh sb="2" eb="4">
      <t>ニンカ</t>
    </rPh>
    <rPh sb="4" eb="6">
      <t>ジギョウ</t>
    </rPh>
    <rPh sb="6" eb="7">
      <t>シャ</t>
    </rPh>
    <phoneticPr fontId="3"/>
  </si>
  <si>
    <t>２の届出先</t>
    <rPh sb="2" eb="4">
      <t>トドケデ</t>
    </rPh>
    <rPh sb="4" eb="5">
      <t>サキ</t>
    </rPh>
    <phoneticPr fontId="3"/>
  </si>
  <si>
    <t>市町村担当課</t>
    <rPh sb="0" eb="3">
      <t>シチョウソン</t>
    </rPh>
    <rPh sb="3" eb="6">
      <t>タントウカ</t>
    </rPh>
    <phoneticPr fontId="3"/>
  </si>
  <si>
    <t>３の届出先</t>
    <rPh sb="2" eb="4">
      <t>トドケデ</t>
    </rPh>
    <rPh sb="4" eb="5">
      <t>サキ</t>
    </rPh>
    <phoneticPr fontId="3"/>
  </si>
  <si>
    <t>市内の所属</t>
    <rPh sb="0" eb="2">
      <t>シナイ</t>
    </rPh>
    <rPh sb="3" eb="5">
      <t>ショゾク</t>
    </rPh>
    <phoneticPr fontId="3"/>
  </si>
  <si>
    <t>市担当課</t>
    <rPh sb="0" eb="1">
      <t>シ</t>
    </rPh>
    <rPh sb="1" eb="4">
      <t>タントウカ</t>
    </rPh>
    <phoneticPr fontId="3"/>
  </si>
  <si>
    <t>町村内の所属</t>
    <rPh sb="0" eb="2">
      <t>チョウソン</t>
    </rPh>
    <rPh sb="2" eb="3">
      <t>ナイ</t>
    </rPh>
    <rPh sb="4" eb="6">
      <t>ショゾク</t>
    </rPh>
    <phoneticPr fontId="3"/>
  </si>
  <si>
    <t>届出先</t>
    <rPh sb="0" eb="2">
      <t>トドケデ</t>
    </rPh>
    <rPh sb="2" eb="3">
      <t>サキ</t>
    </rPh>
    <phoneticPr fontId="3"/>
  </si>
  <si>
    <r>
      <t>②常用雇用者数２１名以上</t>
    </r>
    <r>
      <rPr>
        <sz val="11"/>
        <rFont val="ＭＳ Ｐゴシック"/>
        <family val="3"/>
        <charset val="128"/>
      </rPr>
      <t>（県の総職員数となりますので全ての機関が適合します)</t>
    </r>
    <rPh sb="1" eb="3">
      <t>ジョウヨウ</t>
    </rPh>
    <rPh sb="3" eb="6">
      <t>コヨウシャ</t>
    </rPh>
    <rPh sb="6" eb="7">
      <t>スウ</t>
    </rPh>
    <rPh sb="9" eb="10">
      <t>メイ</t>
    </rPh>
    <rPh sb="10" eb="12">
      <t>イジョウ</t>
    </rPh>
    <rPh sb="13" eb="14">
      <t>ケン</t>
    </rPh>
    <rPh sb="15" eb="16">
      <t>ソウ</t>
    </rPh>
    <rPh sb="16" eb="19">
      <t>ショクインスウ</t>
    </rPh>
    <rPh sb="26" eb="27">
      <t>スベ</t>
    </rPh>
    <rPh sb="29" eb="31">
      <t>キカン</t>
    </rPh>
    <rPh sb="32" eb="34">
      <t>テキゴウ</t>
    </rPh>
    <phoneticPr fontId="3"/>
  </si>
  <si>
    <t>第一種指定化学物質</t>
    <rPh sb="0" eb="1">
      <t>ダイ</t>
    </rPh>
    <rPh sb="1" eb="3">
      <t>イッシュ</t>
    </rPh>
    <rPh sb="3" eb="5">
      <t>シテイ</t>
    </rPh>
    <rPh sb="5" eb="7">
      <t>カガク</t>
    </rPh>
    <rPh sb="7" eb="9">
      <t>ブッシツ</t>
    </rPh>
    <phoneticPr fontId="3"/>
  </si>
  <si>
    <t>第二種指定化学物質</t>
    <rPh sb="0" eb="1">
      <t>ダイ</t>
    </rPh>
    <rPh sb="1" eb="3">
      <t>ニシュ</t>
    </rPh>
    <rPh sb="3" eb="5">
      <t>シテイ</t>
    </rPh>
    <rPh sb="5" eb="7">
      <t>カガク</t>
    </rPh>
    <rPh sb="7" eb="9">
      <t>ブッシツ</t>
    </rPh>
    <phoneticPr fontId="3"/>
  </si>
  <si>
    <t>・浄化槽によるし尿等の適正な処理を図り、生活環境の保全及び公衆衛生の向上に寄与する。</t>
    <rPh sb="1" eb="4">
      <t>ジョウカソウ</t>
    </rPh>
    <rPh sb="8" eb="9">
      <t>ニョウ</t>
    </rPh>
    <rPh sb="9" eb="10">
      <t>トウ</t>
    </rPh>
    <rPh sb="11" eb="13">
      <t>テキセイ</t>
    </rPh>
    <rPh sb="14" eb="16">
      <t>ショリ</t>
    </rPh>
    <rPh sb="17" eb="18">
      <t>ハカ</t>
    </rPh>
    <rPh sb="20" eb="22">
      <t>セイカツ</t>
    </rPh>
    <rPh sb="22" eb="24">
      <t>カンキョウ</t>
    </rPh>
    <rPh sb="25" eb="27">
      <t>ホゼン</t>
    </rPh>
    <rPh sb="27" eb="28">
      <t>オヨ</t>
    </rPh>
    <rPh sb="29" eb="31">
      <t>コウシュウ</t>
    </rPh>
    <rPh sb="31" eb="33">
      <t>エイセイ</t>
    </rPh>
    <rPh sb="34" eb="36">
      <t>コウジョウ</t>
    </rPh>
    <rPh sb="37" eb="39">
      <t>キヨ</t>
    </rPh>
    <phoneticPr fontId="3"/>
  </si>
  <si>
    <t>浄化槽法施行令</t>
    <rPh sb="0" eb="3">
      <t>ジョウカソウ</t>
    </rPh>
    <rPh sb="3" eb="4">
      <t>ホウ</t>
    </rPh>
    <rPh sb="4" eb="6">
      <t>セコウ</t>
    </rPh>
    <rPh sb="6" eb="7">
      <t>レイ</t>
    </rPh>
    <phoneticPr fontId="3"/>
  </si>
  <si>
    <t>環境省関係浄化槽法施行規則</t>
    <rPh sb="0" eb="3">
      <t>カンキョウショウ</t>
    </rPh>
    <rPh sb="3" eb="5">
      <t>カンケイ</t>
    </rPh>
    <rPh sb="5" eb="8">
      <t>ジョウカソウ</t>
    </rPh>
    <rPh sb="8" eb="9">
      <t>ホウ</t>
    </rPh>
    <rPh sb="9" eb="11">
      <t>セコウ</t>
    </rPh>
    <rPh sb="11" eb="13">
      <t>キソク</t>
    </rPh>
    <phoneticPr fontId="3"/>
  </si>
  <si>
    <t>浄化槽（単独処理浄化槽含む)を設置している機関</t>
    <rPh sb="0" eb="3">
      <t>ジョウカソウ</t>
    </rPh>
    <rPh sb="4" eb="6">
      <t>タンドク</t>
    </rPh>
    <rPh sb="6" eb="8">
      <t>ショリ</t>
    </rPh>
    <rPh sb="8" eb="11">
      <t>ジョウカソウ</t>
    </rPh>
    <rPh sb="11" eb="12">
      <t>フク</t>
    </rPh>
    <rPh sb="15" eb="17">
      <t>セッチ</t>
    </rPh>
    <rPh sb="21" eb="23">
      <t>キカン</t>
    </rPh>
    <phoneticPr fontId="3"/>
  </si>
  <si>
    <t>(下水道、汲み取り(簡易水洗含む)以外のトイレの場合)</t>
    <rPh sb="1" eb="4">
      <t>ゲスイドウ</t>
    </rPh>
    <rPh sb="5" eb="6">
      <t>ク</t>
    </rPh>
    <rPh sb="7" eb="8">
      <t>ト</t>
    </rPh>
    <rPh sb="10" eb="12">
      <t>カンイ</t>
    </rPh>
    <rPh sb="12" eb="14">
      <t>スイセン</t>
    </rPh>
    <rPh sb="14" eb="15">
      <t>フク</t>
    </rPh>
    <rPh sb="17" eb="19">
      <t>イガイ</t>
    </rPh>
    <rPh sb="24" eb="26">
      <t>バアイ</t>
    </rPh>
    <phoneticPr fontId="3"/>
  </si>
  <si>
    <t>浄化槽の設置、構造変更</t>
    <rPh sb="0" eb="3">
      <t>ジョウカソウ</t>
    </rPh>
    <rPh sb="4" eb="6">
      <t>セッチ</t>
    </rPh>
    <rPh sb="7" eb="9">
      <t>コウゾウ</t>
    </rPh>
    <rPh sb="9" eb="11">
      <t>ヘンコウ</t>
    </rPh>
    <phoneticPr fontId="3"/>
  </si>
  <si>
    <r>
      <t xml:space="preserve">設置、構造変更21日以上前
</t>
    </r>
    <r>
      <rPr>
        <sz val="11"/>
        <rFont val="ＭＳ Ｐゴシック"/>
        <family val="3"/>
        <charset val="128"/>
      </rPr>
      <t>(認定浄化槽の場合10日前)</t>
    </r>
    <rPh sb="0" eb="2">
      <t>セッチ</t>
    </rPh>
    <rPh sb="3" eb="5">
      <t>コウゾウ</t>
    </rPh>
    <rPh sb="5" eb="7">
      <t>ヘンコウ</t>
    </rPh>
    <rPh sb="9" eb="10">
      <t>ニチ</t>
    </rPh>
    <rPh sb="10" eb="12">
      <t>イジョウ</t>
    </rPh>
    <rPh sb="12" eb="13">
      <t>マエ</t>
    </rPh>
    <rPh sb="15" eb="17">
      <t>ニンテイ</t>
    </rPh>
    <rPh sb="17" eb="20">
      <t>ジョウカソウ</t>
    </rPh>
    <rPh sb="21" eb="23">
      <t>バアイ</t>
    </rPh>
    <rPh sb="25" eb="26">
      <t>ニチ</t>
    </rPh>
    <rPh sb="26" eb="27">
      <t>マエ</t>
    </rPh>
    <phoneticPr fontId="3"/>
  </si>
  <si>
    <t>市町村浄化槽担当課</t>
    <rPh sb="0" eb="3">
      <t>シチョウソン</t>
    </rPh>
    <rPh sb="3" eb="6">
      <t>ジョウカソウ</t>
    </rPh>
    <rPh sb="6" eb="8">
      <t>タントウ</t>
    </rPh>
    <rPh sb="8" eb="9">
      <t>カ</t>
    </rPh>
    <phoneticPr fontId="3"/>
  </si>
  <si>
    <t>使用開始報告書</t>
    <rPh sb="0" eb="2">
      <t>シヨウ</t>
    </rPh>
    <rPh sb="2" eb="4">
      <t>カイシ</t>
    </rPh>
    <rPh sb="4" eb="7">
      <t>ホウコクショ</t>
    </rPh>
    <phoneticPr fontId="3"/>
  </si>
  <si>
    <t>使用開始後30日以内</t>
    <rPh sb="0" eb="2">
      <t>シヨウ</t>
    </rPh>
    <rPh sb="2" eb="4">
      <t>カイシ</t>
    </rPh>
    <rPh sb="4" eb="5">
      <t>ゴ</t>
    </rPh>
    <rPh sb="7" eb="8">
      <t>ニチ</t>
    </rPh>
    <rPh sb="8" eb="10">
      <t>イナイ</t>
    </rPh>
    <phoneticPr fontId="3"/>
  </si>
  <si>
    <r>
      <t>技術管理者の変更
(</t>
    </r>
    <r>
      <rPr>
        <sz val="11"/>
        <rFont val="ＭＳ Ｐゴシック"/>
        <family val="3"/>
        <charset val="128"/>
      </rPr>
      <t>501人槽以上対象)</t>
    </r>
    <rPh sb="0" eb="2">
      <t>ギジュツ</t>
    </rPh>
    <rPh sb="2" eb="5">
      <t>カンリシャ</t>
    </rPh>
    <rPh sb="6" eb="8">
      <t>ヘンコウ</t>
    </rPh>
    <rPh sb="13" eb="14">
      <t>ニン</t>
    </rPh>
    <rPh sb="14" eb="15">
      <t>ソウ</t>
    </rPh>
    <rPh sb="15" eb="17">
      <t>イジョウ</t>
    </rPh>
    <rPh sb="17" eb="19">
      <t>タイショウ</t>
    </rPh>
    <phoneticPr fontId="3"/>
  </si>
  <si>
    <t>管理者(届出者)の変更</t>
    <rPh sb="0" eb="3">
      <t>カンリシャ</t>
    </rPh>
    <rPh sb="4" eb="6">
      <t>トドケデ</t>
    </rPh>
    <rPh sb="6" eb="7">
      <t>シャ</t>
    </rPh>
    <rPh sb="9" eb="11">
      <t>ヘンコウ</t>
    </rPh>
    <phoneticPr fontId="3"/>
  </si>
  <si>
    <t>浄化槽の廃止</t>
    <rPh sb="0" eb="3">
      <t>ジョウカソウ</t>
    </rPh>
    <rPh sb="4" eb="6">
      <t>ハイシ</t>
    </rPh>
    <phoneticPr fontId="3"/>
  </si>
  <si>
    <t>２　法定検査の実施</t>
    <rPh sb="2" eb="4">
      <t>ホウテイ</t>
    </rPh>
    <rPh sb="4" eb="6">
      <t>ケンサ</t>
    </rPh>
    <rPh sb="7" eb="9">
      <t>ジッシ</t>
    </rPh>
    <phoneticPr fontId="3"/>
  </si>
  <si>
    <t>○７条検査</t>
    <rPh sb="2" eb="3">
      <t>ジョウ</t>
    </rPh>
    <rPh sb="3" eb="5">
      <t>ケンサ</t>
    </rPh>
    <phoneticPr fontId="3"/>
  </si>
  <si>
    <t>　使用開始後３月から８月の間に、指定検査機関による水質に関する検査を受ける。</t>
    <rPh sb="1" eb="3">
      <t>シヨウ</t>
    </rPh>
    <rPh sb="3" eb="5">
      <t>カイシ</t>
    </rPh>
    <rPh sb="5" eb="6">
      <t>ゴ</t>
    </rPh>
    <rPh sb="7" eb="8">
      <t>ツキ</t>
    </rPh>
    <rPh sb="11" eb="12">
      <t>ツキ</t>
    </rPh>
    <rPh sb="13" eb="14">
      <t>アイダ</t>
    </rPh>
    <rPh sb="16" eb="18">
      <t>シテイ</t>
    </rPh>
    <rPh sb="18" eb="20">
      <t>ケンサ</t>
    </rPh>
    <rPh sb="20" eb="22">
      <t>キカン</t>
    </rPh>
    <rPh sb="25" eb="27">
      <t>スイシツ</t>
    </rPh>
    <rPh sb="28" eb="29">
      <t>カン</t>
    </rPh>
    <rPh sb="31" eb="33">
      <t>ケンサ</t>
    </rPh>
    <rPh sb="34" eb="35">
      <t>ウ</t>
    </rPh>
    <phoneticPr fontId="3"/>
  </si>
  <si>
    <r>
      <t>　　（指定検査機関：</t>
    </r>
    <r>
      <rPr>
        <sz val="11"/>
        <rFont val="ＭＳ Ｐゴシック"/>
        <family val="3"/>
        <charset val="128"/>
      </rPr>
      <t>(公社)長野県浄化槽協会)</t>
    </r>
    <rPh sb="3" eb="5">
      <t>シテイ</t>
    </rPh>
    <rPh sb="5" eb="7">
      <t>ケンサ</t>
    </rPh>
    <rPh sb="7" eb="9">
      <t>キカン</t>
    </rPh>
    <rPh sb="11" eb="12">
      <t>コウ</t>
    </rPh>
    <rPh sb="12" eb="13">
      <t>シャ</t>
    </rPh>
    <rPh sb="14" eb="17">
      <t>ナガノケン</t>
    </rPh>
    <rPh sb="17" eb="20">
      <t>ジョウカソウ</t>
    </rPh>
    <rPh sb="20" eb="22">
      <t>キョウカイ</t>
    </rPh>
    <phoneticPr fontId="3"/>
  </si>
  <si>
    <t>○１１条検査</t>
    <rPh sb="3" eb="4">
      <t>ジョウ</t>
    </rPh>
    <rPh sb="4" eb="6">
      <t>ケンサ</t>
    </rPh>
    <phoneticPr fontId="3"/>
  </si>
  <si>
    <t>　毎年１回、指定検査機関による水質に関する検査を受ける。</t>
    <rPh sb="1" eb="3">
      <t>マイトシ</t>
    </rPh>
    <rPh sb="4" eb="5">
      <t>カイ</t>
    </rPh>
    <rPh sb="6" eb="8">
      <t>シテイ</t>
    </rPh>
    <rPh sb="8" eb="10">
      <t>ケンサ</t>
    </rPh>
    <rPh sb="10" eb="12">
      <t>キカン</t>
    </rPh>
    <rPh sb="15" eb="17">
      <t>スイシツ</t>
    </rPh>
    <rPh sb="18" eb="19">
      <t>カン</t>
    </rPh>
    <rPh sb="21" eb="23">
      <t>ケンサ</t>
    </rPh>
    <rPh sb="24" eb="25">
      <t>ウ</t>
    </rPh>
    <phoneticPr fontId="3"/>
  </si>
  <si>
    <r>
      <t>　　（指定検査機関：</t>
    </r>
    <r>
      <rPr>
        <sz val="11"/>
        <rFont val="ＭＳ Ｐゴシック"/>
        <family val="3"/>
        <charset val="128"/>
      </rPr>
      <t>(公社)長野県浄化槽協会)</t>
    </r>
    <rPh sb="3" eb="5">
      <t>シテイ</t>
    </rPh>
    <rPh sb="5" eb="7">
      <t>ケンサ</t>
    </rPh>
    <rPh sb="7" eb="9">
      <t>キカン</t>
    </rPh>
    <rPh sb="12" eb="13">
      <t>シャ</t>
    </rPh>
    <rPh sb="14" eb="17">
      <t>ナガノケン</t>
    </rPh>
    <rPh sb="17" eb="20">
      <t>ジョウカソウ</t>
    </rPh>
    <rPh sb="20" eb="22">
      <t>キョウカイ</t>
    </rPh>
    <phoneticPr fontId="3"/>
  </si>
  <si>
    <t>３　保守点検の実施</t>
    <rPh sb="2" eb="4">
      <t>ホシュ</t>
    </rPh>
    <rPh sb="4" eb="6">
      <t>テンケン</t>
    </rPh>
    <rPh sb="7" eb="9">
      <t>ジッシ</t>
    </rPh>
    <phoneticPr fontId="3"/>
  </si>
  <si>
    <t>次に示す期間ごとに１回保守点検を実施する。</t>
    <rPh sb="0" eb="1">
      <t>ツギ</t>
    </rPh>
    <rPh sb="2" eb="3">
      <t>シメ</t>
    </rPh>
    <rPh sb="4" eb="6">
      <t>キカン</t>
    </rPh>
    <rPh sb="10" eb="11">
      <t>カイ</t>
    </rPh>
    <rPh sb="11" eb="13">
      <t>ホシュ</t>
    </rPh>
    <rPh sb="13" eb="15">
      <t>テンケン</t>
    </rPh>
    <rPh sb="16" eb="18">
      <t>ジッシ</t>
    </rPh>
    <phoneticPr fontId="3"/>
  </si>
  <si>
    <t>合併処理浄化槽（し尿及び雑排水を処理）の場合</t>
    <rPh sb="0" eb="2">
      <t>ガッペイ</t>
    </rPh>
    <rPh sb="2" eb="4">
      <t>ショリ</t>
    </rPh>
    <rPh sb="4" eb="7">
      <t>ジョウカソウ</t>
    </rPh>
    <rPh sb="9" eb="10">
      <t>ニョウ</t>
    </rPh>
    <rPh sb="10" eb="11">
      <t>オヨ</t>
    </rPh>
    <rPh sb="12" eb="13">
      <t>ザツ</t>
    </rPh>
    <rPh sb="13" eb="15">
      <t>ハイスイ</t>
    </rPh>
    <rPh sb="16" eb="18">
      <t>ショリ</t>
    </rPh>
    <rPh sb="20" eb="22">
      <t>バアイ</t>
    </rPh>
    <phoneticPr fontId="3"/>
  </si>
  <si>
    <t>処理方式</t>
    <rPh sb="0" eb="2">
      <t>ショリ</t>
    </rPh>
    <rPh sb="2" eb="4">
      <t>ホウシキ</t>
    </rPh>
    <phoneticPr fontId="3"/>
  </si>
  <si>
    <t>浄化槽の規模</t>
    <rPh sb="0" eb="3">
      <t>ジョウカソウ</t>
    </rPh>
    <rPh sb="4" eb="6">
      <t>キボ</t>
    </rPh>
    <phoneticPr fontId="3"/>
  </si>
  <si>
    <t>期間</t>
    <rPh sb="0" eb="2">
      <t>キカン</t>
    </rPh>
    <phoneticPr fontId="3"/>
  </si>
  <si>
    <t>分離接触ばっ気方式</t>
    <rPh sb="0" eb="2">
      <t>ブンリ</t>
    </rPh>
    <rPh sb="2" eb="4">
      <t>セッショク</t>
    </rPh>
    <rPh sb="6" eb="7">
      <t>キ</t>
    </rPh>
    <rPh sb="7" eb="9">
      <t>ホウシキ</t>
    </rPh>
    <phoneticPr fontId="3"/>
  </si>
  <si>
    <t>20人以下</t>
    <rPh sb="2" eb="3">
      <t>ニン</t>
    </rPh>
    <rPh sb="3" eb="5">
      <t>イカ</t>
    </rPh>
    <phoneticPr fontId="3"/>
  </si>
  <si>
    <t>４月</t>
    <rPh sb="1" eb="2">
      <t>ツキ</t>
    </rPh>
    <phoneticPr fontId="3"/>
  </si>
  <si>
    <t>嫌気ろ床接触ばっ気方式</t>
    <rPh sb="0" eb="2">
      <t>イヤケ</t>
    </rPh>
    <rPh sb="3" eb="4">
      <t>ユカ</t>
    </rPh>
    <rPh sb="4" eb="6">
      <t>セッショク</t>
    </rPh>
    <rPh sb="8" eb="9">
      <t>キ</t>
    </rPh>
    <rPh sb="9" eb="11">
      <t>ホウシキ</t>
    </rPh>
    <phoneticPr fontId="3"/>
  </si>
  <si>
    <t>21人以上50人以下</t>
    <rPh sb="2" eb="3">
      <t>ニン</t>
    </rPh>
    <rPh sb="3" eb="5">
      <t>イジョウ</t>
    </rPh>
    <rPh sb="7" eb="8">
      <t>ニン</t>
    </rPh>
    <rPh sb="8" eb="10">
      <t>イカ</t>
    </rPh>
    <phoneticPr fontId="3"/>
  </si>
  <si>
    <t>３月</t>
    <rPh sb="1" eb="2">
      <t>ツキ</t>
    </rPh>
    <phoneticPr fontId="3"/>
  </si>
  <si>
    <t>脱窒ろ床接触ばっ気方式</t>
    <rPh sb="0" eb="1">
      <t>ダツ</t>
    </rPh>
    <rPh sb="1" eb="2">
      <t>チツ</t>
    </rPh>
    <rPh sb="3" eb="4">
      <t>ユカ</t>
    </rPh>
    <rPh sb="4" eb="6">
      <t>セッショク</t>
    </rPh>
    <rPh sb="8" eb="9">
      <t>キ</t>
    </rPh>
    <rPh sb="9" eb="11">
      <t>ホウシキ</t>
    </rPh>
    <phoneticPr fontId="3"/>
  </si>
  <si>
    <t>活性汚泥方式</t>
    <rPh sb="0" eb="2">
      <t>カッセイ</t>
    </rPh>
    <rPh sb="2" eb="4">
      <t>オデイ</t>
    </rPh>
    <rPh sb="4" eb="6">
      <t>ホウシキ</t>
    </rPh>
    <phoneticPr fontId="3"/>
  </si>
  <si>
    <t>１週</t>
    <rPh sb="1" eb="2">
      <t>シュウ</t>
    </rPh>
    <phoneticPr fontId="3"/>
  </si>
  <si>
    <t>回転板接触方式</t>
    <rPh sb="0" eb="2">
      <t>カイテン</t>
    </rPh>
    <rPh sb="3" eb="5">
      <t>セッショク</t>
    </rPh>
    <rPh sb="5" eb="7">
      <t>ホウシキ</t>
    </rPh>
    <phoneticPr fontId="3"/>
  </si>
  <si>
    <t>砂ろ過装置、活性炭吸着装置又は凝集槽を有する浄化槽</t>
    <rPh sb="0" eb="1">
      <t>スナ</t>
    </rPh>
    <rPh sb="2" eb="3">
      <t>カ</t>
    </rPh>
    <rPh sb="3" eb="5">
      <t>ソウチ</t>
    </rPh>
    <rPh sb="6" eb="9">
      <t>カッセイタン</t>
    </rPh>
    <rPh sb="9" eb="11">
      <t>キュウチャク</t>
    </rPh>
    <rPh sb="11" eb="13">
      <t>ソウチ</t>
    </rPh>
    <rPh sb="13" eb="14">
      <t>マタ</t>
    </rPh>
    <rPh sb="15" eb="17">
      <t>ギョウシュウ</t>
    </rPh>
    <rPh sb="17" eb="18">
      <t>ソウ</t>
    </rPh>
    <rPh sb="19" eb="20">
      <t>ユウ</t>
    </rPh>
    <rPh sb="22" eb="25">
      <t>ジョウカソウ</t>
    </rPh>
    <phoneticPr fontId="3"/>
  </si>
  <si>
    <t>接触ばっ気方式</t>
    <rPh sb="0" eb="2">
      <t>セッショク</t>
    </rPh>
    <rPh sb="4" eb="5">
      <t>キ</t>
    </rPh>
    <rPh sb="5" eb="7">
      <t>ホウシキ</t>
    </rPh>
    <phoneticPr fontId="3"/>
  </si>
  <si>
    <t>ｽｸﾘｰﾝ及び流量調整ﾀﾝｸ又は流量調整槽を有する浄化槽</t>
    <rPh sb="5" eb="6">
      <t>オヨ</t>
    </rPh>
    <rPh sb="7" eb="9">
      <t>リュウリョウ</t>
    </rPh>
    <rPh sb="9" eb="11">
      <t>チョウセイ</t>
    </rPh>
    <rPh sb="14" eb="15">
      <t>マタ</t>
    </rPh>
    <rPh sb="16" eb="18">
      <t>リュウリョウ</t>
    </rPh>
    <rPh sb="18" eb="20">
      <t>チョウセイ</t>
    </rPh>
    <rPh sb="20" eb="21">
      <t>ソウ</t>
    </rPh>
    <rPh sb="22" eb="23">
      <t>ユウ</t>
    </rPh>
    <rPh sb="25" eb="28">
      <t>ジョウカソウ</t>
    </rPh>
    <phoneticPr fontId="3"/>
  </si>
  <si>
    <t>２週</t>
    <rPh sb="1" eb="2">
      <t>シュウ</t>
    </rPh>
    <phoneticPr fontId="3"/>
  </si>
  <si>
    <t>散水ろ床方式</t>
    <rPh sb="0" eb="2">
      <t>サンスイ</t>
    </rPh>
    <rPh sb="3" eb="4">
      <t>ユカ</t>
    </rPh>
    <rPh sb="4" eb="6">
      <t>ホウシキ</t>
    </rPh>
    <phoneticPr fontId="3"/>
  </si>
  <si>
    <t>上記以外の浄化槽</t>
    <rPh sb="0" eb="2">
      <t>ジョウキ</t>
    </rPh>
    <rPh sb="2" eb="4">
      <t>イガイ</t>
    </rPh>
    <rPh sb="5" eb="8">
      <t>ジョウカソウ</t>
    </rPh>
    <phoneticPr fontId="3"/>
  </si>
  <si>
    <t>単独処理浄化槽（し尿のみ処理）の場合</t>
    <rPh sb="0" eb="2">
      <t>タンドク</t>
    </rPh>
    <rPh sb="2" eb="4">
      <t>ショリ</t>
    </rPh>
    <rPh sb="4" eb="7">
      <t>ジョウカソウ</t>
    </rPh>
    <rPh sb="9" eb="10">
      <t>ニョウ</t>
    </rPh>
    <rPh sb="12" eb="14">
      <t>ショリ</t>
    </rPh>
    <rPh sb="16" eb="18">
      <t>バアイ</t>
    </rPh>
    <phoneticPr fontId="3"/>
  </si>
  <si>
    <t>全ばっ気方式</t>
    <rPh sb="0" eb="1">
      <t>ゼン</t>
    </rPh>
    <rPh sb="3" eb="4">
      <t>キ</t>
    </rPh>
    <rPh sb="4" eb="6">
      <t>ホウシキ</t>
    </rPh>
    <phoneticPr fontId="3"/>
  </si>
  <si>
    <t>21人以上300人以下</t>
    <rPh sb="2" eb="3">
      <t>ニン</t>
    </rPh>
    <rPh sb="3" eb="5">
      <t>イジョウ</t>
    </rPh>
    <rPh sb="8" eb="9">
      <t>ニン</t>
    </rPh>
    <rPh sb="9" eb="11">
      <t>イカ</t>
    </rPh>
    <phoneticPr fontId="3"/>
  </si>
  <si>
    <t>２月</t>
    <rPh sb="1" eb="2">
      <t>ツキ</t>
    </rPh>
    <phoneticPr fontId="3"/>
  </si>
  <si>
    <t>301人以上</t>
    <rPh sb="3" eb="4">
      <t>ニン</t>
    </rPh>
    <rPh sb="4" eb="6">
      <t>イジョウ</t>
    </rPh>
    <phoneticPr fontId="3"/>
  </si>
  <si>
    <t>１月</t>
    <rPh sb="1" eb="2">
      <t>ツキ</t>
    </rPh>
    <phoneticPr fontId="3"/>
  </si>
  <si>
    <t>分離ばっ気方式</t>
    <rPh sb="0" eb="2">
      <t>ブンリ</t>
    </rPh>
    <rPh sb="4" eb="5">
      <t>キ</t>
    </rPh>
    <rPh sb="5" eb="7">
      <t>ホウシキ</t>
    </rPh>
    <phoneticPr fontId="3"/>
  </si>
  <si>
    <t>単純ばっ気方式</t>
    <rPh sb="0" eb="2">
      <t>タンジュン</t>
    </rPh>
    <rPh sb="4" eb="5">
      <t>キ</t>
    </rPh>
    <rPh sb="5" eb="7">
      <t>ホウシキ</t>
    </rPh>
    <phoneticPr fontId="3"/>
  </si>
  <si>
    <t>６月</t>
    <rPh sb="1" eb="2">
      <t>ツキ</t>
    </rPh>
    <phoneticPr fontId="3"/>
  </si>
  <si>
    <t>平面酸化床方式</t>
    <rPh sb="0" eb="2">
      <t>ヘイメン</t>
    </rPh>
    <rPh sb="2" eb="4">
      <t>サンカ</t>
    </rPh>
    <rPh sb="4" eb="5">
      <t>ユカ</t>
    </rPh>
    <rPh sb="5" eb="7">
      <t>ホウシキ</t>
    </rPh>
    <phoneticPr fontId="3"/>
  </si>
  <si>
    <t>地下砂ろ過方式</t>
    <rPh sb="0" eb="2">
      <t>チカ</t>
    </rPh>
    <rPh sb="2" eb="3">
      <t>スナ</t>
    </rPh>
    <rPh sb="4" eb="5">
      <t>カ</t>
    </rPh>
    <rPh sb="5" eb="7">
      <t>ホウシキ</t>
    </rPh>
    <phoneticPr fontId="3"/>
  </si>
  <si>
    <t>４　清掃の実施</t>
    <rPh sb="2" eb="4">
      <t>セイソウ</t>
    </rPh>
    <rPh sb="5" eb="7">
      <t>ジッシ</t>
    </rPh>
    <phoneticPr fontId="3"/>
  </si>
  <si>
    <t>　全ばっ気方式の浄化槽は６月に１回以上、浄化槽の清掃を実施する。</t>
    <rPh sb="1" eb="2">
      <t>ゼン</t>
    </rPh>
    <rPh sb="4" eb="5">
      <t>キ</t>
    </rPh>
    <rPh sb="5" eb="7">
      <t>ホウシキ</t>
    </rPh>
    <rPh sb="8" eb="11">
      <t>ジョウカソウ</t>
    </rPh>
    <rPh sb="13" eb="14">
      <t>ツキ</t>
    </rPh>
    <rPh sb="16" eb="17">
      <t>カイ</t>
    </rPh>
    <rPh sb="17" eb="19">
      <t>イジョウ</t>
    </rPh>
    <rPh sb="20" eb="23">
      <t>ジョウカソウ</t>
    </rPh>
    <rPh sb="24" eb="26">
      <t>セイソウ</t>
    </rPh>
    <rPh sb="27" eb="29">
      <t>ジッシ</t>
    </rPh>
    <phoneticPr fontId="3"/>
  </si>
  <si>
    <t>５　記録の保存</t>
    <rPh sb="2" eb="4">
      <t>キロク</t>
    </rPh>
    <rPh sb="5" eb="7">
      <t>ホゾン</t>
    </rPh>
    <phoneticPr fontId="3"/>
  </si>
  <si>
    <r>
      <t>　保守点検、清掃の記録を</t>
    </r>
    <r>
      <rPr>
        <b/>
        <sz val="11"/>
        <color indexed="8"/>
        <rFont val="ＭＳ Ｐゴシック"/>
        <family val="3"/>
        <charset val="128"/>
      </rPr>
      <t>３年間保存</t>
    </r>
    <r>
      <rPr>
        <sz val="11"/>
        <color indexed="8"/>
        <rFont val="ＭＳ Ｐゴシック"/>
        <family val="3"/>
        <charset val="128"/>
      </rPr>
      <t>する。</t>
    </r>
    <rPh sb="1" eb="3">
      <t>ホシュ</t>
    </rPh>
    <rPh sb="3" eb="5">
      <t>テンケン</t>
    </rPh>
    <rPh sb="6" eb="8">
      <t>セイソウ</t>
    </rPh>
    <rPh sb="9" eb="11">
      <t>キロク</t>
    </rPh>
    <rPh sb="13" eb="15">
      <t>ネンカン</t>
    </rPh>
    <rPh sb="15" eb="17">
      <t>ホゾン</t>
    </rPh>
    <phoneticPr fontId="3"/>
  </si>
  <si>
    <t>６　放流水の水質基準の遵守</t>
    <rPh sb="2" eb="4">
      <t>ホウリュウ</t>
    </rPh>
    <rPh sb="4" eb="5">
      <t>ミズ</t>
    </rPh>
    <rPh sb="6" eb="8">
      <t>スイシツ</t>
    </rPh>
    <rPh sb="8" eb="10">
      <t>キジュン</t>
    </rPh>
    <rPh sb="11" eb="13">
      <t>ジュンシュ</t>
    </rPh>
    <phoneticPr fontId="3"/>
  </si>
  <si>
    <t>　次の基準を遵守する。（H18.2.1以降設置浄化槽に適用）</t>
    <rPh sb="1" eb="2">
      <t>ツギ</t>
    </rPh>
    <rPh sb="3" eb="5">
      <t>キジュン</t>
    </rPh>
    <rPh sb="6" eb="8">
      <t>ジュンシュ</t>
    </rPh>
    <phoneticPr fontId="3"/>
  </si>
  <si>
    <t>　　　　BOD　20mg/l　かつ　BOD除去率90％以上</t>
    <rPh sb="21" eb="23">
      <t>ジョキョ</t>
    </rPh>
    <rPh sb="23" eb="24">
      <t>リツ</t>
    </rPh>
    <rPh sb="27" eb="29">
      <t>イジョウ</t>
    </rPh>
    <phoneticPr fontId="3"/>
  </si>
  <si>
    <t>７　し尿、雑排水の適正処理</t>
    <rPh sb="3" eb="4">
      <t>ニョウ</t>
    </rPh>
    <rPh sb="5" eb="6">
      <t>ザツ</t>
    </rPh>
    <rPh sb="6" eb="8">
      <t>ハイスイ</t>
    </rPh>
    <rPh sb="9" eb="11">
      <t>テキセイ</t>
    </rPh>
    <rPh sb="11" eb="13">
      <t>ショリ</t>
    </rPh>
    <phoneticPr fontId="3"/>
  </si>
  <si>
    <t>・浄化槽で処理した後でなければ雑排水を公共用水域へ放流できない。（単独処理浄化槽を除く）</t>
    <rPh sb="1" eb="4">
      <t>ジョウカソウ</t>
    </rPh>
    <rPh sb="5" eb="7">
      <t>ショリ</t>
    </rPh>
    <rPh sb="9" eb="10">
      <t>アト</t>
    </rPh>
    <rPh sb="15" eb="16">
      <t>ザツ</t>
    </rPh>
    <rPh sb="16" eb="18">
      <t>ハイスイ</t>
    </rPh>
    <rPh sb="19" eb="21">
      <t>コウキョウ</t>
    </rPh>
    <rPh sb="21" eb="22">
      <t>ヨウ</t>
    </rPh>
    <rPh sb="22" eb="24">
      <t>スイイキ</t>
    </rPh>
    <rPh sb="25" eb="27">
      <t>ホウリュウ</t>
    </rPh>
    <rPh sb="33" eb="35">
      <t>タンドク</t>
    </rPh>
    <rPh sb="35" eb="37">
      <t>ショリ</t>
    </rPh>
    <rPh sb="37" eb="40">
      <t>ジョウカソウ</t>
    </rPh>
    <rPh sb="41" eb="42">
      <t>ノゾ</t>
    </rPh>
    <phoneticPr fontId="3"/>
  </si>
  <si>
    <t>・し尿を洗い流す量は適正量とする。</t>
    <rPh sb="2" eb="3">
      <t>ニョウ</t>
    </rPh>
    <rPh sb="4" eb="5">
      <t>アラ</t>
    </rPh>
    <rPh sb="6" eb="7">
      <t>ナガ</t>
    </rPh>
    <rPh sb="8" eb="9">
      <t>リョウ</t>
    </rPh>
    <rPh sb="10" eb="13">
      <t>テキセイリョウ</t>
    </rPh>
    <phoneticPr fontId="3"/>
  </si>
  <si>
    <t>・殺虫剤、洗剤、防臭剤、油脂類、紙おむつ、衛生用品等を浄化槽へ流入させない。</t>
    <rPh sb="1" eb="4">
      <t>サッチュウザイ</t>
    </rPh>
    <rPh sb="5" eb="7">
      <t>センザイ</t>
    </rPh>
    <rPh sb="8" eb="11">
      <t>ボウシュウザイ</t>
    </rPh>
    <rPh sb="12" eb="15">
      <t>ユシルイ</t>
    </rPh>
    <rPh sb="16" eb="17">
      <t>カミ</t>
    </rPh>
    <rPh sb="21" eb="23">
      <t>エイセイ</t>
    </rPh>
    <rPh sb="23" eb="25">
      <t>ヨウヒン</t>
    </rPh>
    <rPh sb="25" eb="26">
      <t>トウ</t>
    </rPh>
    <rPh sb="27" eb="30">
      <t>ジョウカソウ</t>
    </rPh>
    <rPh sb="31" eb="33">
      <t>リュウニュウ</t>
    </rPh>
    <phoneticPr fontId="3"/>
  </si>
  <si>
    <t>・単独処理浄化槽へ雑排水を流入させない。</t>
    <rPh sb="1" eb="3">
      <t>タンドク</t>
    </rPh>
    <rPh sb="3" eb="5">
      <t>ショリ</t>
    </rPh>
    <rPh sb="5" eb="8">
      <t>ジョウカソウ</t>
    </rPh>
    <rPh sb="9" eb="10">
      <t>ザツ</t>
    </rPh>
    <rPh sb="10" eb="12">
      <t>ハイスイ</t>
    </rPh>
    <rPh sb="13" eb="15">
      <t>リュウニュウ</t>
    </rPh>
    <phoneticPr fontId="3"/>
  </si>
  <si>
    <t>・工場廃水、雨水を浄化槽へ流入させない。</t>
    <rPh sb="1" eb="3">
      <t>コウジョウ</t>
    </rPh>
    <rPh sb="3" eb="5">
      <t>ハイスイ</t>
    </rPh>
    <rPh sb="6" eb="8">
      <t>ウスイ</t>
    </rPh>
    <rPh sb="9" eb="12">
      <t>ジョウカソウ</t>
    </rPh>
    <rPh sb="13" eb="15">
      <t>リュウニュウ</t>
    </rPh>
    <phoneticPr fontId="3"/>
  </si>
  <si>
    <t>・電気設備を有する浄化槽は、電源を切らない。</t>
    <rPh sb="1" eb="3">
      <t>デンキ</t>
    </rPh>
    <rPh sb="3" eb="5">
      <t>セツビ</t>
    </rPh>
    <rPh sb="6" eb="7">
      <t>ユウ</t>
    </rPh>
    <rPh sb="9" eb="12">
      <t>ジョウカソウ</t>
    </rPh>
    <rPh sb="14" eb="16">
      <t>デンゲン</t>
    </rPh>
    <rPh sb="17" eb="18">
      <t>キ</t>
    </rPh>
    <phoneticPr fontId="3"/>
  </si>
  <si>
    <t>・浄化槽上部には、保守点検又は清掃に支障を及ぼす構造物を設けない。</t>
    <rPh sb="1" eb="4">
      <t>ジョウカソウ</t>
    </rPh>
    <rPh sb="4" eb="6">
      <t>ジョウブ</t>
    </rPh>
    <rPh sb="9" eb="11">
      <t>ホシュ</t>
    </rPh>
    <rPh sb="11" eb="13">
      <t>テンケン</t>
    </rPh>
    <rPh sb="13" eb="14">
      <t>マタ</t>
    </rPh>
    <rPh sb="15" eb="17">
      <t>セイソウ</t>
    </rPh>
    <rPh sb="18" eb="20">
      <t>シショウ</t>
    </rPh>
    <rPh sb="21" eb="22">
      <t>オヨ</t>
    </rPh>
    <rPh sb="24" eb="27">
      <t>コウゾウブツ</t>
    </rPh>
    <rPh sb="28" eb="29">
      <t>モウ</t>
    </rPh>
    <phoneticPr fontId="3"/>
  </si>
  <si>
    <t>・　　　〃　　　　　　　機能に支障を及ぼすおそれのある荷重をかけない。</t>
    <rPh sb="12" eb="14">
      <t>キノウ</t>
    </rPh>
    <rPh sb="15" eb="17">
      <t>シショウ</t>
    </rPh>
    <rPh sb="18" eb="19">
      <t>オヨ</t>
    </rPh>
    <rPh sb="27" eb="29">
      <t>カジュウ</t>
    </rPh>
    <phoneticPr fontId="3"/>
  </si>
  <si>
    <t>・通気装置の開口部を塞がないこと。</t>
    <rPh sb="1" eb="3">
      <t>ツウキ</t>
    </rPh>
    <rPh sb="3" eb="5">
      <t>ソウチ</t>
    </rPh>
    <rPh sb="6" eb="9">
      <t>カイコウブ</t>
    </rPh>
    <rPh sb="10" eb="11">
      <t>フサ</t>
    </rPh>
    <phoneticPr fontId="3"/>
  </si>
  <si>
    <t>・浄化槽に故障又は異常を認めた場合は、直ちに浄化槽管理者へ連絡すること。</t>
    <rPh sb="1" eb="4">
      <t>ジョウカソウ</t>
    </rPh>
    <rPh sb="5" eb="7">
      <t>コショウ</t>
    </rPh>
    <rPh sb="7" eb="8">
      <t>マタ</t>
    </rPh>
    <rPh sb="9" eb="11">
      <t>イジョウ</t>
    </rPh>
    <rPh sb="12" eb="13">
      <t>ミト</t>
    </rPh>
    <rPh sb="15" eb="17">
      <t>バアイ</t>
    </rPh>
    <rPh sb="19" eb="20">
      <t>チョク</t>
    </rPh>
    <rPh sb="22" eb="25">
      <t>ジョウカソウ</t>
    </rPh>
    <rPh sb="25" eb="28">
      <t>カンリシャ</t>
    </rPh>
    <rPh sb="29" eb="31">
      <t>レンラク</t>
    </rPh>
    <phoneticPr fontId="3"/>
  </si>
  <si>
    <t>　下水道の整備を図ることによって都市の健全な発達及び公衆衛生の向上に寄与し、公共用水域の水質の保全に資する。</t>
    <rPh sb="1" eb="4">
      <t>ゲスイドウ</t>
    </rPh>
    <rPh sb="5" eb="7">
      <t>セイビ</t>
    </rPh>
    <rPh sb="8" eb="9">
      <t>ハカ</t>
    </rPh>
    <rPh sb="16" eb="18">
      <t>トシ</t>
    </rPh>
    <rPh sb="19" eb="21">
      <t>ケンゼン</t>
    </rPh>
    <rPh sb="22" eb="24">
      <t>ハッタツ</t>
    </rPh>
    <rPh sb="24" eb="25">
      <t>オヨ</t>
    </rPh>
    <rPh sb="26" eb="28">
      <t>コウシュウ</t>
    </rPh>
    <rPh sb="28" eb="30">
      <t>エイセイ</t>
    </rPh>
    <rPh sb="31" eb="33">
      <t>コウジョウ</t>
    </rPh>
    <rPh sb="34" eb="36">
      <t>キヨ</t>
    </rPh>
    <rPh sb="38" eb="41">
      <t>コウキョウヨウ</t>
    </rPh>
    <rPh sb="41" eb="43">
      <t>スイイキ</t>
    </rPh>
    <rPh sb="44" eb="46">
      <t>スイシツ</t>
    </rPh>
    <rPh sb="47" eb="49">
      <t>ホゼン</t>
    </rPh>
    <rPh sb="50" eb="51">
      <t>シ</t>
    </rPh>
    <phoneticPr fontId="3"/>
  </si>
  <si>
    <t>下水道法</t>
    <rPh sb="0" eb="4">
      <t>ゲスイドウホウ</t>
    </rPh>
    <phoneticPr fontId="3"/>
  </si>
  <si>
    <t>下水道法施行令</t>
    <rPh sb="0" eb="4">
      <t>ゲスイドウホウ</t>
    </rPh>
    <rPh sb="4" eb="6">
      <t>セコウ</t>
    </rPh>
    <rPh sb="6" eb="7">
      <t>レイ</t>
    </rPh>
    <phoneticPr fontId="3"/>
  </si>
  <si>
    <t>下水道法施行規則</t>
    <rPh sb="0" eb="4">
      <t>ゲスイドウホウ</t>
    </rPh>
    <rPh sb="4" eb="6">
      <t>セコウ</t>
    </rPh>
    <rPh sb="6" eb="8">
      <t>キソク</t>
    </rPh>
    <phoneticPr fontId="3"/>
  </si>
  <si>
    <t>以下の汚水を継続して下水道へ排除する機関</t>
    <rPh sb="0" eb="2">
      <t>イカ</t>
    </rPh>
    <rPh sb="3" eb="5">
      <t>オスイ</t>
    </rPh>
    <rPh sb="6" eb="8">
      <t>ケイゾク</t>
    </rPh>
    <rPh sb="10" eb="13">
      <t>ゲスイドウ</t>
    </rPh>
    <rPh sb="14" eb="16">
      <t>ハイジョ</t>
    </rPh>
    <rPh sb="18" eb="20">
      <t>キカン</t>
    </rPh>
    <phoneticPr fontId="3"/>
  </si>
  <si>
    <t>市町村条例等で上乗せ基準があるので確認必要</t>
    <rPh sb="0" eb="3">
      <t>シチョウソン</t>
    </rPh>
    <rPh sb="3" eb="5">
      <t>ジョウレイ</t>
    </rPh>
    <rPh sb="5" eb="6">
      <t>トウ</t>
    </rPh>
    <rPh sb="7" eb="9">
      <t>ウワノ</t>
    </rPh>
    <rPh sb="10" eb="12">
      <t>キジュン</t>
    </rPh>
    <rPh sb="17" eb="19">
      <t>カクニン</t>
    </rPh>
    <rPh sb="19" eb="21">
      <t>ヒツヨウ</t>
    </rPh>
    <phoneticPr fontId="3"/>
  </si>
  <si>
    <t>○使用の開始等の届出</t>
    <rPh sb="1" eb="3">
      <t>シヨウ</t>
    </rPh>
    <rPh sb="4" eb="6">
      <t>カイシ</t>
    </rPh>
    <rPh sb="6" eb="7">
      <t>トウ</t>
    </rPh>
    <rPh sb="8" eb="10">
      <t>トドケデ</t>
    </rPh>
    <phoneticPr fontId="3"/>
  </si>
  <si>
    <t>　上記②、③の機関</t>
    <rPh sb="1" eb="3">
      <t>ジョウキ</t>
    </rPh>
    <rPh sb="7" eb="9">
      <t>キカン</t>
    </rPh>
    <phoneticPr fontId="3"/>
  </si>
  <si>
    <t>当該下水の量又は水質及び使用開始の時期</t>
    <rPh sb="0" eb="2">
      <t>トウガイ</t>
    </rPh>
    <rPh sb="2" eb="4">
      <t>ゲスイ</t>
    </rPh>
    <rPh sb="5" eb="6">
      <t>リョウ</t>
    </rPh>
    <rPh sb="6" eb="7">
      <t>マタ</t>
    </rPh>
    <rPh sb="8" eb="10">
      <t>スイシツ</t>
    </rPh>
    <rPh sb="10" eb="11">
      <t>オヨ</t>
    </rPh>
    <rPh sb="12" eb="14">
      <t>シヨウ</t>
    </rPh>
    <rPh sb="14" eb="16">
      <t>カイシ</t>
    </rPh>
    <rPh sb="17" eb="19">
      <t>ジキ</t>
    </rPh>
    <phoneticPr fontId="3"/>
  </si>
  <si>
    <t>　　　あらかじめ、公共下水道管理者へ届出。</t>
    <rPh sb="9" eb="11">
      <t>コウキョウ</t>
    </rPh>
    <rPh sb="11" eb="14">
      <t>ゲスイドウ</t>
    </rPh>
    <rPh sb="14" eb="17">
      <t>カンリシャ</t>
    </rPh>
    <rPh sb="18" eb="20">
      <t>トドケデ</t>
    </rPh>
    <phoneticPr fontId="3"/>
  </si>
  <si>
    <t>　上記①の機関</t>
    <rPh sb="1" eb="3">
      <t>ジョウキ</t>
    </rPh>
    <rPh sb="5" eb="7">
      <t>キカン</t>
    </rPh>
    <phoneticPr fontId="3"/>
  </si>
  <si>
    <t>使用開始の時期</t>
    <rPh sb="0" eb="2">
      <t>シヨウ</t>
    </rPh>
    <rPh sb="2" eb="4">
      <t>カイシ</t>
    </rPh>
    <rPh sb="5" eb="7">
      <t>ジキ</t>
    </rPh>
    <phoneticPr fontId="3"/>
  </si>
  <si>
    <t>　　　下水の量、水質を変更する場合も同様。</t>
    <rPh sb="3" eb="5">
      <t>ゲスイ</t>
    </rPh>
    <rPh sb="6" eb="7">
      <t>リョウ</t>
    </rPh>
    <rPh sb="8" eb="10">
      <t>スイシツ</t>
    </rPh>
    <rPh sb="11" eb="13">
      <t>ヘンコウ</t>
    </rPh>
    <rPh sb="15" eb="17">
      <t>バアイ</t>
    </rPh>
    <rPh sb="18" eb="20">
      <t>ドウヨウ</t>
    </rPh>
    <phoneticPr fontId="3"/>
  </si>
  <si>
    <t>○特定施設設置等届出</t>
    <rPh sb="1" eb="3">
      <t>トクテイ</t>
    </rPh>
    <rPh sb="3" eb="5">
      <t>シセツ</t>
    </rPh>
    <rPh sb="5" eb="7">
      <t>セッチ</t>
    </rPh>
    <rPh sb="7" eb="8">
      <t>トウ</t>
    </rPh>
    <rPh sb="8" eb="10">
      <t>トドケデ</t>
    </rPh>
    <phoneticPr fontId="3"/>
  </si>
  <si>
    <t>　　下表の期日までに公共下水道管理者へ届出が必要</t>
    <rPh sb="2" eb="4">
      <t>カヒョウ</t>
    </rPh>
    <rPh sb="5" eb="7">
      <t>キジツ</t>
    </rPh>
    <rPh sb="10" eb="12">
      <t>コウキョウ</t>
    </rPh>
    <rPh sb="12" eb="15">
      <t>ゲスイドウ</t>
    </rPh>
    <rPh sb="15" eb="18">
      <t>カンリシャ</t>
    </rPh>
    <rPh sb="19" eb="21">
      <t>トドケデ</t>
    </rPh>
    <rPh sb="22" eb="24">
      <t>ヒツヨウ</t>
    </rPh>
    <phoneticPr fontId="3"/>
  </si>
  <si>
    <t>特定施設の設置、構造の変更、汚水処理方法の変更</t>
    <rPh sb="0" eb="2">
      <t>トクテイ</t>
    </rPh>
    <rPh sb="2" eb="4">
      <t>シセツ</t>
    </rPh>
    <rPh sb="5" eb="7">
      <t>セッチ</t>
    </rPh>
    <rPh sb="8" eb="10">
      <t>コウゾウ</t>
    </rPh>
    <rPh sb="11" eb="13">
      <t>ヘンコウ</t>
    </rPh>
    <rPh sb="14" eb="16">
      <t>オスイ</t>
    </rPh>
    <rPh sb="16" eb="18">
      <t>ショリ</t>
    </rPh>
    <rPh sb="18" eb="20">
      <t>ホウホウ</t>
    </rPh>
    <rPh sb="21" eb="23">
      <t>ヘンコウ</t>
    </rPh>
    <phoneticPr fontId="3"/>
  </si>
  <si>
    <t>　事故が発生し、有害物質又は油を含む下水が公共下水道に流入する事故が発生した場合には、直ちに応急の措置を講じ、公共下水道管理者へ届け出る。</t>
    <rPh sb="1" eb="3">
      <t>ジコ</t>
    </rPh>
    <rPh sb="4" eb="6">
      <t>ハッセイ</t>
    </rPh>
    <rPh sb="8" eb="10">
      <t>ユウガイ</t>
    </rPh>
    <rPh sb="10" eb="12">
      <t>ブッシツ</t>
    </rPh>
    <rPh sb="12" eb="13">
      <t>マタ</t>
    </rPh>
    <rPh sb="14" eb="15">
      <t>アブラ</t>
    </rPh>
    <rPh sb="16" eb="17">
      <t>フク</t>
    </rPh>
    <rPh sb="18" eb="19">
      <t>シタ</t>
    </rPh>
    <rPh sb="19" eb="20">
      <t>ミズ</t>
    </rPh>
    <rPh sb="38" eb="40">
      <t>バアイ</t>
    </rPh>
    <rPh sb="43" eb="44">
      <t>タダ</t>
    </rPh>
    <rPh sb="46" eb="48">
      <t>オウキュウ</t>
    </rPh>
    <rPh sb="49" eb="51">
      <t>ソチ</t>
    </rPh>
    <rPh sb="52" eb="53">
      <t>コウ</t>
    </rPh>
    <rPh sb="55" eb="57">
      <t>コウキョウ</t>
    </rPh>
    <rPh sb="57" eb="60">
      <t>ゲスイドウ</t>
    </rPh>
    <rPh sb="60" eb="63">
      <t>カンリシャ</t>
    </rPh>
    <rPh sb="64" eb="65">
      <t>トド</t>
    </rPh>
    <rPh sb="66" eb="67">
      <t>デ</t>
    </rPh>
    <phoneticPr fontId="3"/>
  </si>
  <si>
    <t>３　排出水等の測定及び記録の保存</t>
    <rPh sb="2" eb="4">
      <t>ハイシュツ</t>
    </rPh>
    <rPh sb="4" eb="5">
      <t>ミズ</t>
    </rPh>
    <rPh sb="5" eb="6">
      <t>トウ</t>
    </rPh>
    <rPh sb="7" eb="9">
      <t>ソクテイ</t>
    </rPh>
    <rPh sb="9" eb="10">
      <t>オヨ</t>
    </rPh>
    <rPh sb="11" eb="13">
      <t>キロク</t>
    </rPh>
    <rPh sb="14" eb="16">
      <t>ホゾン</t>
    </rPh>
    <phoneticPr fontId="3"/>
  </si>
  <si>
    <t>項目</t>
    <rPh sb="0" eb="2">
      <t>コウモク</t>
    </rPh>
    <phoneticPr fontId="3"/>
  </si>
  <si>
    <t>頻度</t>
    <rPh sb="0" eb="2">
      <t>ヒンド</t>
    </rPh>
    <phoneticPr fontId="3"/>
  </si>
  <si>
    <t>温度又は水素イオン濃度</t>
    <rPh sb="0" eb="2">
      <t>オンド</t>
    </rPh>
    <rPh sb="2" eb="3">
      <t>マタ</t>
    </rPh>
    <rPh sb="4" eb="6">
      <t>スイソ</t>
    </rPh>
    <rPh sb="9" eb="11">
      <t>ノウド</t>
    </rPh>
    <phoneticPr fontId="3"/>
  </si>
  <si>
    <t>１回／１日</t>
    <rPh sb="1" eb="2">
      <t>カイ</t>
    </rPh>
    <rPh sb="4" eb="5">
      <t>ニチ</t>
    </rPh>
    <phoneticPr fontId="3"/>
  </si>
  <si>
    <t>　　ﾀﾞｲｵｷｼﾝ類以外は、公共下水道管理者等が終末処理場の</t>
    <rPh sb="9" eb="10">
      <t>ルイ</t>
    </rPh>
    <rPh sb="10" eb="12">
      <t>イガイ</t>
    </rPh>
    <rPh sb="14" eb="15">
      <t>トモ</t>
    </rPh>
    <rPh sb="15" eb="18">
      <t>ゲスイドウ</t>
    </rPh>
    <rPh sb="18" eb="23">
      <t>カンリシャナドガ</t>
    </rPh>
    <rPh sb="23" eb="25">
      <t>シュウマツ</t>
    </rPh>
    <rPh sb="25" eb="29">
      <t>ショリジョウノ</t>
    </rPh>
    <phoneticPr fontId="3"/>
  </si>
  <si>
    <t>ＢＯＤ</t>
    <phoneticPr fontId="3"/>
  </si>
  <si>
    <t>１回／14日</t>
    <rPh sb="1" eb="2">
      <t>カイ</t>
    </rPh>
    <rPh sb="5" eb="6">
      <t>ニチ</t>
    </rPh>
    <phoneticPr fontId="3"/>
  </si>
  <si>
    <t>　　能力等を勘案して測定回数を別に定めることができる。</t>
    <rPh sb="2" eb="4">
      <t>ノウリョク</t>
    </rPh>
    <rPh sb="4" eb="5">
      <t>トウ</t>
    </rPh>
    <rPh sb="6" eb="8">
      <t>カンアン</t>
    </rPh>
    <rPh sb="10" eb="12">
      <t>ソクテイ</t>
    </rPh>
    <rPh sb="12" eb="14">
      <t>カイスウ</t>
    </rPh>
    <rPh sb="15" eb="16">
      <t>ベツ</t>
    </rPh>
    <rPh sb="17" eb="18">
      <t>サダ</t>
    </rPh>
    <phoneticPr fontId="3"/>
  </si>
  <si>
    <t>その他の項目</t>
    <rPh sb="2" eb="3">
      <t>タ</t>
    </rPh>
    <rPh sb="4" eb="6">
      <t>コウモク</t>
    </rPh>
    <phoneticPr fontId="3"/>
  </si>
  <si>
    <t>１回／７日</t>
    <rPh sb="1" eb="2">
      <t>カイ</t>
    </rPh>
    <rPh sb="4" eb="5">
      <t>ニチ</t>
    </rPh>
    <phoneticPr fontId="3"/>
  </si>
  <si>
    <t>ダイオキシン類</t>
    <rPh sb="6" eb="7">
      <t>ルイ</t>
    </rPh>
    <phoneticPr fontId="3"/>
  </si>
  <si>
    <t>１回／１年</t>
    <rPh sb="1" eb="2">
      <t>カイ</t>
    </rPh>
    <rPh sb="4" eb="5">
      <t>ネン</t>
    </rPh>
    <phoneticPr fontId="3"/>
  </si>
  <si>
    <t>４　排除基準の遵守</t>
    <rPh sb="2" eb="4">
      <t>ハイジョ</t>
    </rPh>
    <rPh sb="4" eb="6">
      <t>キジュン</t>
    </rPh>
    <rPh sb="7" eb="9">
      <t>ジュンシュ</t>
    </rPh>
    <phoneticPr fontId="3"/>
  </si>
  <si>
    <t>　排除基準等を遵守する。遵守確認は上記の自主測定により確認する。</t>
    <rPh sb="1" eb="3">
      <t>ハイジョ</t>
    </rPh>
    <rPh sb="3" eb="5">
      <t>キジュン</t>
    </rPh>
    <rPh sb="5" eb="6">
      <t>トウ</t>
    </rPh>
    <rPh sb="7" eb="9">
      <t>ジュンシュ</t>
    </rPh>
    <rPh sb="12" eb="14">
      <t>ジュンシュ</t>
    </rPh>
    <rPh sb="14" eb="16">
      <t>カクニン</t>
    </rPh>
    <rPh sb="17" eb="19">
      <t>ジョウキ</t>
    </rPh>
    <rPh sb="20" eb="22">
      <t>ジシュ</t>
    </rPh>
    <rPh sb="22" eb="24">
      <t>ソクテイ</t>
    </rPh>
    <rPh sb="27" eb="29">
      <t>カクニン</t>
    </rPh>
    <phoneticPr fontId="3"/>
  </si>
  <si>
    <t>下水道排除基準</t>
    <rPh sb="0" eb="3">
      <t>ゲスイドウ</t>
    </rPh>
    <rPh sb="3" eb="5">
      <t>ハイジョ</t>
    </rPh>
    <rPh sb="5" eb="7">
      <t>キジュン</t>
    </rPh>
    <phoneticPr fontId="3"/>
  </si>
  <si>
    <t>条例で定められる最も厳しい基準</t>
    <rPh sb="0" eb="2">
      <t>ジョウレイ</t>
    </rPh>
    <rPh sb="3" eb="4">
      <t>サダ</t>
    </rPh>
    <rPh sb="8" eb="9">
      <t>モット</t>
    </rPh>
    <rPh sb="10" eb="11">
      <t>キビ</t>
    </rPh>
    <rPh sb="13" eb="15">
      <t>キジュン</t>
    </rPh>
    <phoneticPr fontId="3"/>
  </si>
  <si>
    <t>基準</t>
    <rPh sb="0" eb="2">
      <t>キジュン</t>
    </rPh>
    <phoneticPr fontId="3"/>
  </si>
  <si>
    <t>カドミウム</t>
  </si>
  <si>
    <r>
      <t>0.</t>
    </r>
    <r>
      <rPr>
        <sz val="11"/>
        <rFont val="ＭＳ Ｐゴシック"/>
        <family val="3"/>
        <charset val="128"/>
      </rPr>
      <t>03</t>
    </r>
    <r>
      <rPr>
        <sz val="11"/>
        <rFont val="ＭＳ Ｐゴシック"/>
        <family val="3"/>
        <charset val="128"/>
      </rPr>
      <t>mg/L以下</t>
    </r>
    <phoneticPr fontId="3"/>
  </si>
  <si>
    <t>ｱﾝﾓﾆｱ性窒素、亜硝酸性窒素、硝酸性窒素</t>
    <rPh sb="5" eb="6">
      <t>セイ</t>
    </rPh>
    <rPh sb="6" eb="8">
      <t>チッソ</t>
    </rPh>
    <rPh sb="9" eb="12">
      <t>アショウサン</t>
    </rPh>
    <rPh sb="12" eb="13">
      <t>セイ</t>
    </rPh>
    <rPh sb="13" eb="15">
      <t>チッソ</t>
    </rPh>
    <rPh sb="16" eb="18">
      <t>ショウサン</t>
    </rPh>
    <rPh sb="18" eb="19">
      <t>セイ</t>
    </rPh>
    <rPh sb="19" eb="21">
      <t>チッソ</t>
    </rPh>
    <phoneticPr fontId="3"/>
  </si>
  <si>
    <t>380mg/L未満</t>
    <rPh sb="7" eb="9">
      <t>ミマン</t>
    </rPh>
    <phoneticPr fontId="3"/>
  </si>
  <si>
    <t>シアン</t>
  </si>
  <si>
    <t>1mg/L以下</t>
  </si>
  <si>
    <t>ｐH</t>
    <phoneticPr fontId="3"/>
  </si>
  <si>
    <t>5～9</t>
    <phoneticPr fontId="3"/>
  </si>
  <si>
    <t>有機燐</t>
  </si>
  <si>
    <t>BOD</t>
    <phoneticPr fontId="3"/>
  </si>
  <si>
    <t>600mg/L未満</t>
    <rPh sb="7" eb="9">
      <t>ミマン</t>
    </rPh>
    <phoneticPr fontId="3"/>
  </si>
  <si>
    <t>0.1mg/L以下</t>
  </si>
  <si>
    <t>ＳＳ</t>
    <phoneticPr fontId="3"/>
  </si>
  <si>
    <t>六価クロム</t>
  </si>
  <si>
    <t>0.5mg/L以下</t>
  </si>
  <si>
    <t>ﾉﾙﾏﾙﾍｷｻﾝ抽出物質</t>
    <rPh sb="8" eb="10">
      <t>チュウシュツ</t>
    </rPh>
    <rPh sb="10" eb="12">
      <t>ブッシツ</t>
    </rPh>
    <phoneticPr fontId="3"/>
  </si>
  <si>
    <t>　イ　鉱油類</t>
    <rPh sb="3" eb="5">
      <t>コウユ</t>
    </rPh>
    <rPh sb="5" eb="6">
      <t>ルイ</t>
    </rPh>
    <phoneticPr fontId="3"/>
  </si>
  <si>
    <t>5mg/L以下</t>
    <phoneticPr fontId="3"/>
  </si>
  <si>
    <t>総水銀</t>
  </si>
  <si>
    <t>0.005mg/L以下</t>
  </si>
  <si>
    <t>　ロ　動植物油類</t>
    <rPh sb="3" eb="6">
      <t>ドウショクブツ</t>
    </rPh>
    <rPh sb="6" eb="7">
      <t>アブラ</t>
    </rPh>
    <rPh sb="7" eb="8">
      <t>ルイ</t>
    </rPh>
    <phoneticPr fontId="3"/>
  </si>
  <si>
    <t>30mg/L以下</t>
    <phoneticPr fontId="3"/>
  </si>
  <si>
    <t>アルキル水銀</t>
  </si>
  <si>
    <t>240mg/L未満</t>
    <rPh sb="7" eb="9">
      <t>ミマン</t>
    </rPh>
    <phoneticPr fontId="3"/>
  </si>
  <si>
    <t>0.003mg/L以下</t>
  </si>
  <si>
    <t>32mg/L未満</t>
    <rPh sb="6" eb="8">
      <t>ミマン</t>
    </rPh>
    <phoneticPr fontId="3"/>
  </si>
  <si>
    <r>
      <rPr>
        <sz val="11"/>
        <rFont val="ＭＳ Ｐゴシック"/>
        <family val="3"/>
        <charset val="128"/>
      </rPr>
      <t>0.1mg/L以下</t>
    </r>
    <phoneticPr fontId="3"/>
  </si>
  <si>
    <t>窒素、燐は排水基準が適用される公共下水道、流域下水道に排除する場合に適用</t>
    <rPh sb="0" eb="2">
      <t>チッソ</t>
    </rPh>
    <rPh sb="3" eb="4">
      <t>リン</t>
    </rPh>
    <rPh sb="5" eb="7">
      <t>ハイスイ</t>
    </rPh>
    <rPh sb="7" eb="9">
      <t>キジュン</t>
    </rPh>
    <rPh sb="10" eb="12">
      <t>テキヨウ</t>
    </rPh>
    <rPh sb="15" eb="17">
      <t>コウキョウ</t>
    </rPh>
    <rPh sb="17" eb="20">
      <t>ゲスイドウ</t>
    </rPh>
    <rPh sb="21" eb="23">
      <t>リュウイキ</t>
    </rPh>
    <rPh sb="23" eb="26">
      <t>ゲスイドウ</t>
    </rPh>
    <rPh sb="27" eb="29">
      <t>ハイジョ</t>
    </rPh>
    <rPh sb="31" eb="33">
      <t>バアイ</t>
    </rPh>
    <rPh sb="34" eb="36">
      <t>テキヨウ</t>
    </rPh>
    <phoneticPr fontId="3"/>
  </si>
  <si>
    <t>0.2mg/L以下</t>
  </si>
  <si>
    <t>0.02mg/L以下</t>
  </si>
  <si>
    <t>0.04mg/L以下</t>
  </si>
  <si>
    <r>
      <t>1</t>
    </r>
    <r>
      <rPr>
        <sz val="11"/>
        <rFont val="ＭＳ Ｐゴシック"/>
        <family val="3"/>
        <charset val="128"/>
      </rPr>
      <t>mg/L以下</t>
    </r>
    <phoneticPr fontId="3"/>
  </si>
  <si>
    <t>希釈が認められない場合の基準</t>
    <rPh sb="0" eb="2">
      <t>キシャク</t>
    </rPh>
    <rPh sb="3" eb="4">
      <t>ミト</t>
    </rPh>
    <rPh sb="9" eb="11">
      <t>バアイ</t>
    </rPh>
    <rPh sb="12" eb="14">
      <t>キジュン</t>
    </rPh>
    <phoneticPr fontId="3"/>
  </si>
  <si>
    <t>0.4mg/L以下</t>
  </si>
  <si>
    <t>(排水量が下水道処理以上の１／４以上で希釈が認められない場合に適用)</t>
    <rPh sb="1" eb="3">
      <t>ハイスイ</t>
    </rPh>
    <rPh sb="3" eb="4">
      <t>リョウ</t>
    </rPh>
    <rPh sb="5" eb="8">
      <t>ゲスイドウ</t>
    </rPh>
    <rPh sb="8" eb="10">
      <t>ショリ</t>
    </rPh>
    <rPh sb="10" eb="12">
      <t>イジョウ</t>
    </rPh>
    <rPh sb="16" eb="18">
      <t>イジョウ</t>
    </rPh>
    <rPh sb="19" eb="21">
      <t>キシャク</t>
    </rPh>
    <rPh sb="22" eb="23">
      <t>ミト</t>
    </rPh>
    <rPh sb="28" eb="30">
      <t>バアイ</t>
    </rPh>
    <rPh sb="31" eb="33">
      <t>テキヨウ</t>
    </rPh>
    <phoneticPr fontId="3"/>
  </si>
  <si>
    <t>3mg/L以下</t>
  </si>
  <si>
    <t>0.06mg/L以下</t>
  </si>
  <si>
    <t>125mg/L未満</t>
    <rPh sb="7" eb="9">
      <t>ミマン</t>
    </rPh>
    <phoneticPr fontId="3"/>
  </si>
  <si>
    <t>ｐH</t>
    <phoneticPr fontId="3"/>
  </si>
  <si>
    <r>
      <t>5</t>
    </r>
    <r>
      <rPr>
        <sz val="11"/>
        <rFont val="ＭＳ Ｐゴシック"/>
        <family val="3"/>
        <charset val="128"/>
      </rPr>
      <t>.7</t>
    </r>
    <r>
      <rPr>
        <sz val="11"/>
        <rFont val="ＭＳ Ｐゴシック"/>
        <family val="3"/>
        <charset val="128"/>
      </rPr>
      <t>～</t>
    </r>
    <r>
      <rPr>
        <sz val="11"/>
        <rFont val="ＭＳ Ｐゴシック"/>
        <family val="3"/>
        <charset val="128"/>
      </rPr>
      <t>8.7</t>
    </r>
    <phoneticPr fontId="3"/>
  </si>
  <si>
    <t>BOD</t>
    <phoneticPr fontId="3"/>
  </si>
  <si>
    <t>300mg/L未満</t>
    <rPh sb="7" eb="9">
      <t>ミマン</t>
    </rPh>
    <phoneticPr fontId="3"/>
  </si>
  <si>
    <t>0.03mg/L以下</t>
  </si>
  <si>
    <t>ＳＳ</t>
    <phoneticPr fontId="3"/>
  </si>
  <si>
    <t>150mg/L未満</t>
    <rPh sb="7" eb="9">
      <t>ミマン</t>
    </rPh>
    <phoneticPr fontId="3"/>
  </si>
  <si>
    <t>20mg/L未満</t>
    <rPh sb="6" eb="8">
      <t>ミマン</t>
    </rPh>
    <phoneticPr fontId="3"/>
  </si>
  <si>
    <t>10mg/L以下</t>
  </si>
  <si>
    <t>8mg/L以下</t>
  </si>
  <si>
    <t>1,4-ジオキサン</t>
    <phoneticPr fontId="3"/>
  </si>
  <si>
    <t>0.5mg/L以下</t>
    <phoneticPr fontId="3"/>
  </si>
  <si>
    <t>フェノール類</t>
    <rPh sb="5" eb="6">
      <t>ルイ</t>
    </rPh>
    <phoneticPr fontId="3"/>
  </si>
  <si>
    <t>5mg/L以下</t>
    <phoneticPr fontId="3"/>
  </si>
  <si>
    <t>銅</t>
    <rPh sb="0" eb="1">
      <t>ドウ</t>
    </rPh>
    <phoneticPr fontId="3"/>
  </si>
  <si>
    <t>3mg/L以下</t>
    <phoneticPr fontId="3"/>
  </si>
  <si>
    <t>亜鉛</t>
    <rPh sb="0" eb="2">
      <t>アエン</t>
    </rPh>
    <phoneticPr fontId="3"/>
  </si>
  <si>
    <r>
      <t>2</t>
    </r>
    <r>
      <rPr>
        <sz val="11"/>
        <rFont val="ＭＳ Ｐゴシック"/>
        <family val="3"/>
        <charset val="128"/>
      </rPr>
      <t>mg/L以下</t>
    </r>
    <phoneticPr fontId="3"/>
  </si>
  <si>
    <t>鉄（溶解性）</t>
    <rPh sb="0" eb="1">
      <t>テツ</t>
    </rPh>
    <rPh sb="2" eb="4">
      <t>ヨウカイ</t>
    </rPh>
    <rPh sb="4" eb="5">
      <t>セイ</t>
    </rPh>
    <phoneticPr fontId="3"/>
  </si>
  <si>
    <t>10mg/L以下</t>
    <phoneticPr fontId="3"/>
  </si>
  <si>
    <t>マンガン(溶解性)</t>
    <rPh sb="5" eb="7">
      <t>ヨウカイ</t>
    </rPh>
    <rPh sb="7" eb="8">
      <t>セイ</t>
    </rPh>
    <phoneticPr fontId="3"/>
  </si>
  <si>
    <t>クロム</t>
    <phoneticPr fontId="3"/>
  </si>
  <si>
    <t>2mg/L以下</t>
    <phoneticPr fontId="3"/>
  </si>
  <si>
    <r>
      <t>10</t>
    </r>
    <r>
      <rPr>
        <sz val="11"/>
        <rFont val="ＭＳ Ｐゴシック"/>
        <family val="3"/>
        <charset val="128"/>
      </rPr>
      <t>p</t>
    </r>
    <r>
      <rPr>
        <sz val="11"/>
        <rFont val="ＭＳ Ｐゴシック"/>
        <family val="3"/>
        <charset val="128"/>
      </rPr>
      <t>g/L以下</t>
    </r>
    <phoneticPr fontId="3"/>
  </si>
  <si>
    <t>　公共下水道管理者へ確認すること。</t>
    <rPh sb="1" eb="3">
      <t>コウキョウ</t>
    </rPh>
    <rPh sb="3" eb="6">
      <t>ゲスイドウ</t>
    </rPh>
    <rPh sb="6" eb="9">
      <t>カンリシャ</t>
    </rPh>
    <rPh sb="10" eb="12">
      <t>カクニン</t>
    </rPh>
    <phoneticPr fontId="3"/>
  </si>
  <si>
    <t>　高圧ガスによる災害を防止するため、高圧ガスの製造、貯蔵、販売、移動その他の取扱及び消費並びに容器の製造及び取扱を規制するとともに、民間事業者及び高圧ガス保安協会による高圧ガスの保安に関する自主的な活動を促進し、もつて公共の安全を確保する</t>
    <phoneticPr fontId="3"/>
  </si>
  <si>
    <t>高圧ガス保安法施行令</t>
    <rPh sb="7" eb="9">
      <t>セコウ</t>
    </rPh>
    <rPh sb="9" eb="10">
      <t>レイ</t>
    </rPh>
    <phoneticPr fontId="3"/>
  </si>
  <si>
    <t>高圧ガスを取り扱う機関</t>
    <rPh sb="0" eb="2">
      <t>コウアツ</t>
    </rPh>
    <rPh sb="5" eb="6">
      <t>ト</t>
    </rPh>
    <rPh sb="7" eb="8">
      <t>アツカ</t>
    </rPh>
    <rPh sb="9" eb="11">
      <t>キカン</t>
    </rPh>
    <phoneticPr fontId="3"/>
  </si>
  <si>
    <t>・高圧ガス販売業者</t>
    <rPh sb="1" eb="3">
      <t>コウアツ</t>
    </rPh>
    <rPh sb="5" eb="7">
      <t>ハンバイ</t>
    </rPh>
    <rPh sb="7" eb="9">
      <t>ギョウシャ</t>
    </rPh>
    <phoneticPr fontId="3"/>
  </si>
  <si>
    <t>・高圧ガス消費者　等</t>
    <rPh sb="1" eb="3">
      <t>コウアツ</t>
    </rPh>
    <rPh sb="5" eb="8">
      <t>ショウヒシャ</t>
    </rPh>
    <rPh sb="9" eb="10">
      <t>トウ</t>
    </rPh>
    <phoneticPr fontId="3"/>
  </si>
  <si>
    <t>法的要求事項</t>
    <phoneticPr fontId="3"/>
  </si>
  <si>
    <t>貯蔵の規制</t>
    <rPh sb="0" eb="2">
      <t>チョゾウ</t>
    </rPh>
    <rPh sb="3" eb="5">
      <t>キセイ</t>
    </rPh>
    <phoneticPr fontId="3"/>
  </si>
  <si>
    <t>(貯蔵：容器に充填した高圧ガスを置くこと、貯槽に高圧ガスを充填して置くこと)</t>
    <rPh sb="1" eb="3">
      <t>チョゾウ</t>
    </rPh>
    <rPh sb="4" eb="6">
      <t>ヨウキ</t>
    </rPh>
    <rPh sb="7" eb="9">
      <t>ジュウテン</t>
    </rPh>
    <rPh sb="11" eb="13">
      <t>コウアツ</t>
    </rPh>
    <rPh sb="16" eb="17">
      <t>オ</t>
    </rPh>
    <rPh sb="21" eb="22">
      <t>チョ</t>
    </rPh>
    <rPh sb="22" eb="23">
      <t>ソウ</t>
    </rPh>
    <rPh sb="24" eb="26">
      <t>コウアツ</t>
    </rPh>
    <rPh sb="29" eb="31">
      <t>ジュウテン</t>
    </rPh>
    <rPh sb="33" eb="34">
      <t>オ</t>
    </rPh>
    <phoneticPr fontId="3"/>
  </si>
  <si>
    <t>高圧ガスの貯蔵施設の設置に係る許可、届出</t>
    <rPh sb="7" eb="9">
      <t>シセツ</t>
    </rPh>
    <rPh sb="10" eb="12">
      <t>セッチ</t>
    </rPh>
    <phoneticPr fontId="3"/>
  </si>
  <si>
    <t>許可</t>
  </si>
  <si>
    <t>第一種貯蔵所</t>
    <rPh sb="0" eb="1">
      <t>ダイ</t>
    </rPh>
    <rPh sb="1" eb="3">
      <t>イッシュ</t>
    </rPh>
    <rPh sb="3" eb="6">
      <t>チョゾウショ</t>
    </rPh>
    <phoneticPr fontId="3"/>
  </si>
  <si>
    <t>届出先：事業所の所在地域を所管する地域振興局</t>
    <rPh sb="0" eb="2">
      <t>トドケデ</t>
    </rPh>
    <rPh sb="2" eb="3">
      <t>サキ</t>
    </rPh>
    <rPh sb="4" eb="6">
      <t>ジギョウ</t>
    </rPh>
    <rPh sb="6" eb="7">
      <t>ショ</t>
    </rPh>
    <rPh sb="8" eb="10">
      <t>ショザイ</t>
    </rPh>
    <rPh sb="10" eb="12">
      <t>チイキ</t>
    </rPh>
    <rPh sb="13" eb="15">
      <t>ショカン</t>
    </rPh>
    <rPh sb="17" eb="19">
      <t>チイキ</t>
    </rPh>
    <rPh sb="19" eb="21">
      <t>シンコウ</t>
    </rPh>
    <rPh sb="21" eb="22">
      <t>キョク</t>
    </rPh>
    <phoneticPr fontId="3"/>
  </si>
  <si>
    <r>
      <t>　第一種ガス(不活性ガス)3,000m</t>
    </r>
    <r>
      <rPr>
        <vertAlign val="superscript"/>
        <sz val="11"/>
        <rFont val="ＭＳ Ｐゴシック"/>
        <family val="3"/>
        <charset val="128"/>
      </rPr>
      <t>3</t>
    </r>
    <r>
      <rPr>
        <sz val="11"/>
        <rFont val="ＭＳ Ｐゴシック"/>
        <family val="3"/>
        <charset val="128"/>
      </rPr>
      <t>(液化ガス30ﾄﾝ)以上</t>
    </r>
    <rPh sb="1" eb="2">
      <t>ダイ</t>
    </rPh>
    <rPh sb="2" eb="4">
      <t>イッシュ</t>
    </rPh>
    <rPh sb="7" eb="10">
      <t>フカッセイ</t>
    </rPh>
    <rPh sb="21" eb="23">
      <t>エキカ</t>
    </rPh>
    <rPh sb="30" eb="32">
      <t>イジョウ</t>
    </rPh>
    <phoneticPr fontId="3"/>
  </si>
  <si>
    <r>
      <t>　第二種ガス(不活性ガス以外)1,000m</t>
    </r>
    <r>
      <rPr>
        <vertAlign val="superscript"/>
        <sz val="11"/>
        <rFont val="ＭＳ Ｐゴシック"/>
        <family val="3"/>
        <charset val="128"/>
      </rPr>
      <t>3</t>
    </r>
    <r>
      <rPr>
        <sz val="11"/>
        <rFont val="ＭＳ Ｐゴシック"/>
        <family val="3"/>
        <charset val="128"/>
      </rPr>
      <t>(液化ガス10ﾄﾝ)以上</t>
    </r>
    <rPh sb="1" eb="4">
      <t>ダイニシュ</t>
    </rPh>
    <rPh sb="7" eb="10">
      <t>フカッセイ</t>
    </rPh>
    <rPh sb="12" eb="14">
      <t>イガイ</t>
    </rPh>
    <rPh sb="23" eb="25">
      <t>エキカ</t>
    </rPh>
    <rPh sb="32" eb="34">
      <t>イジョウ</t>
    </rPh>
    <phoneticPr fontId="3"/>
  </si>
  <si>
    <r>
      <t>　第三種ガス(未指定)300m</t>
    </r>
    <r>
      <rPr>
        <vertAlign val="superscript"/>
        <sz val="11"/>
        <rFont val="ＭＳ Ｐゴシック"/>
        <family val="3"/>
        <charset val="128"/>
      </rPr>
      <t>3</t>
    </r>
    <r>
      <rPr>
        <sz val="11"/>
        <rFont val="ＭＳ Ｐゴシック"/>
        <family val="3"/>
        <charset val="128"/>
      </rPr>
      <t>(液化ガス3ﾄﾝ)以上</t>
    </r>
    <rPh sb="1" eb="2">
      <t>ダイ</t>
    </rPh>
    <rPh sb="2" eb="4">
      <t>サンシュ</t>
    </rPh>
    <rPh sb="7" eb="10">
      <t>ミシテイ</t>
    </rPh>
    <rPh sb="17" eb="19">
      <t>エキカ</t>
    </rPh>
    <rPh sb="25" eb="27">
      <t>イジョウ</t>
    </rPh>
    <phoneticPr fontId="3"/>
  </si>
  <si>
    <t>第二種貯蔵所</t>
    <rPh sb="0" eb="1">
      <t>ダイ</t>
    </rPh>
    <rPh sb="1" eb="2">
      <t>ニ</t>
    </rPh>
    <rPh sb="2" eb="3">
      <t>シュ</t>
    </rPh>
    <rPh sb="3" eb="6">
      <t>チョゾウショ</t>
    </rPh>
    <phoneticPr fontId="3"/>
  </si>
  <si>
    <r>
      <t>　300m</t>
    </r>
    <r>
      <rPr>
        <vertAlign val="superscript"/>
        <sz val="11"/>
        <rFont val="ＭＳ Ｐゴシック"/>
        <family val="3"/>
        <charset val="128"/>
      </rPr>
      <t>3</t>
    </r>
    <r>
      <rPr>
        <sz val="11"/>
        <rFont val="ＭＳ Ｐゴシック"/>
        <family val="3"/>
        <charset val="128"/>
      </rPr>
      <t>(液化ガス3ﾄﾝ)以上の高圧ガス貯蔵所で第一種貯蔵所以外</t>
    </r>
    <rPh sb="7" eb="9">
      <t>エキカ</t>
    </rPh>
    <rPh sb="15" eb="17">
      <t>イジョウ</t>
    </rPh>
    <rPh sb="18" eb="20">
      <t>コウアツ</t>
    </rPh>
    <rPh sb="22" eb="25">
      <t>チョゾウショ</t>
    </rPh>
    <rPh sb="26" eb="29">
      <t>ダイイッシュ</t>
    </rPh>
    <rPh sb="29" eb="32">
      <t>チョゾウショ</t>
    </rPh>
    <rPh sb="32" eb="34">
      <t>イガイ</t>
    </rPh>
    <phoneticPr fontId="3"/>
  </si>
  <si>
    <t>貯蔵に係る規制は「一般高圧ガス保安規則」第18条～第30条を参考</t>
    <rPh sb="0" eb="2">
      <t>チョゾウ</t>
    </rPh>
    <rPh sb="3" eb="4">
      <t>カカ</t>
    </rPh>
    <rPh sb="5" eb="7">
      <t>キセイ</t>
    </rPh>
    <rPh sb="9" eb="11">
      <t>イッパン</t>
    </rPh>
    <rPh sb="11" eb="13">
      <t>コウアツ</t>
    </rPh>
    <rPh sb="15" eb="17">
      <t>ホアン</t>
    </rPh>
    <rPh sb="17" eb="19">
      <t>キソク</t>
    </rPh>
    <rPh sb="20" eb="21">
      <t>ダイ</t>
    </rPh>
    <rPh sb="23" eb="24">
      <t>ジョウ</t>
    </rPh>
    <rPh sb="25" eb="26">
      <t>ダイ</t>
    </rPh>
    <rPh sb="28" eb="29">
      <t>ジョウ</t>
    </rPh>
    <rPh sb="30" eb="32">
      <t>サンコウ</t>
    </rPh>
    <phoneticPr fontId="3"/>
  </si>
  <si>
    <t>消費の規制</t>
    <rPh sb="0" eb="2">
      <t>ショウヒ</t>
    </rPh>
    <rPh sb="3" eb="5">
      <t>キセイ</t>
    </rPh>
    <phoneticPr fontId="3"/>
  </si>
  <si>
    <t>(消費：高圧ガスを高圧ガスでない状態にし、そのガスを使用すること)</t>
    <rPh sb="1" eb="3">
      <t>ショウヒ</t>
    </rPh>
    <rPh sb="4" eb="6">
      <t>コウアツ</t>
    </rPh>
    <rPh sb="9" eb="11">
      <t>コウアツ</t>
    </rPh>
    <rPh sb="16" eb="18">
      <t>ジョウタイ</t>
    </rPh>
    <rPh sb="26" eb="28">
      <t>シヨウ</t>
    </rPh>
    <phoneticPr fontId="3"/>
  </si>
  <si>
    <t>特定高圧ガス</t>
    <rPh sb="0" eb="2">
      <t>トクテイ</t>
    </rPh>
    <rPh sb="2" eb="4">
      <t>コウアツ</t>
    </rPh>
    <phoneticPr fontId="3"/>
  </si>
  <si>
    <t>　②消費の基準に従って施設を設置・維持し、基準に従って消費する警戒標の掲示、</t>
    <rPh sb="2" eb="4">
      <t>ショウヒ</t>
    </rPh>
    <rPh sb="5" eb="7">
      <t>キジュン</t>
    </rPh>
    <rPh sb="8" eb="9">
      <t>シタガ</t>
    </rPh>
    <rPh sb="11" eb="13">
      <t>シセツ</t>
    </rPh>
    <rPh sb="14" eb="16">
      <t>セッチ</t>
    </rPh>
    <rPh sb="17" eb="19">
      <t>イジ</t>
    </rPh>
    <rPh sb="21" eb="23">
      <t>キジュン</t>
    </rPh>
    <rPh sb="24" eb="25">
      <t>シタガ</t>
    </rPh>
    <rPh sb="27" eb="29">
      <t>ショウヒ</t>
    </rPh>
    <rPh sb="31" eb="33">
      <t>ケイカイ</t>
    </rPh>
    <rPh sb="33" eb="34">
      <t>シルベ</t>
    </rPh>
    <rPh sb="35" eb="37">
      <t>ケイジ</t>
    </rPh>
    <phoneticPr fontId="3"/>
  </si>
  <si>
    <t>　　バルブ開閉方向の明示、配管にガス等の種類及び方向の表示等を行う。</t>
    <rPh sb="13" eb="15">
      <t>ハイカン</t>
    </rPh>
    <rPh sb="18" eb="19">
      <t>トウ</t>
    </rPh>
    <rPh sb="20" eb="22">
      <t>シュルイ</t>
    </rPh>
    <rPh sb="22" eb="23">
      <t>オヨ</t>
    </rPh>
    <rPh sb="24" eb="26">
      <t>ホウコウ</t>
    </rPh>
    <rPh sb="27" eb="29">
      <t>ヒョウジ</t>
    </rPh>
    <rPh sb="29" eb="30">
      <t>トウ</t>
    </rPh>
    <rPh sb="31" eb="32">
      <t>オコナ</t>
    </rPh>
    <phoneticPr fontId="3"/>
  </si>
  <si>
    <t>　③取扱主任者を選任し、届出を行う。</t>
    <rPh sb="2" eb="4">
      <t>トリアツカ</t>
    </rPh>
    <rPh sb="4" eb="7">
      <t>シュニンシャ</t>
    </rPh>
    <rPh sb="8" eb="10">
      <t>センニン</t>
    </rPh>
    <rPh sb="12" eb="14">
      <t>トドケデ</t>
    </rPh>
    <rPh sb="15" eb="16">
      <t>オコナ</t>
    </rPh>
    <phoneticPr fontId="3"/>
  </si>
  <si>
    <t>　④定期自主点検を行う。</t>
    <rPh sb="2" eb="4">
      <t>テイキ</t>
    </rPh>
    <rPh sb="4" eb="6">
      <t>ジシュ</t>
    </rPh>
    <rPh sb="6" eb="8">
      <t>テンケン</t>
    </rPh>
    <rPh sb="9" eb="10">
      <t>オコナ</t>
    </rPh>
    <phoneticPr fontId="3"/>
  </si>
  <si>
    <t>　⑤従業員に保安教育を行う。</t>
    <rPh sb="2" eb="5">
      <t>ジュウギョウイン</t>
    </rPh>
    <rPh sb="6" eb="8">
      <t>ホアン</t>
    </rPh>
    <rPh sb="8" eb="10">
      <t>キョウイク</t>
    </rPh>
    <rPh sb="11" eb="12">
      <t>オコナ</t>
    </rPh>
    <phoneticPr fontId="3"/>
  </si>
  <si>
    <t>等</t>
    <rPh sb="0" eb="1">
      <t>トウ</t>
    </rPh>
    <phoneticPr fontId="3"/>
  </si>
  <si>
    <t>特定高圧ガス以外</t>
    <rPh sb="0" eb="2">
      <t>トクテイ</t>
    </rPh>
    <rPh sb="2" eb="4">
      <t>コウアツ</t>
    </rPh>
    <rPh sb="6" eb="8">
      <t>イガイ</t>
    </rPh>
    <phoneticPr fontId="3"/>
  </si>
  <si>
    <t>「一般高圧ガス保安規則」第60条による</t>
    <phoneticPr fontId="3"/>
  </si>
  <si>
    <t>消費に係る規制は「一般高圧ガス保安規則」第53条～第60条を参考</t>
    <rPh sb="0" eb="2">
      <t>ショウヒ</t>
    </rPh>
    <rPh sb="3" eb="4">
      <t>カカ</t>
    </rPh>
    <rPh sb="5" eb="7">
      <t>キセイ</t>
    </rPh>
    <rPh sb="9" eb="11">
      <t>イッパン</t>
    </rPh>
    <rPh sb="11" eb="13">
      <t>コウアツ</t>
    </rPh>
    <rPh sb="15" eb="17">
      <t>ホアン</t>
    </rPh>
    <rPh sb="17" eb="19">
      <t>キソク</t>
    </rPh>
    <rPh sb="20" eb="21">
      <t>ダイ</t>
    </rPh>
    <rPh sb="23" eb="24">
      <t>ジョウ</t>
    </rPh>
    <rPh sb="25" eb="26">
      <t>ダイ</t>
    </rPh>
    <rPh sb="28" eb="29">
      <t>ジョウ</t>
    </rPh>
    <rPh sb="30" eb="32">
      <t>サンコウ</t>
    </rPh>
    <phoneticPr fontId="3"/>
  </si>
  <si>
    <t>使用済自動車の再資源化等に関する法律（自動車リサイクル法）</t>
    <rPh sb="0" eb="2">
      <t>シヨウ</t>
    </rPh>
    <rPh sb="2" eb="3">
      <t>ズミ</t>
    </rPh>
    <rPh sb="3" eb="6">
      <t>ジドウシャ</t>
    </rPh>
    <rPh sb="7" eb="11">
      <t>サイシゲンカ</t>
    </rPh>
    <rPh sb="11" eb="12">
      <t>トウ</t>
    </rPh>
    <rPh sb="13" eb="14">
      <t>カン</t>
    </rPh>
    <rPh sb="16" eb="18">
      <t>ホウリツ</t>
    </rPh>
    <rPh sb="19" eb="22">
      <t>ジドウシャ</t>
    </rPh>
    <rPh sb="27" eb="28">
      <t>ホウ</t>
    </rPh>
    <phoneticPr fontId="3"/>
  </si>
  <si>
    <t>　自動車製造業者等及び関連事業者による使用済自動車の引取り及び引渡し並びに再資源化等を適正かつ円滑に実施するための措置を講ずることにより、使用済自動車に係る廃棄物の減量並びに再生資源及び再生部品の十分な利用等を通じて、使用済自動車に係る廃棄物の適正な処理及び資源の有効な利用の確保等を図り、もって生活環境の保全及び国民経済の健全な発展に寄与する。</t>
    <rPh sb="1" eb="4">
      <t>ジドウシャ</t>
    </rPh>
    <rPh sb="4" eb="7">
      <t>セイゾウギョウ</t>
    </rPh>
    <rPh sb="7" eb="8">
      <t>シャ</t>
    </rPh>
    <rPh sb="8" eb="9">
      <t>トウ</t>
    </rPh>
    <rPh sb="9" eb="10">
      <t>オヨ</t>
    </rPh>
    <rPh sb="11" eb="13">
      <t>カンレン</t>
    </rPh>
    <rPh sb="13" eb="15">
      <t>ジギョウ</t>
    </rPh>
    <rPh sb="15" eb="16">
      <t>シャ</t>
    </rPh>
    <rPh sb="19" eb="21">
      <t>シヨウ</t>
    </rPh>
    <rPh sb="21" eb="22">
      <t>ズミ</t>
    </rPh>
    <rPh sb="22" eb="25">
      <t>ジドウシャ</t>
    </rPh>
    <rPh sb="26" eb="28">
      <t>ヒキト</t>
    </rPh>
    <rPh sb="29" eb="30">
      <t>オヨ</t>
    </rPh>
    <rPh sb="31" eb="33">
      <t>ヒキワタシ</t>
    </rPh>
    <rPh sb="34" eb="35">
      <t>ナラ</t>
    </rPh>
    <rPh sb="37" eb="41">
      <t>サイシゲンカ</t>
    </rPh>
    <rPh sb="41" eb="42">
      <t>トウ</t>
    </rPh>
    <rPh sb="43" eb="45">
      <t>テキセイ</t>
    </rPh>
    <rPh sb="47" eb="49">
      <t>エンカツ</t>
    </rPh>
    <rPh sb="50" eb="52">
      <t>ジッシ</t>
    </rPh>
    <rPh sb="57" eb="59">
      <t>ソチ</t>
    </rPh>
    <rPh sb="60" eb="61">
      <t>コウ</t>
    </rPh>
    <rPh sb="69" eb="71">
      <t>シヨウ</t>
    </rPh>
    <rPh sb="71" eb="72">
      <t>ズミ</t>
    </rPh>
    <rPh sb="72" eb="75">
      <t>ジドウシャ</t>
    </rPh>
    <rPh sb="76" eb="77">
      <t>カカワ</t>
    </rPh>
    <rPh sb="78" eb="81">
      <t>ハイキブツ</t>
    </rPh>
    <rPh sb="82" eb="84">
      <t>ゲンリョウ</t>
    </rPh>
    <rPh sb="84" eb="85">
      <t>ナラ</t>
    </rPh>
    <rPh sb="87" eb="89">
      <t>サイセイ</t>
    </rPh>
    <rPh sb="89" eb="91">
      <t>シゲン</t>
    </rPh>
    <rPh sb="91" eb="92">
      <t>オヨ</t>
    </rPh>
    <rPh sb="93" eb="95">
      <t>サイセイ</t>
    </rPh>
    <rPh sb="95" eb="97">
      <t>ブヒン</t>
    </rPh>
    <rPh sb="98" eb="100">
      <t>ジュウブン</t>
    </rPh>
    <rPh sb="101" eb="103">
      <t>リヨウ</t>
    </rPh>
    <rPh sb="103" eb="104">
      <t>トウ</t>
    </rPh>
    <rPh sb="105" eb="106">
      <t>ツウ</t>
    </rPh>
    <rPh sb="109" eb="111">
      <t>シヨウ</t>
    </rPh>
    <rPh sb="111" eb="112">
      <t>ズミ</t>
    </rPh>
    <rPh sb="112" eb="115">
      <t>ジドウシャ</t>
    </rPh>
    <rPh sb="116" eb="117">
      <t>カカワ</t>
    </rPh>
    <rPh sb="118" eb="121">
      <t>ハイキブツ</t>
    </rPh>
    <rPh sb="122" eb="124">
      <t>テキセイ</t>
    </rPh>
    <rPh sb="125" eb="127">
      <t>ショリ</t>
    </rPh>
    <rPh sb="127" eb="128">
      <t>オヨ</t>
    </rPh>
    <rPh sb="129" eb="131">
      <t>シゲン</t>
    </rPh>
    <rPh sb="132" eb="134">
      <t>ユウコウ</t>
    </rPh>
    <rPh sb="135" eb="137">
      <t>リヨウ</t>
    </rPh>
    <rPh sb="138" eb="140">
      <t>カクホ</t>
    </rPh>
    <rPh sb="140" eb="141">
      <t>トウ</t>
    </rPh>
    <rPh sb="142" eb="143">
      <t>ハカ</t>
    </rPh>
    <rPh sb="148" eb="150">
      <t>セイカツ</t>
    </rPh>
    <rPh sb="150" eb="152">
      <t>カンキョウ</t>
    </rPh>
    <rPh sb="153" eb="155">
      <t>ホゼン</t>
    </rPh>
    <rPh sb="155" eb="156">
      <t>オヨ</t>
    </rPh>
    <rPh sb="157" eb="159">
      <t>コクミン</t>
    </rPh>
    <rPh sb="159" eb="161">
      <t>ケイザイ</t>
    </rPh>
    <rPh sb="162" eb="164">
      <t>ケンゼン</t>
    </rPh>
    <rPh sb="165" eb="167">
      <t>ハッテン</t>
    </rPh>
    <rPh sb="168" eb="170">
      <t>キヨ</t>
    </rPh>
    <phoneticPr fontId="3"/>
  </si>
  <si>
    <t>自動車リサイクル法施行令</t>
    <rPh sb="0" eb="3">
      <t>ジドウシャ</t>
    </rPh>
    <rPh sb="8" eb="9">
      <t>ホウ</t>
    </rPh>
    <rPh sb="9" eb="12">
      <t>セコウレイ</t>
    </rPh>
    <phoneticPr fontId="3"/>
  </si>
  <si>
    <t>自動車リサイクル法施行規則</t>
    <rPh sb="0" eb="3">
      <t>ジドウシャ</t>
    </rPh>
    <rPh sb="8" eb="9">
      <t>ホウ</t>
    </rPh>
    <rPh sb="9" eb="11">
      <t>セコウ</t>
    </rPh>
    <rPh sb="11" eb="13">
      <t>キソク</t>
    </rPh>
    <phoneticPr fontId="3"/>
  </si>
  <si>
    <t>全機関</t>
    <rPh sb="0" eb="1">
      <t>ゼン</t>
    </rPh>
    <rPh sb="1" eb="3">
      <t>キカン</t>
    </rPh>
    <phoneticPr fontId="3"/>
  </si>
  <si>
    <r>
      <t>　使用済自動車</t>
    </r>
    <r>
      <rPr>
        <vertAlign val="superscript"/>
        <sz val="11"/>
        <rFont val="ＭＳ Ｐゴシック"/>
        <family val="3"/>
        <charset val="128"/>
      </rPr>
      <t>※</t>
    </r>
    <r>
      <rPr>
        <sz val="11"/>
        <rFont val="ＭＳ Ｐゴシック"/>
        <family val="3"/>
        <charset val="128"/>
      </rPr>
      <t>を廃棄しようとする機関</t>
    </r>
    <rPh sb="1" eb="3">
      <t>シヨウ</t>
    </rPh>
    <rPh sb="3" eb="4">
      <t>ズミ</t>
    </rPh>
    <rPh sb="4" eb="7">
      <t>ジドウシャ</t>
    </rPh>
    <rPh sb="9" eb="11">
      <t>ハイキ</t>
    </rPh>
    <rPh sb="17" eb="19">
      <t>キカン</t>
    </rPh>
    <phoneticPr fontId="3"/>
  </si>
  <si>
    <t>地方公共団体の責務</t>
    <rPh sb="0" eb="2">
      <t>チホウ</t>
    </rPh>
    <rPh sb="2" eb="4">
      <t>コウキョウ</t>
    </rPh>
    <rPh sb="4" eb="6">
      <t>ダンタイ</t>
    </rPh>
    <rPh sb="7" eb="9">
      <t>セキム</t>
    </rPh>
    <phoneticPr fontId="3"/>
  </si>
  <si>
    <t>自動車の所有者の責務</t>
    <rPh sb="0" eb="3">
      <t>ジドウシャ</t>
    </rPh>
    <rPh sb="4" eb="7">
      <t>ショユウシャ</t>
    </rPh>
    <rPh sb="8" eb="10">
      <t>セキム</t>
    </rPh>
    <phoneticPr fontId="3"/>
  </si>
  <si>
    <t>　所有者は、使用済自動車を廃棄するときは、自動車リサイクル法の登録を受けた引取業者に引渡さなければいけません。</t>
    <rPh sb="1" eb="4">
      <t>ショユウシャ</t>
    </rPh>
    <rPh sb="6" eb="8">
      <t>シヨウ</t>
    </rPh>
    <rPh sb="8" eb="9">
      <t>ズミ</t>
    </rPh>
    <rPh sb="9" eb="12">
      <t>ジドウシャ</t>
    </rPh>
    <rPh sb="13" eb="15">
      <t>ハイキ</t>
    </rPh>
    <rPh sb="21" eb="24">
      <t>ジドウシャ</t>
    </rPh>
    <rPh sb="29" eb="30">
      <t>ホウ</t>
    </rPh>
    <rPh sb="31" eb="33">
      <t>トウロク</t>
    </rPh>
    <rPh sb="34" eb="35">
      <t>ウ</t>
    </rPh>
    <rPh sb="37" eb="39">
      <t>ヒキトリ</t>
    </rPh>
    <rPh sb="39" eb="41">
      <t>ギョウシャ</t>
    </rPh>
    <rPh sb="42" eb="44">
      <t>ヒキワタ</t>
    </rPh>
    <phoneticPr fontId="3"/>
  </si>
  <si>
    <t>　引渡した際には、引取業者から使用済自動車引取証明書又は自動車リサイクル券B券を受け取ってください。</t>
    <rPh sb="1" eb="3">
      <t>ヒキワタ</t>
    </rPh>
    <rPh sb="5" eb="6">
      <t>サイ</t>
    </rPh>
    <rPh sb="9" eb="11">
      <t>ヒキトリ</t>
    </rPh>
    <rPh sb="11" eb="13">
      <t>ギョウシャ</t>
    </rPh>
    <rPh sb="15" eb="17">
      <t>シヨウ</t>
    </rPh>
    <rPh sb="17" eb="18">
      <t>ズミ</t>
    </rPh>
    <rPh sb="18" eb="21">
      <t>ジドウシャ</t>
    </rPh>
    <rPh sb="21" eb="23">
      <t>ヒキトリ</t>
    </rPh>
    <rPh sb="23" eb="26">
      <t>ショウメイショ</t>
    </rPh>
    <rPh sb="26" eb="27">
      <t>マタ</t>
    </rPh>
    <rPh sb="28" eb="31">
      <t>ジドウシャ</t>
    </rPh>
    <rPh sb="36" eb="37">
      <t>ケン</t>
    </rPh>
    <rPh sb="38" eb="39">
      <t>ケン</t>
    </rPh>
    <rPh sb="40" eb="41">
      <t>ウ</t>
    </rPh>
    <rPh sb="42" eb="43">
      <t>ト</t>
    </rPh>
    <phoneticPr fontId="3"/>
  </si>
  <si>
    <t>詳細</t>
  </si>
  <si>
    <t>https://www.pref.nagano.lg.jp/haikibut/kurashi/recycling/shigen/jidosha/index.html</t>
    <phoneticPr fontId="3"/>
  </si>
  <si>
    <t>容器包装に係る分別収集及び再商品化の促進等に関する法律（容器包装リサイクル法）</t>
    <rPh sb="28" eb="30">
      <t>ヨウキ</t>
    </rPh>
    <rPh sb="30" eb="32">
      <t>ホウソウ</t>
    </rPh>
    <rPh sb="37" eb="38">
      <t>ホウ</t>
    </rPh>
    <phoneticPr fontId="3"/>
  </si>
  <si>
    <t>国民の責務</t>
    <rPh sb="0" eb="2">
      <t>コクミン</t>
    </rPh>
    <rPh sb="3" eb="5">
      <t>セキム</t>
    </rPh>
    <phoneticPr fontId="3"/>
  </si>
  <si>
    <t>特定家庭用機器再商品化法（家電リサイクル法）</t>
    <rPh sb="13" eb="15">
      <t>カデン</t>
    </rPh>
    <rPh sb="20" eb="21">
      <t>ホウ</t>
    </rPh>
    <phoneticPr fontId="3"/>
  </si>
  <si>
    <t xml:space="preserve">　　特定家庭用機器の小売業者及び製造業者等による特定家庭用機器廃棄物の収集及び運搬並びに再商品化等に関し、これを適正かつ円滑に実施するための措置を講ずることにより、廃棄物の減量及び再生資源の十分な利用等を通じて、廃棄物の適正な処理及び資源の有効な利用の確保を図り、もって生活環境の保全及び国民経済の健全な発展に寄与する。
</t>
    <phoneticPr fontId="3"/>
  </si>
  <si>
    <r>
      <t>　特定家庭用機器</t>
    </r>
    <r>
      <rPr>
        <vertAlign val="superscript"/>
        <sz val="11"/>
        <rFont val="ＭＳ Ｐゴシック"/>
        <family val="3"/>
        <charset val="128"/>
      </rPr>
      <t>※</t>
    </r>
    <r>
      <rPr>
        <sz val="11"/>
        <rFont val="ＭＳ Ｐゴシック"/>
        <family val="3"/>
        <charset val="128"/>
      </rPr>
      <t>を所有している機関</t>
    </r>
    <rPh sb="1" eb="3">
      <t>トクテイ</t>
    </rPh>
    <rPh sb="3" eb="6">
      <t>カテイヨウ</t>
    </rPh>
    <rPh sb="6" eb="8">
      <t>キキ</t>
    </rPh>
    <rPh sb="10" eb="12">
      <t>ショユウ</t>
    </rPh>
    <rPh sb="16" eb="18">
      <t>キカン</t>
    </rPh>
    <phoneticPr fontId="3"/>
  </si>
  <si>
    <t>http://www.pref.nagano.lg.jp/haikibut/kurashi/recycling/shigen/kaden.html</t>
    <phoneticPr fontId="3"/>
  </si>
  <si>
    <t>使用済小型電子機器等の再資源化の促進に関する法律（小型家電リサイクル法）</t>
    <rPh sb="25" eb="27">
      <t>コガタ</t>
    </rPh>
    <rPh sb="27" eb="29">
      <t>カデン</t>
    </rPh>
    <rPh sb="34" eb="35">
      <t>ホウ</t>
    </rPh>
    <phoneticPr fontId="3"/>
  </si>
  <si>
    <t>-</t>
    <phoneticPr fontId="3"/>
  </si>
  <si>
    <r>
      <t>　使用済小型電子機器等</t>
    </r>
    <r>
      <rPr>
        <vertAlign val="superscript"/>
        <sz val="11"/>
        <rFont val="ＭＳ Ｐゴシック"/>
        <family val="3"/>
        <charset val="128"/>
      </rPr>
      <t>※</t>
    </r>
    <r>
      <rPr>
        <sz val="11"/>
        <rFont val="ＭＳ Ｐゴシック"/>
        <family val="3"/>
        <charset val="128"/>
      </rPr>
      <t>を所有している機関</t>
    </r>
    <rPh sb="1" eb="3">
      <t>シヨウ</t>
    </rPh>
    <rPh sb="3" eb="4">
      <t>ズ</t>
    </rPh>
    <rPh sb="4" eb="6">
      <t>コガタ</t>
    </rPh>
    <rPh sb="6" eb="8">
      <t>デンシ</t>
    </rPh>
    <rPh sb="8" eb="10">
      <t>キキ</t>
    </rPh>
    <rPh sb="10" eb="11">
      <t>トウ</t>
    </rPh>
    <rPh sb="13" eb="15">
      <t>ショユウ</t>
    </rPh>
    <rPh sb="19" eb="21">
      <t>キカン</t>
    </rPh>
    <phoneticPr fontId="3"/>
  </si>
  <si>
    <t>※使用済小型電子機器等　　家電４品目（エアコン、テレビ、冷蔵庫・冷凍庫、洗濯機・衣類乾燥機）以外で</t>
    <rPh sb="1" eb="3">
      <t>シヨウ</t>
    </rPh>
    <rPh sb="3" eb="4">
      <t>ズ</t>
    </rPh>
    <rPh sb="4" eb="6">
      <t>コガタ</t>
    </rPh>
    <rPh sb="6" eb="8">
      <t>デンシ</t>
    </rPh>
    <rPh sb="8" eb="10">
      <t>キキ</t>
    </rPh>
    <rPh sb="10" eb="11">
      <t>トウ</t>
    </rPh>
    <rPh sb="13" eb="15">
      <t>カデン</t>
    </rPh>
    <rPh sb="16" eb="18">
      <t>ヒンモク</t>
    </rPh>
    <rPh sb="46" eb="48">
      <t>イガイ</t>
    </rPh>
    <phoneticPr fontId="3"/>
  </si>
  <si>
    <r>
      <t xml:space="preserve">　　　　 </t>
    </r>
    <r>
      <rPr>
        <sz val="11"/>
        <rFont val="ＭＳ Ｐゴシック"/>
        <family val="3"/>
        <charset val="128"/>
      </rPr>
      <t xml:space="preserve">  </t>
    </r>
    <r>
      <rPr>
        <sz val="11"/>
        <rFont val="ＭＳ Ｐゴシック"/>
        <family val="3"/>
        <charset val="128"/>
      </rPr>
      <t>　　　　　</t>
    </r>
    <phoneticPr fontId="3"/>
  </si>
  <si>
    <t>　 　電池・電気で動くもの</t>
    <phoneticPr fontId="3"/>
  </si>
  <si>
    <t>廃棄物の処理及び清掃に関する法律（廃掃法／廃棄物処理法）</t>
    <rPh sb="0" eb="3">
      <t>ハイキブツ</t>
    </rPh>
    <rPh sb="4" eb="6">
      <t>ショリ</t>
    </rPh>
    <rPh sb="6" eb="7">
      <t>オヨ</t>
    </rPh>
    <rPh sb="8" eb="10">
      <t>セイソウ</t>
    </rPh>
    <rPh sb="11" eb="12">
      <t>カン</t>
    </rPh>
    <rPh sb="14" eb="16">
      <t>ホウリツ</t>
    </rPh>
    <rPh sb="17" eb="18">
      <t>ハイ</t>
    </rPh>
    <rPh sb="18" eb="19">
      <t>ハ</t>
    </rPh>
    <rPh sb="19" eb="20">
      <t>ホウ</t>
    </rPh>
    <rPh sb="21" eb="24">
      <t>ハイキブツ</t>
    </rPh>
    <rPh sb="24" eb="27">
      <t>ショリホウ</t>
    </rPh>
    <phoneticPr fontId="3"/>
  </si>
  <si>
    <t>廃棄物の処理及び清掃に関する法律施行令</t>
    <rPh sb="16" eb="18">
      <t>セコウ</t>
    </rPh>
    <rPh sb="18" eb="19">
      <t>レイ</t>
    </rPh>
    <phoneticPr fontId="3"/>
  </si>
  <si>
    <t>廃棄物の処理及び清掃に関する法律施行規則</t>
    <rPh sb="16" eb="18">
      <t>セコウ</t>
    </rPh>
    <rPh sb="18" eb="20">
      <t>キソク</t>
    </rPh>
    <phoneticPr fontId="3"/>
  </si>
  <si>
    <t>全機関（廃棄物を生じる機関)</t>
    <rPh sb="0" eb="1">
      <t>ゼン</t>
    </rPh>
    <rPh sb="1" eb="3">
      <t>キカン</t>
    </rPh>
    <rPh sb="4" eb="7">
      <t>ハイキブツ</t>
    </rPh>
    <rPh sb="8" eb="9">
      <t>ショウ</t>
    </rPh>
    <rPh sb="11" eb="13">
      <t>キカン</t>
    </rPh>
    <phoneticPr fontId="3"/>
  </si>
  <si>
    <t>廃棄物の種類</t>
    <rPh sb="0" eb="3">
      <t>ハイキブツ</t>
    </rPh>
    <rPh sb="4" eb="6">
      <t>シュルイ</t>
    </rPh>
    <phoneticPr fontId="3"/>
  </si>
  <si>
    <t>特別管理一般廃棄物</t>
    <rPh sb="0" eb="2">
      <t>トクベツ</t>
    </rPh>
    <rPh sb="2" eb="4">
      <t>カンリ</t>
    </rPh>
    <rPh sb="4" eb="6">
      <t>イッパン</t>
    </rPh>
    <rPh sb="6" eb="9">
      <t>ハイキブツ</t>
    </rPh>
    <phoneticPr fontId="3"/>
  </si>
  <si>
    <t>　１　PCB使用部品を含む廃エアコン、廃テレビ、</t>
    <rPh sb="6" eb="8">
      <t>シヨウ</t>
    </rPh>
    <rPh sb="8" eb="10">
      <t>ブヒン</t>
    </rPh>
    <rPh sb="11" eb="12">
      <t>フク</t>
    </rPh>
    <rPh sb="13" eb="14">
      <t>ハイ</t>
    </rPh>
    <rPh sb="19" eb="20">
      <t>ハイ</t>
    </rPh>
    <phoneticPr fontId="3"/>
  </si>
  <si>
    <t>　２　一般廃棄物処理施設等から発生し、ﾀﾞｲｵｷｼﾝ類を</t>
    <rPh sb="3" eb="5">
      <t>イッパン</t>
    </rPh>
    <rPh sb="5" eb="8">
      <t>ハイキブツ</t>
    </rPh>
    <rPh sb="8" eb="10">
      <t>ショリ</t>
    </rPh>
    <rPh sb="10" eb="12">
      <t>シセツ</t>
    </rPh>
    <rPh sb="12" eb="13">
      <t>トウ</t>
    </rPh>
    <rPh sb="15" eb="17">
      <t>ハッセイ</t>
    </rPh>
    <rPh sb="26" eb="27">
      <t>ルイ</t>
    </rPh>
    <phoneticPr fontId="3"/>
  </si>
  <si>
    <t>　　　基準以上含む燃え殻、ばいじん等</t>
    <rPh sb="9" eb="10">
      <t>モ</t>
    </rPh>
    <rPh sb="11" eb="12">
      <t>ガラ</t>
    </rPh>
    <rPh sb="17" eb="18">
      <t>トウ</t>
    </rPh>
    <phoneticPr fontId="3"/>
  </si>
  <si>
    <t>一般廃棄物</t>
    <rPh sb="0" eb="2">
      <t>イッパン</t>
    </rPh>
    <rPh sb="2" eb="5">
      <t>ハイキブツ</t>
    </rPh>
    <phoneticPr fontId="3"/>
  </si>
  <si>
    <t>(産業廃棄物</t>
    <rPh sb="1" eb="3">
      <t>サンギョウ</t>
    </rPh>
    <rPh sb="3" eb="6">
      <t>ハイキブツ</t>
    </rPh>
    <phoneticPr fontId="3"/>
  </si>
  <si>
    <t>廃棄物</t>
    <rPh sb="0" eb="3">
      <t>ハイキブツ</t>
    </rPh>
    <phoneticPr fontId="3"/>
  </si>
  <si>
    <t>特別管理産業廃棄物</t>
    <rPh sb="0" eb="2">
      <t>トクベツ</t>
    </rPh>
    <rPh sb="2" eb="4">
      <t>カンリ</t>
    </rPh>
    <rPh sb="4" eb="6">
      <t>サンギョウ</t>
    </rPh>
    <rPh sb="6" eb="9">
      <t>ハイキブツ</t>
    </rPh>
    <phoneticPr fontId="3"/>
  </si>
  <si>
    <t>産業廃棄物</t>
    <rPh sb="0" eb="2">
      <t>サンギョウ</t>
    </rPh>
    <rPh sb="2" eb="5">
      <t>ハイキブツ</t>
    </rPh>
    <phoneticPr fontId="3"/>
  </si>
  <si>
    <t>産業廃棄物の種類</t>
    <rPh sb="0" eb="2">
      <t>サンギョウ</t>
    </rPh>
    <rPh sb="2" eb="5">
      <t>ハイキブツ</t>
    </rPh>
    <rPh sb="6" eb="8">
      <t>シュルイ</t>
    </rPh>
    <phoneticPr fontId="3"/>
  </si>
  <si>
    <t>区分</t>
  </si>
  <si>
    <t>種類</t>
  </si>
  <si>
    <t>具体的な例</t>
  </si>
  <si>
    <t>業種の限定がない産業廃棄物</t>
    <rPh sb="0" eb="2">
      <t>ギョウシュ</t>
    </rPh>
    <rPh sb="3" eb="5">
      <t>ゲンテイ</t>
    </rPh>
    <rPh sb="8" eb="10">
      <t>サンギョウ</t>
    </rPh>
    <rPh sb="10" eb="13">
      <t>ハイキブツ</t>
    </rPh>
    <phoneticPr fontId="3"/>
  </si>
  <si>
    <t>(1)燃え殻</t>
  </si>
  <si>
    <t>(2)汚泥</t>
  </si>
  <si>
    <t>(3)廃油</t>
  </si>
  <si>
    <t>(4)廃酸</t>
  </si>
  <si>
    <t>(5)廃アルカリ</t>
  </si>
  <si>
    <t>(6)廃プラスチック類</t>
  </si>
  <si>
    <t>(7)ゴムくず</t>
  </si>
  <si>
    <t>(8)金属くず</t>
  </si>
  <si>
    <t>(9)ガラスくず・コンクリートくず及び陶磁器くず</t>
    <rPh sb="17" eb="18">
      <t>オヨ</t>
    </rPh>
    <phoneticPr fontId="3"/>
  </si>
  <si>
    <t>(10)鉱さい</t>
  </si>
  <si>
    <t>鋳物砂、サンドブラストの廃砂、不良石炭、各種溶鉱炉かすなど</t>
  </si>
  <si>
    <t>(11)がれき類</t>
  </si>
  <si>
    <t>(12)ばいじん</t>
  </si>
  <si>
    <t>大気汚染防止法のばい煙発生施設、または産業廃棄物焼却施設の集じん施設によって集められたばいじん</t>
  </si>
  <si>
    <t>排出する業種が限られる産業廃棄物</t>
    <rPh sb="0" eb="2">
      <t>ハイシュツ</t>
    </rPh>
    <rPh sb="4" eb="6">
      <t>ギョウシュ</t>
    </rPh>
    <rPh sb="7" eb="8">
      <t>カギ</t>
    </rPh>
    <rPh sb="11" eb="13">
      <t>サンギョウ</t>
    </rPh>
    <rPh sb="13" eb="16">
      <t>ハイキブツ</t>
    </rPh>
    <phoneticPr fontId="3"/>
  </si>
  <si>
    <t>(13)紙くず</t>
  </si>
  <si>
    <t>→建設業（工作物の新築、改築又は除去により生じたもの）、パルプ製造業、製紙業、紙加工品製造業、新聞業、出版業、製本業、および印刷物加工業</t>
  </si>
  <si>
    <t>(14)木くず</t>
  </si>
  <si>
    <t>(15)繊維くず</t>
  </si>
  <si>
    <t>→建設業（工作物の新築、改築又は除去により生じたもの）、衣服その他繊維製品製造業以外の繊維工業</t>
  </si>
  <si>
    <t>(16)動物系固形不要物</t>
  </si>
  <si>
    <t>(17)動植物性残さ</t>
  </si>
  <si>
    <t>魚や獣のあら、醸造かす、発酵かすなど</t>
  </si>
  <si>
    <t>(18)動物のふん尿</t>
  </si>
  <si>
    <t>(19)動物の死体</t>
  </si>
  <si>
    <t>廃油</t>
  </si>
  <si>
    <t>感染性廃棄物</t>
  </si>
  <si>
    <t>特定有害産業廃棄物</t>
    <rPh sb="0" eb="2">
      <t>トクテイ</t>
    </rPh>
    <rPh sb="2" eb="4">
      <t>ユウガイ</t>
    </rPh>
    <rPh sb="4" eb="6">
      <t>サンギョウ</t>
    </rPh>
    <rPh sb="6" eb="9">
      <t>ハイキブツ</t>
    </rPh>
    <phoneticPr fontId="3"/>
  </si>
  <si>
    <t>廃石綿等</t>
  </si>
  <si>
    <t>有害産業廃棄物</t>
    <rPh sb="0" eb="2">
      <t>ユウガイ</t>
    </rPh>
    <rPh sb="2" eb="4">
      <t>サンギョウ</t>
    </rPh>
    <rPh sb="4" eb="7">
      <t>ハイキブツ</t>
    </rPh>
    <phoneticPr fontId="3"/>
  </si>
  <si>
    <t>廃水銀等</t>
    <rPh sb="0" eb="1">
      <t>ハイ</t>
    </rPh>
    <rPh sb="1" eb="3">
      <t>スイギン</t>
    </rPh>
    <rPh sb="3" eb="4">
      <t>トウ</t>
    </rPh>
    <phoneticPr fontId="3"/>
  </si>
  <si>
    <t>廃水銀及び廃水銀化合物</t>
    <rPh sb="0" eb="2">
      <t>ハイスイ</t>
    </rPh>
    <rPh sb="2" eb="3">
      <t>ギン</t>
    </rPh>
    <rPh sb="3" eb="4">
      <t>オヨ</t>
    </rPh>
    <rPh sb="5" eb="7">
      <t>ハイスイ</t>
    </rPh>
    <rPh sb="7" eb="8">
      <t>ギン</t>
    </rPh>
    <rPh sb="8" eb="11">
      <t>カゴウブツ</t>
    </rPh>
    <phoneticPr fontId="3"/>
  </si>
  <si>
    <t>一般廃棄物の処理</t>
    <rPh sb="0" eb="2">
      <t>イッパン</t>
    </rPh>
    <rPh sb="2" eb="5">
      <t>ハイキブツ</t>
    </rPh>
    <rPh sb="6" eb="8">
      <t>ショリ</t>
    </rPh>
    <phoneticPr fontId="3"/>
  </si>
  <si>
    <t>委託基準の遵守</t>
    <rPh sb="0" eb="2">
      <t>イタク</t>
    </rPh>
    <rPh sb="2" eb="4">
      <t>キジュン</t>
    </rPh>
    <rPh sb="5" eb="7">
      <t>ジュンシュ</t>
    </rPh>
    <phoneticPr fontId="3"/>
  </si>
  <si>
    <t>産業廃棄物の処理</t>
    <rPh sb="0" eb="2">
      <t>サンギョウ</t>
    </rPh>
    <rPh sb="2" eb="5">
      <t>ハイキブツ</t>
    </rPh>
    <rPh sb="6" eb="8">
      <t>ショリ</t>
    </rPh>
    <phoneticPr fontId="3"/>
  </si>
  <si>
    <t>運搬基準の遵守</t>
    <rPh sb="0" eb="2">
      <t>ウンパン</t>
    </rPh>
    <rPh sb="2" eb="4">
      <t>キジュン</t>
    </rPh>
    <rPh sb="5" eb="7">
      <t>ジュンシュ</t>
    </rPh>
    <phoneticPr fontId="3"/>
  </si>
  <si>
    <t>①運搬車両のシート等で隠れない位置で車体の両側面に表示する。（構内専用運搬車を除く)</t>
    <rPh sb="1" eb="3">
      <t>ウンパン</t>
    </rPh>
    <rPh sb="3" eb="5">
      <t>シャリョウ</t>
    </rPh>
    <rPh sb="9" eb="10">
      <t>トウ</t>
    </rPh>
    <rPh sb="11" eb="12">
      <t>カク</t>
    </rPh>
    <rPh sb="15" eb="17">
      <t>イチ</t>
    </rPh>
    <rPh sb="18" eb="20">
      <t>シャタイ</t>
    </rPh>
    <rPh sb="21" eb="24">
      <t>リョウソクメン</t>
    </rPh>
    <rPh sb="25" eb="27">
      <t>ヒョウジ</t>
    </rPh>
    <rPh sb="31" eb="33">
      <t>コウナイ</t>
    </rPh>
    <rPh sb="33" eb="35">
      <t>センヨウ</t>
    </rPh>
    <rPh sb="35" eb="38">
      <t>ウンパンシャ</t>
    </rPh>
    <rPh sb="39" eb="40">
      <t>ノゾ</t>
    </rPh>
    <phoneticPr fontId="3"/>
  </si>
  <si>
    <t>　　（表示例）</t>
    <rPh sb="3" eb="5">
      <t>ヒョウジ</t>
    </rPh>
    <rPh sb="5" eb="6">
      <t>レイ</t>
    </rPh>
    <phoneticPr fontId="3"/>
  </si>
  <si>
    <t>5cm以上</t>
    <rPh sb="3" eb="5">
      <t>イジョウ</t>
    </rPh>
    <phoneticPr fontId="3"/>
  </si>
  <si>
    <t>3cm以上</t>
    <rPh sb="3" eb="5">
      <t>イジョウ</t>
    </rPh>
    <phoneticPr fontId="3"/>
  </si>
  <si>
    <t>②次に掲げる事項を記載した書面を備え付ける。</t>
    <rPh sb="1" eb="2">
      <t>ツギ</t>
    </rPh>
    <rPh sb="3" eb="4">
      <t>カカ</t>
    </rPh>
    <rPh sb="6" eb="8">
      <t>ジコウ</t>
    </rPh>
    <rPh sb="9" eb="11">
      <t>キサイ</t>
    </rPh>
    <rPh sb="13" eb="15">
      <t>ショメン</t>
    </rPh>
    <rPh sb="16" eb="17">
      <t>ソナ</t>
    </rPh>
    <rPh sb="18" eb="19">
      <t>ツ</t>
    </rPh>
    <phoneticPr fontId="3"/>
  </si>
  <si>
    <t>保管基準の遵守</t>
    <rPh sb="0" eb="2">
      <t>ホカン</t>
    </rPh>
    <rPh sb="2" eb="4">
      <t>キジュン</t>
    </rPh>
    <rPh sb="5" eb="7">
      <t>ジュンシュ</t>
    </rPh>
    <phoneticPr fontId="3"/>
  </si>
  <si>
    <t>①周囲に囲いを設けること。</t>
    <rPh sb="1" eb="3">
      <t>シュウイ</t>
    </rPh>
    <rPh sb="4" eb="5">
      <t>カコ</t>
    </rPh>
    <rPh sb="7" eb="8">
      <t>モウ</t>
    </rPh>
    <phoneticPr fontId="3"/>
  </si>
  <si>
    <t>　(廃棄物の荷重が直接かかる場合の囲いは、荷重に対して構造耐力上安全であること)</t>
    <rPh sb="2" eb="5">
      <t>ハイキブツ</t>
    </rPh>
    <rPh sb="6" eb="8">
      <t>カジュウ</t>
    </rPh>
    <rPh sb="9" eb="11">
      <t>チョクセツ</t>
    </rPh>
    <rPh sb="14" eb="16">
      <t>バアイ</t>
    </rPh>
    <rPh sb="17" eb="18">
      <t>カコ</t>
    </rPh>
    <rPh sb="21" eb="23">
      <t>カジュウ</t>
    </rPh>
    <rPh sb="24" eb="25">
      <t>タイ</t>
    </rPh>
    <rPh sb="27" eb="29">
      <t>コウゾウ</t>
    </rPh>
    <rPh sb="29" eb="30">
      <t>タイ</t>
    </rPh>
    <rPh sb="30" eb="31">
      <t>チカラ</t>
    </rPh>
    <rPh sb="31" eb="32">
      <t>ウエ</t>
    </rPh>
    <rPh sb="32" eb="34">
      <t>アンゼン</t>
    </rPh>
    <phoneticPr fontId="3"/>
  </si>
  <si>
    <t>②見やすい箇所に掲示板を設置すること</t>
    <rPh sb="1" eb="2">
      <t>ミ</t>
    </rPh>
    <rPh sb="5" eb="7">
      <t>カショ</t>
    </rPh>
    <rPh sb="8" eb="11">
      <t>ケイジバン</t>
    </rPh>
    <rPh sb="12" eb="14">
      <t>セッチ</t>
    </rPh>
    <phoneticPr fontId="3"/>
  </si>
  <si>
    <t>③保管する産業廃棄物の飛散、流出、地下浸透、悪臭発散を防止する措置を講じること。</t>
    <rPh sb="1" eb="3">
      <t>ホカン</t>
    </rPh>
    <rPh sb="5" eb="7">
      <t>サンギョウ</t>
    </rPh>
    <rPh sb="7" eb="10">
      <t>ハイキブツ</t>
    </rPh>
    <rPh sb="11" eb="13">
      <t>ヒサン</t>
    </rPh>
    <rPh sb="14" eb="16">
      <t>リュウシュツ</t>
    </rPh>
    <rPh sb="17" eb="19">
      <t>チカ</t>
    </rPh>
    <rPh sb="19" eb="21">
      <t>シントウ</t>
    </rPh>
    <rPh sb="22" eb="24">
      <t>アクシュウ</t>
    </rPh>
    <rPh sb="24" eb="26">
      <t>ハッサン</t>
    </rPh>
    <rPh sb="27" eb="29">
      <t>ボウシ</t>
    </rPh>
    <rPh sb="31" eb="33">
      <t>ソチ</t>
    </rPh>
    <rPh sb="34" eb="35">
      <t>コウ</t>
    </rPh>
    <phoneticPr fontId="3"/>
  </si>
  <si>
    <t>④屋外に容器を用いずに保管する場合には「保管の高さ制限」を遵守する。</t>
    <rPh sb="1" eb="3">
      <t>オクガイ</t>
    </rPh>
    <rPh sb="4" eb="6">
      <t>ヨウキ</t>
    </rPh>
    <rPh sb="7" eb="8">
      <t>モチ</t>
    </rPh>
    <rPh sb="11" eb="13">
      <t>ホカン</t>
    </rPh>
    <rPh sb="15" eb="17">
      <t>バアイ</t>
    </rPh>
    <rPh sb="20" eb="22">
      <t>ホカン</t>
    </rPh>
    <rPh sb="23" eb="24">
      <t>タカ</t>
    </rPh>
    <rPh sb="25" eb="27">
      <t>セイゲン</t>
    </rPh>
    <rPh sb="29" eb="31">
      <t>ジュンシュ</t>
    </rPh>
    <phoneticPr fontId="3"/>
  </si>
  <si>
    <t>⑤保管の場所には、ねずみの生息、蚊・はえその他害虫の発生等を防止する措置を講じること。</t>
    <rPh sb="1" eb="3">
      <t>ホカン</t>
    </rPh>
    <rPh sb="4" eb="6">
      <t>バショ</t>
    </rPh>
    <rPh sb="13" eb="15">
      <t>セイソク</t>
    </rPh>
    <rPh sb="16" eb="17">
      <t>カ</t>
    </rPh>
    <rPh sb="22" eb="23">
      <t>タ</t>
    </rPh>
    <rPh sb="23" eb="25">
      <t>ガイチュウ</t>
    </rPh>
    <rPh sb="26" eb="28">
      <t>ハッセイ</t>
    </rPh>
    <rPh sb="28" eb="29">
      <t>トウ</t>
    </rPh>
    <rPh sb="30" eb="32">
      <t>ボウシ</t>
    </rPh>
    <rPh sb="34" eb="36">
      <t>ソチ</t>
    </rPh>
    <rPh sb="37" eb="38">
      <t>コウ</t>
    </rPh>
    <phoneticPr fontId="3"/>
  </si>
  <si>
    <t>特別管理産業廃棄物の保管を行う場合には以下の基準が加わる。</t>
    <rPh sb="0" eb="2">
      <t>トクベツ</t>
    </rPh>
    <rPh sb="2" eb="4">
      <t>カンリ</t>
    </rPh>
    <rPh sb="4" eb="6">
      <t>サンギョウ</t>
    </rPh>
    <rPh sb="6" eb="9">
      <t>ハイキブツ</t>
    </rPh>
    <rPh sb="10" eb="12">
      <t>ホカン</t>
    </rPh>
    <rPh sb="13" eb="14">
      <t>オコナ</t>
    </rPh>
    <rPh sb="15" eb="17">
      <t>バアイ</t>
    </rPh>
    <rPh sb="19" eb="21">
      <t>イカ</t>
    </rPh>
    <rPh sb="22" eb="24">
      <t>キジュン</t>
    </rPh>
    <rPh sb="25" eb="26">
      <t>クワ</t>
    </rPh>
    <phoneticPr fontId="3"/>
  </si>
  <si>
    <t>⑥他のものが混入しないように仕切を設けるなど必要な措置を講じること。</t>
    <rPh sb="1" eb="2">
      <t>タ</t>
    </rPh>
    <rPh sb="6" eb="8">
      <t>コンニュウ</t>
    </rPh>
    <rPh sb="14" eb="16">
      <t>シキリ</t>
    </rPh>
    <rPh sb="17" eb="18">
      <t>モウ</t>
    </rPh>
    <rPh sb="22" eb="24">
      <t>ヒツヨウ</t>
    </rPh>
    <rPh sb="25" eb="27">
      <t>ソチ</t>
    </rPh>
    <rPh sb="28" eb="29">
      <t>コウ</t>
    </rPh>
    <phoneticPr fontId="3"/>
  </si>
  <si>
    <t>⑦廃油、PCB汚染物は容器に入れ密封、揮発の防止、高温にさらされないなどの措置を講じること。</t>
    <rPh sb="1" eb="3">
      <t>ハイユ</t>
    </rPh>
    <rPh sb="7" eb="9">
      <t>オセン</t>
    </rPh>
    <rPh sb="9" eb="10">
      <t>ブツ</t>
    </rPh>
    <rPh sb="11" eb="13">
      <t>ヨウキ</t>
    </rPh>
    <rPh sb="14" eb="15">
      <t>イ</t>
    </rPh>
    <rPh sb="16" eb="18">
      <t>ミップウ</t>
    </rPh>
    <rPh sb="19" eb="21">
      <t>キハツ</t>
    </rPh>
    <rPh sb="22" eb="24">
      <t>ボウシ</t>
    </rPh>
    <rPh sb="25" eb="27">
      <t>コウオン</t>
    </rPh>
    <rPh sb="37" eb="39">
      <t>ソチ</t>
    </rPh>
    <rPh sb="40" eb="41">
      <t>コウ</t>
    </rPh>
    <phoneticPr fontId="3"/>
  </si>
  <si>
    <r>
      <t>①産業廃棄物の処理を他人に委託する場合には、許可を受けた産業廃棄物処理業者</t>
    </r>
    <r>
      <rPr>
        <sz val="11"/>
        <rFont val="ＭＳ Ｐゴシック"/>
        <family val="3"/>
        <charset val="128"/>
      </rPr>
      <t>等へ委託する。</t>
    </r>
    <rPh sb="1" eb="3">
      <t>サンギョウ</t>
    </rPh>
    <rPh sb="3" eb="6">
      <t>ハイキブツ</t>
    </rPh>
    <rPh sb="7" eb="9">
      <t>ショリ</t>
    </rPh>
    <rPh sb="10" eb="12">
      <t>タニン</t>
    </rPh>
    <rPh sb="13" eb="15">
      <t>イタク</t>
    </rPh>
    <rPh sb="17" eb="19">
      <t>バアイ</t>
    </rPh>
    <rPh sb="22" eb="24">
      <t>キョカ</t>
    </rPh>
    <rPh sb="25" eb="26">
      <t>ウ</t>
    </rPh>
    <rPh sb="28" eb="30">
      <t>サンギョウ</t>
    </rPh>
    <rPh sb="30" eb="33">
      <t>ハイキブツ</t>
    </rPh>
    <rPh sb="33" eb="35">
      <t>ショリ</t>
    </rPh>
    <rPh sb="35" eb="37">
      <t>ギョウシャ</t>
    </rPh>
    <rPh sb="37" eb="38">
      <t>トウ</t>
    </rPh>
    <rPh sb="39" eb="41">
      <t>イタク</t>
    </rPh>
    <phoneticPr fontId="3"/>
  </si>
  <si>
    <t>②委託契約は書面により行う。</t>
    <rPh sb="1" eb="3">
      <t>イタク</t>
    </rPh>
    <rPh sb="3" eb="5">
      <t>ケイヤク</t>
    </rPh>
    <rPh sb="6" eb="8">
      <t>ショメン</t>
    </rPh>
    <rPh sb="11" eb="12">
      <t>オコナ</t>
    </rPh>
    <phoneticPr fontId="3"/>
  </si>
  <si>
    <t>③契約書は契約終了の日から５年間保存する。</t>
    <rPh sb="1" eb="4">
      <t>ケイヤクショ</t>
    </rPh>
    <rPh sb="5" eb="7">
      <t>ケイヤク</t>
    </rPh>
    <rPh sb="7" eb="9">
      <t>シュウリョウ</t>
    </rPh>
    <rPh sb="10" eb="11">
      <t>ヒ</t>
    </rPh>
    <rPh sb="14" eb="16">
      <t>ネンカン</t>
    </rPh>
    <rPh sb="16" eb="18">
      <t>ホゾン</t>
    </rPh>
    <phoneticPr fontId="3"/>
  </si>
  <si>
    <t>特別管理産業廃棄物の処理の委託を行う場合には以下の基準が加わる。</t>
    <rPh sb="0" eb="2">
      <t>トクベツ</t>
    </rPh>
    <rPh sb="2" eb="4">
      <t>カンリ</t>
    </rPh>
    <rPh sb="4" eb="6">
      <t>サンギョウ</t>
    </rPh>
    <rPh sb="6" eb="9">
      <t>ハイキブツ</t>
    </rPh>
    <rPh sb="10" eb="12">
      <t>ショリ</t>
    </rPh>
    <rPh sb="13" eb="15">
      <t>イタク</t>
    </rPh>
    <rPh sb="16" eb="17">
      <t>オコナ</t>
    </rPh>
    <rPh sb="18" eb="20">
      <t>バアイ</t>
    </rPh>
    <rPh sb="22" eb="24">
      <t>イカ</t>
    </rPh>
    <rPh sb="25" eb="27">
      <t>キジュン</t>
    </rPh>
    <rPh sb="28" eb="29">
      <t>クワ</t>
    </rPh>
    <phoneticPr fontId="3"/>
  </si>
  <si>
    <t>産業廃棄物管理票(マニフェスト)の交付、保存、報告</t>
    <rPh sb="0" eb="2">
      <t>サンギョウ</t>
    </rPh>
    <rPh sb="2" eb="5">
      <t>ハイキブツ</t>
    </rPh>
    <rPh sb="5" eb="7">
      <t>カンリ</t>
    </rPh>
    <rPh sb="7" eb="8">
      <t>ヒョウ</t>
    </rPh>
    <rPh sb="17" eb="19">
      <t>コウフ</t>
    </rPh>
    <rPh sb="20" eb="22">
      <t>ホゾン</t>
    </rPh>
    <rPh sb="23" eb="25">
      <t>ホウコク</t>
    </rPh>
    <phoneticPr fontId="3"/>
  </si>
  <si>
    <r>
      <rPr>
        <sz val="11"/>
        <rFont val="ＭＳ Ｐゴシック"/>
        <family val="3"/>
        <charset val="128"/>
      </rPr>
      <t>③産業廃棄物処理受託者から送付された管理票の写しを、送付を受けたときから５年間保存する。</t>
    </r>
    <rPh sb="1" eb="3">
      <t>サンギョウ</t>
    </rPh>
    <rPh sb="3" eb="6">
      <t>ハイキブツ</t>
    </rPh>
    <rPh sb="6" eb="8">
      <t>ショリ</t>
    </rPh>
    <rPh sb="8" eb="11">
      <t>ジュタクシャ</t>
    </rPh>
    <rPh sb="13" eb="15">
      <t>ソウフ</t>
    </rPh>
    <rPh sb="18" eb="21">
      <t>カンリヒョウ</t>
    </rPh>
    <rPh sb="22" eb="23">
      <t>ウツ</t>
    </rPh>
    <rPh sb="26" eb="28">
      <t>ソウフ</t>
    </rPh>
    <rPh sb="29" eb="30">
      <t>ウ</t>
    </rPh>
    <rPh sb="37" eb="39">
      <t>ネンカン</t>
    </rPh>
    <rPh sb="39" eb="41">
      <t>ホゾン</t>
    </rPh>
    <phoneticPr fontId="3"/>
  </si>
  <si>
    <r>
      <t>産業廃棄物管理票(マニフェスト)の代わりに電子マニフェストを使用することができ、</t>
    </r>
    <r>
      <rPr>
        <sz val="11"/>
        <rFont val="ＭＳ Ｐゴシック"/>
        <family val="3"/>
        <charset val="128"/>
      </rPr>
      <t>その場合③④は不要となる。</t>
    </r>
    <rPh sb="0" eb="2">
      <t>サンギョウ</t>
    </rPh>
    <rPh sb="2" eb="5">
      <t>ハイキブツ</t>
    </rPh>
    <rPh sb="5" eb="8">
      <t>カンリヒョウ</t>
    </rPh>
    <rPh sb="17" eb="18">
      <t>カ</t>
    </rPh>
    <rPh sb="21" eb="23">
      <t>デンシ</t>
    </rPh>
    <rPh sb="30" eb="32">
      <t>シヨウ</t>
    </rPh>
    <rPh sb="42" eb="44">
      <t>バアイ</t>
    </rPh>
    <rPh sb="47" eb="49">
      <t>フヨウ</t>
    </rPh>
    <phoneticPr fontId="3"/>
  </si>
  <si>
    <t>帳簿の記載</t>
    <rPh sb="0" eb="2">
      <t>チョウボ</t>
    </rPh>
    <rPh sb="3" eb="5">
      <t>キサイ</t>
    </rPh>
    <phoneticPr fontId="3"/>
  </si>
  <si>
    <t>産業廃棄物処理施設設置事業者、特別管理産業廃棄物排出事業者は帳簿を備える。</t>
    <rPh sb="0" eb="2">
      <t>サンギョウ</t>
    </rPh>
    <rPh sb="2" eb="5">
      <t>ハイキブツ</t>
    </rPh>
    <rPh sb="5" eb="7">
      <t>ショリ</t>
    </rPh>
    <rPh sb="7" eb="9">
      <t>シセツ</t>
    </rPh>
    <rPh sb="9" eb="11">
      <t>セッチ</t>
    </rPh>
    <rPh sb="11" eb="14">
      <t>ジギョウシャ</t>
    </rPh>
    <rPh sb="15" eb="17">
      <t>トクベツ</t>
    </rPh>
    <rPh sb="17" eb="19">
      <t>カンリ</t>
    </rPh>
    <rPh sb="19" eb="21">
      <t>サンギョウ</t>
    </rPh>
    <rPh sb="21" eb="24">
      <t>ハイキブツ</t>
    </rPh>
    <rPh sb="24" eb="26">
      <t>ハイシュツ</t>
    </rPh>
    <rPh sb="26" eb="29">
      <t>ジギョウシャ</t>
    </rPh>
    <rPh sb="30" eb="32">
      <t>チョウボ</t>
    </rPh>
    <rPh sb="33" eb="34">
      <t>ソナ</t>
    </rPh>
    <phoneticPr fontId="3"/>
  </si>
  <si>
    <r>
      <t>①</t>
    </r>
    <r>
      <rPr>
        <sz val="11"/>
        <rFont val="ＭＳ Ｐゴシック"/>
        <family val="3"/>
        <charset val="128"/>
      </rPr>
      <t>事業場ごとに備え、毎月末までに前月中のものについて記載を終了する。</t>
    </r>
    <rPh sb="1" eb="3">
      <t>ジギョウ</t>
    </rPh>
    <rPh sb="3" eb="4">
      <t>バ</t>
    </rPh>
    <rPh sb="7" eb="8">
      <t>ソナ</t>
    </rPh>
    <rPh sb="10" eb="12">
      <t>マイツキ</t>
    </rPh>
    <rPh sb="12" eb="13">
      <t>マツ</t>
    </rPh>
    <rPh sb="16" eb="18">
      <t>ゼンゲツ</t>
    </rPh>
    <rPh sb="18" eb="19">
      <t>チュウ</t>
    </rPh>
    <rPh sb="26" eb="28">
      <t>キサイ</t>
    </rPh>
    <rPh sb="29" eb="31">
      <t>シュウリョウ</t>
    </rPh>
    <phoneticPr fontId="3"/>
  </si>
  <si>
    <t>②１年ごとに閉鎖する。</t>
    <rPh sb="2" eb="3">
      <t>ネン</t>
    </rPh>
    <rPh sb="6" eb="8">
      <t>ヘイサ</t>
    </rPh>
    <phoneticPr fontId="3"/>
  </si>
  <si>
    <t>③閉鎖後５年間、事業場ごとに保存する。</t>
    <rPh sb="1" eb="4">
      <t>ヘイサゴ</t>
    </rPh>
    <rPh sb="5" eb="7">
      <t>ネンカン</t>
    </rPh>
    <rPh sb="8" eb="10">
      <t>ジギョウ</t>
    </rPh>
    <rPh sb="10" eb="11">
      <t>バ</t>
    </rPh>
    <rPh sb="14" eb="16">
      <t>ホゾン</t>
    </rPh>
    <phoneticPr fontId="3"/>
  </si>
  <si>
    <t>記載すべき事項</t>
    <rPh sb="0" eb="2">
      <t>キサイ</t>
    </rPh>
    <rPh sb="5" eb="7">
      <t>ジコウ</t>
    </rPh>
    <phoneticPr fontId="3"/>
  </si>
  <si>
    <t>区　　　分</t>
    <rPh sb="0" eb="1">
      <t>ク</t>
    </rPh>
    <rPh sb="4" eb="5">
      <t>ブン</t>
    </rPh>
    <phoneticPr fontId="3"/>
  </si>
  <si>
    <t>記載すべき事項(廃棄物の種類ごとに)</t>
    <rPh sb="0" eb="2">
      <t>キサイ</t>
    </rPh>
    <rPh sb="5" eb="7">
      <t>ジコウ</t>
    </rPh>
    <rPh sb="8" eb="11">
      <t>ハイキブツ</t>
    </rPh>
    <rPh sb="12" eb="14">
      <t>シュルイ</t>
    </rPh>
    <phoneticPr fontId="3"/>
  </si>
  <si>
    <t>１　（特別管理）産業廃棄物を生じた事業場の名称、所在地　</t>
    <rPh sb="3" eb="5">
      <t>トクベツ</t>
    </rPh>
    <rPh sb="5" eb="7">
      <t>カンリ</t>
    </rPh>
    <rPh sb="8" eb="10">
      <t>サンギョウ</t>
    </rPh>
    <rPh sb="10" eb="13">
      <t>ハイキブツ</t>
    </rPh>
    <rPh sb="14" eb="15">
      <t>ショウ</t>
    </rPh>
    <rPh sb="17" eb="20">
      <t>ジギョウジョウ</t>
    </rPh>
    <rPh sb="21" eb="23">
      <t>メイショウ</t>
    </rPh>
    <rPh sb="24" eb="27">
      <t>ショザイチ</t>
    </rPh>
    <phoneticPr fontId="3"/>
  </si>
  <si>
    <t>自社運搬</t>
    <rPh sb="0" eb="2">
      <t>ジシャ</t>
    </rPh>
    <rPh sb="2" eb="4">
      <t>ウンパン</t>
    </rPh>
    <phoneticPr fontId="3"/>
  </si>
  <si>
    <t>２　運搬年月日</t>
    <phoneticPr fontId="3"/>
  </si>
  <si>
    <t>３　運搬方法及び運搬先ごとの運搬量</t>
    <rPh sb="2" eb="4">
      <t>ウンパン</t>
    </rPh>
    <rPh sb="4" eb="6">
      <t>ホウホウ</t>
    </rPh>
    <rPh sb="6" eb="7">
      <t>オヨ</t>
    </rPh>
    <rPh sb="8" eb="11">
      <t>ウンパンサキ</t>
    </rPh>
    <rPh sb="14" eb="16">
      <t>ウンパン</t>
    </rPh>
    <rPh sb="16" eb="17">
      <t>リョウ</t>
    </rPh>
    <phoneticPr fontId="3"/>
  </si>
  <si>
    <r>
      <t>４　</t>
    </r>
    <r>
      <rPr>
        <sz val="10.5"/>
        <rFont val="ＭＳ Ｐゴシック"/>
        <family val="3"/>
        <charset val="128"/>
      </rPr>
      <t>積替え又は保管を行った場合には、積替え又は保管の場所ごとの搬出量</t>
    </r>
    <rPh sb="2" eb="3">
      <t>ツ</t>
    </rPh>
    <rPh sb="3" eb="4">
      <t>カ</t>
    </rPh>
    <rPh sb="5" eb="6">
      <t>マタ</t>
    </rPh>
    <rPh sb="7" eb="9">
      <t>ホカン</t>
    </rPh>
    <rPh sb="10" eb="11">
      <t>オコナ</t>
    </rPh>
    <rPh sb="13" eb="15">
      <t>バアイ</t>
    </rPh>
    <rPh sb="18" eb="19">
      <t>ツ</t>
    </rPh>
    <rPh sb="19" eb="20">
      <t>カ</t>
    </rPh>
    <rPh sb="21" eb="22">
      <t>マタ</t>
    </rPh>
    <rPh sb="23" eb="25">
      <t>ホカン</t>
    </rPh>
    <rPh sb="26" eb="28">
      <t>バショ</t>
    </rPh>
    <rPh sb="31" eb="33">
      <t>ハンシュツ</t>
    </rPh>
    <rPh sb="33" eb="34">
      <t>リョウ</t>
    </rPh>
    <phoneticPr fontId="3"/>
  </si>
  <si>
    <t>１　（特別管理）産業廃棄物の処分を行った事業場の名称、所在地</t>
    <rPh sb="3" eb="5">
      <t>トクベツ</t>
    </rPh>
    <rPh sb="5" eb="7">
      <t>カンリ</t>
    </rPh>
    <rPh sb="8" eb="10">
      <t>サンギョウ</t>
    </rPh>
    <rPh sb="10" eb="13">
      <t>ハイキブツ</t>
    </rPh>
    <rPh sb="14" eb="16">
      <t>ショブン</t>
    </rPh>
    <rPh sb="17" eb="18">
      <t>オコナ</t>
    </rPh>
    <rPh sb="20" eb="23">
      <t>ジギョウジョウ</t>
    </rPh>
    <rPh sb="24" eb="26">
      <t>メイショウ</t>
    </rPh>
    <rPh sb="27" eb="30">
      <t>ショザイチ</t>
    </rPh>
    <phoneticPr fontId="3"/>
  </si>
  <si>
    <t>自社処分</t>
    <rPh sb="0" eb="2">
      <t>ジシャ</t>
    </rPh>
    <rPh sb="2" eb="4">
      <t>ショブン</t>
    </rPh>
    <phoneticPr fontId="3"/>
  </si>
  <si>
    <t>２　処分年月日</t>
    <rPh sb="2" eb="4">
      <t>ショブン</t>
    </rPh>
    <rPh sb="4" eb="7">
      <t>ネンガッピ</t>
    </rPh>
    <phoneticPr fontId="3"/>
  </si>
  <si>
    <t>３　処分方法ごとの処分量</t>
    <rPh sb="2" eb="4">
      <t>ショブン</t>
    </rPh>
    <rPh sb="4" eb="6">
      <t>ホウホウ</t>
    </rPh>
    <rPh sb="9" eb="11">
      <t>ショブン</t>
    </rPh>
    <rPh sb="11" eb="12">
      <t>リョウ</t>
    </rPh>
    <phoneticPr fontId="3"/>
  </si>
  <si>
    <t>４　処分(埋立処分を除く)後の廃棄物の持出先ごとの持出量</t>
    <rPh sb="2" eb="4">
      <t>ショブン</t>
    </rPh>
    <rPh sb="5" eb="7">
      <t>ウメタテ</t>
    </rPh>
    <rPh sb="7" eb="9">
      <t>ショブン</t>
    </rPh>
    <rPh sb="10" eb="11">
      <t>ノゾ</t>
    </rPh>
    <rPh sb="13" eb="14">
      <t>ゴ</t>
    </rPh>
    <rPh sb="15" eb="18">
      <t>ハイキブツ</t>
    </rPh>
    <rPh sb="19" eb="20">
      <t>モ</t>
    </rPh>
    <rPh sb="20" eb="21">
      <t>ダ</t>
    </rPh>
    <rPh sb="21" eb="22">
      <t>サキ</t>
    </rPh>
    <rPh sb="25" eb="26">
      <t>モ</t>
    </rPh>
    <rPh sb="26" eb="27">
      <t>ダ</t>
    </rPh>
    <rPh sb="27" eb="28">
      <t>リョウ</t>
    </rPh>
    <phoneticPr fontId="3"/>
  </si>
  <si>
    <t>特別管理産業廃棄物管理責任者の選任</t>
    <rPh sb="0" eb="2">
      <t>トクベツ</t>
    </rPh>
    <rPh sb="2" eb="4">
      <t>カンリ</t>
    </rPh>
    <rPh sb="4" eb="6">
      <t>サンギョウ</t>
    </rPh>
    <rPh sb="6" eb="9">
      <t>ハイキブツ</t>
    </rPh>
    <rPh sb="9" eb="11">
      <t>カンリ</t>
    </rPh>
    <rPh sb="11" eb="13">
      <t>セキニン</t>
    </rPh>
    <rPh sb="13" eb="14">
      <t>シャ</t>
    </rPh>
    <rPh sb="15" eb="17">
      <t>センニン</t>
    </rPh>
    <phoneticPr fontId="3"/>
  </si>
  <si>
    <t>特別管理産業廃棄物を排出する事業者は、事業場ごとに特別管理産業廃棄物管理責任者（環境省令で定める有資格者）を選任する。</t>
    <rPh sb="0" eb="2">
      <t>トクベツ</t>
    </rPh>
    <rPh sb="2" eb="4">
      <t>カンリ</t>
    </rPh>
    <rPh sb="4" eb="6">
      <t>サンギョウ</t>
    </rPh>
    <rPh sb="6" eb="9">
      <t>ハイキブツ</t>
    </rPh>
    <rPh sb="10" eb="12">
      <t>ハイシュツ</t>
    </rPh>
    <rPh sb="14" eb="17">
      <t>ジギョウシャ</t>
    </rPh>
    <rPh sb="19" eb="22">
      <t>ジギョウジョウ</t>
    </rPh>
    <rPh sb="25" eb="27">
      <t>トクベツ</t>
    </rPh>
    <rPh sb="27" eb="29">
      <t>カンリ</t>
    </rPh>
    <rPh sb="29" eb="31">
      <t>サンギョウ</t>
    </rPh>
    <rPh sb="31" eb="34">
      <t>ハイキブツ</t>
    </rPh>
    <rPh sb="34" eb="36">
      <t>カンリ</t>
    </rPh>
    <rPh sb="36" eb="38">
      <t>セキニン</t>
    </rPh>
    <rPh sb="38" eb="39">
      <t>シャ</t>
    </rPh>
    <rPh sb="40" eb="42">
      <t>カンキョウ</t>
    </rPh>
    <rPh sb="42" eb="44">
      <t>ショウレイ</t>
    </rPh>
    <rPh sb="45" eb="46">
      <t>サダ</t>
    </rPh>
    <rPh sb="48" eb="52">
      <t>ユウシカクシャ</t>
    </rPh>
    <rPh sb="54" eb="56">
      <t>センニン</t>
    </rPh>
    <phoneticPr fontId="3"/>
  </si>
  <si>
    <t>産業廃棄物減量化計画書の作成</t>
    <rPh sb="0" eb="2">
      <t>サンギョウ</t>
    </rPh>
    <phoneticPr fontId="3"/>
  </si>
  <si>
    <t>事業場外保管施設の届出</t>
    <rPh sb="0" eb="3">
      <t>ジギョウジョウ</t>
    </rPh>
    <rPh sb="3" eb="4">
      <t>ガイ</t>
    </rPh>
    <rPh sb="4" eb="6">
      <t>ホカン</t>
    </rPh>
    <rPh sb="6" eb="8">
      <t>シセツ</t>
    </rPh>
    <rPh sb="9" eb="11">
      <t>トドケデ</t>
    </rPh>
    <phoneticPr fontId="3"/>
  </si>
  <si>
    <t>建設工事に伴い生じる産業廃棄物又は特別管理産業廃棄物を、その事業場外（建設工事現場外）の</t>
    <rPh sb="0" eb="2">
      <t>ケンセツ</t>
    </rPh>
    <rPh sb="2" eb="4">
      <t>コウジ</t>
    </rPh>
    <rPh sb="5" eb="6">
      <t>トモナ</t>
    </rPh>
    <rPh sb="7" eb="8">
      <t>ショウ</t>
    </rPh>
    <rPh sb="10" eb="12">
      <t>サンギョウ</t>
    </rPh>
    <rPh sb="12" eb="15">
      <t>ハイキブツ</t>
    </rPh>
    <rPh sb="15" eb="16">
      <t>マタ</t>
    </rPh>
    <rPh sb="17" eb="19">
      <t>トクベツ</t>
    </rPh>
    <rPh sb="19" eb="21">
      <t>カンリ</t>
    </rPh>
    <rPh sb="21" eb="23">
      <t>サンギョウ</t>
    </rPh>
    <rPh sb="23" eb="26">
      <t>ハイキブツ</t>
    </rPh>
    <rPh sb="30" eb="33">
      <t>ジギョウジョウ</t>
    </rPh>
    <rPh sb="33" eb="34">
      <t>ガイ</t>
    </rPh>
    <rPh sb="35" eb="37">
      <t>ケンセツ</t>
    </rPh>
    <rPh sb="37" eb="39">
      <t>コウジ</t>
    </rPh>
    <rPh sb="39" eb="41">
      <t>ゲンバ</t>
    </rPh>
    <rPh sb="41" eb="42">
      <t>ガイ</t>
    </rPh>
    <phoneticPr fontId="3"/>
  </si>
  <si>
    <t>面積300平方メートル以上の保管場所に保管しようとする場合、その（特別管理）産業廃棄物の排出</t>
    <rPh sb="0" eb="2">
      <t>メンセキ</t>
    </rPh>
    <rPh sb="5" eb="7">
      <t>ヘイホウ</t>
    </rPh>
    <rPh sb="11" eb="13">
      <t>イジョウ</t>
    </rPh>
    <rPh sb="14" eb="16">
      <t>ホカン</t>
    </rPh>
    <rPh sb="16" eb="18">
      <t>バショ</t>
    </rPh>
    <rPh sb="19" eb="21">
      <t>ホカン</t>
    </rPh>
    <rPh sb="27" eb="29">
      <t>バアイ</t>
    </rPh>
    <rPh sb="33" eb="35">
      <t>トクベツ</t>
    </rPh>
    <rPh sb="35" eb="37">
      <t>カンリ</t>
    </rPh>
    <rPh sb="38" eb="40">
      <t>サンギョウ</t>
    </rPh>
    <rPh sb="40" eb="43">
      <t>ハイキブツ</t>
    </rPh>
    <rPh sb="44" eb="46">
      <t>ハイシュツ</t>
    </rPh>
    <phoneticPr fontId="3"/>
  </si>
  <si>
    <t>　　　　１．保管を行おうとするとき、届出事項の変更を行おうとするとき：事前届出</t>
    <rPh sb="6" eb="8">
      <t>ホカン</t>
    </rPh>
    <rPh sb="9" eb="10">
      <t>オコナ</t>
    </rPh>
    <rPh sb="18" eb="20">
      <t>トドケデ</t>
    </rPh>
    <rPh sb="20" eb="22">
      <t>ジコウ</t>
    </rPh>
    <rPh sb="23" eb="25">
      <t>ヘンコウ</t>
    </rPh>
    <rPh sb="26" eb="27">
      <t>オコナ</t>
    </rPh>
    <rPh sb="35" eb="37">
      <t>ジゼン</t>
    </rPh>
    <rPh sb="37" eb="39">
      <t>トドケデ</t>
    </rPh>
    <phoneticPr fontId="3"/>
  </si>
  <si>
    <t>　　　　３．非常災害のために必要な応急措置として、建設産業廃棄物の保管を行った場合</t>
    <rPh sb="6" eb="8">
      <t>ヒジョウ</t>
    </rPh>
    <rPh sb="8" eb="10">
      <t>サイガイ</t>
    </rPh>
    <rPh sb="14" eb="16">
      <t>ヒツヨウ</t>
    </rPh>
    <rPh sb="17" eb="19">
      <t>オウキュウ</t>
    </rPh>
    <rPh sb="19" eb="21">
      <t>ソチ</t>
    </rPh>
    <rPh sb="25" eb="27">
      <t>ケンセツ</t>
    </rPh>
    <rPh sb="27" eb="29">
      <t>サンギョウ</t>
    </rPh>
    <rPh sb="29" eb="32">
      <t>ハイキブツ</t>
    </rPh>
    <rPh sb="33" eb="35">
      <t>ホカン</t>
    </rPh>
    <rPh sb="36" eb="37">
      <t>オコナ</t>
    </rPh>
    <rPh sb="39" eb="41">
      <t>バアイ</t>
    </rPh>
    <phoneticPr fontId="3"/>
  </si>
  <si>
    <t>※「建設工事」とは、土木建築に関する工事であって、広く建築物その他の工作物の全部又は一部の</t>
    <rPh sb="2" eb="4">
      <t>ケンセツ</t>
    </rPh>
    <rPh sb="4" eb="6">
      <t>コウジ</t>
    </rPh>
    <rPh sb="10" eb="12">
      <t>ドボク</t>
    </rPh>
    <rPh sb="12" eb="14">
      <t>ケンチク</t>
    </rPh>
    <rPh sb="15" eb="16">
      <t>カン</t>
    </rPh>
    <rPh sb="18" eb="20">
      <t>コウジ</t>
    </rPh>
    <rPh sb="25" eb="26">
      <t>ヒロ</t>
    </rPh>
    <rPh sb="27" eb="30">
      <t>ケンチクブツ</t>
    </rPh>
    <rPh sb="32" eb="33">
      <t>タ</t>
    </rPh>
    <rPh sb="34" eb="36">
      <t>コウサク</t>
    </rPh>
    <rPh sb="36" eb="37">
      <t>ブツ</t>
    </rPh>
    <rPh sb="38" eb="40">
      <t>ゼンブ</t>
    </rPh>
    <rPh sb="40" eb="41">
      <t>マタ</t>
    </rPh>
    <rPh sb="42" eb="44">
      <t>イチブ</t>
    </rPh>
    <phoneticPr fontId="3"/>
  </si>
  <si>
    <t>新築、改築、又は除去を含む概念であり、解体工事も含まれる。</t>
    <rPh sb="0" eb="2">
      <t>シンチク</t>
    </rPh>
    <rPh sb="3" eb="5">
      <t>カイチク</t>
    </rPh>
    <rPh sb="6" eb="7">
      <t>マタ</t>
    </rPh>
    <rPh sb="8" eb="10">
      <t>ジョキョ</t>
    </rPh>
    <rPh sb="11" eb="12">
      <t>フク</t>
    </rPh>
    <rPh sb="13" eb="15">
      <t>ガイネン</t>
    </rPh>
    <rPh sb="19" eb="21">
      <t>カイタイ</t>
    </rPh>
    <rPh sb="21" eb="23">
      <t>コウジ</t>
    </rPh>
    <rPh sb="24" eb="25">
      <t>フク</t>
    </rPh>
    <phoneticPr fontId="3"/>
  </si>
  <si>
    <t>不法投棄の禁止</t>
    <rPh sb="0" eb="2">
      <t>フホウ</t>
    </rPh>
    <rPh sb="2" eb="4">
      <t>トウキ</t>
    </rPh>
    <rPh sb="5" eb="7">
      <t>キンシ</t>
    </rPh>
    <phoneticPr fontId="3"/>
  </si>
  <si>
    <t>何人もみだりに廃棄物を捨ててはならない。</t>
    <rPh sb="0" eb="2">
      <t>ナンビト</t>
    </rPh>
    <rPh sb="7" eb="10">
      <t>ハイキブツ</t>
    </rPh>
    <rPh sb="11" eb="12">
      <t>ス</t>
    </rPh>
    <phoneticPr fontId="3"/>
  </si>
  <si>
    <t>何人も次の場合を除き、廃棄物を焼却してはならない。</t>
    <rPh sb="0" eb="2">
      <t>ナンビト</t>
    </rPh>
    <rPh sb="3" eb="4">
      <t>ツギ</t>
    </rPh>
    <rPh sb="5" eb="7">
      <t>バアイ</t>
    </rPh>
    <rPh sb="8" eb="9">
      <t>ノゾ</t>
    </rPh>
    <rPh sb="11" eb="14">
      <t>ハイキブツ</t>
    </rPh>
    <rPh sb="15" eb="17">
      <t>ショウキャク</t>
    </rPh>
    <phoneticPr fontId="3"/>
  </si>
  <si>
    <t>　　廃棄物処理基準に従って行う廃棄物の焼却</t>
    <rPh sb="2" eb="5">
      <t>ハイキブツ</t>
    </rPh>
    <rPh sb="5" eb="7">
      <t>ショリ</t>
    </rPh>
    <rPh sb="7" eb="9">
      <t>キジュン</t>
    </rPh>
    <rPh sb="10" eb="11">
      <t>シタガ</t>
    </rPh>
    <rPh sb="13" eb="14">
      <t>オコナ</t>
    </rPh>
    <rPh sb="15" eb="18">
      <t>ハイキブツ</t>
    </rPh>
    <rPh sb="19" eb="21">
      <t>ショウキャク</t>
    </rPh>
    <phoneticPr fontId="3"/>
  </si>
  <si>
    <t>　　他の法令に基づく焼却</t>
    <rPh sb="2" eb="3">
      <t>タ</t>
    </rPh>
    <rPh sb="4" eb="6">
      <t>ホウレイ</t>
    </rPh>
    <rPh sb="7" eb="8">
      <t>モト</t>
    </rPh>
    <rPh sb="10" eb="12">
      <t>ショウキャク</t>
    </rPh>
    <phoneticPr fontId="3"/>
  </si>
  <si>
    <t>　　　　①国又は地方公共団体がその施設の管理を行うために必要な廃棄物の焼却</t>
    <rPh sb="5" eb="6">
      <t>クニ</t>
    </rPh>
    <rPh sb="6" eb="7">
      <t>マタ</t>
    </rPh>
    <rPh sb="8" eb="10">
      <t>チホウ</t>
    </rPh>
    <rPh sb="10" eb="12">
      <t>コウキョウ</t>
    </rPh>
    <rPh sb="12" eb="14">
      <t>ダンタイ</t>
    </rPh>
    <rPh sb="17" eb="19">
      <t>シセツ</t>
    </rPh>
    <rPh sb="20" eb="22">
      <t>カンリ</t>
    </rPh>
    <rPh sb="23" eb="24">
      <t>オコナ</t>
    </rPh>
    <rPh sb="28" eb="30">
      <t>ヒツヨウ</t>
    </rPh>
    <rPh sb="31" eb="34">
      <t>ハイキブツ</t>
    </rPh>
    <rPh sb="35" eb="37">
      <t>ショウキャク</t>
    </rPh>
    <phoneticPr fontId="3"/>
  </si>
  <si>
    <t>　　　　②災害の予防、応急対策又は復旧のために必要な廃棄物の焼却</t>
    <rPh sb="5" eb="7">
      <t>サイガイ</t>
    </rPh>
    <rPh sb="8" eb="10">
      <t>ヨボウ</t>
    </rPh>
    <rPh sb="11" eb="13">
      <t>オウキュウ</t>
    </rPh>
    <rPh sb="13" eb="15">
      <t>タイサク</t>
    </rPh>
    <rPh sb="15" eb="16">
      <t>マタ</t>
    </rPh>
    <rPh sb="17" eb="19">
      <t>フッキュウ</t>
    </rPh>
    <rPh sb="23" eb="25">
      <t>ヒツヨウ</t>
    </rPh>
    <rPh sb="26" eb="29">
      <t>ハイキブツ</t>
    </rPh>
    <rPh sb="30" eb="32">
      <t>ショウキャク</t>
    </rPh>
    <phoneticPr fontId="3"/>
  </si>
  <si>
    <t>　　　　③風俗慣習上又は宗教上の行事を行うために必要な廃棄物の焼却</t>
    <rPh sb="5" eb="7">
      <t>フウゾク</t>
    </rPh>
    <rPh sb="7" eb="9">
      <t>カンシュウ</t>
    </rPh>
    <rPh sb="9" eb="10">
      <t>ウエ</t>
    </rPh>
    <rPh sb="10" eb="11">
      <t>マタ</t>
    </rPh>
    <rPh sb="12" eb="15">
      <t>シュウキョウジョウ</t>
    </rPh>
    <rPh sb="16" eb="18">
      <t>ギョウジ</t>
    </rPh>
    <rPh sb="19" eb="20">
      <t>オコナ</t>
    </rPh>
    <rPh sb="24" eb="26">
      <t>ヒツヨウ</t>
    </rPh>
    <rPh sb="27" eb="30">
      <t>ハイキブツ</t>
    </rPh>
    <rPh sb="31" eb="33">
      <t>ショウキャク</t>
    </rPh>
    <phoneticPr fontId="3"/>
  </si>
  <si>
    <t>　　　　④農業、林業又は漁業を営むためにやむを得ないものとして行われる廃棄物の焼却</t>
    <rPh sb="5" eb="7">
      <t>ノウギョウ</t>
    </rPh>
    <rPh sb="8" eb="10">
      <t>リンギョウ</t>
    </rPh>
    <rPh sb="10" eb="11">
      <t>マタ</t>
    </rPh>
    <rPh sb="12" eb="14">
      <t>ギョギョウ</t>
    </rPh>
    <rPh sb="15" eb="16">
      <t>イトナ</t>
    </rPh>
    <rPh sb="23" eb="24">
      <t>エ</t>
    </rPh>
    <rPh sb="31" eb="32">
      <t>オコナ</t>
    </rPh>
    <rPh sb="35" eb="38">
      <t>ハイキブツ</t>
    </rPh>
    <rPh sb="39" eb="41">
      <t>ショウキャク</t>
    </rPh>
    <phoneticPr fontId="3"/>
  </si>
  <si>
    <t>　　　　⑤たき火その他日常生活を営む上で通常行われる廃棄物の焼却であって軽微なもの</t>
    <rPh sb="7" eb="8">
      <t>ビ</t>
    </rPh>
    <rPh sb="10" eb="11">
      <t>タ</t>
    </rPh>
    <rPh sb="11" eb="13">
      <t>ニチジョウ</t>
    </rPh>
    <rPh sb="13" eb="15">
      <t>セイカツ</t>
    </rPh>
    <rPh sb="16" eb="17">
      <t>イトナ</t>
    </rPh>
    <rPh sb="18" eb="19">
      <t>ウエ</t>
    </rPh>
    <rPh sb="20" eb="22">
      <t>ツウジョウ</t>
    </rPh>
    <rPh sb="22" eb="23">
      <t>オコナ</t>
    </rPh>
    <rPh sb="26" eb="29">
      <t>ハイキブツ</t>
    </rPh>
    <rPh sb="30" eb="32">
      <t>ショウキャク</t>
    </rPh>
    <rPh sb="36" eb="38">
      <t>ケイビ</t>
    </rPh>
    <phoneticPr fontId="3"/>
  </si>
  <si>
    <t>ポリ塩化ビフェニル廃棄物の適正な処理の推進に関する特別措置法（ＰＣＢ特別措置法）</t>
    <rPh sb="2" eb="4">
      <t>エンカ</t>
    </rPh>
    <rPh sb="9" eb="12">
      <t>ハイキブツ</t>
    </rPh>
    <rPh sb="13" eb="15">
      <t>テキセイ</t>
    </rPh>
    <rPh sb="16" eb="18">
      <t>ショリ</t>
    </rPh>
    <rPh sb="19" eb="21">
      <t>スイシン</t>
    </rPh>
    <rPh sb="22" eb="23">
      <t>カン</t>
    </rPh>
    <rPh sb="25" eb="27">
      <t>トクベツ</t>
    </rPh>
    <rPh sb="27" eb="30">
      <t>ソチホウ</t>
    </rPh>
    <rPh sb="34" eb="36">
      <t>トクベツ</t>
    </rPh>
    <rPh sb="36" eb="39">
      <t>ソチホウ</t>
    </rPh>
    <phoneticPr fontId="3"/>
  </si>
  <si>
    <t>PCB廃棄物特別措置法</t>
    <rPh sb="3" eb="6">
      <t>ハイキブツ</t>
    </rPh>
    <rPh sb="6" eb="8">
      <t>トクベツ</t>
    </rPh>
    <rPh sb="8" eb="11">
      <t>ソチホウ</t>
    </rPh>
    <phoneticPr fontId="3"/>
  </si>
  <si>
    <t>PCB廃棄物特別措置法施行令</t>
    <rPh sb="11" eb="13">
      <t>セコウ</t>
    </rPh>
    <rPh sb="13" eb="14">
      <t>レイ</t>
    </rPh>
    <phoneticPr fontId="3"/>
  </si>
  <si>
    <t>PCB廃棄物特別措置法施行規則</t>
    <rPh sb="11" eb="13">
      <t>セコウ</t>
    </rPh>
    <rPh sb="13" eb="15">
      <t>キソク</t>
    </rPh>
    <phoneticPr fontId="3"/>
  </si>
  <si>
    <t>PCB廃棄物を保管する機関及び高濃度ＰＣＢ使用製品を所有する機関</t>
    <rPh sb="3" eb="6">
      <t>ハイキブツ</t>
    </rPh>
    <rPh sb="7" eb="9">
      <t>ホカン</t>
    </rPh>
    <rPh sb="11" eb="13">
      <t>キカン</t>
    </rPh>
    <rPh sb="13" eb="14">
      <t>オヨ</t>
    </rPh>
    <rPh sb="15" eb="18">
      <t>コウノウド</t>
    </rPh>
    <rPh sb="21" eb="23">
      <t>シヨウ</t>
    </rPh>
    <rPh sb="23" eb="25">
      <t>セイヒン</t>
    </rPh>
    <rPh sb="26" eb="28">
      <t>ショユウ</t>
    </rPh>
    <rPh sb="30" eb="32">
      <t>キカン</t>
    </rPh>
    <phoneticPr fontId="3"/>
  </si>
  <si>
    <t>詳細</t>
    <rPh sb="0" eb="2">
      <t>ショウサイ</t>
    </rPh>
    <phoneticPr fontId="3"/>
  </si>
  <si>
    <t>保管状況等の報告</t>
    <rPh sb="0" eb="2">
      <t>ホカン</t>
    </rPh>
    <rPh sb="2" eb="4">
      <t>ジョウキョウ</t>
    </rPh>
    <rPh sb="4" eb="5">
      <t>トウ</t>
    </rPh>
    <rPh sb="6" eb="8">
      <t>ホウコク</t>
    </rPh>
    <phoneticPr fontId="3"/>
  </si>
  <si>
    <t>保管場所等の変更</t>
    <rPh sb="0" eb="2">
      <t>ホカン</t>
    </rPh>
    <rPh sb="2" eb="4">
      <t>バショ</t>
    </rPh>
    <rPh sb="4" eb="5">
      <t>トウ</t>
    </rPh>
    <rPh sb="6" eb="8">
      <t>ヘンコウ</t>
    </rPh>
    <phoneticPr fontId="3"/>
  </si>
  <si>
    <t>承継届</t>
    <rPh sb="0" eb="2">
      <t>ショウケイ</t>
    </rPh>
    <rPh sb="2" eb="3">
      <t>トドケ</t>
    </rPh>
    <phoneticPr fontId="3"/>
  </si>
  <si>
    <t>２　譲渡し及び譲受けの制限</t>
    <rPh sb="2" eb="4">
      <t>ジョウト</t>
    </rPh>
    <rPh sb="5" eb="6">
      <t>オヨ</t>
    </rPh>
    <rPh sb="7" eb="8">
      <t>ユズ</t>
    </rPh>
    <rPh sb="8" eb="9">
      <t>ウ</t>
    </rPh>
    <rPh sb="11" eb="13">
      <t>セイゲン</t>
    </rPh>
    <phoneticPr fontId="3"/>
  </si>
  <si>
    <r>
      <t>　PCB廃棄物</t>
    </r>
    <r>
      <rPr>
        <sz val="11"/>
        <rFont val="ＭＳ Ｐゴシック"/>
        <family val="3"/>
        <charset val="128"/>
      </rPr>
      <t>等を譲り渡し、又は譲り受けてはならない（例外規定あり)。</t>
    </r>
    <rPh sb="4" eb="7">
      <t>ハイキブツ</t>
    </rPh>
    <rPh sb="7" eb="8">
      <t>トウ</t>
    </rPh>
    <rPh sb="9" eb="10">
      <t>ユズ</t>
    </rPh>
    <rPh sb="11" eb="12">
      <t>ワタ</t>
    </rPh>
    <rPh sb="14" eb="15">
      <t>マタ</t>
    </rPh>
    <rPh sb="16" eb="17">
      <t>ユズ</t>
    </rPh>
    <rPh sb="18" eb="19">
      <t>ウ</t>
    </rPh>
    <rPh sb="27" eb="29">
      <t>レイガイ</t>
    </rPh>
    <rPh sb="29" eb="31">
      <t>キテイ</t>
    </rPh>
    <phoneticPr fontId="3"/>
  </si>
  <si>
    <t>３　PCB廃棄物の保管基準の遵守</t>
    <rPh sb="5" eb="8">
      <t>ハイキブツ</t>
    </rPh>
    <rPh sb="9" eb="11">
      <t>ホカン</t>
    </rPh>
    <rPh sb="11" eb="13">
      <t>キジュン</t>
    </rPh>
    <rPh sb="14" eb="16">
      <t>ジュンシュ</t>
    </rPh>
    <phoneticPr fontId="3"/>
  </si>
  <si>
    <t>　廃棄物の処理及び清掃に関する法律（廃棄物処理法）の規定による
　保管基準を遵守する。</t>
    <rPh sb="1" eb="4">
      <t>ハイキブツ</t>
    </rPh>
    <rPh sb="5" eb="7">
      <t>ショリ</t>
    </rPh>
    <rPh sb="7" eb="8">
      <t>オヨ</t>
    </rPh>
    <rPh sb="9" eb="11">
      <t>セイソウ</t>
    </rPh>
    <rPh sb="12" eb="13">
      <t>カン</t>
    </rPh>
    <rPh sb="15" eb="17">
      <t>ホウリツ</t>
    </rPh>
    <rPh sb="18" eb="21">
      <t>ハイキブツ</t>
    </rPh>
    <rPh sb="21" eb="24">
      <t>ショリホウ</t>
    </rPh>
    <rPh sb="26" eb="28">
      <t>キテイ</t>
    </rPh>
    <rPh sb="33" eb="35">
      <t>ホカン</t>
    </rPh>
    <rPh sb="35" eb="37">
      <t>キジュン</t>
    </rPh>
    <rPh sb="38" eb="40">
      <t>ジュンシュ</t>
    </rPh>
    <phoneticPr fontId="3"/>
  </si>
  <si>
    <t>４　特別管理産業廃棄物管理責任者の選任</t>
    <rPh sb="2" eb="4">
      <t>トクベツ</t>
    </rPh>
    <rPh sb="4" eb="6">
      <t>カンリ</t>
    </rPh>
    <rPh sb="6" eb="8">
      <t>サンギョウ</t>
    </rPh>
    <rPh sb="8" eb="11">
      <t>ハイキブツ</t>
    </rPh>
    <rPh sb="11" eb="13">
      <t>カンリ</t>
    </rPh>
    <rPh sb="13" eb="16">
      <t>セキニンシャ</t>
    </rPh>
    <rPh sb="17" eb="19">
      <t>センニン</t>
    </rPh>
    <phoneticPr fontId="3"/>
  </si>
  <si>
    <t>　PCB廃棄物は特別管理産業廃棄物に該当し、特別管理産業廃棄物管理責任者の
　選任が必要。</t>
    <rPh sb="4" eb="7">
      <t>ハイキブツ</t>
    </rPh>
    <rPh sb="8" eb="10">
      <t>トクベツ</t>
    </rPh>
    <rPh sb="10" eb="12">
      <t>カンリ</t>
    </rPh>
    <rPh sb="18" eb="20">
      <t>ガイトウ</t>
    </rPh>
    <rPh sb="22" eb="24">
      <t>トクベツ</t>
    </rPh>
    <rPh sb="24" eb="26">
      <t>カンリ</t>
    </rPh>
    <rPh sb="26" eb="28">
      <t>サンギョウ</t>
    </rPh>
    <rPh sb="28" eb="31">
      <t>ハイキブツ</t>
    </rPh>
    <rPh sb="31" eb="33">
      <t>カンリ</t>
    </rPh>
    <rPh sb="33" eb="36">
      <t>セキニンシャ</t>
    </rPh>
    <rPh sb="39" eb="41">
      <t>センニン</t>
    </rPh>
    <rPh sb="42" eb="44">
      <t>ヒツヨウ</t>
    </rPh>
    <phoneticPr fontId="3"/>
  </si>
  <si>
    <t>緊急事態対応手順書(ＰＣＢ廃棄物の漏洩・紛失）</t>
    <rPh sb="0" eb="2">
      <t>キンキュウ</t>
    </rPh>
    <rPh sb="2" eb="4">
      <t>ジタイ</t>
    </rPh>
    <rPh sb="4" eb="6">
      <t>タイオウ</t>
    </rPh>
    <rPh sb="6" eb="9">
      <t>テジュンショ</t>
    </rPh>
    <rPh sb="13" eb="16">
      <t>ハイキブツ</t>
    </rPh>
    <rPh sb="16" eb="17">
      <t>ソメモノ</t>
    </rPh>
    <rPh sb="17" eb="19">
      <t>ロウエイ</t>
    </rPh>
    <rPh sb="20" eb="22">
      <t>フンシツ</t>
    </rPh>
    <phoneticPr fontId="3"/>
  </si>
  <si>
    <r>
      <t>１</t>
    </r>
    <r>
      <rPr>
        <sz val="11"/>
        <rFont val="ＭＳ Ｐゴシック"/>
        <family val="3"/>
        <charset val="128"/>
      </rPr>
      <t>　保管場所及び種類の概要</t>
    </r>
    <rPh sb="2" eb="4">
      <t>ホカン</t>
    </rPh>
    <rPh sb="4" eb="6">
      <t>バショ</t>
    </rPh>
    <rPh sb="6" eb="7">
      <t>オヨ</t>
    </rPh>
    <rPh sb="8" eb="10">
      <t>シュルイ</t>
    </rPh>
    <rPh sb="11" eb="13">
      <t>ガイヨウ</t>
    </rPh>
    <phoneticPr fontId="3"/>
  </si>
  <si>
    <t>　　　○○○○保管庫　　　　　　     ○○台</t>
    <rPh sb="7" eb="10">
      <t>ホカンコ</t>
    </rPh>
    <rPh sb="23" eb="24">
      <t>ダイ</t>
    </rPh>
    <phoneticPr fontId="3"/>
  </si>
  <si>
    <r>
      <t>（変圧器</t>
    </r>
    <r>
      <rPr>
        <sz val="11"/>
        <rFont val="ＭＳ Ｐゴシック"/>
        <family val="3"/>
        <charset val="128"/>
      </rPr>
      <t>、コンデンサー等）</t>
    </r>
    <rPh sb="1" eb="4">
      <t>ヘンアツキ</t>
    </rPh>
    <rPh sb="11" eb="12">
      <t>トウ</t>
    </rPh>
    <phoneticPr fontId="3"/>
  </si>
  <si>
    <t>　　　○○○○（特別管理産業廃棄物管理責任者）</t>
    <rPh sb="8" eb="10">
      <t>トクベツ</t>
    </rPh>
    <rPh sb="10" eb="12">
      <t>カンリ</t>
    </rPh>
    <rPh sb="12" eb="14">
      <t>サンギョウ</t>
    </rPh>
    <rPh sb="14" eb="17">
      <t>ハイキブツ</t>
    </rPh>
    <rPh sb="17" eb="19">
      <t>カンリ</t>
    </rPh>
    <rPh sb="19" eb="22">
      <t>セキニンシャ</t>
    </rPh>
    <phoneticPr fontId="3"/>
  </si>
  <si>
    <r>
      <t>　 　ＰＣＢ</t>
    </r>
    <r>
      <rPr>
        <sz val="11"/>
        <rFont val="ＭＳ Ｐゴシック"/>
        <family val="3"/>
        <charset val="128"/>
      </rPr>
      <t>廃棄物の保管場所において、ＰＣＢの漏洩及び保管容器の破損状況を確認する。</t>
    </r>
    <rPh sb="6" eb="8">
      <t>ハイキ</t>
    </rPh>
    <rPh sb="8" eb="9">
      <t>ブツ</t>
    </rPh>
    <rPh sb="10" eb="12">
      <t>ホカン</t>
    </rPh>
    <rPh sb="12" eb="14">
      <t>バショ</t>
    </rPh>
    <rPh sb="23" eb="25">
      <t>ロウエイ</t>
    </rPh>
    <rPh sb="25" eb="26">
      <t>オヨ</t>
    </rPh>
    <rPh sb="27" eb="29">
      <t>ホカン</t>
    </rPh>
    <rPh sb="29" eb="31">
      <t>ヨウキ</t>
    </rPh>
    <rPh sb="32" eb="34">
      <t>ハソン</t>
    </rPh>
    <rPh sb="34" eb="36">
      <t>ジョウキョウ</t>
    </rPh>
    <rPh sb="37" eb="39">
      <t>カクニン</t>
    </rPh>
    <phoneticPr fontId="3"/>
  </si>
  <si>
    <r>
      <t>４</t>
    </r>
    <r>
      <rPr>
        <sz val="11"/>
        <rFont val="ＭＳ Ｐゴシック"/>
        <family val="3"/>
        <charset val="128"/>
      </rPr>
      <t>　PCB漏出時のフロー</t>
    </r>
    <rPh sb="5" eb="7">
      <t>ロウシュツ</t>
    </rPh>
    <rPh sb="7" eb="8">
      <t>ジ</t>
    </rPh>
    <phoneticPr fontId="3"/>
  </si>
  <si>
    <t>PCB漏洩</t>
    <rPh sb="3" eb="5">
      <t>ロウエイ</t>
    </rPh>
    <phoneticPr fontId="3"/>
  </si>
  <si>
    <t>　　　通報</t>
    <rPh sb="3" eb="5">
      <t>ツウホウ</t>
    </rPh>
    <phoneticPr fontId="3"/>
  </si>
  <si>
    <t>各関係の長</t>
    <rPh sb="0" eb="1">
      <t>カク</t>
    </rPh>
    <rPh sb="1" eb="3">
      <t>カンケイ</t>
    </rPh>
    <rPh sb="4" eb="5">
      <t>チョウ</t>
    </rPh>
    <phoneticPr fontId="3"/>
  </si>
  <si>
    <t>ＰＣＢ除去作業</t>
    <rPh sb="3" eb="5">
      <t>ジョキョ</t>
    </rPh>
    <rPh sb="5" eb="7">
      <t>サギョウ</t>
    </rPh>
    <phoneticPr fontId="3"/>
  </si>
  <si>
    <t xml:space="preserve">      報告</t>
    <rPh sb="6" eb="8">
      <t>ホウコク</t>
    </rPh>
    <phoneticPr fontId="3"/>
  </si>
  <si>
    <t>（○○○－○○○○）</t>
    <phoneticPr fontId="3"/>
  </si>
  <si>
    <r>
      <t>　県庁　</t>
    </r>
    <r>
      <rPr>
        <sz val="11"/>
        <rFont val="ＭＳ Ｐゴシック"/>
        <family val="3"/>
        <charset val="128"/>
      </rPr>
      <t xml:space="preserve">資源循環推進課 </t>
    </r>
    <rPh sb="1" eb="3">
      <t>ケンチョウ</t>
    </rPh>
    <rPh sb="4" eb="6">
      <t>シゲン</t>
    </rPh>
    <rPh sb="6" eb="8">
      <t>ジュンカン</t>
    </rPh>
    <rPh sb="8" eb="10">
      <t>スイシン</t>
    </rPh>
    <rPh sb="10" eb="11">
      <t>カ</t>
    </rPh>
    <phoneticPr fontId="3"/>
  </si>
  <si>
    <t xml:space="preserve">　　　廃棄物政策係 </t>
    <phoneticPr fontId="3"/>
  </si>
  <si>
    <t>　　　　（０２６－２３５－７１８７）</t>
    <phoneticPr fontId="3"/>
  </si>
  <si>
    <r>
      <t>５</t>
    </r>
    <r>
      <rPr>
        <sz val="11"/>
        <rFont val="ＭＳ Ｐゴシック"/>
        <family val="3"/>
        <charset val="128"/>
      </rPr>
      <t>　ＰＣＢの除去</t>
    </r>
    <rPh sb="6" eb="8">
      <t>ジョキョ</t>
    </rPh>
    <phoneticPr fontId="3"/>
  </si>
  <si>
    <t>　  ＰＣＢ除去作業については次のとおり行う。</t>
    <rPh sb="6" eb="8">
      <t>ジョキョ</t>
    </rPh>
    <rPh sb="8" eb="10">
      <t>サギョウ</t>
    </rPh>
    <rPh sb="15" eb="16">
      <t>ツギ</t>
    </rPh>
    <rPh sb="20" eb="21">
      <t>オコナ</t>
    </rPh>
    <phoneticPr fontId="3"/>
  </si>
  <si>
    <r>
      <t>　（１）漏洩したＰＣＢ</t>
    </r>
    <r>
      <rPr>
        <sz val="11"/>
        <rFont val="ＭＳ Ｐゴシック"/>
        <family val="3"/>
        <charset val="128"/>
      </rPr>
      <t>を含む廃油等に砂を塗し、ウエスで除去する。</t>
    </r>
    <rPh sb="4" eb="6">
      <t>ロウエイ</t>
    </rPh>
    <rPh sb="12" eb="13">
      <t>フク</t>
    </rPh>
    <rPh sb="14" eb="16">
      <t>ハイユ</t>
    </rPh>
    <rPh sb="16" eb="17">
      <t>トウ</t>
    </rPh>
    <rPh sb="18" eb="19">
      <t>スナ</t>
    </rPh>
    <rPh sb="20" eb="21">
      <t>マブ</t>
    </rPh>
    <rPh sb="27" eb="29">
      <t>ジョキョ</t>
    </rPh>
    <phoneticPr fontId="3"/>
  </si>
  <si>
    <t>　（２）ＰＣＢに汚染されたウエス、手袋、長靴、保護服等は、漏洩元のコンデンサ等とともに、新たな</t>
    <rPh sb="8" eb="10">
      <t>オセン</t>
    </rPh>
    <rPh sb="17" eb="19">
      <t>テブクロ</t>
    </rPh>
    <rPh sb="20" eb="22">
      <t>ナガグツ</t>
    </rPh>
    <rPh sb="23" eb="25">
      <t>ホゴ</t>
    </rPh>
    <rPh sb="25" eb="26">
      <t>フク</t>
    </rPh>
    <rPh sb="26" eb="27">
      <t>トウ</t>
    </rPh>
    <rPh sb="29" eb="31">
      <t>ロウエイ</t>
    </rPh>
    <rPh sb="31" eb="32">
      <t>モト</t>
    </rPh>
    <rPh sb="38" eb="39">
      <t>トウ</t>
    </rPh>
    <rPh sb="44" eb="45">
      <t>アラ</t>
    </rPh>
    <phoneticPr fontId="3"/>
  </si>
  <si>
    <r>
      <t>６</t>
    </r>
    <r>
      <rPr>
        <sz val="11"/>
        <rFont val="ＭＳ Ｐゴシック"/>
        <family val="3"/>
        <charset val="128"/>
      </rPr>
      <t>　ＰＣＢ紛失の場合</t>
    </r>
    <rPh sb="5" eb="7">
      <t>フンシツ</t>
    </rPh>
    <rPh sb="8" eb="10">
      <t>バアイ</t>
    </rPh>
    <phoneticPr fontId="3"/>
  </si>
  <si>
    <t>特定産業廃棄物に起因する支障の除去等に関する特別措置法</t>
    <rPh sb="0" eb="2">
      <t>トクテイ</t>
    </rPh>
    <rPh sb="2" eb="4">
      <t>サンギョウ</t>
    </rPh>
    <rPh sb="4" eb="7">
      <t>ハイキブツ</t>
    </rPh>
    <rPh sb="8" eb="10">
      <t>キイン</t>
    </rPh>
    <rPh sb="12" eb="14">
      <t>シショウ</t>
    </rPh>
    <rPh sb="15" eb="18">
      <t>ジョキョナド</t>
    </rPh>
    <rPh sb="19" eb="20">
      <t>カン</t>
    </rPh>
    <rPh sb="22" eb="24">
      <t>トクベツ</t>
    </rPh>
    <rPh sb="24" eb="27">
      <t>ソチホウ</t>
    </rPh>
    <phoneticPr fontId="3"/>
  </si>
  <si>
    <t>フロン類の使用の合理化及び管理の適正化に関する法律（フロン排出抑制法）</t>
    <rPh sb="3" eb="4">
      <t>ルイ</t>
    </rPh>
    <rPh sb="5" eb="7">
      <t>シヨウ</t>
    </rPh>
    <rPh sb="8" eb="11">
      <t>ゴウリカ</t>
    </rPh>
    <rPh sb="11" eb="12">
      <t>オヨ</t>
    </rPh>
    <rPh sb="13" eb="15">
      <t>カンリ</t>
    </rPh>
    <rPh sb="16" eb="19">
      <t>テキセイカ</t>
    </rPh>
    <rPh sb="20" eb="21">
      <t>カン</t>
    </rPh>
    <rPh sb="23" eb="25">
      <t>ホウリツ</t>
    </rPh>
    <rPh sb="24" eb="25">
      <t>セイホウ</t>
    </rPh>
    <rPh sb="29" eb="31">
      <t>ハイシュツ</t>
    </rPh>
    <rPh sb="31" eb="33">
      <t>ヨクセイ</t>
    </rPh>
    <rPh sb="33" eb="34">
      <t>ホウ</t>
    </rPh>
    <phoneticPr fontId="3"/>
  </si>
  <si>
    <t>フロン類の使用の合理化及び特定製品に使用されるフロン類の管理の適正化のための措置等を講じ、もって現在及び将来の国民の健康で文化的な生活の確保に寄与するとともに人類の福祉に貢献する。</t>
    <rPh sb="3" eb="4">
      <t>ルイ</t>
    </rPh>
    <rPh sb="5" eb="7">
      <t>シヨウ</t>
    </rPh>
    <rPh sb="8" eb="11">
      <t>ゴウリカ</t>
    </rPh>
    <rPh sb="11" eb="12">
      <t>オヨ</t>
    </rPh>
    <rPh sb="13" eb="15">
      <t>トクテイ</t>
    </rPh>
    <rPh sb="15" eb="17">
      <t>セイヒン</t>
    </rPh>
    <rPh sb="18" eb="20">
      <t>シヨウ</t>
    </rPh>
    <rPh sb="26" eb="27">
      <t>ルイ</t>
    </rPh>
    <rPh sb="28" eb="30">
      <t>カンリ</t>
    </rPh>
    <rPh sb="31" eb="34">
      <t>テキセイカ</t>
    </rPh>
    <rPh sb="38" eb="40">
      <t>ソチ</t>
    </rPh>
    <rPh sb="40" eb="41">
      <t>トウ</t>
    </rPh>
    <rPh sb="42" eb="43">
      <t>コウ</t>
    </rPh>
    <rPh sb="48" eb="50">
      <t>ゲンザイ</t>
    </rPh>
    <rPh sb="50" eb="51">
      <t>オヨ</t>
    </rPh>
    <rPh sb="52" eb="54">
      <t>ショウライ</t>
    </rPh>
    <rPh sb="55" eb="57">
      <t>コクミン</t>
    </rPh>
    <rPh sb="58" eb="60">
      <t>ケンコウ</t>
    </rPh>
    <rPh sb="61" eb="64">
      <t>ブンカテキ</t>
    </rPh>
    <rPh sb="65" eb="67">
      <t>セイカツ</t>
    </rPh>
    <rPh sb="68" eb="70">
      <t>カクホ</t>
    </rPh>
    <rPh sb="71" eb="73">
      <t>キヨ</t>
    </rPh>
    <rPh sb="79" eb="81">
      <t>ジンルイ</t>
    </rPh>
    <rPh sb="82" eb="84">
      <t>フクシ</t>
    </rPh>
    <rPh sb="85" eb="87">
      <t>コウケン</t>
    </rPh>
    <phoneticPr fontId="3"/>
  </si>
  <si>
    <t>フロン排出抑制法</t>
    <rPh sb="3" eb="5">
      <t>ハイシュツ</t>
    </rPh>
    <rPh sb="5" eb="7">
      <t>ヨクセイ</t>
    </rPh>
    <phoneticPr fontId="3"/>
  </si>
  <si>
    <t>フロン排出抑制法施行令</t>
    <rPh sb="8" eb="10">
      <t>セコウ</t>
    </rPh>
    <rPh sb="10" eb="11">
      <t>レイ</t>
    </rPh>
    <phoneticPr fontId="3"/>
  </si>
  <si>
    <t>フロン排出抑制法施行規則</t>
    <rPh sb="8" eb="10">
      <t>セコウ</t>
    </rPh>
    <rPh sb="10" eb="12">
      <t>キソク</t>
    </rPh>
    <phoneticPr fontId="3"/>
  </si>
  <si>
    <t>http://www.pref.nagano.lg.jp/haikibut/huron/huron.html</t>
    <phoneticPr fontId="3"/>
  </si>
  <si>
    <t>（参考）点検の内容、対象、頻度等</t>
    <rPh sb="4" eb="6">
      <t>テンケン</t>
    </rPh>
    <rPh sb="7" eb="9">
      <t>ナイヨウ</t>
    </rPh>
    <rPh sb="10" eb="12">
      <t>タイショウ</t>
    </rPh>
    <rPh sb="13" eb="15">
      <t>ヒンド</t>
    </rPh>
    <rPh sb="15" eb="16">
      <t>トウ</t>
    </rPh>
    <phoneticPr fontId="3"/>
  </si>
  <si>
    <t>点検の種類</t>
    <rPh sb="0" eb="2">
      <t>テンケン</t>
    </rPh>
    <rPh sb="3" eb="5">
      <t>シュルイ</t>
    </rPh>
    <phoneticPr fontId="3"/>
  </si>
  <si>
    <t>点検内容</t>
    <rPh sb="0" eb="2">
      <t>テンケン</t>
    </rPh>
    <rPh sb="2" eb="4">
      <t>ナイヨウ</t>
    </rPh>
    <phoneticPr fontId="3"/>
  </si>
  <si>
    <t>点検頻度</t>
    <rPh sb="0" eb="2">
      <t>テンケン</t>
    </rPh>
    <rPh sb="2" eb="4">
      <t>ヒンド</t>
    </rPh>
    <phoneticPr fontId="3"/>
  </si>
  <si>
    <t>点検実施者</t>
    <rPh sb="0" eb="2">
      <t>テンケン</t>
    </rPh>
    <rPh sb="2" eb="4">
      <t>ジッシ</t>
    </rPh>
    <rPh sb="4" eb="5">
      <t>シャ</t>
    </rPh>
    <phoneticPr fontId="3"/>
  </si>
  <si>
    <t>管理者が負う
その他の義務</t>
    <rPh sb="0" eb="3">
      <t>カンリシャ</t>
    </rPh>
    <rPh sb="4" eb="5">
      <t>オ</t>
    </rPh>
    <rPh sb="9" eb="10">
      <t>ホカ</t>
    </rPh>
    <rPh sb="11" eb="13">
      <t>ギム</t>
    </rPh>
    <phoneticPr fontId="3"/>
  </si>
  <si>
    <t>対象フロン
ガス</t>
    <rPh sb="0" eb="2">
      <t>タイショウ</t>
    </rPh>
    <phoneticPr fontId="3"/>
  </si>
  <si>
    <t>【簡易（日常）点検】
全ての第一種特定製品（業務用の冷凍空調機器）</t>
    <rPh sb="1" eb="3">
      <t>カンイ</t>
    </rPh>
    <rPh sb="4" eb="6">
      <t>ニチジョウ</t>
    </rPh>
    <rPh sb="7" eb="9">
      <t>テンケン</t>
    </rPh>
    <rPh sb="12" eb="13">
      <t>スベ</t>
    </rPh>
    <rPh sb="15" eb="16">
      <t>ダイ</t>
    </rPh>
    <rPh sb="16" eb="18">
      <t>イッシュ</t>
    </rPh>
    <rPh sb="18" eb="20">
      <t>トクテイ</t>
    </rPh>
    <rPh sb="20" eb="22">
      <t>セイヒン</t>
    </rPh>
    <rPh sb="23" eb="26">
      <t>ギョウムヨウ</t>
    </rPh>
    <rPh sb="27" eb="29">
      <t>レイトウ</t>
    </rPh>
    <rPh sb="29" eb="31">
      <t>クウチョウ</t>
    </rPh>
    <rPh sb="31" eb="33">
      <t>キキ</t>
    </rPh>
    <phoneticPr fontId="3"/>
  </si>
  <si>
    <t>・四半期に
一回以上</t>
    <rPh sb="1" eb="4">
      <t>シハンキ</t>
    </rPh>
    <rPh sb="6" eb="8">
      <t>イッカイ</t>
    </rPh>
    <rPh sb="8" eb="10">
      <t>イジョウ</t>
    </rPh>
    <phoneticPr fontId="3"/>
  </si>
  <si>
    <r>
      <rPr>
        <sz val="11"/>
        <rFont val="ＭＳ Ｐゴシック"/>
        <family val="3"/>
        <charset val="128"/>
      </rPr>
      <t>CFC（R）‐12
HCFC(R)-22
HFC(R)-134a
HFC(R)-410a
混合冷媒</t>
    </r>
    <rPh sb="45" eb="47">
      <t>コンゴウ</t>
    </rPh>
    <rPh sb="47" eb="49">
      <t>レイバイ</t>
    </rPh>
    <phoneticPr fontId="3"/>
  </si>
  <si>
    <t>【定期点検】
一定規模以上の第一種特定製品</t>
    <rPh sb="1" eb="3">
      <t>テイキ</t>
    </rPh>
    <rPh sb="8" eb="10">
      <t>イッテイ</t>
    </rPh>
    <rPh sb="10" eb="12">
      <t>キボ</t>
    </rPh>
    <rPh sb="12" eb="14">
      <t>イジョウ</t>
    </rPh>
    <phoneticPr fontId="3"/>
  </si>
  <si>
    <r>
      <t>・直</t>
    </r>
    <r>
      <rPr>
        <sz val="11"/>
        <rFont val="ＭＳ Ｐゴシック"/>
        <family val="3"/>
        <charset val="128"/>
      </rPr>
      <t>接法や関接法による冷媒漏えい調査</t>
    </r>
    <rPh sb="1" eb="2">
      <t>チョク</t>
    </rPh>
    <rPh sb="2" eb="3">
      <t>セツ</t>
    </rPh>
    <rPh sb="3" eb="4">
      <t>ホウ</t>
    </rPh>
    <rPh sb="5" eb="6">
      <t>カン</t>
    </rPh>
    <rPh sb="6" eb="7">
      <t>セツ</t>
    </rPh>
    <rPh sb="7" eb="8">
      <t>ホウ</t>
    </rPh>
    <rPh sb="11" eb="13">
      <t>レイバイ</t>
    </rPh>
    <rPh sb="13" eb="14">
      <t>ロウ</t>
    </rPh>
    <rPh sb="16" eb="18">
      <t>チョウサ</t>
    </rPh>
    <phoneticPr fontId="3"/>
  </si>
  <si>
    <t>①7.5Kw以上の冷凍冷蔵機器
：１年に１回以上</t>
    <rPh sb="6" eb="8">
      <t>イジョウ</t>
    </rPh>
    <rPh sb="9" eb="11">
      <t>レイトウ</t>
    </rPh>
    <rPh sb="11" eb="13">
      <t>レイゾウ</t>
    </rPh>
    <rPh sb="13" eb="15">
      <t>キキ</t>
    </rPh>
    <rPh sb="18" eb="19">
      <t>ネン</t>
    </rPh>
    <rPh sb="21" eb="22">
      <t>カイ</t>
    </rPh>
    <rPh sb="22" eb="24">
      <t>イジョウ</t>
    </rPh>
    <phoneticPr fontId="3"/>
  </si>
  <si>
    <t>②50Kw以上の空調機器
：１年に１回以上</t>
    <rPh sb="5" eb="7">
      <t>イジョウ</t>
    </rPh>
    <rPh sb="8" eb="10">
      <t>クウチョウ</t>
    </rPh>
    <rPh sb="10" eb="12">
      <t>キキ</t>
    </rPh>
    <rPh sb="15" eb="16">
      <t>ネン</t>
    </rPh>
    <rPh sb="18" eb="19">
      <t>カイ</t>
    </rPh>
    <rPh sb="19" eb="21">
      <t>イジョウ</t>
    </rPh>
    <phoneticPr fontId="3"/>
  </si>
  <si>
    <t>③7.5Kw～50Kw以上の空調機器
：３年に１回以上</t>
    <rPh sb="11" eb="13">
      <t>イジョウ</t>
    </rPh>
    <rPh sb="14" eb="16">
      <t>クウチョウ</t>
    </rPh>
    <rPh sb="16" eb="18">
      <t>キキ</t>
    </rPh>
    <rPh sb="21" eb="22">
      <t>ネン</t>
    </rPh>
    <rPh sb="24" eb="25">
      <t>カイ</t>
    </rPh>
    <rPh sb="25" eb="27">
      <t>イジョウ</t>
    </rPh>
    <phoneticPr fontId="3"/>
  </si>
  <si>
    <t>フロン排出抑制法の規制対象フロン類</t>
    <rPh sb="3" eb="5">
      <t>ハイシュツ</t>
    </rPh>
    <rPh sb="5" eb="7">
      <t>ヨクセイ</t>
    </rPh>
    <rPh sb="7" eb="8">
      <t>ホウ</t>
    </rPh>
    <phoneticPr fontId="66"/>
  </si>
  <si>
    <t>分類</t>
    <rPh sb="0" eb="2">
      <t>ブンルイ</t>
    </rPh>
    <phoneticPr fontId="66"/>
  </si>
  <si>
    <r>
      <rPr>
        <sz val="10"/>
        <rFont val="ＭＳ Ｐゴシック"/>
        <family val="3"/>
        <charset val="128"/>
      </rPr>
      <t>種類</t>
    </r>
    <rPh sb="0" eb="2">
      <t>シュルイ</t>
    </rPh>
    <phoneticPr fontId="66"/>
  </si>
  <si>
    <t>Ｎｏ</t>
    <phoneticPr fontId="66"/>
  </si>
  <si>
    <r>
      <rPr>
        <sz val="10"/>
        <rFont val="ＭＳ Ｐゴシック"/>
        <family val="3"/>
        <charset val="128"/>
      </rPr>
      <t>名称</t>
    </r>
    <rPh sb="0" eb="2">
      <t>メイショウ</t>
    </rPh>
    <phoneticPr fontId="66"/>
  </si>
  <si>
    <t>別名</t>
    <rPh sb="0" eb="2">
      <t>ベツメイ</t>
    </rPh>
    <phoneticPr fontId="66"/>
  </si>
  <si>
    <t>オゾン層破壊物質</t>
    <rPh sb="3" eb="4">
      <t>ソウ</t>
    </rPh>
    <rPh sb="4" eb="6">
      <t>ハカイ</t>
    </rPh>
    <rPh sb="6" eb="8">
      <t>ブッシツ</t>
    </rPh>
    <phoneticPr fontId="66"/>
  </si>
  <si>
    <t>１　議定書附属書ＡのグループⅠ</t>
    <phoneticPr fontId="66"/>
  </si>
  <si>
    <t>(1)</t>
    <phoneticPr fontId="66"/>
  </si>
  <si>
    <t>CFC-11</t>
    <phoneticPr fontId="66"/>
  </si>
  <si>
    <t>(2)</t>
  </si>
  <si>
    <t>ジクロロジフルオロメタン</t>
    <phoneticPr fontId="66"/>
  </si>
  <si>
    <t>(3)</t>
  </si>
  <si>
    <t>トリクロロトリフルオロエタン</t>
    <phoneticPr fontId="66"/>
  </si>
  <si>
    <t>CFC-113</t>
    <phoneticPr fontId="66"/>
  </si>
  <si>
    <t>(4)</t>
  </si>
  <si>
    <t>ジクロロテトラフルオロエタン</t>
    <phoneticPr fontId="66"/>
  </si>
  <si>
    <t>(5)</t>
  </si>
  <si>
    <t>クロロペンタフルオロエタン</t>
    <phoneticPr fontId="66"/>
  </si>
  <si>
    <t>CFC-115</t>
    <phoneticPr fontId="66"/>
  </si>
  <si>
    <t>ブロモクロロジフルオロメタン</t>
    <phoneticPr fontId="66"/>
  </si>
  <si>
    <t>ハロン－1211</t>
    <phoneticPr fontId="66"/>
  </si>
  <si>
    <t>ジブロモテトラフルオロエタン</t>
    <phoneticPr fontId="66"/>
  </si>
  <si>
    <t>クロロトリフルオロメタン</t>
    <phoneticPr fontId="66"/>
  </si>
  <si>
    <t>CFC－13</t>
  </si>
  <si>
    <t>ペンタクロロフルオロエタン</t>
    <phoneticPr fontId="66"/>
  </si>
  <si>
    <t>CFC－111</t>
  </si>
  <si>
    <t>CFC－112</t>
  </si>
  <si>
    <t>ヘプタクロロフルオロプロパン</t>
    <phoneticPr fontId="66"/>
  </si>
  <si>
    <t>CFC－211</t>
  </si>
  <si>
    <t>CFC－212</t>
  </si>
  <si>
    <t>(6)</t>
  </si>
  <si>
    <t>CFC－213</t>
  </si>
  <si>
    <t>(7)</t>
  </si>
  <si>
    <t>CFC－214</t>
  </si>
  <si>
    <t>(8)</t>
  </si>
  <si>
    <t>CFC－215</t>
  </si>
  <si>
    <t>(9)</t>
  </si>
  <si>
    <t>ジクロロヘキサフルオロプロパン</t>
    <phoneticPr fontId="66"/>
  </si>
  <si>
    <t>CFC－216</t>
  </si>
  <si>
    <t>(10)</t>
  </si>
  <si>
    <t>クロロヘプタフルオロプロパン</t>
    <phoneticPr fontId="66"/>
  </si>
  <si>
    <t>CFC－217</t>
  </si>
  <si>
    <t>４　議定書附属書Ｂのグル－プⅡ</t>
  </si>
  <si>
    <t>５　議定書附属書Ｂのグル－プⅢ</t>
  </si>
  <si>
    <t>１・１・１－トリクロロエタン</t>
  </si>
  <si>
    <t>ジクロロフルオロメタン</t>
    <phoneticPr fontId="66"/>
  </si>
  <si>
    <t>（１）ジクロロフルオロメタン</t>
  </si>
  <si>
    <t>HCFC－21</t>
    <phoneticPr fontId="66"/>
  </si>
  <si>
    <t>（２）クロロジフルオロメタン</t>
  </si>
  <si>
    <t>クロロフルオロメタン</t>
    <phoneticPr fontId="66"/>
  </si>
  <si>
    <t>（３）クロロフルオロメタン</t>
  </si>
  <si>
    <t>HCFC－31</t>
    <phoneticPr fontId="66"/>
  </si>
  <si>
    <t>（４）テトラクロロフルオロエタン</t>
  </si>
  <si>
    <t>（５）トリクロロジフルオロエタン</t>
  </si>
  <si>
    <t>ジクロロトリフルオロエタン</t>
    <phoneticPr fontId="66"/>
  </si>
  <si>
    <t>（６）ジクロロトリフルオロエタン</t>
  </si>
  <si>
    <t>1.</t>
    <phoneticPr fontId="66"/>
  </si>
  <si>
    <t>2･2－ジクロロ－1･1･1－トリフルオロエタン</t>
    <phoneticPr fontId="66"/>
  </si>
  <si>
    <t>2.</t>
    <phoneticPr fontId="66"/>
  </si>
  <si>
    <t>その他のもの</t>
    <phoneticPr fontId="66"/>
  </si>
  <si>
    <t>（７）クロロテトラフルオロエタン</t>
  </si>
  <si>
    <t>HCFC－124</t>
    <phoneticPr fontId="66"/>
  </si>
  <si>
    <t>(8)</t>
    <phoneticPr fontId="66"/>
  </si>
  <si>
    <t>トリクロロフルオロエタン</t>
    <phoneticPr fontId="66"/>
  </si>
  <si>
    <t>ジクロロジフルオロエタン</t>
    <phoneticPr fontId="66"/>
  </si>
  <si>
    <t>HCFC－132</t>
    <phoneticPr fontId="66"/>
  </si>
  <si>
    <t>クロロトリフルオロエタン</t>
    <phoneticPr fontId="66"/>
  </si>
  <si>
    <t>(11)</t>
  </si>
  <si>
    <t>ジクロロフルオロエタン</t>
    <phoneticPr fontId="66"/>
  </si>
  <si>
    <t>HCFC－141</t>
    <phoneticPr fontId="66"/>
  </si>
  <si>
    <t>１・１－ジクロロ－１－フルオロエタン</t>
    <phoneticPr fontId="66"/>
  </si>
  <si>
    <t>クロロジフルオロエタン</t>
    <phoneticPr fontId="66"/>
  </si>
  <si>
    <t>HCFC－142</t>
    <phoneticPr fontId="66"/>
  </si>
  <si>
    <t>1－クロロ－1･1－ジフルオロエタン</t>
    <phoneticPr fontId="66"/>
  </si>
  <si>
    <t>クロロフルオロエタン</t>
    <phoneticPr fontId="66"/>
  </si>
  <si>
    <t>(14)</t>
  </si>
  <si>
    <t>ヘキサクロロフルオロプロパン</t>
    <phoneticPr fontId="66"/>
  </si>
  <si>
    <t>(15)</t>
  </si>
  <si>
    <t>ペンタクロロジフルオロプロパン</t>
    <phoneticPr fontId="66"/>
  </si>
  <si>
    <t>(16)</t>
  </si>
  <si>
    <t>テトラクロロトリフルオロプロパン</t>
    <phoneticPr fontId="66"/>
  </si>
  <si>
    <t>HCFC－223</t>
    <phoneticPr fontId="66"/>
  </si>
  <si>
    <t>(17)</t>
  </si>
  <si>
    <t>(18)</t>
  </si>
  <si>
    <t>ジクロロペンタフルオロプロパン</t>
    <phoneticPr fontId="66"/>
  </si>
  <si>
    <t>3･3－ジクロロ－1･1･1･2･2－ペンタフルオロプロパン</t>
    <phoneticPr fontId="66"/>
  </si>
  <si>
    <t>１・３－ジクロロ－１・１・２・２・３－ペンタフルオロプロパン</t>
    <phoneticPr fontId="66"/>
  </si>
  <si>
    <r>
      <t>HCFC</t>
    </r>
    <r>
      <rPr>
        <sz val="10"/>
        <rFont val="ＭＳ Ｐゴシック"/>
        <family val="3"/>
        <charset val="128"/>
      </rPr>
      <t>－</t>
    </r>
    <r>
      <rPr>
        <sz val="10"/>
        <color indexed="8"/>
        <rFont val="ＭＳ Ｐゴシック"/>
        <family val="3"/>
        <charset val="128"/>
      </rPr>
      <t>225cb</t>
    </r>
    <phoneticPr fontId="66"/>
  </si>
  <si>
    <t>(19)</t>
    <phoneticPr fontId="66"/>
  </si>
  <si>
    <t>クロロヘキサフルオロプロパン</t>
    <phoneticPr fontId="66"/>
  </si>
  <si>
    <t>(20)</t>
  </si>
  <si>
    <t>(21)</t>
  </si>
  <si>
    <t>テトラクロロジフルオロプロパン</t>
    <phoneticPr fontId="66"/>
  </si>
  <si>
    <t>HCFC－232</t>
    <phoneticPr fontId="66"/>
  </si>
  <si>
    <t>(22)</t>
  </si>
  <si>
    <t>トリクロロトリフルオロプロパン</t>
    <phoneticPr fontId="66"/>
  </si>
  <si>
    <t>(23)</t>
  </si>
  <si>
    <t>ジクロロテトラフルオロプロパン</t>
    <phoneticPr fontId="66"/>
  </si>
  <si>
    <t>HCFC－234</t>
    <phoneticPr fontId="66"/>
  </si>
  <si>
    <t>(24)</t>
  </si>
  <si>
    <t>クロロペンタフルオロプロパン</t>
    <phoneticPr fontId="66"/>
  </si>
  <si>
    <t>HCFC－235</t>
    <phoneticPr fontId="66"/>
  </si>
  <si>
    <t>(25)</t>
  </si>
  <si>
    <t>HCFC－241</t>
    <phoneticPr fontId="66"/>
  </si>
  <si>
    <t>(26)</t>
  </si>
  <si>
    <t>HCFC－242</t>
    <phoneticPr fontId="66"/>
  </si>
  <si>
    <t>(27)</t>
  </si>
  <si>
    <t>ジクロロトリフルオロプロパン</t>
    <phoneticPr fontId="66"/>
  </si>
  <si>
    <t>(28)</t>
  </si>
  <si>
    <t>クロロテトラフルオロプロパン</t>
    <phoneticPr fontId="66"/>
  </si>
  <si>
    <t>(29)</t>
  </si>
  <si>
    <t>トリクロロフルオロプロパン</t>
    <phoneticPr fontId="66"/>
  </si>
  <si>
    <t>HCFC－251</t>
    <phoneticPr fontId="66"/>
  </si>
  <si>
    <t>(30)</t>
  </si>
  <si>
    <t>ジクロロジフルオロプロパン</t>
    <phoneticPr fontId="66"/>
  </si>
  <si>
    <t>(31)</t>
  </si>
  <si>
    <t>クロロトリフルオロプロパン</t>
    <phoneticPr fontId="66"/>
  </si>
  <si>
    <t>(32)</t>
  </si>
  <si>
    <t>ジクロロフルオロプロパン</t>
    <phoneticPr fontId="66"/>
  </si>
  <si>
    <t>(33)</t>
  </si>
  <si>
    <t>(34)</t>
  </si>
  <si>
    <t>７　議定書附属書Ｃのグル－プⅡ</t>
    <phoneticPr fontId="66"/>
  </si>
  <si>
    <t>ブロモジフルオロメタン</t>
    <phoneticPr fontId="66"/>
  </si>
  <si>
    <t>HBFC－22B1</t>
    <phoneticPr fontId="66"/>
  </si>
  <si>
    <t>テトラブロモフルオロエタン</t>
    <phoneticPr fontId="66"/>
  </si>
  <si>
    <t>ジブロモトリフルオロエタン</t>
    <phoneticPr fontId="66"/>
  </si>
  <si>
    <t>ブロモテトラフルオロエタン</t>
    <phoneticPr fontId="66"/>
  </si>
  <si>
    <t>ジブロモジフルオロエタン</t>
    <phoneticPr fontId="66"/>
  </si>
  <si>
    <t>(12)</t>
  </si>
  <si>
    <t>(13)</t>
  </si>
  <si>
    <t>ブロモフルオロエタン</t>
    <phoneticPr fontId="66"/>
  </si>
  <si>
    <t>ヘキサブロモフルオロプロパン</t>
    <phoneticPr fontId="66"/>
  </si>
  <si>
    <t>ペンタブロモジフルオロプロパン</t>
    <phoneticPr fontId="66"/>
  </si>
  <si>
    <t>ジブロモペンタフルオロプロパン</t>
    <phoneticPr fontId="66"/>
  </si>
  <si>
    <t>(19)</t>
  </si>
  <si>
    <t>ペンタブロモフルオロプロパン</t>
    <phoneticPr fontId="66"/>
  </si>
  <si>
    <t>テトラブロモジフルオロプロパン</t>
    <phoneticPr fontId="66"/>
  </si>
  <si>
    <t>トリブロモトリフルオロプロパン</t>
    <phoneticPr fontId="66"/>
  </si>
  <si>
    <t>ジブロモテトラフルオロプロパン</t>
    <phoneticPr fontId="66"/>
  </si>
  <si>
    <t>ブロモペンタフルオロプロパン</t>
    <phoneticPr fontId="66"/>
  </si>
  <si>
    <t>テトラブロモフルオロプロパン</t>
    <phoneticPr fontId="66"/>
  </si>
  <si>
    <t>トリブロモジフルオロプロパン</t>
    <phoneticPr fontId="66"/>
  </si>
  <si>
    <t>ジブロモトリフルオロプロパン</t>
    <phoneticPr fontId="66"/>
  </si>
  <si>
    <t>ブロモテトラフルオロプロパン</t>
    <phoneticPr fontId="66"/>
  </si>
  <si>
    <t>ブロモトリフルオロプロパン</t>
    <phoneticPr fontId="66"/>
  </si>
  <si>
    <t>ジブロモフルオロプロパン</t>
    <phoneticPr fontId="66"/>
  </si>
  <si>
    <t>ブロモジフルオロプロパン</t>
    <phoneticPr fontId="66"/>
  </si>
  <si>
    <t>ブロモフルオロプロパン</t>
    <phoneticPr fontId="66"/>
  </si>
  <si>
    <t>８　議定書附属書Ｃのグル－プⅢ</t>
  </si>
  <si>
    <t>９　議定書附属書Ｅのグル－プⅠ</t>
  </si>
  <si>
    <t>臭化メチル</t>
  </si>
  <si>
    <t>温室効果ガス</t>
    <rPh sb="0" eb="2">
      <t>オンシツ</t>
    </rPh>
    <rPh sb="2" eb="4">
      <t>コウカ</t>
    </rPh>
    <phoneticPr fontId="66"/>
  </si>
  <si>
    <t>法第２条第３項第４号の政令で定めるハイドロフルオロカーボン</t>
    <rPh sb="0" eb="1">
      <t>ホウ</t>
    </rPh>
    <rPh sb="1" eb="2">
      <t>ダイ</t>
    </rPh>
    <rPh sb="3" eb="4">
      <t>ジョウ</t>
    </rPh>
    <rPh sb="4" eb="5">
      <t>ダイ</t>
    </rPh>
    <rPh sb="6" eb="7">
      <t>コウ</t>
    </rPh>
    <rPh sb="7" eb="8">
      <t>ダイ</t>
    </rPh>
    <rPh sb="9" eb="10">
      <t>ゴウ</t>
    </rPh>
    <rPh sb="11" eb="13">
      <t>セイレイ</t>
    </rPh>
    <rPh sb="14" eb="15">
      <t>サダ</t>
    </rPh>
    <phoneticPr fontId="66"/>
  </si>
  <si>
    <t>１．</t>
    <phoneticPr fontId="66"/>
  </si>
  <si>
    <t xml:space="preserve">トリフルオロメタン </t>
  </si>
  <si>
    <t>HFC－23</t>
    <phoneticPr fontId="66"/>
  </si>
  <si>
    <t>２．</t>
  </si>
  <si>
    <t>ジフルオロメタン</t>
  </si>
  <si>
    <t>HFC－32</t>
    <phoneticPr fontId="66"/>
  </si>
  <si>
    <t>３．</t>
  </si>
  <si>
    <t>フルオロメタン</t>
  </si>
  <si>
    <t>４．</t>
  </si>
  <si>
    <t>１・１・１・２・２－ペンタフルオロエタン</t>
  </si>
  <si>
    <t>HFC－125</t>
    <phoneticPr fontId="66"/>
  </si>
  <si>
    <t>５．</t>
  </si>
  <si>
    <t>1･1･2･2－テトラフルオロエタン</t>
    <phoneticPr fontId="66"/>
  </si>
  <si>
    <t>１・１・２・２－テトラフルオロエタン</t>
  </si>
  <si>
    <t>６．</t>
  </si>
  <si>
    <t>1･1･1･2－テトラフルオロエタン</t>
    <phoneticPr fontId="66"/>
  </si>
  <si>
    <t>１・１・１・２－テトラフルオロエタン</t>
  </si>
  <si>
    <t>HFC－134a</t>
    <phoneticPr fontId="66"/>
  </si>
  <si>
    <t>７．</t>
  </si>
  <si>
    <t>1･1･2－トリフルオロエタン</t>
    <phoneticPr fontId="66"/>
  </si>
  <si>
    <t>１・１・２－トリフルオロエタン</t>
  </si>
  <si>
    <t>HFC－143</t>
    <phoneticPr fontId="66"/>
  </si>
  <si>
    <t>８．</t>
  </si>
  <si>
    <t>1･1･1－トリフルオロエタン</t>
    <phoneticPr fontId="66"/>
  </si>
  <si>
    <t>１・１・１－トリフルオロエタン</t>
  </si>
  <si>
    <t>９．</t>
  </si>
  <si>
    <t>1･1－ジフルオロエタン</t>
    <phoneticPr fontId="66"/>
  </si>
  <si>
    <t>１・１－ジフルオロエタン</t>
  </si>
  <si>
    <t>1･1･1･2･3･3･3－ヘプタフルオロプロパン</t>
    <phoneticPr fontId="66"/>
  </si>
  <si>
    <t>１・１・１・２・３・３・３－ヘプタフルオロプロパン</t>
  </si>
  <si>
    <t>HFC－227ea</t>
    <phoneticPr fontId="66"/>
  </si>
  <si>
    <t xml:space="preserve">１・１・１・３・３・３－ヘキサフルオロプロパン </t>
  </si>
  <si>
    <t>HFC－236fa</t>
    <phoneticPr fontId="66"/>
  </si>
  <si>
    <t>１２．</t>
  </si>
  <si>
    <t xml:space="preserve">１・１・２・２・３－ペンタフルオロプロパン </t>
  </si>
  <si>
    <t>HFC－245ca</t>
    <phoneticPr fontId="66"/>
  </si>
  <si>
    <t>１３．</t>
  </si>
  <si>
    <t>1･1･1･2･3･4･4･5･5･5－デカフルオロペンタン</t>
    <phoneticPr fontId="66"/>
  </si>
  <si>
    <t>１・１・１・２・３・４・４・５・５・５－デカフルオロペンタン</t>
  </si>
  <si>
    <t>資源の有効な利用の促進に関する法律（資源有効利用促進法）</t>
    <phoneticPr fontId="3"/>
  </si>
  <si>
    <t>　主要な資源の大部分を輸入に依存している我が国において、近年の国民経済の発展に伴い、資源が大量に使用されていることにより、使用済物品等及び副産物が大量に発生し、その相当部分が廃棄されており、かつ、再生資源及び再生部品の相当部分が利用されずに廃棄されている状況にかんがみ、資源の有効な利用の確保を図るとともに、廃棄物の発生の抑制及び環境の保全に資するため、使用済物品等及び副産物の発生の抑制並びに再生資源及び再生部品の利用の促進に関する所要の措置を講ずることとし、もって国民経済の健全な発展に寄与する。</t>
    <phoneticPr fontId="3"/>
  </si>
  <si>
    <t>資源有効利用促進法</t>
    <phoneticPr fontId="3"/>
  </si>
  <si>
    <t>資源有効利用促進法施行令</t>
    <rPh sb="0" eb="2">
      <t>シゲン</t>
    </rPh>
    <rPh sb="2" eb="4">
      <t>ユウコウ</t>
    </rPh>
    <rPh sb="4" eb="6">
      <t>リヨウ</t>
    </rPh>
    <rPh sb="6" eb="8">
      <t>ソクシン</t>
    </rPh>
    <rPh sb="8" eb="9">
      <t>ホウ</t>
    </rPh>
    <rPh sb="9" eb="12">
      <t>セコウレイ</t>
    </rPh>
    <phoneticPr fontId="3"/>
  </si>
  <si>
    <t>水濁法特定施設</t>
    <rPh sb="0" eb="1">
      <t>スイ</t>
    </rPh>
    <rPh sb="1" eb="2">
      <t>ダク</t>
    </rPh>
    <rPh sb="2" eb="3">
      <t>ホウ</t>
    </rPh>
    <rPh sb="3" eb="5">
      <t>トクテイ</t>
    </rPh>
    <rPh sb="5" eb="7">
      <t>シセツ</t>
    </rPh>
    <phoneticPr fontId="3"/>
  </si>
  <si>
    <t>排除基準</t>
    <rPh sb="0" eb="2">
      <t>ハイジョ</t>
    </rPh>
    <rPh sb="2" eb="4">
      <t>キジュン</t>
    </rPh>
    <phoneticPr fontId="3"/>
  </si>
  <si>
    <t>　排除基準</t>
    <rPh sb="1" eb="3">
      <t>ハイジョ</t>
    </rPh>
    <rPh sb="3" eb="5">
      <t>キジュン</t>
    </rPh>
    <phoneticPr fontId="3"/>
  </si>
  <si>
    <t>窒素、燐対象湖沼</t>
    <rPh sb="0" eb="2">
      <t>チッソ</t>
    </rPh>
    <rPh sb="3" eb="4">
      <t>リン</t>
    </rPh>
    <rPh sb="4" eb="6">
      <t>タイショウ</t>
    </rPh>
    <rPh sb="6" eb="7">
      <t>ミズウミ</t>
    </rPh>
    <rPh sb="7" eb="8">
      <t>ヌマ</t>
    </rPh>
    <phoneticPr fontId="3"/>
  </si>
  <si>
    <t>廃棄物処理法</t>
    <rPh sb="0" eb="3">
      <t>ハイキブツ</t>
    </rPh>
    <rPh sb="3" eb="6">
      <t>ショリホウ</t>
    </rPh>
    <phoneticPr fontId="3"/>
  </si>
  <si>
    <t>フロン排出抑制法の規制対象フロン類</t>
    <rPh sb="3" eb="5">
      <t>ハイシュツ</t>
    </rPh>
    <rPh sb="5" eb="7">
      <t>ヨクセイ</t>
    </rPh>
    <rPh sb="7" eb="8">
      <t>ホウ</t>
    </rPh>
    <rPh sb="9" eb="11">
      <t>キセイ</t>
    </rPh>
    <rPh sb="11" eb="13">
      <t>タイショウ</t>
    </rPh>
    <rPh sb="16" eb="17">
      <t>ルイ</t>
    </rPh>
    <phoneticPr fontId="3"/>
  </si>
  <si>
    <t>②①以外の事業場からの下水で、下水道の機能を妨げる汚水（排除基準を越える水質の汚水)</t>
    <rPh sb="2" eb="4">
      <t>イガイ</t>
    </rPh>
    <rPh sb="5" eb="7">
      <t>ジギョウ</t>
    </rPh>
    <rPh sb="7" eb="8">
      <t>バ</t>
    </rPh>
    <rPh sb="11" eb="13">
      <t>ゲスイ</t>
    </rPh>
    <rPh sb="15" eb="18">
      <t>ゲスイドウ</t>
    </rPh>
    <rPh sb="19" eb="21">
      <t>キノウ</t>
    </rPh>
    <rPh sb="22" eb="23">
      <t>サマタ</t>
    </rPh>
    <rPh sb="25" eb="27">
      <t>オスイ</t>
    </rPh>
    <rPh sb="28" eb="30">
      <t>ハイジョ</t>
    </rPh>
    <rPh sb="30" eb="32">
      <t>キジュン</t>
    </rPh>
    <rPh sb="33" eb="34">
      <t>コ</t>
    </rPh>
    <rPh sb="36" eb="38">
      <t>スイシツ</t>
    </rPh>
    <rPh sb="39" eb="41">
      <t>オスイ</t>
    </rPh>
    <phoneticPr fontId="3"/>
  </si>
  <si>
    <r>
      <t>③50m</t>
    </r>
    <r>
      <rPr>
        <b/>
        <vertAlign val="superscript"/>
        <sz val="11"/>
        <rFont val="ＭＳ Ｐゴシック"/>
        <family val="3"/>
        <charset val="128"/>
      </rPr>
      <t>3</t>
    </r>
    <r>
      <rPr>
        <b/>
        <sz val="11"/>
        <rFont val="ＭＳ Ｐゴシック"/>
        <family val="3"/>
        <charset val="128"/>
      </rPr>
      <t>／日以上の汚水</t>
    </r>
    <rPh sb="6" eb="7">
      <t>ニチ</t>
    </rPh>
    <rPh sb="7" eb="9">
      <t>イジョウ</t>
    </rPh>
    <rPh sb="10" eb="12">
      <t>オスイ</t>
    </rPh>
    <phoneticPr fontId="3"/>
  </si>
  <si>
    <r>
      <t>　①の機関は、排除水の汚染状態を測定し、測定記録を</t>
    </r>
    <r>
      <rPr>
        <b/>
        <sz val="11"/>
        <rFont val="ＭＳ Ｐゴシック"/>
        <family val="3"/>
        <charset val="128"/>
      </rPr>
      <t>５年間保存</t>
    </r>
    <r>
      <rPr>
        <sz val="11"/>
        <rFont val="ＭＳ Ｐゴシック"/>
        <family val="3"/>
        <charset val="128"/>
      </rPr>
      <t>する。</t>
    </r>
    <rPh sb="3" eb="5">
      <t>キカン</t>
    </rPh>
    <rPh sb="7" eb="9">
      <t>ハイジョ</t>
    </rPh>
    <rPh sb="9" eb="10">
      <t>ミズ</t>
    </rPh>
    <rPh sb="11" eb="13">
      <t>オセン</t>
    </rPh>
    <rPh sb="13" eb="15">
      <t>ジョウタイ</t>
    </rPh>
    <rPh sb="16" eb="18">
      <t>ソクテイ</t>
    </rPh>
    <rPh sb="20" eb="22">
      <t>ソクテイ</t>
    </rPh>
    <rPh sb="22" eb="24">
      <t>キロク</t>
    </rPh>
    <rPh sb="26" eb="28">
      <t>ネンカン</t>
    </rPh>
    <rPh sb="28" eb="30">
      <t>ホゾン</t>
    </rPh>
    <phoneticPr fontId="3"/>
  </si>
  <si>
    <t>　排水基準</t>
    <rPh sb="1" eb="3">
      <t>ハイスイ</t>
    </rPh>
    <rPh sb="3" eb="5">
      <t>キジュン</t>
    </rPh>
    <phoneticPr fontId="3"/>
  </si>
  <si>
    <t>　　　　　廃棄物処理法の規定</t>
    <rPh sb="5" eb="8">
      <t>ハイキブツ</t>
    </rPh>
    <rPh sb="8" eb="10">
      <t>ショリ</t>
    </rPh>
    <rPh sb="10" eb="11">
      <t>ホウ</t>
    </rPh>
    <rPh sb="12" eb="14">
      <t>キテイ</t>
    </rPh>
    <phoneticPr fontId="3"/>
  </si>
  <si>
    <t>　　水質汚濁防止法の特定施設</t>
    <rPh sb="2" eb="4">
      <t>スイシツ</t>
    </rPh>
    <rPh sb="4" eb="6">
      <t>オダク</t>
    </rPh>
    <rPh sb="6" eb="9">
      <t>ボウシホウ</t>
    </rPh>
    <rPh sb="10" eb="12">
      <t>トクテイ</t>
    </rPh>
    <rPh sb="12" eb="14">
      <t>シセツ</t>
    </rPh>
    <phoneticPr fontId="3"/>
  </si>
  <si>
    <r>
      <t>　　　</t>
    </r>
    <r>
      <rPr>
        <sz val="11"/>
        <rFont val="ＭＳ Ｐゴシック"/>
        <family val="3"/>
        <charset val="128"/>
      </rPr>
      <t>　</t>
    </r>
    <r>
      <rPr>
        <b/>
        <sz val="11"/>
        <rFont val="ＭＳ Ｐゴシック"/>
        <family val="3"/>
        <charset val="128"/>
      </rPr>
      <t>→公共下水道管理者へ確認すること。</t>
    </r>
    <rPh sb="5" eb="7">
      <t>コウキョウ</t>
    </rPh>
    <rPh sb="7" eb="10">
      <t>ゲスイドウ</t>
    </rPh>
    <rPh sb="10" eb="13">
      <t>カンリシャ</t>
    </rPh>
    <rPh sb="14" eb="16">
      <t>カクニン</t>
    </rPh>
    <phoneticPr fontId="3"/>
  </si>
  <si>
    <t>消防法</t>
    <rPh sb="0" eb="2">
      <t>ショウボウ</t>
    </rPh>
    <rPh sb="2" eb="3">
      <t>ホウ</t>
    </rPh>
    <phoneticPr fontId="3"/>
  </si>
  <si>
    <t>消防法施行令</t>
    <rPh sb="0" eb="3">
      <t>ショウボウホウ</t>
    </rPh>
    <rPh sb="3" eb="5">
      <t>セコウ</t>
    </rPh>
    <rPh sb="5" eb="6">
      <t>レイ</t>
    </rPh>
    <phoneticPr fontId="3"/>
  </si>
  <si>
    <t>消防法施行規則</t>
    <rPh sb="0" eb="3">
      <t>ショウボウホウ</t>
    </rPh>
    <rPh sb="3" eb="5">
      <t>セコウ</t>
    </rPh>
    <rPh sb="5" eb="7">
      <t>キソク</t>
    </rPh>
    <phoneticPr fontId="3"/>
  </si>
  <si>
    <t>危険物の規制に関する政令</t>
    <rPh sb="0" eb="3">
      <t>キケンブツ</t>
    </rPh>
    <rPh sb="4" eb="6">
      <t>キセイ</t>
    </rPh>
    <rPh sb="7" eb="8">
      <t>カン</t>
    </rPh>
    <rPh sb="10" eb="12">
      <t>セイレイ</t>
    </rPh>
    <phoneticPr fontId="3"/>
  </si>
  <si>
    <t>危険物の規制に関する規則</t>
    <rPh sb="0" eb="3">
      <t>キケンブツ</t>
    </rPh>
    <rPh sb="4" eb="6">
      <t>キセイ</t>
    </rPh>
    <rPh sb="7" eb="8">
      <t>カン</t>
    </rPh>
    <rPh sb="10" eb="12">
      <t>キソク</t>
    </rPh>
    <phoneticPr fontId="3"/>
  </si>
  <si>
    <t>・消防法に規定する危険物を指定数量以上貯蔵、又は取り扱う機関</t>
    <rPh sb="1" eb="4">
      <t>ショウボウホウ</t>
    </rPh>
    <rPh sb="5" eb="7">
      <t>キテイ</t>
    </rPh>
    <rPh sb="9" eb="12">
      <t>キケンブツ</t>
    </rPh>
    <rPh sb="13" eb="15">
      <t>シテイ</t>
    </rPh>
    <rPh sb="15" eb="17">
      <t>スウリョウ</t>
    </rPh>
    <rPh sb="17" eb="19">
      <t>イジョウ</t>
    </rPh>
    <rPh sb="19" eb="21">
      <t>チョゾウ</t>
    </rPh>
    <rPh sb="22" eb="23">
      <t>マタ</t>
    </rPh>
    <rPh sb="24" eb="25">
      <t>ト</t>
    </rPh>
    <rPh sb="26" eb="27">
      <t>アツカ</t>
    </rPh>
    <rPh sb="28" eb="30">
      <t>キカン</t>
    </rPh>
    <phoneticPr fontId="3"/>
  </si>
  <si>
    <t>・消防法に規定する危険物を運搬する機関</t>
    <rPh sb="1" eb="4">
      <t>ショウボウホウ</t>
    </rPh>
    <rPh sb="5" eb="7">
      <t>キテイ</t>
    </rPh>
    <rPh sb="9" eb="12">
      <t>キケンブツ</t>
    </rPh>
    <rPh sb="13" eb="15">
      <t>ウンパン</t>
    </rPh>
    <rPh sb="17" eb="19">
      <t>キカン</t>
    </rPh>
    <phoneticPr fontId="3"/>
  </si>
  <si>
    <t>消防法による危険物の分類と指定数量</t>
    <rPh sb="0" eb="3">
      <t>ショウボウホウ</t>
    </rPh>
    <rPh sb="6" eb="9">
      <t>キケンブツ</t>
    </rPh>
    <rPh sb="10" eb="12">
      <t>ブンルイ</t>
    </rPh>
    <rPh sb="13" eb="15">
      <t>シテイ</t>
    </rPh>
    <rPh sb="15" eb="17">
      <t>スウリョウ</t>
    </rPh>
    <phoneticPr fontId="3"/>
  </si>
  <si>
    <t>類別</t>
  </si>
  <si>
    <t>性質・品名</t>
    <rPh sb="0" eb="2">
      <t>セイシツ</t>
    </rPh>
    <phoneticPr fontId="3"/>
  </si>
  <si>
    <t>指定数量</t>
  </si>
  <si>
    <t>第一類</t>
  </si>
  <si>
    <t>第一種酸化性固体</t>
  </si>
  <si>
    <t>第四類</t>
  </si>
  <si>
    <t>特殊引火物</t>
  </si>
  <si>
    <t>第二種酸化性固体</t>
  </si>
  <si>
    <t>第一石油類
(ｶﾞｿﾘﾝ､ｱｾﾄﾝ等)</t>
    <rPh sb="17" eb="18">
      <t>トウ</t>
    </rPh>
    <phoneticPr fontId="3"/>
  </si>
  <si>
    <t>非水溶性液体</t>
  </si>
  <si>
    <t>第三種酸化性固体</t>
  </si>
  <si>
    <t>水溶性液体</t>
  </si>
  <si>
    <t>第二類</t>
  </si>
  <si>
    <t>硫化りん、赤リン、硫黄</t>
    <rPh sb="5" eb="6">
      <t>セキ</t>
    </rPh>
    <rPh sb="9" eb="11">
      <t>イオウ</t>
    </rPh>
    <phoneticPr fontId="3"/>
  </si>
  <si>
    <t>アルコール類</t>
  </si>
  <si>
    <t>鉄粉</t>
    <rPh sb="0" eb="2">
      <t>テップン</t>
    </rPh>
    <phoneticPr fontId="3"/>
  </si>
  <si>
    <t>500kg</t>
    <phoneticPr fontId="3"/>
  </si>
  <si>
    <r>
      <t xml:space="preserve">第二石油類
</t>
    </r>
    <r>
      <rPr>
        <sz val="9"/>
        <rFont val="ＭＳ Ｐゴシック"/>
        <family val="3"/>
        <charset val="128"/>
      </rPr>
      <t>(灯油、軽油　等)</t>
    </r>
    <rPh sb="7" eb="9">
      <t>トウユ</t>
    </rPh>
    <rPh sb="10" eb="12">
      <t>ケイユ</t>
    </rPh>
    <rPh sb="13" eb="14">
      <t>トウ</t>
    </rPh>
    <phoneticPr fontId="3"/>
  </si>
  <si>
    <t>第一種可燃性固体</t>
  </si>
  <si>
    <t>第二種可燃性固体</t>
  </si>
  <si>
    <t>第三石油類
(重油　等)</t>
    <rPh sb="7" eb="9">
      <t>ジュウユ</t>
    </rPh>
    <rPh sb="10" eb="11">
      <t>トウ</t>
    </rPh>
    <phoneticPr fontId="3"/>
  </si>
  <si>
    <t>引火性固体</t>
  </si>
  <si>
    <t>第三類</t>
  </si>
  <si>
    <t>第四石油類
(ギヤ油　等)</t>
    <rPh sb="9" eb="10">
      <t>アブラ</t>
    </rPh>
    <rPh sb="11" eb="12">
      <t>トウ</t>
    </rPh>
    <phoneticPr fontId="3"/>
  </si>
  <si>
    <t>動植物油類</t>
  </si>
  <si>
    <t>第一種自然発火性物質及び禁水性物質</t>
  </si>
  <si>
    <t>第五類</t>
  </si>
  <si>
    <t>第一種自己反応性物質</t>
  </si>
  <si>
    <t>第二種自然発火性物質及び禁水性物質</t>
  </si>
  <si>
    <t>第二種自己反応性物質</t>
  </si>
  <si>
    <t>第三種自然発火性物質及び禁水性物質</t>
  </si>
  <si>
    <t>第六類</t>
  </si>
  <si>
    <t>酸化性液体</t>
    <rPh sb="0" eb="2">
      <t>サンカ</t>
    </rPh>
    <rPh sb="2" eb="3">
      <t>セイ</t>
    </rPh>
    <rPh sb="3" eb="5">
      <t>エキタイ</t>
    </rPh>
    <phoneticPr fontId="3"/>
  </si>
  <si>
    <t>許可、届出</t>
    <rPh sb="0" eb="2">
      <t>キョカ</t>
    </rPh>
    <rPh sb="3" eb="5">
      <t>トドケデ</t>
    </rPh>
    <phoneticPr fontId="3"/>
  </si>
  <si>
    <t>（届出先：各地域の消防本部）</t>
    <rPh sb="1" eb="3">
      <t>トドケデ</t>
    </rPh>
    <rPh sb="3" eb="4">
      <t>サキ</t>
    </rPh>
    <rPh sb="5" eb="8">
      <t>カクチイキ</t>
    </rPh>
    <rPh sb="9" eb="11">
      <t>ショウボウ</t>
    </rPh>
    <rPh sb="11" eb="13">
      <t>ホンブ</t>
    </rPh>
    <phoneticPr fontId="3"/>
  </si>
  <si>
    <t>・指定数量以上の危険物の貯蔵、又は危険物施設を設置する場合</t>
    <rPh sb="1" eb="3">
      <t>シテイ</t>
    </rPh>
    <rPh sb="3" eb="5">
      <t>スウリョウ</t>
    </rPh>
    <rPh sb="5" eb="7">
      <t>イジョウ</t>
    </rPh>
    <rPh sb="8" eb="11">
      <t>キケンブツ</t>
    </rPh>
    <rPh sb="12" eb="14">
      <t>チョゾウ</t>
    </rPh>
    <rPh sb="15" eb="16">
      <t>マタ</t>
    </rPh>
    <rPh sb="17" eb="20">
      <t>キケンブツ</t>
    </rPh>
    <rPh sb="20" eb="22">
      <t>シセツ</t>
    </rPh>
    <rPh sb="23" eb="25">
      <t>セッチ</t>
    </rPh>
    <rPh sb="27" eb="29">
      <t>バアイ</t>
    </rPh>
    <phoneticPr fontId="3"/>
  </si>
  <si>
    <t>・許可を受けた危険物施設の位置、構造又は設備を変更する場合</t>
    <rPh sb="1" eb="3">
      <t>キョカ</t>
    </rPh>
    <rPh sb="4" eb="5">
      <t>ウ</t>
    </rPh>
    <rPh sb="7" eb="10">
      <t>キケンブツ</t>
    </rPh>
    <rPh sb="10" eb="12">
      <t>シセツ</t>
    </rPh>
    <rPh sb="13" eb="15">
      <t>イチ</t>
    </rPh>
    <rPh sb="16" eb="18">
      <t>コウゾウ</t>
    </rPh>
    <rPh sb="18" eb="19">
      <t>マタ</t>
    </rPh>
    <rPh sb="20" eb="22">
      <t>セツビ</t>
    </rPh>
    <rPh sb="23" eb="25">
      <t>ヘンコウ</t>
    </rPh>
    <rPh sb="27" eb="29">
      <t>バアイ</t>
    </rPh>
    <phoneticPr fontId="3"/>
  </si>
  <si>
    <t>・指定数量の１／５以上指定数量未満の危険物の貯蔵、又は取扱</t>
    <rPh sb="1" eb="3">
      <t>シテイ</t>
    </rPh>
    <rPh sb="3" eb="5">
      <t>スウリョウ</t>
    </rPh>
    <rPh sb="9" eb="11">
      <t>イジョウ</t>
    </rPh>
    <rPh sb="11" eb="13">
      <t>シテイ</t>
    </rPh>
    <rPh sb="13" eb="15">
      <t>スウリョウ</t>
    </rPh>
    <rPh sb="15" eb="17">
      <t>ミマン</t>
    </rPh>
    <rPh sb="18" eb="21">
      <t>キケンブツ</t>
    </rPh>
    <rPh sb="22" eb="24">
      <t>チョゾウ</t>
    </rPh>
    <rPh sb="25" eb="26">
      <t>マタ</t>
    </rPh>
    <rPh sb="27" eb="28">
      <t>ト</t>
    </rPh>
    <rPh sb="28" eb="29">
      <t>アツカ</t>
    </rPh>
    <phoneticPr fontId="3"/>
  </si>
  <si>
    <t xml:space="preserve"> 貯蔵及び取扱いの基準は、市町村条例で定められている</t>
    <rPh sb="1" eb="3">
      <t>チョゾウ</t>
    </rPh>
    <rPh sb="3" eb="4">
      <t>オヨ</t>
    </rPh>
    <rPh sb="5" eb="7">
      <t>トリアツカ</t>
    </rPh>
    <rPh sb="9" eb="11">
      <t>キジュン</t>
    </rPh>
    <rPh sb="13" eb="16">
      <t>シチョウソン</t>
    </rPh>
    <rPh sb="16" eb="18">
      <t>ジョウレイ</t>
    </rPh>
    <rPh sb="19" eb="20">
      <t>サダ</t>
    </rPh>
    <phoneticPr fontId="3"/>
  </si>
  <si>
    <t>危険物の取扱い</t>
    <rPh sb="0" eb="3">
      <t>キケンブツ</t>
    </rPh>
    <rPh sb="4" eb="6">
      <t>トリアツカ</t>
    </rPh>
    <phoneticPr fontId="3"/>
  </si>
  <si>
    <t>・一定規模以上の貯蔵所の所有者は、危険物保安監督者を選任し、市町村長に届出をする。</t>
    <rPh sb="1" eb="3">
      <t>イッテイ</t>
    </rPh>
    <rPh sb="3" eb="5">
      <t>キボ</t>
    </rPh>
    <rPh sb="5" eb="7">
      <t>イジョウ</t>
    </rPh>
    <rPh sb="8" eb="11">
      <t>チョゾウショ</t>
    </rPh>
    <rPh sb="12" eb="15">
      <t>ショユウシャ</t>
    </rPh>
    <rPh sb="17" eb="20">
      <t>キケンブツ</t>
    </rPh>
    <rPh sb="20" eb="22">
      <t>ホアン</t>
    </rPh>
    <rPh sb="22" eb="25">
      <t>カントクシャ</t>
    </rPh>
    <rPh sb="26" eb="28">
      <t>センニン</t>
    </rPh>
    <rPh sb="30" eb="34">
      <t>シチョウソンチョウ</t>
    </rPh>
    <rPh sb="35" eb="36">
      <t>トド</t>
    </rPh>
    <rPh sb="36" eb="37">
      <t>デ</t>
    </rPh>
    <phoneticPr fontId="3"/>
  </si>
  <si>
    <t>危険物保安監督者を選任しなければならない製造所等（県機関に関係するものを抜粋)</t>
    <rPh sb="0" eb="3">
      <t>キケンブツ</t>
    </rPh>
    <rPh sb="3" eb="5">
      <t>ホアン</t>
    </rPh>
    <rPh sb="5" eb="8">
      <t>カントクシャ</t>
    </rPh>
    <rPh sb="9" eb="11">
      <t>センニン</t>
    </rPh>
    <rPh sb="20" eb="23">
      <t>セイゾウショ</t>
    </rPh>
    <rPh sb="23" eb="24">
      <t>トウ</t>
    </rPh>
    <rPh sb="25" eb="26">
      <t>ケン</t>
    </rPh>
    <rPh sb="26" eb="28">
      <t>キカン</t>
    </rPh>
    <rPh sb="29" eb="31">
      <t>カンケイ</t>
    </rPh>
    <rPh sb="36" eb="38">
      <t>バッスイ</t>
    </rPh>
    <phoneticPr fontId="3"/>
  </si>
  <si>
    <t>危険物の種類</t>
    <rPh sb="0" eb="3">
      <t>キケンブツ</t>
    </rPh>
    <rPh sb="4" eb="6">
      <t>シュルイ</t>
    </rPh>
    <phoneticPr fontId="3"/>
  </si>
  <si>
    <t>第四類の危険物</t>
    <rPh sb="0" eb="1">
      <t>ダイ</t>
    </rPh>
    <rPh sb="1" eb="2">
      <t>ヨン</t>
    </rPh>
    <rPh sb="2" eb="3">
      <t>ルイ</t>
    </rPh>
    <rPh sb="4" eb="7">
      <t>キケンブツ</t>
    </rPh>
    <phoneticPr fontId="3"/>
  </si>
  <si>
    <t>第四類以外の危険物</t>
    <rPh sb="0" eb="1">
      <t>ダイ</t>
    </rPh>
    <rPh sb="1" eb="2">
      <t>ヨン</t>
    </rPh>
    <rPh sb="2" eb="3">
      <t>ルイ</t>
    </rPh>
    <rPh sb="3" eb="5">
      <t>イガイ</t>
    </rPh>
    <rPh sb="6" eb="9">
      <t>キケンブツ</t>
    </rPh>
    <phoneticPr fontId="3"/>
  </si>
  <si>
    <t>取扱い数量</t>
    <rPh sb="0" eb="2">
      <t>トリアツカ</t>
    </rPh>
    <rPh sb="3" eb="5">
      <t>スウリョウ</t>
    </rPh>
    <phoneticPr fontId="3"/>
  </si>
  <si>
    <t>指定数量の30倍以下</t>
    <rPh sb="0" eb="2">
      <t>シテイ</t>
    </rPh>
    <rPh sb="2" eb="4">
      <t>スウリョウ</t>
    </rPh>
    <rPh sb="7" eb="8">
      <t>バイ</t>
    </rPh>
    <rPh sb="8" eb="10">
      <t>イカ</t>
    </rPh>
    <phoneticPr fontId="3"/>
  </si>
  <si>
    <t>指定数量の30倍超</t>
    <rPh sb="0" eb="2">
      <t>シテイ</t>
    </rPh>
    <rPh sb="2" eb="4">
      <t>スウリョウ</t>
    </rPh>
    <rPh sb="7" eb="8">
      <t>バイ</t>
    </rPh>
    <rPh sb="8" eb="9">
      <t>チョウ</t>
    </rPh>
    <phoneticPr fontId="3"/>
  </si>
  <si>
    <t>指定数量の30倍以下</t>
  </si>
  <si>
    <t>指定数量の30倍超</t>
  </si>
  <si>
    <t>引火点40℃以上</t>
    <rPh sb="0" eb="2">
      <t>インカ</t>
    </rPh>
    <rPh sb="2" eb="3">
      <t>テン</t>
    </rPh>
    <rPh sb="6" eb="8">
      <t>イジョウ</t>
    </rPh>
    <phoneticPr fontId="3"/>
  </si>
  <si>
    <t>引火点40℃未満</t>
    <rPh sb="0" eb="2">
      <t>インカ</t>
    </rPh>
    <rPh sb="2" eb="3">
      <t>テン</t>
    </rPh>
    <rPh sb="6" eb="8">
      <t>ミマン</t>
    </rPh>
    <phoneticPr fontId="3"/>
  </si>
  <si>
    <t>屋内貯蔵所</t>
    <rPh sb="0" eb="2">
      <t>オクナイ</t>
    </rPh>
    <rPh sb="2" eb="5">
      <t>チョゾウショ</t>
    </rPh>
    <phoneticPr fontId="3"/>
  </si>
  <si>
    <t>屋外ﾀﾝｸ貯蔵所</t>
    <rPh sb="0" eb="2">
      <t>オクガイ</t>
    </rPh>
    <rPh sb="5" eb="8">
      <t>チョゾウショ</t>
    </rPh>
    <phoneticPr fontId="3"/>
  </si>
  <si>
    <t>屋内ﾀﾝｸ貯蔵所</t>
    <rPh sb="0" eb="2">
      <t>オクナイ</t>
    </rPh>
    <rPh sb="5" eb="8">
      <t>チョゾウショ</t>
    </rPh>
    <phoneticPr fontId="3"/>
  </si>
  <si>
    <t>地下ﾀﾝｸ貯蔵所</t>
    <rPh sb="0" eb="2">
      <t>チカ</t>
    </rPh>
    <rPh sb="5" eb="8">
      <t>チョゾウショ</t>
    </rPh>
    <phoneticPr fontId="3"/>
  </si>
  <si>
    <t>簡易ﾀﾝｸ貯蔵所</t>
    <rPh sb="0" eb="2">
      <t>カンイ</t>
    </rPh>
    <rPh sb="5" eb="8">
      <t>チョゾウショ</t>
    </rPh>
    <phoneticPr fontId="3"/>
  </si>
  <si>
    <t>屋外貯蔵所</t>
    <rPh sb="0" eb="2">
      <t>オクガイ</t>
    </rPh>
    <rPh sb="2" eb="5">
      <t>チョゾウショ</t>
    </rPh>
    <phoneticPr fontId="3"/>
  </si>
  <si>
    <t>灯油、軽油、重油等</t>
    <rPh sb="0" eb="2">
      <t>トウユ</t>
    </rPh>
    <rPh sb="3" eb="5">
      <t>ケイユ</t>
    </rPh>
    <rPh sb="6" eb="8">
      <t>ジュウユ</t>
    </rPh>
    <rPh sb="8" eb="9">
      <t>トウ</t>
    </rPh>
    <phoneticPr fontId="3"/>
  </si>
  <si>
    <t>タンク容量600ﾘｯﾄﾙ以下</t>
    <rPh sb="3" eb="5">
      <t>ヨウリョウ</t>
    </rPh>
    <rPh sb="12" eb="14">
      <t>イカ</t>
    </rPh>
    <phoneticPr fontId="3"/>
  </si>
  <si>
    <t>・予防規程の制定</t>
    <rPh sb="1" eb="3">
      <t>ヨボウ</t>
    </rPh>
    <rPh sb="3" eb="5">
      <t>キテイ</t>
    </rPh>
    <rPh sb="6" eb="8">
      <t>セイテイ</t>
    </rPh>
    <phoneticPr fontId="3"/>
  </si>
  <si>
    <t>対象となる貯蔵所</t>
    <rPh sb="0" eb="2">
      <t>タイショウ</t>
    </rPh>
    <rPh sb="5" eb="8">
      <t>チョゾウショ</t>
    </rPh>
    <phoneticPr fontId="3"/>
  </si>
  <si>
    <t>条件</t>
    <rPh sb="0" eb="2">
      <t>ジョウケン</t>
    </rPh>
    <phoneticPr fontId="3"/>
  </si>
  <si>
    <t>指定数量の倍数が150以上の場合</t>
    <rPh sb="0" eb="2">
      <t>シテイ</t>
    </rPh>
    <rPh sb="2" eb="4">
      <t>スウリョウ</t>
    </rPh>
    <rPh sb="5" eb="7">
      <t>バイスウ</t>
    </rPh>
    <rPh sb="11" eb="13">
      <t>イジョウ</t>
    </rPh>
    <rPh sb="14" eb="16">
      <t>バアイ</t>
    </rPh>
    <phoneticPr fontId="3"/>
  </si>
  <si>
    <t>指定数量の倍数が200以上の場合</t>
    <rPh sb="0" eb="2">
      <t>シテイ</t>
    </rPh>
    <rPh sb="2" eb="4">
      <t>スウリョウ</t>
    </rPh>
    <rPh sb="5" eb="7">
      <t>バイスウ</t>
    </rPh>
    <rPh sb="11" eb="13">
      <t>イジョウ</t>
    </rPh>
    <rPh sb="14" eb="16">
      <t>バアイ</t>
    </rPh>
    <phoneticPr fontId="3"/>
  </si>
  <si>
    <t>指定数量の倍数が100以上の場合</t>
    <rPh sb="0" eb="2">
      <t>シテイ</t>
    </rPh>
    <rPh sb="2" eb="4">
      <t>スウリョウ</t>
    </rPh>
    <rPh sb="5" eb="7">
      <t>バイスウ</t>
    </rPh>
    <rPh sb="11" eb="13">
      <t>イジョウ</t>
    </rPh>
    <rPh sb="14" eb="16">
      <t>バアイ</t>
    </rPh>
    <phoneticPr fontId="3"/>
  </si>
  <si>
    <t>一般取扱所</t>
    <rPh sb="0" eb="2">
      <t>イッパン</t>
    </rPh>
    <rPh sb="2" eb="4">
      <t>トリアツカイ</t>
    </rPh>
    <rPh sb="4" eb="5">
      <t>ショ</t>
    </rPh>
    <phoneticPr fontId="3"/>
  </si>
  <si>
    <t>指定数量の倍数が10以上の場合</t>
    <rPh sb="0" eb="2">
      <t>シテイ</t>
    </rPh>
    <rPh sb="2" eb="4">
      <t>スウリョウ</t>
    </rPh>
    <rPh sb="5" eb="7">
      <t>バイスウ</t>
    </rPh>
    <rPh sb="10" eb="12">
      <t>イジョウ</t>
    </rPh>
    <rPh sb="13" eb="15">
      <t>バアイ</t>
    </rPh>
    <phoneticPr fontId="3"/>
  </si>
  <si>
    <t>・危険物貯蔵所への掲示</t>
    <rPh sb="1" eb="4">
      <t>キケンブツ</t>
    </rPh>
    <rPh sb="4" eb="7">
      <t>チョゾウショ</t>
    </rPh>
    <rPh sb="9" eb="11">
      <t>ケイジ</t>
    </rPh>
    <phoneticPr fontId="3"/>
  </si>
  <si>
    <t>　　取り扱う危険物の種類に応じ、必要な標識及び掲示板を設置する。</t>
    <rPh sb="2" eb="3">
      <t>ト</t>
    </rPh>
    <rPh sb="4" eb="5">
      <t>アツカ</t>
    </rPh>
    <rPh sb="6" eb="9">
      <t>キケンブツ</t>
    </rPh>
    <rPh sb="10" eb="12">
      <t>シュルイ</t>
    </rPh>
    <rPh sb="13" eb="14">
      <t>オウ</t>
    </rPh>
    <rPh sb="16" eb="18">
      <t>ヒツヨウ</t>
    </rPh>
    <rPh sb="19" eb="21">
      <t>ヒョウシキ</t>
    </rPh>
    <rPh sb="21" eb="22">
      <t>オヨ</t>
    </rPh>
    <rPh sb="23" eb="25">
      <t>ケイジ</t>
    </rPh>
    <rPh sb="25" eb="26">
      <t>イタ</t>
    </rPh>
    <rPh sb="27" eb="29">
      <t>セッチ</t>
    </rPh>
    <phoneticPr fontId="3"/>
  </si>
  <si>
    <t>悪臭防止法施行令</t>
    <rPh sb="0" eb="2">
      <t>アクシュウ</t>
    </rPh>
    <rPh sb="2" eb="5">
      <t>ボウシホウ</t>
    </rPh>
    <rPh sb="5" eb="7">
      <t>セコウ</t>
    </rPh>
    <rPh sb="7" eb="8">
      <t>レイ</t>
    </rPh>
    <phoneticPr fontId="3"/>
  </si>
  <si>
    <r>
      <t>　</t>
    </r>
    <r>
      <rPr>
        <i/>
        <sz val="11"/>
        <rFont val="ＭＳ Ｐゴシック"/>
        <family val="3"/>
        <charset val="128"/>
      </rPr>
      <t xml:space="preserve">イソブチルアルコール </t>
    </r>
    <r>
      <rPr>
        <sz val="11"/>
        <rFont val="ＭＳ Ｐゴシック"/>
        <family val="3"/>
        <charset val="128"/>
      </rPr>
      <t>　</t>
    </r>
  </si>
  <si>
    <t>×</t>
  </si>
  <si>
    <t>法的要求事項確認表（参考様式１）</t>
    <phoneticPr fontId="3"/>
  </si>
  <si>
    <t>法的要求事項確認表（参考様式２）</t>
    <phoneticPr fontId="3"/>
  </si>
  <si>
    <t>法的要求事項の内容</t>
    <rPh sb="0" eb="2">
      <t>ホウテキ</t>
    </rPh>
    <rPh sb="2" eb="4">
      <t>ヨウキュウ</t>
    </rPh>
    <rPh sb="4" eb="6">
      <t>ジコウ</t>
    </rPh>
    <rPh sb="7" eb="9">
      <t>ナイヨウ</t>
    </rPh>
    <phoneticPr fontId="3"/>
  </si>
  <si>
    <t>確認結果</t>
    <rPh sb="0" eb="2">
      <t>カクニン</t>
    </rPh>
    <rPh sb="2" eb="4">
      <t>ケッカ</t>
    </rPh>
    <phoneticPr fontId="3"/>
  </si>
  <si>
    <t>確認年月日</t>
    <rPh sb="0" eb="2">
      <t>カクニン</t>
    </rPh>
    <rPh sb="2" eb="5">
      <t>ネンガッピ</t>
    </rPh>
    <phoneticPr fontId="3"/>
  </si>
  <si>
    <t>確認者</t>
    <rPh sb="0" eb="2">
      <t>カクニン</t>
    </rPh>
    <rPh sb="2" eb="3">
      <t>シャ</t>
    </rPh>
    <phoneticPr fontId="3"/>
  </si>
  <si>
    <t>法的要求事項確認表（参考様式１）</t>
    <phoneticPr fontId="3"/>
  </si>
  <si>
    <t>法的要求事項確認表（参考様式１）</t>
    <phoneticPr fontId="3"/>
  </si>
  <si>
    <t>測定義務あり
（参考様式１）</t>
    <rPh sb="0" eb="2">
      <t>ソクテイ</t>
    </rPh>
    <rPh sb="2" eb="4">
      <t>ギム</t>
    </rPh>
    <rPh sb="8" eb="10">
      <t>サンコウ</t>
    </rPh>
    <rPh sb="10" eb="12">
      <t>ヨウシキ</t>
    </rPh>
    <phoneticPr fontId="3"/>
  </si>
  <si>
    <t>※２　届出義務または法令で定める保管基準等がある法令</t>
    <rPh sb="3" eb="5">
      <t>トドケデ</t>
    </rPh>
    <rPh sb="5" eb="7">
      <t>ギム</t>
    </rPh>
    <rPh sb="10" eb="12">
      <t>ホウレイ</t>
    </rPh>
    <rPh sb="13" eb="14">
      <t>サダ</t>
    </rPh>
    <rPh sb="16" eb="18">
      <t>ホカン</t>
    </rPh>
    <rPh sb="18" eb="20">
      <t>キジュン</t>
    </rPh>
    <rPh sb="20" eb="21">
      <t>ナド</t>
    </rPh>
    <rPh sb="24" eb="26">
      <t>ホウレイ</t>
    </rPh>
    <phoneticPr fontId="3"/>
  </si>
  <si>
    <t>届出義務等あり
※２
（参考様式２）</t>
    <rPh sb="0" eb="2">
      <t>トドケデ</t>
    </rPh>
    <rPh sb="2" eb="4">
      <t>ギム</t>
    </rPh>
    <rPh sb="4" eb="5">
      <t>ナド</t>
    </rPh>
    <rPh sb="12" eb="14">
      <t>サンコウ</t>
    </rPh>
    <rPh sb="14" eb="16">
      <t>ヨウシキ</t>
    </rPh>
    <phoneticPr fontId="3"/>
  </si>
  <si>
    <t>※３　施設管理担当所属及び産業廃棄物を処理する所属のみ作成してください。</t>
    <rPh sb="3" eb="5">
      <t>シセツ</t>
    </rPh>
    <rPh sb="5" eb="7">
      <t>カンリ</t>
    </rPh>
    <rPh sb="7" eb="9">
      <t>タントウ</t>
    </rPh>
    <rPh sb="9" eb="11">
      <t>ショゾク</t>
    </rPh>
    <rPh sb="11" eb="12">
      <t>オヨ</t>
    </rPh>
    <rPh sb="13" eb="15">
      <t>サンギョウ</t>
    </rPh>
    <rPh sb="15" eb="18">
      <t>ハイキブツ</t>
    </rPh>
    <rPh sb="19" eb="21">
      <t>ショリ</t>
    </rPh>
    <rPh sb="23" eb="25">
      <t>ショゾク</t>
    </rPh>
    <rPh sb="27" eb="29">
      <t>サクセイ</t>
    </rPh>
    <phoneticPr fontId="3"/>
  </si>
  <si>
    <t>②ガス発生炉のうち燃料電池用改質器及び水素製造用改質器</t>
    <rPh sb="3" eb="5">
      <t>ハッセイ</t>
    </rPh>
    <rPh sb="5" eb="6">
      <t>ロ</t>
    </rPh>
    <rPh sb="9" eb="11">
      <t>ネンリョウ</t>
    </rPh>
    <rPh sb="11" eb="13">
      <t>デンチ</t>
    </rPh>
    <rPh sb="13" eb="14">
      <t>ヨウ</t>
    </rPh>
    <rPh sb="14" eb="16">
      <t>カイシツ</t>
    </rPh>
    <rPh sb="16" eb="17">
      <t>キ</t>
    </rPh>
    <rPh sb="17" eb="18">
      <t>オヨ</t>
    </rPh>
    <rPh sb="19" eb="21">
      <t>スイソ</t>
    </rPh>
    <rPh sb="21" eb="24">
      <t>セイゾウヨウ</t>
    </rPh>
    <rPh sb="24" eb="26">
      <t>カイシツ</t>
    </rPh>
    <rPh sb="26" eb="27">
      <t>キ</t>
    </rPh>
    <phoneticPr fontId="3"/>
  </si>
  <si>
    <t>工事着手の60日以上前</t>
    <rPh sb="0" eb="2">
      <t>コウジ</t>
    </rPh>
    <rPh sb="2" eb="4">
      <t>チャクシュ</t>
    </rPh>
    <rPh sb="7" eb="8">
      <t>ニチ</t>
    </rPh>
    <rPh sb="8" eb="10">
      <t>イジョウ</t>
    </rPh>
    <rPh sb="10" eb="11">
      <t>マエ</t>
    </rPh>
    <phoneticPr fontId="3"/>
  </si>
  <si>
    <t>(備考3)水素イオン濃度及び溶解性鉄含有量についての排水基準は、硫黄鉱業（硫黄と共存する硫化鉄鉱を掘採する鉱業を含む。）に属する工場または事業場に係る排出水については適用しない。</t>
    <rPh sb="1" eb="3">
      <t>ビコウ</t>
    </rPh>
    <rPh sb="34" eb="36">
      <t>コウギョウ</t>
    </rPh>
    <rPh sb="49" eb="50">
      <t>クツ</t>
    </rPh>
    <rPh sb="50" eb="51">
      <t>サイ</t>
    </rPh>
    <rPh sb="53" eb="55">
      <t>コウギョウ</t>
    </rPh>
    <phoneticPr fontId="3"/>
  </si>
  <si>
    <t>(備考4)水素イオン濃度、銅含有量、亜鉛含有量、溶解性鉄含有量、溶解性マンガン含有量及びクロム含有量についての排水基準は、水質汚濁防止法施行令及び廃棄物の処理及び清掃に関する法律施行令の一部を改正する政令の施行の際に現に湧出している温泉を利用する旅館業に属する事業場に係る排出水については、当分の間適用しない。</t>
    <rPh sb="1" eb="3">
      <t>ビコウ</t>
    </rPh>
    <rPh sb="26" eb="27">
      <t>セイ</t>
    </rPh>
    <rPh sb="42" eb="43">
      <t>オヨ</t>
    </rPh>
    <phoneticPr fontId="3"/>
  </si>
  <si>
    <t>(備考6)窒素含有量についての排水基準は、窒素が湖沼植物プランクトンの著しい増加をもたらすおそれがある湖沼として環境大臣が定める湖沼、海洋植物プランクトンの著しい増殖をもたらすおそれがある海域（湖沼であって、水の塩素イオン含有量が1リットルにつき9,000ミリグラムを超えるものを含む。　以下同じ。）として環境大臣が定める海域及びこれらに流入する公共用水域に排出される排出水に限って適用する。</t>
    <rPh sb="1" eb="3">
      <t>ビコウ</t>
    </rPh>
    <rPh sb="144" eb="146">
      <t>イカ</t>
    </rPh>
    <phoneticPr fontId="3"/>
  </si>
  <si>
    <t>下表の期日までに県知事へ届出が必要（窓口：地域振興局環境課)</t>
    <rPh sb="0" eb="2">
      <t>カヒョウ</t>
    </rPh>
    <rPh sb="3" eb="5">
      <t>キジツ</t>
    </rPh>
    <rPh sb="8" eb="11">
      <t>ケンチジ</t>
    </rPh>
    <rPh sb="12" eb="14">
      <t>トドケデ</t>
    </rPh>
    <rPh sb="15" eb="17">
      <t>ヒツヨウ</t>
    </rPh>
    <rPh sb="21" eb="26">
      <t>チイキシンコウキョク</t>
    </rPh>
    <phoneticPr fontId="3"/>
  </si>
  <si>
    <t>事業者は、県知事（地域振興局環境課）へ届出を行う。</t>
    <rPh sb="0" eb="3">
      <t>ジギョウシャ</t>
    </rPh>
    <rPh sb="5" eb="8">
      <t>ケンチジ</t>
    </rPh>
    <rPh sb="19" eb="21">
      <t>トドケデ</t>
    </rPh>
    <rPh sb="22" eb="23">
      <t>オコナ</t>
    </rPh>
    <phoneticPr fontId="3"/>
  </si>
  <si>
    <r>
      <t>・毒物劇物を納入した際は納入業者から</t>
    </r>
    <r>
      <rPr>
        <b/>
        <sz val="11"/>
        <color theme="1"/>
        <rFont val="ＭＳ Ｐゴシック"/>
        <family val="3"/>
        <charset val="128"/>
      </rPr>
      <t>SDS</t>
    </r>
    <r>
      <rPr>
        <sz val="11"/>
        <color theme="1"/>
        <rFont val="ＭＳ Ｐゴシック"/>
        <family val="3"/>
        <charset val="128"/>
      </rPr>
      <t>を受領する。</t>
    </r>
    <rPh sb="1" eb="3">
      <t>ドクブツ</t>
    </rPh>
    <rPh sb="3" eb="5">
      <t>ゲキブツ</t>
    </rPh>
    <rPh sb="6" eb="8">
      <t>ノウニュウ</t>
    </rPh>
    <rPh sb="10" eb="11">
      <t>サイ</t>
    </rPh>
    <rPh sb="12" eb="14">
      <t>ノウニュウ</t>
    </rPh>
    <rPh sb="14" eb="16">
      <t>ギョウシャ</t>
    </rPh>
    <rPh sb="22" eb="24">
      <t>ジュリョウ</t>
    </rPh>
    <phoneticPr fontId="3"/>
  </si>
  <si>
    <t>　　ハ　硫黄、カドミニウム及びセレンから成る焼結した物質並びにこれを含有する製剤</t>
    <rPh sb="4" eb="6">
      <t>イオウ</t>
    </rPh>
    <rPh sb="13" eb="14">
      <t>オヨ</t>
    </rPh>
    <rPh sb="20" eb="21">
      <t>ナ</t>
    </rPh>
    <rPh sb="22" eb="24">
      <t>ショウケツ</t>
    </rPh>
    <rPh sb="26" eb="28">
      <t>ブッシツ</t>
    </rPh>
    <rPh sb="28" eb="29">
      <t>ナラ</t>
    </rPh>
    <rPh sb="34" eb="36">
      <t>ガンユウ</t>
    </rPh>
    <rPh sb="38" eb="40">
      <t>セイザイ</t>
    </rPh>
    <phoneticPr fontId="3"/>
  </si>
  <si>
    <t>　　二　ゲルマニウム、セレン及び砒素から成るガラス状態の物質並びにこれを含有する製剤</t>
    <rPh sb="2" eb="3">
      <t>ニ</t>
    </rPh>
    <phoneticPr fontId="3"/>
  </si>
  <si>
    <t>無水マレイン酸及びこれを含有する製剤。ただし、無水マレイン酸1.2％以下を含有するものを除く。</t>
    <rPh sb="0" eb="2">
      <t>ムスイ</t>
    </rPh>
    <rPh sb="6" eb="7">
      <t>サン</t>
    </rPh>
    <rPh sb="7" eb="8">
      <t>オヨ</t>
    </rPh>
    <rPh sb="12" eb="14">
      <t>ガンユウ</t>
    </rPh>
    <rPh sb="16" eb="18">
      <t>セイザイ</t>
    </rPh>
    <phoneticPr fontId="3"/>
  </si>
  <si>
    <t>メタバナジン酸アンモニウム及びこれを含有する製剤。ただし、メタバナジン酸アンモニウム0.01％以下を含有するものを除く。</t>
    <rPh sb="35" eb="36">
      <t>サン</t>
    </rPh>
    <rPh sb="47" eb="49">
      <t>イカ</t>
    </rPh>
    <rPh sb="50" eb="52">
      <t>ガンユウ</t>
    </rPh>
    <rPh sb="57" eb="58">
      <t>ノゾ</t>
    </rPh>
    <phoneticPr fontId="3"/>
  </si>
  <si>
    <t>　①消費することを20日前までに届け出る。届出先→事業所の所在地域を所管する地域振興局</t>
    <rPh sb="2" eb="4">
      <t>ショウヒ</t>
    </rPh>
    <rPh sb="11" eb="12">
      <t>ニチ</t>
    </rPh>
    <rPh sb="12" eb="13">
      <t>マエ</t>
    </rPh>
    <rPh sb="16" eb="17">
      <t>トド</t>
    </rPh>
    <rPh sb="18" eb="19">
      <t>デ</t>
    </rPh>
    <rPh sb="21" eb="22">
      <t>トド</t>
    </rPh>
    <rPh sb="22" eb="23">
      <t>デ</t>
    </rPh>
    <rPh sb="23" eb="24">
      <t>サキ</t>
    </rPh>
    <rPh sb="25" eb="28">
      <t>ジギョウショ</t>
    </rPh>
    <rPh sb="29" eb="31">
      <t>ショザイ</t>
    </rPh>
    <rPh sb="31" eb="33">
      <t>チイキ</t>
    </rPh>
    <rPh sb="34" eb="36">
      <t>ショカン</t>
    </rPh>
    <rPh sb="38" eb="40">
      <t>チイキ</t>
    </rPh>
    <rPh sb="40" eb="42">
      <t>シンコウ</t>
    </rPh>
    <rPh sb="42" eb="43">
      <t>キョク</t>
    </rPh>
    <phoneticPr fontId="3"/>
  </si>
  <si>
    <t>塩尻市　：　市の建築住宅課</t>
    <rPh sb="0" eb="2">
      <t>シオジリ</t>
    </rPh>
    <rPh sb="2" eb="3">
      <t>シ</t>
    </rPh>
    <rPh sb="8" eb="10">
      <t>ケンチク</t>
    </rPh>
    <rPh sb="10" eb="12">
      <t>ジュウタク</t>
    </rPh>
    <rPh sb="12" eb="13">
      <t>カ</t>
    </rPh>
    <phoneticPr fontId="3"/>
  </si>
  <si>
    <t>事業系一般廃棄物</t>
    <rPh sb="0" eb="2">
      <t>ジギョウ</t>
    </rPh>
    <rPh sb="2" eb="3">
      <t>ケイ</t>
    </rPh>
    <rPh sb="3" eb="5">
      <t>イッパン</t>
    </rPh>
    <rPh sb="5" eb="8">
      <t>ハイキブツ</t>
    </rPh>
    <phoneticPr fontId="3"/>
  </si>
  <si>
    <t>（事業活動に伴って生じた廃棄物で産業廃棄物以外のもの）</t>
    <rPh sb="1" eb="3">
      <t>ジギョウ</t>
    </rPh>
    <rPh sb="3" eb="5">
      <t>カツドウ</t>
    </rPh>
    <rPh sb="6" eb="7">
      <t>トモナ</t>
    </rPh>
    <rPh sb="9" eb="10">
      <t>ショウ</t>
    </rPh>
    <rPh sb="12" eb="15">
      <t>ハイキブツ</t>
    </rPh>
    <rPh sb="16" eb="18">
      <t>サンギョウ</t>
    </rPh>
    <rPh sb="18" eb="21">
      <t>ハイキブツ</t>
    </rPh>
    <rPh sb="21" eb="23">
      <t>イガイ</t>
    </rPh>
    <phoneticPr fontId="3"/>
  </si>
  <si>
    <t>家庭系一般廃棄物</t>
    <rPh sb="0" eb="2">
      <t>カテイ</t>
    </rPh>
    <rPh sb="2" eb="3">
      <t>ケイ</t>
    </rPh>
    <rPh sb="3" eb="5">
      <t>イッパン</t>
    </rPh>
    <rPh sb="5" eb="8">
      <t>ハイキブツ</t>
    </rPh>
    <phoneticPr fontId="3"/>
  </si>
  <si>
    <t>（一般家庭の日常生活に伴って生じた廃棄物）</t>
    <rPh sb="1" eb="3">
      <t>イッパン</t>
    </rPh>
    <rPh sb="3" eb="5">
      <t>カテイ</t>
    </rPh>
    <rPh sb="6" eb="8">
      <t>ニチジョウ</t>
    </rPh>
    <rPh sb="8" eb="10">
      <t>セイカツ</t>
    </rPh>
    <rPh sb="11" eb="12">
      <t>トモナ</t>
    </rPh>
    <rPh sb="14" eb="15">
      <t>ショウ</t>
    </rPh>
    <rPh sb="17" eb="20">
      <t>ハイキブツ</t>
    </rPh>
    <phoneticPr fontId="3"/>
  </si>
  <si>
    <t>　３　感染性廃棄物(一般廃棄物のうち病院、診療所から</t>
    <rPh sb="3" eb="6">
      <t>カンセンセイ</t>
    </rPh>
    <rPh sb="6" eb="9">
      <t>ハイキブツ</t>
    </rPh>
    <rPh sb="10" eb="12">
      <t>イッパン</t>
    </rPh>
    <rPh sb="12" eb="15">
      <t>ハイキブツ</t>
    </rPh>
    <rPh sb="18" eb="20">
      <t>ビョウイン</t>
    </rPh>
    <rPh sb="21" eb="24">
      <t>シンリョウジョ</t>
    </rPh>
    <phoneticPr fontId="3"/>
  </si>
  <si>
    <t>（事業活動によって生じる廃棄物のうち下表の廃棄物）</t>
    <rPh sb="1" eb="3">
      <t>ジギョウ</t>
    </rPh>
    <rPh sb="3" eb="5">
      <t>カツドウ</t>
    </rPh>
    <rPh sb="9" eb="10">
      <t>ショウ</t>
    </rPh>
    <rPh sb="12" eb="15">
      <t>ハイキブツ</t>
    </rPh>
    <rPh sb="18" eb="20">
      <t>カヒョウ</t>
    </rPh>
    <rPh sb="21" eb="24">
      <t>ハイキブツ</t>
    </rPh>
    <phoneticPr fontId="3"/>
  </si>
  <si>
    <t>（爆発性、毒性、感染性等のある産業廃棄物のうち下表の廃棄物）</t>
    <rPh sb="1" eb="4">
      <t>バクハツセイ</t>
    </rPh>
    <rPh sb="5" eb="7">
      <t>ドクセイ</t>
    </rPh>
    <rPh sb="8" eb="11">
      <t>カンセンセイ</t>
    </rPh>
    <rPh sb="11" eb="12">
      <t>トウ</t>
    </rPh>
    <rPh sb="15" eb="17">
      <t>サンギョウ</t>
    </rPh>
    <rPh sb="17" eb="20">
      <t>ハイキブツ</t>
    </rPh>
    <rPh sb="23" eb="25">
      <t>カヒョウ</t>
    </rPh>
    <rPh sb="26" eb="28">
      <t>ハイキ</t>
    </rPh>
    <rPh sb="28" eb="29">
      <t>モノ</t>
    </rPh>
    <phoneticPr fontId="3"/>
  </si>
  <si>
    <t>活性炭、焼却炉の残灰などの焼却残さ</t>
    <rPh sb="15" eb="16">
      <t>ザン</t>
    </rPh>
    <phoneticPr fontId="3"/>
  </si>
  <si>
    <t>グリス(潤滑油)、大豆油など、鉱物性動植物性を問わず、すべての廃油</t>
  </si>
  <si>
    <t>写真定着廃液、廃硫酸、廃塩酸など、すべての酸性廃液</t>
    <rPh sb="4" eb="6">
      <t>ハイエキ</t>
    </rPh>
    <rPh sb="7" eb="8">
      <t>ハイ</t>
    </rPh>
    <rPh sb="8" eb="10">
      <t>リュウサン</t>
    </rPh>
    <rPh sb="11" eb="12">
      <t>ハイ</t>
    </rPh>
    <rPh sb="12" eb="14">
      <t>エンサン</t>
    </rPh>
    <phoneticPr fontId="3"/>
  </si>
  <si>
    <t>写真現像廃液、廃ソーダ液、金属石けん廃液など、すべてのアルカリ性廃液</t>
    <rPh sb="4" eb="6">
      <t>ハイエキ</t>
    </rPh>
    <rPh sb="7" eb="8">
      <t>ハイ</t>
    </rPh>
    <rPh sb="11" eb="12">
      <t>エキ</t>
    </rPh>
    <rPh sb="13" eb="15">
      <t>キンゾク</t>
    </rPh>
    <rPh sb="18" eb="20">
      <t>ハイエキ</t>
    </rPh>
    <phoneticPr fontId="3"/>
  </si>
  <si>
    <t>発泡スチロールくず、合成繊維くず、合成ゴムくずなど、固形状液状を問わず、すべての合成高分子系化合物</t>
    <rPh sb="17" eb="19">
      <t>ゴウセイ</t>
    </rPh>
    <rPh sb="29" eb="31">
      <t>エキジョウ</t>
    </rPh>
    <phoneticPr fontId="3"/>
  </si>
  <si>
    <t>以下の業種から排出する紙くず（壁紙、障子、紙、板紙等の古紙）</t>
    <rPh sb="7" eb="9">
      <t>ハイシュツ</t>
    </rPh>
    <rPh sb="15" eb="17">
      <t>カベガミ</t>
    </rPh>
    <rPh sb="18" eb="20">
      <t>ショウジ</t>
    </rPh>
    <rPh sb="21" eb="22">
      <t>カミ</t>
    </rPh>
    <rPh sb="23" eb="25">
      <t>イタガミ</t>
    </rPh>
    <rPh sb="25" eb="26">
      <t>トウ</t>
    </rPh>
    <rPh sb="27" eb="28">
      <t>フル</t>
    </rPh>
    <rPh sb="28" eb="29">
      <t>カミ</t>
    </rPh>
    <phoneticPr fontId="3"/>
  </si>
  <si>
    <t>以下の業種から排出する木くず（おがくず、バーク類等）</t>
    <rPh sb="7" eb="9">
      <t>ハイシュツ</t>
    </rPh>
    <rPh sb="24" eb="25">
      <t>トウ</t>
    </rPh>
    <phoneticPr fontId="3"/>
  </si>
  <si>
    <t>→建設業（工作物の新築、改築又は除去により生じたもの）、木材または木製品製造業（家具製品製造業）、パルプ製造業、輸入木材の卸売業及び物品賃貸業
貨物の流通のために使用したパレット（パレットへの貨物の積付けのために使用したこん包用の木材を含む。あらゆる事業活動に伴うものが該当）</t>
    <rPh sb="125" eb="127">
      <t>ジギョウ</t>
    </rPh>
    <rPh sb="127" eb="129">
      <t>カツドウ</t>
    </rPh>
    <rPh sb="130" eb="131">
      <t>トモナ</t>
    </rPh>
    <rPh sb="135" eb="137">
      <t>ガイトウ</t>
    </rPh>
    <phoneticPr fontId="3"/>
  </si>
  <si>
    <t>以下の業種から排出する繊維くず（畳、じゅうたん、木綿くず、羊毛くず等の天然繊維くず等）</t>
    <rPh sb="7" eb="9">
      <t>ハイシュツ</t>
    </rPh>
    <rPh sb="16" eb="17">
      <t>タタミ</t>
    </rPh>
    <rPh sb="24" eb="26">
      <t>モメン</t>
    </rPh>
    <rPh sb="29" eb="31">
      <t>ヨウモウ</t>
    </rPh>
    <rPh sb="33" eb="34">
      <t>トウ</t>
    </rPh>
    <rPh sb="35" eb="37">
      <t>テンネン</t>
    </rPh>
    <rPh sb="37" eb="39">
      <t>センイ</t>
    </rPh>
    <rPh sb="41" eb="42">
      <t>トウ</t>
    </rPh>
    <phoneticPr fontId="3"/>
  </si>
  <si>
    <t>畜産農業から排出される牛、馬、豚、めん羊、にわとりなどのふん尿</t>
    <rPh sb="15" eb="16">
      <t>ブタ</t>
    </rPh>
    <phoneticPr fontId="3"/>
  </si>
  <si>
    <t>畜産農業から排出される牛、馬、豚、めん羊、にわとりなどの死体</t>
    <rPh sb="15" eb="16">
      <t>ブタ</t>
    </rPh>
    <phoneticPr fontId="3"/>
  </si>
  <si>
    <t>(20)汚泥のコンクリート固形化物など、(１)～(19)の産業廃棄物を処分するために処理したもので、(１)～(19)に該当しないもの</t>
    <rPh sb="13" eb="15">
      <t>コケイ</t>
    </rPh>
    <rPh sb="15" eb="16">
      <t>カ</t>
    </rPh>
    <rPh sb="16" eb="17">
      <t>ブツ</t>
    </rPh>
    <phoneticPr fontId="3"/>
  </si>
  <si>
    <t>揮発油類、灯油類、軽油類で引火点７０℃未満の廃油</t>
    <rPh sb="0" eb="3">
      <t>キハツユ</t>
    </rPh>
    <rPh sb="5" eb="7">
      <t>トウユ</t>
    </rPh>
    <rPh sb="9" eb="11">
      <t>ケイユ</t>
    </rPh>
    <phoneticPr fontId="3"/>
  </si>
  <si>
    <t>感染性病原体を含むか付着しているもの、又はそのおそれがある産業廃棄物</t>
    <rPh sb="0" eb="3">
      <t>カンセンセイ</t>
    </rPh>
    <rPh sb="3" eb="6">
      <t>ビョウゲンタイ</t>
    </rPh>
    <rPh sb="7" eb="8">
      <t>フク</t>
    </rPh>
    <rPh sb="10" eb="12">
      <t>フチャク</t>
    </rPh>
    <rPh sb="19" eb="20">
      <t>マタ</t>
    </rPh>
    <phoneticPr fontId="3"/>
  </si>
  <si>
    <t>廃PCB等</t>
    <rPh sb="0" eb="1">
      <t>ハイ</t>
    </rPh>
    <rPh sb="4" eb="5">
      <t>トウ</t>
    </rPh>
    <phoneticPr fontId="3"/>
  </si>
  <si>
    <t xml:space="preserve">・PCB及びPCBを含む廃油
</t>
    <rPh sb="4" eb="5">
      <t>オヨ</t>
    </rPh>
    <rPh sb="10" eb="11">
      <t>フク</t>
    </rPh>
    <rPh sb="12" eb="14">
      <t>ハイユ</t>
    </rPh>
    <phoneticPr fontId="3"/>
  </si>
  <si>
    <t>PCB汚染物</t>
    <rPh sb="3" eb="5">
      <t>オセン</t>
    </rPh>
    <rPh sb="5" eb="6">
      <t>ブツ</t>
    </rPh>
    <phoneticPr fontId="3"/>
  </si>
  <si>
    <t>・水銀、ｶﾄﾞﾐｳﾑ、鉛、有機ﾘﾝ化合物、六価ｸﾛﾑ、砒素、ｼｱﾝ、PCB、廃溶剤(ﾄﾘｸﾛﾛｴﾁﾚﾝ、ﾃﾄﾗｸﾛﾛｴﾁﾚﾝ、ｼﾞｸﾛﾛﾒﾀﾝ、四塩化炭素、1,2-ｼﾞｸﾛﾛｴﾀﾝ、1,1,-ｼﾞｸﾛﾛｴﾁﾚﾝ、ｼｽ-1,2-ｼﾞｸﾛﾛｴﾁﾚﾝ、1,1,1-ﾄﾘｸﾛﾛｴﾀﾝ、1,1,2-ﾄﾘｸﾛﾛｴﾀﾝ、1,3-ｼﾞｸﾛﾛﾌﾟﾛﾍﾟﾝ)、ﾁｳﾗﾑ、ｼﾏｼﾞﾝ、ﾁｵﾍﾞﾝｶﾙﾌﾞ、ﾍﾞﾝｾﾞﾝ、ｾﾚﾝ又はその化合物、1,4-ｼﾞｵｷｻﾝを基準以上含んでいる汚泥、鉱さい、廃油、廃酸、廃アルカリ、燃え殻、ばいじん　等。
・ダイオキシン類を基準以上含んだばいじん、燃え殻、汚泥　等</t>
    <rPh sb="1" eb="3">
      <t>スイギン</t>
    </rPh>
    <rPh sb="11" eb="12">
      <t>ナマリ</t>
    </rPh>
    <rPh sb="13" eb="15">
      <t>ユウキ</t>
    </rPh>
    <rPh sb="17" eb="20">
      <t>カゴウブツ</t>
    </rPh>
    <phoneticPr fontId="3"/>
  </si>
  <si>
    <t>・一般廃棄物の運搬又は処分を他人に委託する場合には、市町村の許可又は委託を受けた一般廃棄物処理業者等へ委託する。</t>
    <rPh sb="1" eb="3">
      <t>イッパン</t>
    </rPh>
    <rPh sb="3" eb="6">
      <t>ハイキブツ</t>
    </rPh>
    <rPh sb="7" eb="9">
      <t>ウンパン</t>
    </rPh>
    <rPh sb="9" eb="10">
      <t>マタ</t>
    </rPh>
    <rPh sb="11" eb="13">
      <t>ショブン</t>
    </rPh>
    <rPh sb="14" eb="16">
      <t>タニン</t>
    </rPh>
    <rPh sb="17" eb="19">
      <t>イタク</t>
    </rPh>
    <rPh sb="21" eb="23">
      <t>バアイ</t>
    </rPh>
    <rPh sb="26" eb="29">
      <t>シチョウソン</t>
    </rPh>
    <rPh sb="30" eb="32">
      <t>キョカ</t>
    </rPh>
    <rPh sb="32" eb="33">
      <t>マタ</t>
    </rPh>
    <rPh sb="34" eb="36">
      <t>イタク</t>
    </rPh>
    <rPh sb="37" eb="38">
      <t>ウ</t>
    </rPh>
    <rPh sb="40" eb="42">
      <t>イッパン</t>
    </rPh>
    <rPh sb="42" eb="45">
      <t>ハイキブツ</t>
    </rPh>
    <rPh sb="45" eb="47">
      <t>ショリ</t>
    </rPh>
    <rPh sb="47" eb="49">
      <t>ギョウシャ</t>
    </rPh>
    <rPh sb="48" eb="49">
      <t>シャ</t>
    </rPh>
    <rPh sb="49" eb="50">
      <t>トウ</t>
    </rPh>
    <rPh sb="51" eb="53">
      <t>イタク</t>
    </rPh>
    <phoneticPr fontId="3"/>
  </si>
  <si>
    <r>
      <t>・特別管理一般廃棄物の運搬又は処分を他人に委託する場合には、あらかじめ、種類、数量、性状、荷姿</t>
    </r>
    <r>
      <rPr>
        <sz val="11"/>
        <color theme="1"/>
        <rFont val="ＭＳ Ｐゴシック"/>
        <family val="3"/>
        <charset val="128"/>
      </rPr>
      <t>、</t>
    </r>
    <r>
      <rPr>
        <sz val="11"/>
        <rFont val="ＭＳ Ｐゴシック"/>
        <family val="3"/>
        <charset val="128"/>
      </rPr>
      <t>取り扱う際の注意事項を文書で通知する。</t>
    </r>
    <rPh sb="1" eb="3">
      <t>トクベツ</t>
    </rPh>
    <rPh sb="3" eb="5">
      <t>カンリ</t>
    </rPh>
    <rPh sb="5" eb="7">
      <t>イッパン</t>
    </rPh>
    <rPh sb="7" eb="10">
      <t>ハイキブツ</t>
    </rPh>
    <rPh sb="11" eb="13">
      <t>ウンパン</t>
    </rPh>
    <rPh sb="13" eb="14">
      <t>マタ</t>
    </rPh>
    <rPh sb="15" eb="17">
      <t>ショブン</t>
    </rPh>
    <rPh sb="18" eb="20">
      <t>タニン</t>
    </rPh>
    <rPh sb="21" eb="23">
      <t>イタク</t>
    </rPh>
    <rPh sb="25" eb="27">
      <t>バアイ</t>
    </rPh>
    <rPh sb="36" eb="38">
      <t>シュルイ</t>
    </rPh>
    <rPh sb="39" eb="41">
      <t>スウリョウ</t>
    </rPh>
    <rPh sb="42" eb="44">
      <t>セイジョウ</t>
    </rPh>
    <rPh sb="45" eb="46">
      <t>ニ</t>
    </rPh>
    <rPh sb="46" eb="47">
      <t>スガタ</t>
    </rPh>
    <rPh sb="48" eb="49">
      <t>ト</t>
    </rPh>
    <rPh sb="50" eb="51">
      <t>アツカ</t>
    </rPh>
    <rPh sb="52" eb="53">
      <t>サイ</t>
    </rPh>
    <rPh sb="54" eb="56">
      <t>チュウイ</t>
    </rPh>
    <rPh sb="56" eb="58">
      <t>ジコウ</t>
    </rPh>
    <rPh sb="59" eb="61">
      <t>ブンショ</t>
    </rPh>
    <rPh sb="62" eb="64">
      <t>ツウチ</t>
    </rPh>
    <phoneticPr fontId="3"/>
  </si>
  <si>
    <t>⑧廃酸又は廃アルカリは容器に入れ密封するなどし、廃食防止のため必要な措置を講じること。</t>
    <rPh sb="1" eb="2">
      <t>ハイ</t>
    </rPh>
    <rPh sb="2" eb="3">
      <t>サン</t>
    </rPh>
    <rPh sb="3" eb="4">
      <t>マタ</t>
    </rPh>
    <rPh sb="5" eb="6">
      <t>ハイ</t>
    </rPh>
    <rPh sb="11" eb="13">
      <t>ヨウキ</t>
    </rPh>
    <rPh sb="14" eb="15">
      <t>イ</t>
    </rPh>
    <rPh sb="16" eb="18">
      <t>ミップウ</t>
    </rPh>
    <rPh sb="24" eb="28">
      <t>ハイショクボウシ</t>
    </rPh>
    <rPh sb="31" eb="33">
      <t>ヒツヨウ</t>
    </rPh>
    <rPh sb="34" eb="36">
      <t>ソチ</t>
    </rPh>
    <rPh sb="37" eb="38">
      <t>コウ</t>
    </rPh>
    <phoneticPr fontId="3"/>
  </si>
  <si>
    <t>⑨PCB汚染物の腐食防止のために必要な措置を講じること。</t>
    <rPh sb="4" eb="7">
      <t>オセンブツ</t>
    </rPh>
    <rPh sb="8" eb="10">
      <t>フショク</t>
    </rPh>
    <rPh sb="10" eb="12">
      <t>ボウシ</t>
    </rPh>
    <rPh sb="16" eb="18">
      <t>ヒツヨウ</t>
    </rPh>
    <rPh sb="19" eb="21">
      <t>ソチ</t>
    </rPh>
    <rPh sb="22" eb="23">
      <t>コウ</t>
    </rPh>
    <phoneticPr fontId="3"/>
  </si>
  <si>
    <t>⑪廃石綿等は梱包する等飛散防止のための必要な措置を講じること。</t>
    <rPh sb="1" eb="2">
      <t>ハイ</t>
    </rPh>
    <rPh sb="2" eb="4">
      <t>セキメン</t>
    </rPh>
    <rPh sb="4" eb="5">
      <t>トウ</t>
    </rPh>
    <rPh sb="6" eb="8">
      <t>コンポウ</t>
    </rPh>
    <rPh sb="10" eb="11">
      <t>ナド</t>
    </rPh>
    <rPh sb="11" eb="13">
      <t>ヒサン</t>
    </rPh>
    <rPh sb="13" eb="15">
      <t>ボウシ</t>
    </rPh>
    <rPh sb="19" eb="21">
      <t>ヒツヨウ</t>
    </rPh>
    <rPh sb="22" eb="24">
      <t>ソチ</t>
    </rPh>
    <rPh sb="25" eb="26">
      <t>コウ</t>
    </rPh>
    <phoneticPr fontId="3"/>
  </si>
  <si>
    <t>⑫腐敗するおそれのあるものは容器に入れ密封する等必要な措置を講じること。</t>
    <rPh sb="1" eb="3">
      <t>フハイ</t>
    </rPh>
    <rPh sb="14" eb="16">
      <t>ヨウキ</t>
    </rPh>
    <rPh sb="17" eb="18">
      <t>イ</t>
    </rPh>
    <rPh sb="19" eb="21">
      <t>ミップウ</t>
    </rPh>
    <rPh sb="23" eb="24">
      <t>トウ</t>
    </rPh>
    <rPh sb="24" eb="26">
      <t>ヒツヨウ</t>
    </rPh>
    <rPh sb="27" eb="29">
      <t>ソチ</t>
    </rPh>
    <rPh sb="30" eb="31">
      <t>コウ</t>
    </rPh>
    <phoneticPr fontId="3"/>
  </si>
  <si>
    <t>④あらかじめ、種類、数量、性状、荷姿、取り扱う際の注意事項を文書で通知する。</t>
    <rPh sb="7" eb="9">
      <t>シュルイ</t>
    </rPh>
    <rPh sb="10" eb="12">
      <t>スウリョウ</t>
    </rPh>
    <rPh sb="13" eb="15">
      <t>セイジョウ</t>
    </rPh>
    <rPh sb="16" eb="17">
      <t>ニ</t>
    </rPh>
    <rPh sb="17" eb="18">
      <t>スガタ</t>
    </rPh>
    <rPh sb="19" eb="20">
      <t>ト</t>
    </rPh>
    <rPh sb="21" eb="22">
      <t>アツカ</t>
    </rPh>
    <rPh sb="23" eb="24">
      <t>サイ</t>
    </rPh>
    <rPh sb="25" eb="27">
      <t>チュウイ</t>
    </rPh>
    <rPh sb="27" eb="29">
      <t>ジコウ</t>
    </rPh>
    <rPh sb="30" eb="32">
      <t>ブンショ</t>
    </rPh>
    <rPh sb="33" eb="35">
      <t>ツウチ</t>
    </rPh>
    <phoneticPr fontId="3"/>
  </si>
  <si>
    <t>①産業廃棄物の運搬を受託した者に対し、産業廃棄物の引き渡しと同時に、産業廃棄物の種類ごと、運搬先ごと、管理票に産業廃棄物の種類、数量、受託者氏名又は名称、最終処分地などの必要事項を記載し、交付する。</t>
    <rPh sb="1" eb="3">
      <t>サンギョウ</t>
    </rPh>
    <rPh sb="3" eb="6">
      <t>ハイキブツ</t>
    </rPh>
    <rPh sb="7" eb="9">
      <t>ウンパン</t>
    </rPh>
    <rPh sb="10" eb="12">
      <t>ジュタク</t>
    </rPh>
    <rPh sb="14" eb="15">
      <t>シャ</t>
    </rPh>
    <rPh sb="16" eb="17">
      <t>タイ</t>
    </rPh>
    <rPh sb="19" eb="21">
      <t>サンギョウ</t>
    </rPh>
    <rPh sb="21" eb="24">
      <t>ハイキブツ</t>
    </rPh>
    <rPh sb="25" eb="26">
      <t>ヒ</t>
    </rPh>
    <rPh sb="27" eb="28">
      <t>ワタ</t>
    </rPh>
    <rPh sb="30" eb="32">
      <t>ドウジ</t>
    </rPh>
    <rPh sb="34" eb="36">
      <t>サンギョウ</t>
    </rPh>
    <rPh sb="36" eb="39">
      <t>ハイキブツ</t>
    </rPh>
    <rPh sb="40" eb="42">
      <t>シュルイ</t>
    </rPh>
    <rPh sb="45" eb="48">
      <t>ウンパンサキ</t>
    </rPh>
    <rPh sb="51" eb="54">
      <t>カンリヒョウ</t>
    </rPh>
    <rPh sb="55" eb="57">
      <t>サンギョウ</t>
    </rPh>
    <rPh sb="57" eb="60">
      <t>ハイキブツ</t>
    </rPh>
    <rPh sb="61" eb="63">
      <t>シュルイ</t>
    </rPh>
    <rPh sb="64" eb="66">
      <t>スウリョウ</t>
    </rPh>
    <rPh sb="67" eb="70">
      <t>ジュタクシャ</t>
    </rPh>
    <rPh sb="70" eb="72">
      <t>シメイ</t>
    </rPh>
    <rPh sb="72" eb="73">
      <t>マタ</t>
    </rPh>
    <rPh sb="74" eb="76">
      <t>メイショウ</t>
    </rPh>
    <rPh sb="77" eb="79">
      <t>サイシュウ</t>
    </rPh>
    <rPh sb="79" eb="82">
      <t>ショブンチ</t>
    </rPh>
    <rPh sb="85" eb="87">
      <t>ヒツヨウ</t>
    </rPh>
    <rPh sb="87" eb="89">
      <t>ジコウ</t>
    </rPh>
    <rPh sb="90" eb="92">
      <t>キサイ</t>
    </rPh>
    <rPh sb="94" eb="96">
      <t>コウフ</t>
    </rPh>
    <phoneticPr fontId="3"/>
  </si>
  <si>
    <t>前年度の産業廃棄物の発生量が500トン／年以上である事業者は産業廃棄物減量化計画書を作成し、</t>
    <rPh sb="0" eb="3">
      <t>ゼンネンド</t>
    </rPh>
    <rPh sb="4" eb="6">
      <t>サンギョウ</t>
    </rPh>
    <rPh sb="6" eb="9">
      <t>ハイキブツ</t>
    </rPh>
    <rPh sb="10" eb="12">
      <t>ハッセイ</t>
    </rPh>
    <rPh sb="12" eb="13">
      <t>リョウ</t>
    </rPh>
    <rPh sb="20" eb="21">
      <t>ネン</t>
    </rPh>
    <rPh sb="21" eb="23">
      <t>イジョウ</t>
    </rPh>
    <rPh sb="26" eb="29">
      <t>ジギョウシャ</t>
    </rPh>
    <rPh sb="30" eb="32">
      <t>サンギョウ</t>
    </rPh>
    <rPh sb="32" eb="35">
      <t>ハイキブツ</t>
    </rPh>
    <rPh sb="35" eb="38">
      <t>ゲンリョウカ</t>
    </rPh>
    <rPh sb="38" eb="41">
      <t>ケイカクショ</t>
    </rPh>
    <rPh sb="42" eb="44">
      <t>サクセイ</t>
    </rPh>
    <phoneticPr fontId="3"/>
  </si>
  <si>
    <t>当該年度の6月30日までに提出する。(特別管理産業廃棄物は50トン／年以上)</t>
    <rPh sb="19" eb="21">
      <t>トクベツ</t>
    </rPh>
    <rPh sb="21" eb="23">
      <t>カンリ</t>
    </rPh>
    <rPh sb="23" eb="25">
      <t>サンギョウ</t>
    </rPh>
    <rPh sb="25" eb="28">
      <t>ハイキブツ</t>
    </rPh>
    <rPh sb="34" eb="35">
      <t>ネン</t>
    </rPh>
    <rPh sb="35" eb="37">
      <t>イジョウ</t>
    </rPh>
    <phoneticPr fontId="3"/>
  </si>
  <si>
    <t>　　　　２．保管を廃止した場合：保管をやめた日から30日以内に届出を行う。</t>
    <rPh sb="6" eb="8">
      <t>ホカン</t>
    </rPh>
    <rPh sb="9" eb="11">
      <t>ハイシ</t>
    </rPh>
    <rPh sb="13" eb="15">
      <t>バアイ</t>
    </rPh>
    <rPh sb="16" eb="18">
      <t>ホカン</t>
    </rPh>
    <rPh sb="22" eb="23">
      <t>ヒ</t>
    </rPh>
    <rPh sb="27" eb="28">
      <t>ニチ</t>
    </rPh>
    <rPh sb="28" eb="30">
      <t>イナイ</t>
    </rPh>
    <rPh sb="31" eb="33">
      <t>トドケデ</t>
    </rPh>
    <rPh sb="34" eb="35">
      <t>オコナ</t>
    </rPh>
    <phoneticPr fontId="3"/>
  </si>
  <si>
    <t>野外焼却の禁止</t>
    <phoneticPr fontId="3"/>
  </si>
  <si>
    <t>　PCBが難分解性の性状を有し、人の健康及び生活環境に係る被害を生ずるおそれがある物質であること、我が国において長期にわたり処分されていない状況にあることにかんがみ、PCB廃棄物の保管、処分等について必要な規制等を行うとともに、PCB廃棄物の処理のための必要な体制を速やかに整備することにより、その確実かつ適正な処理を推進し、もって国民の健康の保護及び生活環境の保全を図る。</t>
    <phoneticPr fontId="3"/>
  </si>
  <si>
    <t>　容器包装廃棄物の排出の抑制並びにその分別収集及びこれにより得られた分別基準適合物の再商品化を促進するための措置を講ずること等により、一般廃棄物の減量及び再生資源の十分な利用等を通じて、廃棄物の適正な処理及び資源の有効な利用の確保を図り、もって生活環境の保全及び国民経済の健全な発展に寄与する</t>
    <phoneticPr fontId="3"/>
  </si>
  <si>
    <t xml:space="preserve">　廃棄物の排出を抑制し、及び廃棄物の適正な分別、保管、収集、運搬、再生、処分等の処理をし、並びに生活環境を清潔にすることにより、生活環境の保全及び公衆衛生の向上を図る。
</t>
    <phoneticPr fontId="3"/>
  </si>
  <si>
    <t>廃棄物の処理及び清掃に関する法律</t>
    <phoneticPr fontId="3"/>
  </si>
  <si>
    <t>以外の廃棄物)</t>
    <phoneticPr fontId="3"/>
  </si>
  <si>
    <t>　　　廃電子レンジ</t>
    <phoneticPr fontId="3"/>
  </si>
  <si>
    <t>鉄くず、アルミくずなど、不要となった金属</t>
    <phoneticPr fontId="3"/>
  </si>
  <si>
    <t>と畜場で解体等をした獣畜や、食鳥処理場で処理した食鳥に係る固形状の不要物</t>
    <phoneticPr fontId="3"/>
  </si>
  <si>
    <t>食料品製造業、医薬品製造業、香料製造業で原料として使用した動物や植物に係る不要物</t>
    <phoneticPr fontId="3"/>
  </si>
  <si>
    <t>特別管理産業廃棄物の種類</t>
    <phoneticPr fontId="3"/>
  </si>
  <si>
    <t>廃酸・廃アルカリ</t>
    <phoneticPr fontId="3"/>
  </si>
  <si>
    <t>ｐＨ２．０以下の酸性廃液、ｐＨ１２．５以上のアルカリ性廃液</t>
    <phoneticPr fontId="3"/>
  </si>
  <si>
    <t>・PCBが塗布、染みこんだ汚泥、紙くず、木くず、繊維くず(事業活動等からの発生物)
・PCBが付着、封入された廃プラスチック類、金属くず、陶磁器くず、がれき類(事業活動からの発生物)</t>
    <phoneticPr fontId="3"/>
  </si>
  <si>
    <t>飛散性をもつ廃石綿等、またはそれらが付着しているもの</t>
    <phoneticPr fontId="3"/>
  </si>
  <si>
    <t>亜硝酸ブチル及びこれを含有する製剤</t>
    <phoneticPr fontId="3"/>
  </si>
  <si>
    <t>アバメクチン及びこれを含有する製剤。ただし、アバメクチン1.8％以下を含有するものを除く。</t>
    <phoneticPr fontId="3"/>
  </si>
  <si>
    <t>5-イソシアナト-1-（イソシアナトメチル）-1,3,3,-トリメチルシクロヘキサン及びこれを含有する製剤</t>
    <phoneticPr fontId="3"/>
  </si>
  <si>
    <t>1の10</t>
  </si>
  <si>
    <t>2-クロロピリジン及びこれを含有する製剤</t>
    <phoneticPr fontId="3"/>
  </si>
  <si>
    <t>10の4</t>
  </si>
  <si>
    <t>（ジクロロメチル）ベンゼン及びこれを含有する製剤</t>
  </si>
  <si>
    <t>10の5</t>
  </si>
  <si>
    <t>2,3-ジシアノ-1,4-ジチアアントラキノン（別名ジチアノン）及びこれを含有する製剤。ただし、2,3-ジシアノ-1,4-ジチアアントラキノン50％以下を含有するものを除く。</t>
    <phoneticPr fontId="3"/>
  </si>
  <si>
    <t>16の2</t>
    <phoneticPr fontId="3"/>
  </si>
  <si>
    <t>16の3</t>
    <phoneticPr fontId="3"/>
  </si>
  <si>
    <t>16の4</t>
    <phoneticPr fontId="3"/>
  </si>
  <si>
    <t>2,2-ジメチル-1,3-ベンゾジオキソール-4-イル-N-メチルカルバマート（別名ベンダイオカルブ）及びこれを含有する製剤。ただし、2,2-ジメチル-1,3-ベンゾジオキソール-4-イル-N-メチルカルバマート5％以下を含有するものを除く。</t>
    <phoneticPr fontId="3"/>
  </si>
  <si>
    <t>　　イ　亜セレン酸0.0082%以下を含有する製剤</t>
    <phoneticPr fontId="3"/>
  </si>
  <si>
    <t>　　ロ　亜セレン酸ナトリウム0.00011%以下を含有する製剤</t>
    <phoneticPr fontId="3"/>
  </si>
  <si>
    <t>　　ホ　セレン酸ナトリウム0.00012%以下を含有する製剤</t>
    <phoneticPr fontId="3"/>
  </si>
  <si>
    <t>テトラメチルアンモニウム=ヒドロキシド及びこれを含有する製剤</t>
    <phoneticPr fontId="3"/>
  </si>
  <si>
    <t>19の4</t>
    <phoneticPr fontId="3"/>
  </si>
  <si>
    <t>1-ドデシルグアニジニウム=アセタート（別名ドジン）及びこれを含有する製剤。ただし、1-ドデシルグアニジニウム=アセタート65%以下を含有するものを除く。</t>
    <phoneticPr fontId="3"/>
  </si>
  <si>
    <t>19の5</t>
  </si>
  <si>
    <t>（トリクロロメチル）ベンゼン及びこれを含有する製剤</t>
  </si>
  <si>
    <t>19の6</t>
  </si>
  <si>
    <t>トリブチルアミン及びこれを含有する製剤</t>
    <phoneticPr fontId="3"/>
  </si>
  <si>
    <t>19の7</t>
  </si>
  <si>
    <t>22の2</t>
    <phoneticPr fontId="3"/>
  </si>
  <si>
    <t>ビス（4-イソシアナトシクロヘキシル）メタン及びこれを含有する製剤</t>
    <phoneticPr fontId="3"/>
  </si>
  <si>
    <t>　　イ　ゲルマニウム、セレン及び砒素から成るガラス状態の物質並びにこれを含有する製剤</t>
    <phoneticPr fontId="3"/>
  </si>
  <si>
    <t>　　ロ　砒化インジウム及びこれを含有する製剤</t>
    <phoneticPr fontId="3"/>
  </si>
  <si>
    <t>　　ハ　砒化ガリウム及びこれを含有する製剤</t>
    <phoneticPr fontId="3"/>
  </si>
  <si>
    <t>　　ホ　メタンアルソン酸鉄及びこれを含有する製剤</t>
    <phoneticPr fontId="3"/>
  </si>
  <si>
    <t>2-ヒドロキシエチル＝アクリラート及びこれを含有する製剤</t>
    <phoneticPr fontId="3"/>
  </si>
  <si>
    <t>23の4</t>
  </si>
  <si>
    <t>2-ヒドロキシプロピル＝アクリラート及びこれを含有する製剤</t>
    <phoneticPr fontId="3"/>
  </si>
  <si>
    <t>23の5</t>
  </si>
  <si>
    <t>24の4</t>
    <phoneticPr fontId="3"/>
  </si>
  <si>
    <t>24の5</t>
    <phoneticPr fontId="3"/>
  </si>
  <si>
    <t>24の6</t>
    <phoneticPr fontId="3"/>
  </si>
  <si>
    <t>ブロモ酢酸エチル及びこれを含有する製剤</t>
    <phoneticPr fontId="3"/>
  </si>
  <si>
    <t>24の7</t>
    <phoneticPr fontId="3"/>
  </si>
  <si>
    <t>ヘキサキス（β,β-ジメチルフェネチル）ジスタンノキサン（別名酸化フェンブタスズ）及びこれを含有する製剤</t>
    <phoneticPr fontId="3"/>
  </si>
  <si>
    <t>S-メチル-N-〔(メチルカルバモイル)-オキシ〕-チオアセトイミデート(別名メトミル)及びこれを含有する製剤。ただし、S-メチル-N-〔(メチルカルバモイル)-オキシ〕-チオアセトイミデート45％以下を含有するものを除く。</t>
    <phoneticPr fontId="3"/>
  </si>
  <si>
    <t>　　ニ　六水酸化錫亜鉛</t>
    <phoneticPr fontId="3"/>
  </si>
  <si>
    <t>1の5</t>
    <phoneticPr fontId="3"/>
  </si>
  <si>
    <t>4の5</t>
  </si>
  <si>
    <t>N-（2-アミノエチル）エタン-1,2-ジアミン及びこれを含有する製剤</t>
    <phoneticPr fontId="3"/>
  </si>
  <si>
    <t>4の6</t>
  </si>
  <si>
    <t>エタン-１,２-ジアミン及びこれを含有する製剤</t>
  </si>
  <si>
    <t>11の4</t>
  </si>
  <si>
    <t>33の3</t>
    <phoneticPr fontId="3"/>
  </si>
  <si>
    <t>2-ジエチルアミノ-6-メチルピリミジル-4-ジエチルチオホスフェイト及びこれを含有する製剤</t>
    <phoneticPr fontId="3"/>
  </si>
  <si>
    <t>ジエチル＝スルファート及びこれを含有する製剤</t>
    <phoneticPr fontId="3"/>
  </si>
  <si>
    <t>37の7</t>
  </si>
  <si>
    <t>41の3</t>
    <phoneticPr fontId="3"/>
  </si>
  <si>
    <t xml:space="preserve">1,3-ジクロロプロペン及びこれを含有する製剤 </t>
    <phoneticPr fontId="3"/>
  </si>
  <si>
    <t>42の2</t>
    <phoneticPr fontId="3"/>
  </si>
  <si>
    <t>ジシクロヘキシルアミン及びこれを含有する製剤。ただし、ジシクロヘキシルアミン４％以下を含有するものを除く。</t>
    <phoneticPr fontId="3"/>
  </si>
  <si>
    <t>３－（ジフルオロメチル）－１－メチル－Ｎ－［（３Ｒ）－１，１，３－トリメチル－２，３－ジヒドロ－１Ｈ－インデン－４－イル］－１Ｈ－ピラゾール－４－カルボキサミド及びこれを含有する製剤。ただし、３－（ジフルオロメチル）－１－メチル－Ｎ－［（３Ｒ）－１，１，３－トリメチル－２，３－ジヒドロ－１Ｈ－インデン－４－イル］－１Ｈ－ピラゾール－４－カルボキサミド３％以下を含有するものを除く。</t>
    <phoneticPr fontId="3"/>
  </si>
  <si>
    <t>47の4</t>
  </si>
  <si>
    <t>2,3-ジブロモプロパン-1-オール及びこれを含有する製剤</t>
    <phoneticPr fontId="3"/>
  </si>
  <si>
    <t>50の4</t>
    <phoneticPr fontId="3"/>
  </si>
  <si>
    <t>50の5</t>
    <phoneticPr fontId="3"/>
  </si>
  <si>
    <t>50の6</t>
    <phoneticPr fontId="3"/>
  </si>
  <si>
    <t>50の7</t>
    <phoneticPr fontId="3"/>
  </si>
  <si>
    <t>55の3</t>
    <phoneticPr fontId="3"/>
  </si>
  <si>
    <t>55の4</t>
    <phoneticPr fontId="3"/>
  </si>
  <si>
    <t>Ｎ,Ｎ-ジメチルプロパン-１,３-ジアミン及びこれを含有する製剤</t>
  </si>
  <si>
    <t>56の3</t>
  </si>
  <si>
    <t>水酸化リチウム及びこれを含有する製剤</t>
  </si>
  <si>
    <t>68の3</t>
  </si>
  <si>
    <t>2,4,6,8-テトラメチル-1,3,5,7-テトラオキソカン（別名メタアルデヒド）及びこれを含有する製剤。ただし、2,4,6,8-テトラメチル-1,3,5,7-テトラオキソカン10％以下を含有するものを除く。</t>
    <phoneticPr fontId="3"/>
  </si>
  <si>
    <t>1-ドデシルグアニジニウム=アセタート（別名ドジン）65%以下を含有する製剤</t>
    <phoneticPr fontId="3"/>
  </si>
  <si>
    <t>１,２,３-トリクロロプロパン及びこれを含有する製剤</t>
  </si>
  <si>
    <t>二酸化アルミニウムナトリウム及びこれを含有する製剤</t>
  </si>
  <si>
    <t>77の4</t>
  </si>
  <si>
    <t>バリウム化合物。ただし、次に掲げるものを除く。</t>
    <phoneticPr fontId="3"/>
  </si>
  <si>
    <t>　イ　バリウム=4-（5-クロロ-4-メチル-2-スルホナトフェニルアゾ）-3-ヒドロキシ-2-ナフトアート</t>
    <phoneticPr fontId="3"/>
  </si>
  <si>
    <t>　ロ　硫酸バリウム</t>
    <phoneticPr fontId="3"/>
  </si>
  <si>
    <t>80の2</t>
    <phoneticPr fontId="3"/>
  </si>
  <si>
    <t>Ｎ,Ｎ'-ビス（２-アミノエチル）エタン-１,２-ジアミン及びこれを含有する製剤</t>
  </si>
  <si>
    <t>80の7</t>
  </si>
  <si>
    <t>ヒドロキシルアミン塩類及びこれを含有する製剤</t>
    <phoneticPr fontId="3"/>
  </si>
  <si>
    <t>ピロカテコール及びこれを含有する製剤</t>
    <phoneticPr fontId="3"/>
  </si>
  <si>
    <t>83の3</t>
    <phoneticPr fontId="3"/>
  </si>
  <si>
    <t>85の5</t>
    <phoneticPr fontId="3"/>
  </si>
  <si>
    <t>2-ターシヤリ―ブチルフエノール及びこれを含有する製剤</t>
    <phoneticPr fontId="3"/>
  </si>
  <si>
    <t>88の4</t>
    <phoneticPr fontId="3"/>
  </si>
  <si>
    <t>96の2</t>
    <phoneticPr fontId="3"/>
  </si>
  <si>
    <t>ホスホン酸及びこれを含有する製剤</t>
  </si>
  <si>
    <t>98の2</t>
    <phoneticPr fontId="3"/>
  </si>
  <si>
    <t xml:space="preserve">2-メチリデンブタン二酸（別名メチレンコハク酸）及びこれを含有する製剤 </t>
    <phoneticPr fontId="3"/>
  </si>
  <si>
    <t>1-(4-メトキシフェニル)ピペラジン及びこれを含有する製剤</t>
    <phoneticPr fontId="3"/>
  </si>
  <si>
    <t>1-(4-メトキシフェニル)ピペラジン一塩酸塩及びこれを含有する製剤</t>
    <phoneticPr fontId="3"/>
  </si>
  <si>
    <t>1-(4-メトキシフェニル)ピペラジン二塩酸塩及びこれを含有する製剤</t>
    <phoneticPr fontId="3"/>
  </si>
  <si>
    <t>メルカプト酢酸及びこれを含有する製剤。ただし、メルカプト酢酸１％以下を含有するものを除く。</t>
    <phoneticPr fontId="3"/>
  </si>
  <si>
    <t>101の3</t>
  </si>
  <si>
    <t>モルホリン及びこれを含有する製剤。ただし、モルホリン６％以下を含有するものを除く。</t>
  </si>
  <si>
    <t>レソルシノール及びこれを含有する製剤。ただし、レソルシノール２０％以下を含有するものを除く。</t>
  </si>
  <si>
    <t>　大気の汚染に関し、国民の健康を保護するとともに生活環境を保全し、並びに大気の汚染に関して人の健康に係る被害が生じた場合における事業者の損害賠償の責任について定めることにより、被害者の保護を図る</t>
    <phoneticPr fontId="3"/>
  </si>
  <si>
    <t>⑥「水銀排出施設」を設置（管理）する所属</t>
    <phoneticPr fontId="3"/>
  </si>
  <si>
    <t>１～３の届出、通報先</t>
    <phoneticPr fontId="3"/>
  </si>
  <si>
    <t>ばいじん</t>
    <phoneticPr fontId="3"/>
  </si>
  <si>
    <t>　　　　　　　</t>
    <phoneticPr fontId="3"/>
  </si>
  <si>
    <t>　特定原動機及び特定特殊自動車について技術上の基準を定め、特定特殊自動車の使用について必要な規制を行うこと等により、特定特殊自動車排出ガスの排出を抑制し、もって大気の汚染に関し、国民の健康を保護するとともに生活環境を保全する。</t>
    <phoneticPr fontId="3"/>
  </si>
  <si>
    <t>地域の区分</t>
    <phoneticPr fontId="3"/>
  </si>
  <si>
    <t>３　第１地域並びに第２地域の１及び２を除く地域で悪臭に対する順応のみられる地域</t>
    <phoneticPr fontId="3"/>
  </si>
  <si>
    <t>メチルメルカプタン</t>
    <phoneticPr fontId="3"/>
  </si>
  <si>
    <t>近隣商業地域、商業地域、準工業地域、用途地域として定められていない地域（市街化調整区域、都市計画区域外の区域）
工業地域及び工業専用地域のうち、第１地域に接する場合にあっては、その境界線からの水平距離が５０ｍまでの区域</t>
    <phoneticPr fontId="3"/>
  </si>
  <si>
    <t xml:space="preserve">近隣商業地域、商業地域、準工業地域、用途地域として定められていない地域（市街化調整区域、都市計画区域外の区域）
</t>
    <phoneticPr fontId="3"/>
  </si>
  <si>
    <t>工業地域及び工業専用地域</t>
    <phoneticPr fontId="3"/>
  </si>
  <si>
    <t>・</t>
    <phoneticPr fontId="3"/>
  </si>
  <si>
    <t>近隣商業地域、商業地域、準工業地域及びこれらの地域に相当する地域</t>
    <phoneticPr fontId="3"/>
  </si>
  <si>
    <t>せん断機（原動機の定格出力が1kW以上のものに限る。）</t>
    <phoneticPr fontId="3"/>
  </si>
  <si>
    <t>　ものについては必要に応じて行う。</t>
    <phoneticPr fontId="3"/>
  </si>
  <si>
    <t>①</t>
    <phoneticPr fontId="3"/>
  </si>
  <si>
    <t>②</t>
    <phoneticPr fontId="3"/>
  </si>
  <si>
    <t>③</t>
    <phoneticPr fontId="3"/>
  </si>
  <si>
    <t>５ 　ガス業</t>
    <phoneticPr fontId="3"/>
  </si>
  <si>
    <t>６ 　熱供給業</t>
    <phoneticPr fontId="3"/>
  </si>
  <si>
    <t>10 　石油卸売業</t>
    <phoneticPr fontId="3"/>
  </si>
  <si>
    <t>　　車体に装着された自動車用エアコンディショナーを取り外すものに限る。）</t>
    <phoneticPr fontId="3"/>
  </si>
  <si>
    <t>12 　自動車卸売業（自動車用エアコンディショナーに封入された物質を回収するものに限る。）</t>
    <phoneticPr fontId="3"/>
  </si>
  <si>
    <t>13 　燃料小売業</t>
    <phoneticPr fontId="3"/>
  </si>
  <si>
    <r>
      <t>2</t>
    </r>
    <r>
      <rPr>
        <sz val="11"/>
        <rFont val="ＭＳ Ｐゴシック"/>
        <family val="3"/>
        <charset val="128"/>
      </rPr>
      <t>2   医療業</t>
    </r>
    <rPh sb="5" eb="7">
      <t>イリョウ</t>
    </rPh>
    <rPh sb="7" eb="8">
      <t>ギョウ</t>
    </rPh>
    <phoneticPr fontId="3"/>
  </si>
  <si>
    <r>
      <t>2</t>
    </r>
    <r>
      <rPr>
        <sz val="11"/>
        <rFont val="ＭＳ Ｐゴシック"/>
        <family val="3"/>
        <charset val="128"/>
      </rPr>
      <t>3</t>
    </r>
    <r>
      <rPr>
        <sz val="11"/>
        <rFont val="ＭＳ Ｐゴシック"/>
        <family val="3"/>
        <charset val="128"/>
      </rPr>
      <t xml:space="preserve"> 　高等教育機関（附属施設を含み、人文科学のみに係るものを除く。）</t>
    </r>
    <phoneticPr fontId="3"/>
  </si>
  <si>
    <t>指定化学物質（第一種、第二種指定化学物質)を扱う場合には、納入業者等へＳＤＳ(安全データ</t>
    <rPh sb="0" eb="2">
      <t>シテイ</t>
    </rPh>
    <rPh sb="2" eb="4">
      <t>カガク</t>
    </rPh>
    <rPh sb="4" eb="6">
      <t>ブッシツ</t>
    </rPh>
    <rPh sb="7" eb="8">
      <t>ダイ</t>
    </rPh>
    <rPh sb="8" eb="10">
      <t>イッシュ</t>
    </rPh>
    <rPh sb="11" eb="12">
      <t>ダイ</t>
    </rPh>
    <rPh sb="12" eb="14">
      <t>ニシュ</t>
    </rPh>
    <rPh sb="14" eb="16">
      <t>シテイ</t>
    </rPh>
    <rPh sb="16" eb="18">
      <t>カガク</t>
    </rPh>
    <rPh sb="18" eb="20">
      <t>ブッシツ</t>
    </rPh>
    <rPh sb="22" eb="23">
      <t>アツカ</t>
    </rPh>
    <rPh sb="24" eb="26">
      <t>バアイ</t>
    </rPh>
    <rPh sb="29" eb="31">
      <t>ノウニュウ</t>
    </rPh>
    <rPh sb="31" eb="33">
      <t>ギョウシャ</t>
    </rPh>
    <rPh sb="33" eb="34">
      <t>トウ</t>
    </rPh>
    <rPh sb="39" eb="41">
      <t>アンゼン</t>
    </rPh>
    <phoneticPr fontId="3"/>
  </si>
  <si>
    <t>ダイオキシン類対策特別措置法特定施設一覧</t>
    <phoneticPr fontId="3"/>
  </si>
  <si>
    <t>原料の処理能力が１時間あたり0.5トン以上のもの</t>
    <phoneticPr fontId="3"/>
  </si>
  <si>
    <t>廃棄物焼却炉</t>
    <phoneticPr fontId="3"/>
  </si>
  <si>
    <t>カーバイト法アセチレンの製造の用に供するアセチレン洗浄施設</t>
    <phoneticPr fontId="3"/>
  </si>
  <si>
    <t>カプロラクタムの製造（塩化ニトロシルを使用するものに限る。）の用に供する施設のうち、次に掲げるもの
　イ　硫酸濃縮施設
　ロ　シクロヘキサン分離施設
　ハ　廃ガス洗浄施設</t>
    <phoneticPr fontId="3"/>
  </si>
  <si>
    <t>4-クロロフタル酸水素ナトリウムの製造の用に供する施設のうち、次に掲げるもの
　イ　ろ過施設
　ロ　乾燥施設
　ハ　廃ガス洗浄施設</t>
    <phoneticPr fontId="3"/>
  </si>
  <si>
    <t>2,3-ジクロロ-1,4-ナフトキノンの製造の用に供する施設のうち、次に掲げるもの
　イ　ろ過施設
　ロ　廃ガス洗浄施設</t>
    <phoneticPr fontId="3"/>
  </si>
  <si>
    <t>第1号から第17号までに掲げる施設を設置する工場又は事業場から排出される水(第1号から第17号までに掲げる施設に係る汚水若しくは廃液又は当該汚水若しくは廃液を処理したものを含むものに限り、公共用水域に排出されるものを除く。)の処理施設(前号に掲げるものを除く。)</t>
    <phoneticPr fontId="3"/>
  </si>
  <si>
    <t>　火災を予防し、警戒し及び鎮圧し、国民の生命、身体及び財産を火災から保護するとともに、火災又は地震等の災害に因る被害を軽減し、もつて安寧秩序を保持し、社会公共の福祉の増進に資する。</t>
    <phoneticPr fontId="3"/>
  </si>
  <si>
    <t>法的要求事項</t>
    <phoneticPr fontId="3"/>
  </si>
  <si>
    <t>50kg</t>
    <phoneticPr fontId="3"/>
  </si>
  <si>
    <t>50ﾘｯﾄﾙ</t>
    <phoneticPr fontId="3"/>
  </si>
  <si>
    <t>300kg</t>
    <phoneticPr fontId="3"/>
  </si>
  <si>
    <t>200ﾘｯﾄﾙ</t>
    <phoneticPr fontId="3"/>
  </si>
  <si>
    <t>1,000kg</t>
    <phoneticPr fontId="3"/>
  </si>
  <si>
    <t>400ﾘｯﾄﾙ</t>
    <phoneticPr fontId="3"/>
  </si>
  <si>
    <t>100kg</t>
    <phoneticPr fontId="3"/>
  </si>
  <si>
    <t>1,000ﾘｯﾄﾙ</t>
    <phoneticPr fontId="3"/>
  </si>
  <si>
    <t>2,000ﾘｯﾄﾙ</t>
    <phoneticPr fontId="3"/>
  </si>
  <si>
    <t>500kg</t>
    <phoneticPr fontId="3"/>
  </si>
  <si>
    <t>4,000ﾘｯﾄﾙ</t>
    <phoneticPr fontId="3"/>
  </si>
  <si>
    <t>ｶﾘｳﾑ､ﾅﾄﾘｳﾑ、ｱﾙｷﾙｱﾙﾐﾆｳﾑ、ｱﾙｷﾙﾘﾁｳﾑ</t>
    <phoneticPr fontId="3"/>
  </si>
  <si>
    <t>10kg</t>
    <phoneticPr fontId="3"/>
  </si>
  <si>
    <t>6,000ﾘｯﾄﾙ</t>
    <phoneticPr fontId="3"/>
  </si>
  <si>
    <t>20kg</t>
    <phoneticPr fontId="3"/>
  </si>
  <si>
    <t>10,000ﾘｯﾄﾙ</t>
    <phoneticPr fontId="3"/>
  </si>
  <si>
    <t>いを行う施設を設置する場合</t>
    <phoneticPr fontId="3"/>
  </si>
  <si>
    <t>○</t>
    <phoneticPr fontId="3"/>
  </si>
  <si>
    <t>法的要求事項確認表（参考様式２）</t>
    <phoneticPr fontId="3"/>
  </si>
  <si>
    <t>○</t>
    <phoneticPr fontId="3"/>
  </si>
  <si>
    <t>×</t>
    <phoneticPr fontId="3"/>
  </si>
  <si>
    <t>○</t>
    <phoneticPr fontId="3"/>
  </si>
  <si>
    <r>
      <t>○</t>
    </r>
    <r>
      <rPr>
        <sz val="9"/>
        <rFont val="ＭＳ Ｐゴシック"/>
        <family val="3"/>
        <charset val="128"/>
      </rPr>
      <t>※３</t>
    </r>
    <phoneticPr fontId="3"/>
  </si>
  <si>
    <t>×</t>
    <phoneticPr fontId="3"/>
  </si>
  <si>
    <t>フロン類の使用の合理化及び管理の適正化に関する法律（フロン排出抑制法）</t>
    <phoneticPr fontId="3"/>
  </si>
  <si>
    <t>資源循環推進課　廃棄物審査係</t>
    <phoneticPr fontId="3"/>
  </si>
  <si>
    <t>特定家庭用機器再商品化法（家電リサイクル法）</t>
    <phoneticPr fontId="3"/>
  </si>
  <si>
    <t>※１　黄色のセルは変更のあった法令</t>
    <phoneticPr fontId="3"/>
  </si>
  <si>
    <t>　河川の流水の占用、土地の占用、土石等の採取、工作物の新築等、土地の掘削等を行う場合には事前に長野県知事（河川課）または建設事務所長（維持管理課）の許可又は登録を受ける。</t>
    <rPh sb="1" eb="3">
      <t>カセン</t>
    </rPh>
    <rPh sb="4" eb="6">
      <t>リュウスイ</t>
    </rPh>
    <rPh sb="7" eb="9">
      <t>センヨウ</t>
    </rPh>
    <rPh sb="10" eb="12">
      <t>トチ</t>
    </rPh>
    <rPh sb="13" eb="15">
      <t>センヨウ</t>
    </rPh>
    <rPh sb="16" eb="18">
      <t>ドセキ</t>
    </rPh>
    <rPh sb="18" eb="19">
      <t>トウ</t>
    </rPh>
    <rPh sb="20" eb="22">
      <t>サイシュ</t>
    </rPh>
    <rPh sb="23" eb="26">
      <t>コウサクブツ</t>
    </rPh>
    <rPh sb="27" eb="30">
      <t>シンチクナド</t>
    </rPh>
    <rPh sb="31" eb="33">
      <t>トチ</t>
    </rPh>
    <rPh sb="34" eb="36">
      <t>クッサク</t>
    </rPh>
    <rPh sb="36" eb="37">
      <t>トウ</t>
    </rPh>
    <rPh sb="38" eb="39">
      <t>オコナ</t>
    </rPh>
    <rPh sb="40" eb="42">
      <t>バアイ</t>
    </rPh>
    <rPh sb="44" eb="46">
      <t>ジゼン</t>
    </rPh>
    <rPh sb="47" eb="49">
      <t>ナガノ</t>
    </rPh>
    <rPh sb="49" eb="52">
      <t>ケンチジ</t>
    </rPh>
    <rPh sb="53" eb="56">
      <t>カセンカ</t>
    </rPh>
    <rPh sb="60" eb="62">
      <t>ケンセツ</t>
    </rPh>
    <rPh sb="62" eb="64">
      <t>ジム</t>
    </rPh>
    <rPh sb="64" eb="66">
      <t>ショチョウ</t>
    </rPh>
    <rPh sb="67" eb="69">
      <t>イジ</t>
    </rPh>
    <rPh sb="69" eb="71">
      <t>カンリ</t>
    </rPh>
    <rPh sb="71" eb="72">
      <t>カ</t>
    </rPh>
    <rPh sb="74" eb="76">
      <t>キョカ</t>
    </rPh>
    <rPh sb="76" eb="77">
      <t>マタ</t>
    </rPh>
    <rPh sb="78" eb="80">
      <t>トウロク</t>
    </rPh>
    <rPh sb="81" eb="82">
      <t>ウ</t>
    </rPh>
    <phoneticPr fontId="3"/>
  </si>
  <si>
    <t>　流水の占用、土地の占用、土石等の採取の許可又は登録を受けた者がその権利を譲渡する場合には、長野県知事（河川課）または建設事務所長（維持管理課）の承認を受ける。</t>
    <rPh sb="1" eb="3">
      <t>リュウスイ</t>
    </rPh>
    <rPh sb="4" eb="6">
      <t>センヨウ</t>
    </rPh>
    <rPh sb="7" eb="9">
      <t>トチ</t>
    </rPh>
    <rPh sb="10" eb="12">
      <t>センヨウ</t>
    </rPh>
    <rPh sb="13" eb="15">
      <t>ドセキ</t>
    </rPh>
    <rPh sb="15" eb="16">
      <t>トウ</t>
    </rPh>
    <rPh sb="17" eb="19">
      <t>サイシュ</t>
    </rPh>
    <rPh sb="20" eb="22">
      <t>キョカ</t>
    </rPh>
    <rPh sb="22" eb="23">
      <t>マタ</t>
    </rPh>
    <rPh sb="24" eb="26">
      <t>トウロク</t>
    </rPh>
    <rPh sb="27" eb="28">
      <t>ウ</t>
    </rPh>
    <rPh sb="30" eb="31">
      <t>モノ</t>
    </rPh>
    <rPh sb="34" eb="36">
      <t>ケンリ</t>
    </rPh>
    <rPh sb="37" eb="39">
      <t>ジョウト</t>
    </rPh>
    <rPh sb="41" eb="43">
      <t>バアイ</t>
    </rPh>
    <rPh sb="46" eb="48">
      <t>ナガノ</t>
    </rPh>
    <rPh sb="48" eb="51">
      <t>ケンチジ</t>
    </rPh>
    <rPh sb="52" eb="55">
      <t>カセンカ</t>
    </rPh>
    <rPh sb="59" eb="61">
      <t>ケンセツ</t>
    </rPh>
    <rPh sb="61" eb="63">
      <t>ジム</t>
    </rPh>
    <rPh sb="63" eb="65">
      <t>ショチョウ</t>
    </rPh>
    <rPh sb="66" eb="68">
      <t>イジ</t>
    </rPh>
    <rPh sb="68" eb="70">
      <t>カンリ</t>
    </rPh>
    <rPh sb="70" eb="71">
      <t>カ</t>
    </rPh>
    <rPh sb="73" eb="75">
      <t>ショウニン</t>
    </rPh>
    <rPh sb="76" eb="77">
      <t>ウ</t>
    </rPh>
    <phoneticPr fontId="3"/>
  </si>
  <si>
    <r>
      <t>　</t>
    </r>
    <r>
      <rPr>
        <sz val="11"/>
        <rFont val="ＭＳ Ｐゴシック"/>
        <family val="3"/>
        <charset val="128"/>
      </rPr>
      <t>氏名・名称、排水量、排水場所等の届出事項と変更があった場合には速やかに建設事務所維持管理課に届出を行う。</t>
    </r>
    <rPh sb="1" eb="3">
      <t>シメイ</t>
    </rPh>
    <rPh sb="4" eb="6">
      <t>メイショウ</t>
    </rPh>
    <rPh sb="7" eb="9">
      <t>ハイスイ</t>
    </rPh>
    <rPh sb="9" eb="10">
      <t>リョウ</t>
    </rPh>
    <rPh sb="11" eb="13">
      <t>ハイスイ</t>
    </rPh>
    <rPh sb="13" eb="16">
      <t>バショナド</t>
    </rPh>
    <rPh sb="17" eb="19">
      <t>トドケデ</t>
    </rPh>
    <rPh sb="19" eb="21">
      <t>ジコウ</t>
    </rPh>
    <rPh sb="22" eb="24">
      <t>ヘンコウ</t>
    </rPh>
    <rPh sb="28" eb="30">
      <t>バアイ</t>
    </rPh>
    <rPh sb="32" eb="33">
      <t>スミ</t>
    </rPh>
    <rPh sb="36" eb="38">
      <t>ケンセツ</t>
    </rPh>
    <rPh sb="38" eb="40">
      <t>ジム</t>
    </rPh>
    <rPh sb="40" eb="41">
      <t>ショ</t>
    </rPh>
    <rPh sb="41" eb="43">
      <t>イジ</t>
    </rPh>
    <rPh sb="43" eb="45">
      <t>カンリ</t>
    </rPh>
    <rPh sb="45" eb="46">
      <t>カ</t>
    </rPh>
    <rPh sb="47" eb="49">
      <t>トドケデ</t>
    </rPh>
    <rPh sb="50" eb="51">
      <t>オコナ</t>
    </rPh>
    <phoneticPr fontId="3"/>
  </si>
  <si>
    <t>放射性同位元素等の規制に関する法律</t>
    <phoneticPr fontId="3"/>
  </si>
  <si>
    <t>放射性同位元素等の規制に関する法律施行令</t>
    <rPh sb="17" eb="19">
      <t>セコウ</t>
    </rPh>
    <rPh sb="19" eb="20">
      <t>レイ</t>
    </rPh>
    <phoneticPr fontId="3"/>
  </si>
  <si>
    <t>放射性同位元素等の規制に関する法律施行規則</t>
    <rPh sb="17" eb="19">
      <t>セコウ</t>
    </rPh>
    <rPh sb="19" eb="21">
      <t>キソク</t>
    </rPh>
    <phoneticPr fontId="3"/>
  </si>
  <si>
    <t>放射性同位元素を取り扱う機関</t>
    <phoneticPr fontId="3"/>
  </si>
  <si>
    <t>法的要求事項</t>
    <phoneticPr fontId="3"/>
  </si>
  <si>
    <t>　環境影響評価について国等の責務を明らかにするとともに、規模が大きく環境影響の程度が著しいものとなるおそれがある事業について環境影響評価が適切かつ円滑に行われるための手続その他所要の事項を定め、その手続等によって行われた環境影響評価の結果をその事業に係る環境の保全のための措置その他のその事業の内容に関する決定に反映させるための措置をとること等により、その事業に係る環境の保全について適正な配慮がなされることを確保し、もって現在及び将来の国民の健康で文化的な生活の確保に資する。</t>
    <phoneticPr fontId="3"/>
  </si>
  <si>
    <t>法的要求事項</t>
    <phoneticPr fontId="3"/>
  </si>
  <si>
    <r>
      <t>長野市環境部</t>
    </r>
    <r>
      <rPr>
        <sz val="11"/>
        <rFont val="ＭＳ Ｐゴシック"/>
        <family val="3"/>
        <charset val="128"/>
      </rPr>
      <t>環境保全温暖化対策課</t>
    </r>
    <rPh sb="0" eb="3">
      <t>ナガノシ</t>
    </rPh>
    <rPh sb="3" eb="6">
      <t>カンキョウブ</t>
    </rPh>
    <rPh sb="6" eb="8">
      <t>カンキョウ</t>
    </rPh>
    <rPh sb="8" eb="10">
      <t>ホゼン</t>
    </rPh>
    <rPh sb="10" eb="13">
      <t>オンダンカ</t>
    </rPh>
    <rPh sb="13" eb="15">
      <t>タイサク</t>
    </rPh>
    <rPh sb="15" eb="16">
      <t>カ</t>
    </rPh>
    <phoneticPr fontId="3"/>
  </si>
  <si>
    <t>　(5)供給規程の規定（水道用水供給事業者を除く）及び変更の届出（地方公共団体以外の場合は認可）</t>
    <rPh sb="4" eb="6">
      <t>キョウキュウ</t>
    </rPh>
    <rPh sb="6" eb="8">
      <t>キテイ</t>
    </rPh>
    <rPh sb="9" eb="11">
      <t>キテイ</t>
    </rPh>
    <rPh sb="12" eb="14">
      <t>スイドウ</t>
    </rPh>
    <rPh sb="14" eb="16">
      <t>ヨウスイ</t>
    </rPh>
    <rPh sb="16" eb="18">
      <t>キョウキュウ</t>
    </rPh>
    <rPh sb="18" eb="20">
      <t>ジギョウ</t>
    </rPh>
    <rPh sb="20" eb="21">
      <t>シャ</t>
    </rPh>
    <rPh sb="22" eb="23">
      <t>ノゾ</t>
    </rPh>
    <rPh sb="25" eb="26">
      <t>オヨ</t>
    </rPh>
    <rPh sb="27" eb="29">
      <t>ヘンコウ</t>
    </rPh>
    <rPh sb="30" eb="32">
      <t>トドケデ</t>
    </rPh>
    <rPh sb="33" eb="35">
      <t>チホウ</t>
    </rPh>
    <rPh sb="35" eb="37">
      <t>コウキョウ</t>
    </rPh>
    <rPh sb="37" eb="39">
      <t>ダンタイ</t>
    </rPh>
    <rPh sb="39" eb="41">
      <t>イガイ</t>
    </rPh>
    <rPh sb="42" eb="44">
      <t>バアイ</t>
    </rPh>
    <rPh sb="45" eb="47">
      <t>ニンカ</t>
    </rPh>
    <phoneticPr fontId="3"/>
  </si>
  <si>
    <t>　(6)水道技術管理者の設置</t>
    <rPh sb="4" eb="6">
      <t>スイドウ</t>
    </rPh>
    <rPh sb="6" eb="8">
      <t>ギジュツ</t>
    </rPh>
    <rPh sb="8" eb="11">
      <t>カンリシャ</t>
    </rPh>
    <rPh sb="12" eb="14">
      <t>セッチ</t>
    </rPh>
    <phoneticPr fontId="3"/>
  </si>
  <si>
    <t>　(8)健康診断の実施、記録の保存（１年）</t>
    <rPh sb="4" eb="6">
      <t>ケンコウ</t>
    </rPh>
    <rPh sb="6" eb="8">
      <t>シンダン</t>
    </rPh>
    <rPh sb="9" eb="11">
      <t>ジッシ</t>
    </rPh>
    <rPh sb="12" eb="14">
      <t>キロク</t>
    </rPh>
    <rPh sb="15" eb="17">
      <t>ホゾン</t>
    </rPh>
    <rPh sb="19" eb="20">
      <t>ネン</t>
    </rPh>
    <phoneticPr fontId="3"/>
  </si>
  <si>
    <t>　(9)消毒その他衛生上必要な措置の実施</t>
    <rPh sb="4" eb="6">
      <t>ショウドク</t>
    </rPh>
    <rPh sb="8" eb="9">
      <t>タ</t>
    </rPh>
    <rPh sb="9" eb="12">
      <t>エイセイジョウ</t>
    </rPh>
    <rPh sb="12" eb="14">
      <t>ヒツヨウ</t>
    </rPh>
    <rPh sb="15" eb="17">
      <t>ソチ</t>
    </rPh>
    <rPh sb="18" eb="20">
      <t>ジッシ</t>
    </rPh>
    <phoneticPr fontId="3"/>
  </si>
  <si>
    <t xml:space="preserve"> (10)水道施設を良好に保つため、維持及び修繕</t>
    <rPh sb="5" eb="7">
      <t>スイドウ</t>
    </rPh>
    <rPh sb="7" eb="9">
      <t>シセツ</t>
    </rPh>
    <rPh sb="10" eb="12">
      <t>リョウコウ</t>
    </rPh>
    <rPh sb="13" eb="14">
      <t>タモ</t>
    </rPh>
    <rPh sb="18" eb="20">
      <t>イジ</t>
    </rPh>
    <rPh sb="20" eb="21">
      <t>オヨ</t>
    </rPh>
    <rPh sb="22" eb="24">
      <t>シュウゼン</t>
    </rPh>
    <phoneticPr fontId="3"/>
  </si>
  <si>
    <t xml:space="preserve"> (12)供給水が人の健康を害する恐れがあることを知ったときは、直ちに給水を停止し、関係者へ周知</t>
    <rPh sb="5" eb="7">
      <t>キョウキュウ</t>
    </rPh>
    <rPh sb="7" eb="8">
      <t>ミズ</t>
    </rPh>
    <rPh sb="9" eb="10">
      <t>ヒト</t>
    </rPh>
    <rPh sb="11" eb="13">
      <t>ケンコウ</t>
    </rPh>
    <rPh sb="14" eb="15">
      <t>ガイ</t>
    </rPh>
    <rPh sb="17" eb="18">
      <t>オソ</t>
    </rPh>
    <rPh sb="25" eb="26">
      <t>シ</t>
    </rPh>
    <rPh sb="32" eb="33">
      <t>チョク</t>
    </rPh>
    <rPh sb="35" eb="37">
      <t>キュウスイ</t>
    </rPh>
    <rPh sb="38" eb="40">
      <t>テイシ</t>
    </rPh>
    <rPh sb="42" eb="45">
      <t>カンケイシャ</t>
    </rPh>
    <rPh sb="46" eb="48">
      <t>シュウチ</t>
    </rPh>
    <phoneticPr fontId="3"/>
  </si>
  <si>
    <t xml:space="preserve"> (13)公共の消防のための消火栓の設置（水道用水供給事業者を除く）</t>
    <rPh sb="5" eb="7">
      <t>コウキョウ</t>
    </rPh>
    <rPh sb="8" eb="10">
      <t>ショウボウ</t>
    </rPh>
    <rPh sb="14" eb="17">
      <t>ショウカセン</t>
    </rPh>
    <rPh sb="18" eb="20">
      <t>セッチ</t>
    </rPh>
    <rPh sb="21" eb="23">
      <t>スイドウ</t>
    </rPh>
    <rPh sb="23" eb="25">
      <t>ヨウスイ</t>
    </rPh>
    <rPh sb="25" eb="27">
      <t>キョウキュウ</t>
    </rPh>
    <rPh sb="27" eb="29">
      <t>ジギョウ</t>
    </rPh>
    <rPh sb="29" eb="30">
      <t>シャ</t>
    </rPh>
    <rPh sb="31" eb="32">
      <t>ノゾ</t>
    </rPh>
    <phoneticPr fontId="3"/>
  </si>
  <si>
    <t>法的要求事項</t>
    <phoneticPr fontId="3"/>
  </si>
  <si>
    <t>使用休止届出書</t>
    <rPh sb="0" eb="2">
      <t>シヨウ</t>
    </rPh>
    <rPh sb="2" eb="4">
      <t>キュウシ</t>
    </rPh>
    <rPh sb="4" eb="6">
      <t>トドケデ</t>
    </rPh>
    <rPh sb="6" eb="7">
      <t>ショ</t>
    </rPh>
    <phoneticPr fontId="3"/>
  </si>
  <si>
    <t>任意（休止のための清掃を行った場合）</t>
    <rPh sb="0" eb="2">
      <t>ニンイ</t>
    </rPh>
    <rPh sb="3" eb="5">
      <t>キュウシ</t>
    </rPh>
    <rPh sb="9" eb="11">
      <t>セイソウ</t>
    </rPh>
    <rPh sb="12" eb="13">
      <t>オコナ</t>
    </rPh>
    <rPh sb="15" eb="17">
      <t>バアイ</t>
    </rPh>
    <phoneticPr fontId="3"/>
  </si>
  <si>
    <t>使用再開届出書</t>
    <rPh sb="0" eb="2">
      <t>シヨウ</t>
    </rPh>
    <rPh sb="2" eb="4">
      <t>サイカイ</t>
    </rPh>
    <rPh sb="4" eb="5">
      <t>トドケ</t>
    </rPh>
    <rPh sb="5" eb="6">
      <t>デ</t>
    </rPh>
    <rPh sb="6" eb="7">
      <t>ショ</t>
    </rPh>
    <phoneticPr fontId="3"/>
  </si>
  <si>
    <t>使用再開後30日以内</t>
    <rPh sb="0" eb="2">
      <t>シヨウ</t>
    </rPh>
    <rPh sb="2" eb="4">
      <t>サイカイ</t>
    </rPh>
    <rPh sb="4" eb="5">
      <t>ゴ</t>
    </rPh>
    <rPh sb="7" eb="8">
      <t>ニチ</t>
    </rPh>
    <rPh sb="8" eb="10">
      <t>イナイ</t>
    </rPh>
    <phoneticPr fontId="3"/>
  </si>
  <si>
    <t>法的要求事項確認表（参考様式１）</t>
    <phoneticPr fontId="3"/>
  </si>
  <si>
    <t>法的要求事項確認表（参考様式２）</t>
    <phoneticPr fontId="3"/>
  </si>
  <si>
    <t>合わせて下さい。</t>
    <phoneticPr fontId="3"/>
  </si>
  <si>
    <t>フロン類（特定物質の規制等によるオゾン層の保護に関する法律施行令（平成6年政令第308号）別表第1の1の項、3の項及び6の項に掲げる特定物質をいう。）の破壊（プラズマを用いて破壊する方法その他環境省令で定める方法によるものに限る。）の用に供する施設のうち、次に掲げるもの
　イ　プラズマ反応施設
　ロ　廃ガス洗浄施設
　ハ　湿式集じん施設</t>
    <phoneticPr fontId="3"/>
  </si>
  <si>
    <t>無水酢酸及びこれを含有する製剤。ただし、無水酢酸0.2％以下を含有するものを除く。</t>
    <rPh sb="0" eb="2">
      <t>ムスイ</t>
    </rPh>
    <rPh sb="2" eb="3">
      <t>ス</t>
    </rPh>
    <rPh sb="3" eb="4">
      <t>サン</t>
    </rPh>
    <rPh sb="4" eb="5">
      <t>オヨ</t>
    </rPh>
    <rPh sb="9" eb="11">
      <t>ガンユウ</t>
    </rPh>
    <rPh sb="13" eb="15">
      <t>セイザイ</t>
    </rPh>
    <phoneticPr fontId="3"/>
  </si>
  <si>
    <t>対象物質を、規定の量を越えて含有する製剤等を使用する場合は、MSDSを各作業場の見やすい場所への</t>
    <rPh sb="0" eb="2">
      <t>タイショウ</t>
    </rPh>
    <rPh sb="2" eb="4">
      <t>ブッシツ</t>
    </rPh>
    <rPh sb="6" eb="8">
      <t>キテイ</t>
    </rPh>
    <rPh sb="9" eb="10">
      <t>リョウ</t>
    </rPh>
    <rPh sb="11" eb="12">
      <t>コ</t>
    </rPh>
    <rPh sb="14" eb="16">
      <t>ガンユウ</t>
    </rPh>
    <rPh sb="18" eb="20">
      <t>セイザイ</t>
    </rPh>
    <rPh sb="20" eb="21">
      <t>トウ</t>
    </rPh>
    <rPh sb="22" eb="24">
      <t>シヨウ</t>
    </rPh>
    <rPh sb="26" eb="28">
      <t>バアイ</t>
    </rPh>
    <rPh sb="35" eb="36">
      <t>カク</t>
    </rPh>
    <rPh sb="36" eb="39">
      <t>サギョウバ</t>
    </rPh>
    <rPh sb="40" eb="41">
      <t>ミ</t>
    </rPh>
    <rPh sb="44" eb="46">
      <t>バショ</t>
    </rPh>
    <phoneticPr fontId="3"/>
  </si>
  <si>
    <t>放射性同位元素等の規制に関する法律</t>
    <rPh sb="0" eb="3">
      <t>ホウシャセイ</t>
    </rPh>
    <rPh sb="3" eb="5">
      <t>ドウイ</t>
    </rPh>
    <rPh sb="5" eb="7">
      <t>ゲンソ</t>
    </rPh>
    <rPh sb="7" eb="8">
      <t>トウ</t>
    </rPh>
    <rPh sb="9" eb="11">
      <t>キセイ</t>
    </rPh>
    <rPh sb="12" eb="13">
      <t>カン</t>
    </rPh>
    <rPh sb="15" eb="17">
      <t>ホウリツ</t>
    </rPh>
    <phoneticPr fontId="3"/>
  </si>
  <si>
    <t>【令和　　　年度】</t>
    <rPh sb="1" eb="3">
      <t>レイワ</t>
    </rPh>
    <rPh sb="6" eb="8">
      <t>ネンド</t>
    </rPh>
    <phoneticPr fontId="3"/>
  </si>
  <si>
    <t>【環境省令で定める有資格者】</t>
    <phoneticPr fontId="3"/>
  </si>
  <si>
    <t>天然ゴムくず（注：合成ゴムは廃プラスチック類）</t>
    <phoneticPr fontId="3"/>
  </si>
  <si>
    <t>排水処理の汚泥、建設汚泥などの泥状のもの</t>
    <phoneticPr fontId="3"/>
  </si>
  <si>
    <t>　　　発生する血液付着ガーゼ、包帯等)</t>
    <phoneticPr fontId="3"/>
  </si>
  <si>
    <t>令和元年10月4日</t>
    <rPh sb="0" eb="2">
      <t>レイワ</t>
    </rPh>
    <rPh sb="2" eb="4">
      <t>ガンネン</t>
    </rPh>
    <rPh sb="6" eb="7">
      <t>ガツ</t>
    </rPh>
    <rPh sb="8" eb="9">
      <t>ヒ</t>
    </rPh>
    <phoneticPr fontId="3"/>
  </si>
  <si>
    <t>・実施者の具体的な制限なし</t>
    <rPh sb="1" eb="3">
      <t>ジッシ</t>
    </rPh>
    <rPh sb="3" eb="4">
      <t>シャ</t>
    </rPh>
    <rPh sb="5" eb="6">
      <t>グ</t>
    </rPh>
    <rPh sb="6" eb="7">
      <t>カラダ</t>
    </rPh>
    <rPh sb="7" eb="8">
      <t>テキ</t>
    </rPh>
    <rPh sb="9" eb="11">
      <t>セイゲン</t>
    </rPh>
    <phoneticPr fontId="3"/>
  </si>
  <si>
    <t>(1)</t>
    <phoneticPr fontId="66"/>
  </si>
  <si>
    <t>トリクロロフルオロメタン</t>
    <phoneticPr fontId="66"/>
  </si>
  <si>
    <t>トリクロロフルオロメタン</t>
    <phoneticPr fontId="66"/>
  </si>
  <si>
    <t>CFC-12</t>
    <phoneticPr fontId="66"/>
  </si>
  <si>
    <t>トリクロロトリフルオロエタン</t>
    <phoneticPr fontId="66"/>
  </si>
  <si>
    <t>ジクロロテトラフルオロエタン</t>
    <phoneticPr fontId="66"/>
  </si>
  <si>
    <t>CFC-114</t>
    <phoneticPr fontId="66"/>
  </si>
  <si>
    <t>２　議定書附属書Ａのグル－プⅡ</t>
    <phoneticPr fontId="66"/>
  </si>
  <si>
    <t>ブロモクロロジフルオロメタン</t>
    <phoneticPr fontId="66"/>
  </si>
  <si>
    <t>ブロモトリフルオロメタン</t>
    <phoneticPr fontId="66"/>
  </si>
  <si>
    <t>ブロモトリフルオロメタン</t>
    <phoneticPr fontId="66"/>
  </si>
  <si>
    <t>ハロン－1301</t>
    <phoneticPr fontId="66"/>
  </si>
  <si>
    <t>ジブロモテトラフルオロエタン</t>
    <phoneticPr fontId="66"/>
  </si>
  <si>
    <t>ハロン－2402</t>
    <phoneticPr fontId="66"/>
  </si>
  <si>
    <t>３　議定書附属書Ｂのグル－プⅠ</t>
    <phoneticPr fontId="66"/>
  </si>
  <si>
    <t>クロロトリフルオロメタン</t>
    <phoneticPr fontId="66"/>
  </si>
  <si>
    <t>テトラクロロジフルオロエタン</t>
    <phoneticPr fontId="66"/>
  </si>
  <si>
    <t>テトラクロロジフルオロエタン</t>
    <phoneticPr fontId="66"/>
  </si>
  <si>
    <t>ヘプタクロロフルオロプロパン</t>
    <phoneticPr fontId="66"/>
  </si>
  <si>
    <t>ヘキサクロロジフルオロプロパン</t>
    <phoneticPr fontId="66"/>
  </si>
  <si>
    <t>ヘキサクロロジフルオロプロパン</t>
    <phoneticPr fontId="66"/>
  </si>
  <si>
    <t>ペンタクロロトリフルオロプロパン</t>
    <phoneticPr fontId="66"/>
  </si>
  <si>
    <t>ペンタクロロトリフルオロプロパン</t>
    <phoneticPr fontId="66"/>
  </si>
  <si>
    <t>テトラクロロテトラフルオロプロパン</t>
    <phoneticPr fontId="66"/>
  </si>
  <si>
    <t>トリクロロペンタフルオロプロパン</t>
    <phoneticPr fontId="66"/>
  </si>
  <si>
    <t>トリクロロペンタフルオロプロパン</t>
    <phoneticPr fontId="66"/>
  </si>
  <si>
    <t>ジクロロヘキサフルオロプロパン</t>
    <phoneticPr fontId="66"/>
  </si>
  <si>
    <t>クロロヘプタフルオロプロパン</t>
    <phoneticPr fontId="66"/>
  </si>
  <si>
    <t>６　議定書附則書Ｃのグル－プⅠ</t>
    <phoneticPr fontId="66"/>
  </si>
  <si>
    <t>(1)</t>
    <phoneticPr fontId="66"/>
  </si>
  <si>
    <t>クロロジフルオロメタン</t>
    <phoneticPr fontId="66"/>
  </si>
  <si>
    <t>HCFC－22</t>
    <phoneticPr fontId="66"/>
  </si>
  <si>
    <t>テトラクロロフルオロエタン</t>
    <phoneticPr fontId="66"/>
  </si>
  <si>
    <t>HCFC－121</t>
    <phoneticPr fontId="66"/>
  </si>
  <si>
    <t>トリクロロジフルオロエタン</t>
    <phoneticPr fontId="66"/>
  </si>
  <si>
    <t>HCFC－122</t>
    <phoneticPr fontId="66"/>
  </si>
  <si>
    <t>HCFC－123</t>
    <phoneticPr fontId="66"/>
  </si>
  <si>
    <t>２・２－ジクロロ－１・１・１－トリフルオロエタン</t>
    <phoneticPr fontId="66"/>
  </si>
  <si>
    <r>
      <t>HCFC</t>
    </r>
    <r>
      <rPr>
        <sz val="10"/>
        <rFont val="ＭＳ Ｐゴシック"/>
        <family val="3"/>
        <charset val="128"/>
      </rPr>
      <t>－</t>
    </r>
    <r>
      <rPr>
        <sz val="10"/>
        <color indexed="8"/>
        <rFont val="ＭＳ Ｐゴシック"/>
        <family val="3"/>
        <charset val="128"/>
      </rPr>
      <t>123</t>
    </r>
    <phoneticPr fontId="66"/>
  </si>
  <si>
    <t>2.</t>
    <phoneticPr fontId="66"/>
  </si>
  <si>
    <t>(7)</t>
    <phoneticPr fontId="66"/>
  </si>
  <si>
    <t>クロロテトラフルオロエタン</t>
    <phoneticPr fontId="66"/>
  </si>
  <si>
    <t>1.</t>
    <phoneticPr fontId="66"/>
  </si>
  <si>
    <t>2－クロロ－1･1･1･2－テトラフルオロエタン</t>
    <phoneticPr fontId="66"/>
  </si>
  <si>
    <t>２－クロロ－１・１・１・２－テトラフルオロエタン</t>
    <phoneticPr fontId="66"/>
  </si>
  <si>
    <r>
      <t>HCFC</t>
    </r>
    <r>
      <rPr>
        <sz val="10"/>
        <rFont val="ＭＳ Ｐゴシック"/>
        <family val="3"/>
        <charset val="128"/>
      </rPr>
      <t>－</t>
    </r>
    <r>
      <rPr>
        <sz val="10"/>
        <color indexed="8"/>
        <rFont val="ＭＳ Ｐゴシック"/>
        <family val="3"/>
        <charset val="128"/>
      </rPr>
      <t>124</t>
    </r>
    <phoneticPr fontId="66"/>
  </si>
  <si>
    <t>トリクロロフルオロエタン</t>
    <phoneticPr fontId="66"/>
  </si>
  <si>
    <t>HCFC－131</t>
    <phoneticPr fontId="66"/>
  </si>
  <si>
    <t>ジクロロジフルオロエタン</t>
    <phoneticPr fontId="66"/>
  </si>
  <si>
    <t>クロロトリフルオロエタン</t>
    <phoneticPr fontId="66"/>
  </si>
  <si>
    <t>HCFC－133</t>
    <phoneticPr fontId="66"/>
  </si>
  <si>
    <t>ジクロロフルオロエタン</t>
    <phoneticPr fontId="66"/>
  </si>
  <si>
    <t>1･1－ジクロロ－1－フルオロエタン</t>
    <phoneticPr fontId="66"/>
  </si>
  <si>
    <r>
      <t>HCFC</t>
    </r>
    <r>
      <rPr>
        <sz val="10"/>
        <rFont val="ＭＳ Ｐゴシック"/>
        <family val="3"/>
        <charset val="128"/>
      </rPr>
      <t>－</t>
    </r>
    <r>
      <rPr>
        <sz val="10"/>
        <color indexed="8"/>
        <rFont val="ＭＳ Ｐゴシック"/>
        <family val="3"/>
        <charset val="128"/>
      </rPr>
      <t>141b</t>
    </r>
    <phoneticPr fontId="66"/>
  </si>
  <si>
    <t>その他のもの</t>
    <phoneticPr fontId="66"/>
  </si>
  <si>
    <t>(12)</t>
    <phoneticPr fontId="66"/>
  </si>
  <si>
    <t>クロロジフルオロエタン</t>
    <phoneticPr fontId="66"/>
  </si>
  <si>
    <t>１－クロロ－１・１－ジフルオロエタン</t>
    <phoneticPr fontId="66"/>
  </si>
  <si>
    <r>
      <t>HCFC</t>
    </r>
    <r>
      <rPr>
        <sz val="10"/>
        <rFont val="ＭＳ Ｐゴシック"/>
        <family val="3"/>
        <charset val="128"/>
      </rPr>
      <t>－</t>
    </r>
    <r>
      <rPr>
        <sz val="10"/>
        <color indexed="8"/>
        <rFont val="ＭＳ Ｐゴシック"/>
        <family val="3"/>
        <charset val="128"/>
      </rPr>
      <t>142b</t>
    </r>
    <phoneticPr fontId="66"/>
  </si>
  <si>
    <t>その他のもの</t>
    <phoneticPr fontId="66"/>
  </si>
  <si>
    <t>(13)</t>
    <phoneticPr fontId="66"/>
  </si>
  <si>
    <t>HCFC－151</t>
    <phoneticPr fontId="66"/>
  </si>
  <si>
    <t>ヘキサクロロフルオロプロパン</t>
    <phoneticPr fontId="66"/>
  </si>
  <si>
    <t>HCFC－221</t>
    <phoneticPr fontId="66"/>
  </si>
  <si>
    <t>ペンタクロロジフルオロプロパン</t>
    <phoneticPr fontId="66"/>
  </si>
  <si>
    <t>HCFC－222</t>
    <phoneticPr fontId="66"/>
  </si>
  <si>
    <t>トリクロロテトラフルオロプロパン</t>
    <phoneticPr fontId="66"/>
  </si>
  <si>
    <t>トリクロロテトラフルオロプロパン</t>
    <phoneticPr fontId="66"/>
  </si>
  <si>
    <t>HCFC－224</t>
    <phoneticPr fontId="66"/>
  </si>
  <si>
    <t>HCFC－225</t>
    <phoneticPr fontId="66"/>
  </si>
  <si>
    <t>1.</t>
    <phoneticPr fontId="66"/>
  </si>
  <si>
    <t>３・３－ジクロロ－１・１・１・２・２－ペンタフルオロプロパン</t>
    <phoneticPr fontId="66"/>
  </si>
  <si>
    <r>
      <t>HCFC</t>
    </r>
    <r>
      <rPr>
        <sz val="10"/>
        <rFont val="ＭＳ Ｐゴシック"/>
        <family val="3"/>
        <charset val="128"/>
      </rPr>
      <t>－</t>
    </r>
    <r>
      <rPr>
        <sz val="10"/>
        <color indexed="8"/>
        <rFont val="ＭＳ Ｐゴシック"/>
        <family val="3"/>
        <charset val="128"/>
      </rPr>
      <t>225ca</t>
    </r>
    <phoneticPr fontId="66"/>
  </si>
  <si>
    <t>1･3－ジクロロ－1･1･2･2･3－ペンタフルオロプロパン</t>
    <phoneticPr fontId="66"/>
  </si>
  <si>
    <t>3.</t>
    <phoneticPr fontId="66"/>
  </si>
  <si>
    <t>HCFC－226</t>
    <phoneticPr fontId="66"/>
  </si>
  <si>
    <t>ペンタクロロフルオロプロパン</t>
    <phoneticPr fontId="66"/>
  </si>
  <si>
    <t>ペンタクロロフルオロプロパン</t>
    <phoneticPr fontId="66"/>
  </si>
  <si>
    <t>HCFC－231</t>
    <phoneticPr fontId="66"/>
  </si>
  <si>
    <t>テトラクロロジフルオロプロパン</t>
    <phoneticPr fontId="66"/>
  </si>
  <si>
    <t>トリクロロトリフルオロプロパン</t>
    <phoneticPr fontId="66"/>
  </si>
  <si>
    <t>HCFC－233</t>
    <phoneticPr fontId="66"/>
  </si>
  <si>
    <t>ジクロロテトラフルオロプロパン</t>
    <phoneticPr fontId="66"/>
  </si>
  <si>
    <t>クロロペンタフルオロプロパン</t>
    <phoneticPr fontId="66"/>
  </si>
  <si>
    <t>テトラクロロフルオロプロパン</t>
    <phoneticPr fontId="66"/>
  </si>
  <si>
    <t>テトラクロロフルオロプロパン</t>
    <phoneticPr fontId="66"/>
  </si>
  <si>
    <t>トリクロロジフルオロプロパン</t>
    <phoneticPr fontId="66"/>
  </si>
  <si>
    <t>トリクロロジフルオロプロパン</t>
    <phoneticPr fontId="66"/>
  </si>
  <si>
    <t>ジクロロトリフルオロプロパン</t>
    <phoneticPr fontId="66"/>
  </si>
  <si>
    <t>HCFC－243</t>
    <phoneticPr fontId="66"/>
  </si>
  <si>
    <t>クロロテトラフルオロプロパン</t>
    <phoneticPr fontId="66"/>
  </si>
  <si>
    <t>HCFC－244</t>
    <phoneticPr fontId="66"/>
  </si>
  <si>
    <t>トリクロロフルオロプロパン</t>
    <phoneticPr fontId="66"/>
  </si>
  <si>
    <t>ジクロロジフルオロプロパン</t>
    <phoneticPr fontId="66"/>
  </si>
  <si>
    <t>HCFC－252</t>
    <phoneticPr fontId="66"/>
  </si>
  <si>
    <t>HCFC－253</t>
    <phoneticPr fontId="66"/>
  </si>
  <si>
    <t>ジクロロフルオロプロパン</t>
    <phoneticPr fontId="66"/>
  </si>
  <si>
    <t>HCFC－261</t>
    <phoneticPr fontId="66"/>
  </si>
  <si>
    <t>クロロジフルオロプロパン</t>
    <phoneticPr fontId="66"/>
  </si>
  <si>
    <t>HCFC－262</t>
    <phoneticPr fontId="66"/>
  </si>
  <si>
    <t>クロロフルオロプロパン</t>
    <phoneticPr fontId="66"/>
  </si>
  <si>
    <t>クロロフルオロプロパン</t>
    <phoneticPr fontId="66"/>
  </si>
  <si>
    <t>HCFC－271</t>
    <phoneticPr fontId="66"/>
  </si>
  <si>
    <t>ジブロモフルオロメタン</t>
    <phoneticPr fontId="66"/>
  </si>
  <si>
    <t>ジブロモフルオロメタン</t>
    <phoneticPr fontId="66"/>
  </si>
  <si>
    <t>ブロモジフルオロメタン</t>
    <phoneticPr fontId="66"/>
  </si>
  <si>
    <t>ブロモフルオロメタン</t>
    <phoneticPr fontId="66"/>
  </si>
  <si>
    <t>テトラブロモフルオロエタン</t>
    <phoneticPr fontId="66"/>
  </si>
  <si>
    <t>トリブロモジフルオロエタン</t>
    <phoneticPr fontId="66"/>
  </si>
  <si>
    <t>トリブロモジフルオロエタン</t>
    <phoneticPr fontId="66"/>
  </si>
  <si>
    <t>ジブロモトリフルオロエタン</t>
    <phoneticPr fontId="66"/>
  </si>
  <si>
    <t>ブロモテトラフルオロエタン</t>
    <phoneticPr fontId="66"/>
  </si>
  <si>
    <t>トリブロモフルオロエタン</t>
    <phoneticPr fontId="66"/>
  </si>
  <si>
    <t>ジブロモジフルオロエタン</t>
    <phoneticPr fontId="66"/>
  </si>
  <si>
    <t>ブロモトリフルオロエタン</t>
    <phoneticPr fontId="66"/>
  </si>
  <si>
    <t>ジブロモフルオロエタン</t>
    <phoneticPr fontId="66"/>
  </si>
  <si>
    <t>ブロモジフルオロエタン</t>
    <phoneticPr fontId="66"/>
  </si>
  <si>
    <t>ブロモフルオロエタン</t>
    <phoneticPr fontId="66"/>
  </si>
  <si>
    <t>テトラブロモトリフルオロプロパン</t>
    <phoneticPr fontId="66"/>
  </si>
  <si>
    <t>テトラブロモトリフルオロプロパン</t>
    <phoneticPr fontId="66"/>
  </si>
  <si>
    <t>トリブロモテトラフルオロプロパン</t>
    <phoneticPr fontId="66"/>
  </si>
  <si>
    <t>トリブロモテトラフルオロプロパン</t>
    <phoneticPr fontId="66"/>
  </si>
  <si>
    <t>ジブロモペンタフルオロプロパン</t>
    <phoneticPr fontId="66"/>
  </si>
  <si>
    <t>ブロモヘキサフルオロプロパン</t>
    <phoneticPr fontId="66"/>
  </si>
  <si>
    <t>ブロモヘキサフルオロプロパン</t>
    <phoneticPr fontId="66"/>
  </si>
  <si>
    <t>トリブロモトリフルオロプロパン</t>
    <phoneticPr fontId="66"/>
  </si>
  <si>
    <t>ジブロモテトラフルオロプロパン</t>
    <phoneticPr fontId="66"/>
  </si>
  <si>
    <t>ブロモペンタフルオロプロパン</t>
    <phoneticPr fontId="66"/>
  </si>
  <si>
    <t>トリブロモジフルオロプロパン</t>
    <phoneticPr fontId="66"/>
  </si>
  <si>
    <t>トリブロモフルオロプロパン</t>
    <phoneticPr fontId="66"/>
  </si>
  <si>
    <t>トリブロモフルオロプロパン</t>
    <phoneticPr fontId="66"/>
  </si>
  <si>
    <t>ジブロモジフルオロプロパン</t>
    <phoneticPr fontId="66"/>
  </si>
  <si>
    <t>ブロモジフルオロプロパン</t>
    <phoneticPr fontId="66"/>
  </si>
  <si>
    <t>ブロモフルオロプロパン</t>
    <phoneticPr fontId="66"/>
  </si>
  <si>
    <t xml:space="preserve">トリフルオロメタン </t>
    <phoneticPr fontId="66"/>
  </si>
  <si>
    <t>ジフルオロメタン</t>
    <phoneticPr fontId="66"/>
  </si>
  <si>
    <t>フルオロメタン</t>
    <phoneticPr fontId="66"/>
  </si>
  <si>
    <t>HFC－41</t>
    <phoneticPr fontId="66"/>
  </si>
  <si>
    <t>1･1･1･2･2－ペンタフルオロエタン</t>
    <phoneticPr fontId="66"/>
  </si>
  <si>
    <t>HFC－134</t>
    <phoneticPr fontId="66"/>
  </si>
  <si>
    <t>HFC－143a</t>
    <phoneticPr fontId="66"/>
  </si>
  <si>
    <t>1・2-ジフルオロエタン</t>
    <phoneticPr fontId="3"/>
  </si>
  <si>
    <t>HFC－152</t>
    <phoneticPr fontId="3"/>
  </si>
  <si>
    <t>１０．</t>
    <phoneticPr fontId="3"/>
  </si>
  <si>
    <t>HFC－152a</t>
    <phoneticPr fontId="66"/>
  </si>
  <si>
    <t>１１．</t>
    <phoneticPr fontId="3"/>
  </si>
  <si>
    <t>フルオロエタン</t>
    <phoneticPr fontId="3"/>
  </si>
  <si>
    <t>HFC－161</t>
    <phoneticPr fontId="66"/>
  </si>
  <si>
    <t xml:space="preserve">1･1･1･3･3･3－ヘキサフルオロプロパン </t>
    <phoneticPr fontId="66"/>
  </si>
  <si>
    <t>１４．</t>
    <phoneticPr fontId="3"/>
  </si>
  <si>
    <t>1・1・1・2・3・3－ヘキサフルオロプロパン</t>
    <phoneticPr fontId="3"/>
  </si>
  <si>
    <t>HFC－236ea</t>
    <phoneticPr fontId="3"/>
  </si>
  <si>
    <t>１５．</t>
  </si>
  <si>
    <t>1・1・1・2・2・3－ヘキサフルオロプロパン</t>
    <phoneticPr fontId="3"/>
  </si>
  <si>
    <t>HFC－236cb</t>
    <phoneticPr fontId="3"/>
  </si>
  <si>
    <t>１６．</t>
  </si>
  <si>
    <t xml:space="preserve">1･1･2･2･3－ペンタフルオロプロパン </t>
    <phoneticPr fontId="66"/>
  </si>
  <si>
    <t>１７．</t>
  </si>
  <si>
    <t>1･1･1･3･3－ペンタフルオロプロパン</t>
    <phoneticPr fontId="66"/>
  </si>
  <si>
    <t>HFC－245fa</t>
    <phoneticPr fontId="3"/>
  </si>
  <si>
    <t>１８．</t>
  </si>
  <si>
    <t>1・1・1・3・3－ペンタフルオロブタン</t>
    <phoneticPr fontId="3"/>
  </si>
  <si>
    <t>HFC-365ｍｆｃ</t>
    <phoneticPr fontId="3"/>
  </si>
  <si>
    <t>１９．</t>
  </si>
  <si>
    <t>HFC－43－10mee</t>
    <phoneticPr fontId="66"/>
  </si>
  <si>
    <t xml:space="preserve">　　使用済小型電子機器等に利用されている金属その他の有用なものの相当部分が回収されずに廃棄されている状況に鑑み、使用済小型電子機器等の再資源化を促進するための措置を講ずることにより、廃棄物の適正な処理及び資源の有効な利用の確保を図り、もって生活環境の保全及び国民経済の健全な発展に寄与する。
</t>
    <phoneticPr fontId="3"/>
  </si>
  <si>
    <t>http://www.pref.nagano.lg.jp/haikibut/kurashi/recycling/shigen/kogatakadenn/kogatakaden.html</t>
    <phoneticPr fontId="3"/>
  </si>
  <si>
    <t>　　１　法第16条の規定による表示のある農薬（販売が禁止されているものを除く)</t>
    <rPh sb="4" eb="5">
      <t>ホウ</t>
    </rPh>
    <rPh sb="5" eb="6">
      <t>ダイ</t>
    </rPh>
    <rPh sb="8" eb="9">
      <t>ジョウ</t>
    </rPh>
    <rPh sb="10" eb="12">
      <t>キテイ</t>
    </rPh>
    <rPh sb="15" eb="17">
      <t>ヒョウジ</t>
    </rPh>
    <rPh sb="20" eb="22">
      <t>ノウヤク</t>
    </rPh>
    <rPh sb="23" eb="25">
      <t>ハンバイ</t>
    </rPh>
    <rPh sb="26" eb="28">
      <t>キンシ</t>
    </rPh>
    <rPh sb="36" eb="37">
      <t>ノゾ</t>
    </rPh>
    <phoneticPr fontId="3"/>
  </si>
  <si>
    <t>30の6</t>
    <phoneticPr fontId="3"/>
  </si>
  <si>
    <t>三塩化アルミニウム及びこれを含有する製剤</t>
    <rPh sb="0" eb="1">
      <t>サン</t>
    </rPh>
    <rPh sb="1" eb="3">
      <t>エンカ</t>
    </rPh>
    <rPh sb="9" eb="10">
      <t>オヨ</t>
    </rPh>
    <rPh sb="14" eb="16">
      <t>ガンユウ</t>
    </rPh>
    <rPh sb="18" eb="20">
      <t>セイザイ</t>
    </rPh>
    <phoneticPr fontId="3"/>
  </si>
  <si>
    <t>30の7</t>
    <phoneticPr fontId="3"/>
  </si>
  <si>
    <t>39の2</t>
    <phoneticPr fontId="3"/>
  </si>
  <si>
    <t>シクロヘキサン-4-エン-1,2-ジカルボン酸無水物及びこれを含有する製剤。</t>
    <rPh sb="22" eb="23">
      <t>サン</t>
    </rPh>
    <rPh sb="23" eb="25">
      <t>ムスイ</t>
    </rPh>
    <rPh sb="25" eb="26">
      <t>ブツ</t>
    </rPh>
    <rPh sb="26" eb="27">
      <t>オヨ</t>
    </rPh>
    <rPh sb="31" eb="33">
      <t>ガンユウ</t>
    </rPh>
    <rPh sb="35" eb="37">
      <t>セイザイ</t>
    </rPh>
    <phoneticPr fontId="3"/>
  </si>
  <si>
    <t>42の3</t>
    <phoneticPr fontId="3"/>
  </si>
  <si>
    <t>ジデシル（ジメチル）アンモニウム=クロリド及びこれを含有する製剤。ただし、ジデシル（ジメチル）アンモニウム=クロリド0.4％以下を含有するものを除く。</t>
    <rPh sb="21" eb="22">
      <t>オヨ</t>
    </rPh>
    <rPh sb="26" eb="28">
      <t>ガンユウ</t>
    </rPh>
    <rPh sb="30" eb="32">
      <t>セイザイ</t>
    </rPh>
    <rPh sb="62" eb="64">
      <t>イカ</t>
    </rPh>
    <rPh sb="65" eb="67">
      <t>ガンユウ</t>
    </rPh>
    <rPh sb="72" eb="73">
      <t>ノゾ</t>
    </rPh>
    <phoneticPr fontId="3"/>
  </si>
  <si>
    <t>50の3</t>
    <phoneticPr fontId="3"/>
  </si>
  <si>
    <t>2-（ジメチルアミノ）エタノール及びこれを含有する製剤。ただし、2-（ジメチルアミノ）エタノール3.1％以下を含有するものを除く。</t>
    <rPh sb="16" eb="17">
      <t>オヨ</t>
    </rPh>
    <rPh sb="21" eb="23">
      <t>ガンユウ</t>
    </rPh>
    <rPh sb="25" eb="27">
      <t>セイザイ</t>
    </rPh>
    <rPh sb="52" eb="54">
      <t>イカ</t>
    </rPh>
    <rPh sb="55" eb="57">
      <t>ガンユウ</t>
    </rPh>
    <rPh sb="62" eb="63">
      <t>ノゾ</t>
    </rPh>
    <phoneticPr fontId="3"/>
  </si>
  <si>
    <t>50の8</t>
    <phoneticPr fontId="3"/>
  </si>
  <si>
    <t>74の4</t>
    <phoneticPr fontId="3"/>
  </si>
  <si>
    <t>トリクロロ（フエニル）シラン及びこれを含有する製剤</t>
    <rPh sb="14" eb="15">
      <t>オヨ</t>
    </rPh>
    <rPh sb="19" eb="21">
      <t>ガンユウ</t>
    </rPh>
    <rPh sb="23" eb="25">
      <t>セイザイ</t>
    </rPh>
    <phoneticPr fontId="3"/>
  </si>
  <si>
    <t>74の5</t>
    <phoneticPr fontId="3"/>
  </si>
  <si>
    <t>74の6</t>
    <phoneticPr fontId="3"/>
  </si>
  <si>
    <t>74の7</t>
    <phoneticPr fontId="3"/>
  </si>
  <si>
    <t>91の3</t>
    <phoneticPr fontId="3"/>
  </si>
  <si>
    <t>ヘキサン酸及びこれを含有する製剤。ただし、ヘキサン酸11％以下を含有するものを除く。</t>
    <rPh sb="4" eb="5">
      <t>サン</t>
    </rPh>
    <rPh sb="5" eb="6">
      <t>オヨ</t>
    </rPh>
    <rPh sb="10" eb="12">
      <t>ガンユウ</t>
    </rPh>
    <rPh sb="14" eb="16">
      <t>セイザイ</t>
    </rPh>
    <rPh sb="25" eb="26">
      <t>サン</t>
    </rPh>
    <rPh sb="29" eb="31">
      <t>イカ</t>
    </rPh>
    <rPh sb="32" eb="34">
      <t>ガンユウ</t>
    </rPh>
    <rPh sb="39" eb="40">
      <t>ノゾ</t>
    </rPh>
    <phoneticPr fontId="3"/>
  </si>
  <si>
    <t>91の4</t>
    <phoneticPr fontId="3"/>
  </si>
  <si>
    <t>92の2</t>
    <phoneticPr fontId="3"/>
  </si>
  <si>
    <t>ヘプタン酸及びこれを含有する製剤。ただし、ヘプタン酸11％以下を含有するものを除く。</t>
    <phoneticPr fontId="3"/>
  </si>
  <si>
    <t>95の2</t>
    <phoneticPr fontId="3"/>
  </si>
  <si>
    <t>ペンタン酸及びこれを含有する製剤。ただし、ペンタン酸11％以下を含有するものを除く。</t>
    <phoneticPr fontId="3"/>
  </si>
  <si>
    <t>岡谷市、諏訪市　：　市の都市計画課</t>
    <rPh sb="0" eb="2">
      <t>オカヤ</t>
    </rPh>
    <rPh sb="2" eb="3">
      <t>シ</t>
    </rPh>
    <rPh sb="4" eb="7">
      <t>スワシ</t>
    </rPh>
    <rPh sb="12" eb="14">
      <t>トシ</t>
    </rPh>
    <rPh sb="14" eb="16">
      <t>ケイカク</t>
    </rPh>
    <phoneticPr fontId="3"/>
  </si>
  <si>
    <t>飯田市：市の地域計画課</t>
    <rPh sb="0" eb="3">
      <t>イイダシ</t>
    </rPh>
    <rPh sb="4" eb="5">
      <t>シ</t>
    </rPh>
    <rPh sb="6" eb="8">
      <t>チイキ</t>
    </rPh>
    <rPh sb="8" eb="10">
      <t>ケイカク</t>
    </rPh>
    <rPh sb="10" eb="11">
      <t>カ</t>
    </rPh>
    <phoneticPr fontId="3"/>
  </si>
  <si>
    <t>　建築物のエネルギー消費性能の向上に関する基本的な方針の策定について定めるとともに、一定規模以上の建築物の建築物エネルギー消費性能基準への適合性を確保するための措置、建築物エネルギー消費性能向上計画の認定その他の措置を講ずることにより、建築物のエネルギー消費性能の向上を図り、もって国民経済の健全な発展と国民生活の安定向上に寄与することを目的とする。</t>
    <phoneticPr fontId="3"/>
  </si>
  <si>
    <t>法的要求事項</t>
    <phoneticPr fontId="3"/>
  </si>
  <si>
    <t>○第１１条（毒物及び劇物の取扱い）</t>
    <rPh sb="1" eb="2">
      <t>ダイ</t>
    </rPh>
    <rPh sb="4" eb="5">
      <t>ジョウ</t>
    </rPh>
    <rPh sb="6" eb="8">
      <t>ドクブツ</t>
    </rPh>
    <rPh sb="8" eb="9">
      <t>オヨ</t>
    </rPh>
    <rPh sb="10" eb="12">
      <t>ゲキブツ</t>
    </rPh>
    <rPh sb="13" eb="15">
      <t>トリアツカ</t>
    </rPh>
    <phoneticPr fontId="3"/>
  </si>
  <si>
    <t>○第１２条（毒物及び劇物の表示）</t>
    <rPh sb="1" eb="2">
      <t>ダイ</t>
    </rPh>
    <rPh sb="4" eb="5">
      <t>ジョウ</t>
    </rPh>
    <rPh sb="6" eb="8">
      <t>ドクブツ</t>
    </rPh>
    <rPh sb="8" eb="9">
      <t>オヨ</t>
    </rPh>
    <rPh sb="10" eb="12">
      <t>ゲキブツ</t>
    </rPh>
    <rPh sb="13" eb="15">
      <t>ヒョウジ</t>
    </rPh>
    <phoneticPr fontId="3"/>
  </si>
  <si>
    <t>毒物及び劇物取締法施行規則</t>
    <rPh sb="0" eb="2">
      <t>ドクブツ</t>
    </rPh>
    <rPh sb="2" eb="3">
      <t>オヨ</t>
    </rPh>
    <rPh sb="4" eb="6">
      <t>ゲキブツ</t>
    </rPh>
    <rPh sb="6" eb="9">
      <t>トリシマリホウ</t>
    </rPh>
    <rPh sb="9" eb="11">
      <t>セコウ</t>
    </rPh>
    <rPh sb="11" eb="13">
      <t>キソク</t>
    </rPh>
    <phoneticPr fontId="3"/>
  </si>
  <si>
    <t>○第４条の４（製造所等の設備）</t>
    <rPh sb="1" eb="2">
      <t>ダイ</t>
    </rPh>
    <rPh sb="3" eb="4">
      <t>ジョウ</t>
    </rPh>
    <rPh sb="7" eb="10">
      <t>セイゾウジョ</t>
    </rPh>
    <rPh sb="10" eb="11">
      <t>トウ</t>
    </rPh>
    <rPh sb="12" eb="14">
      <t>セツビ</t>
    </rPh>
    <phoneticPr fontId="3"/>
  </si>
  <si>
    <t>労働雇用課</t>
    <rPh sb="0" eb="2">
      <t>ロウドウ</t>
    </rPh>
    <rPh sb="2" eb="4">
      <t>コヨウ</t>
    </rPh>
    <rPh sb="4" eb="5">
      <t>カ</t>
    </rPh>
    <phoneticPr fontId="3"/>
  </si>
  <si>
    <t xml:space="preserve"> (11)水道施設の台帳の作成・保管</t>
    <rPh sb="5" eb="7">
      <t>スイドウ</t>
    </rPh>
    <rPh sb="7" eb="9">
      <t>シセツ</t>
    </rPh>
    <rPh sb="10" eb="12">
      <t>ダイチョウ</t>
    </rPh>
    <rPh sb="13" eb="15">
      <t>サクセイ</t>
    </rPh>
    <rPh sb="16" eb="18">
      <t>ホカン</t>
    </rPh>
    <phoneticPr fontId="3"/>
  </si>
  <si>
    <t xml:space="preserve"> (14)水道の需用者に対する、水質検査の結果その他水道事業に関する情報の提供</t>
    <rPh sb="5" eb="7">
      <t>スイドウ</t>
    </rPh>
    <rPh sb="8" eb="11">
      <t>ジュヨウシャ</t>
    </rPh>
    <rPh sb="12" eb="13">
      <t>タイ</t>
    </rPh>
    <rPh sb="16" eb="18">
      <t>スイシツ</t>
    </rPh>
    <rPh sb="18" eb="20">
      <t>ケンサ</t>
    </rPh>
    <rPh sb="21" eb="23">
      <t>ケッカ</t>
    </rPh>
    <rPh sb="25" eb="26">
      <t>タ</t>
    </rPh>
    <rPh sb="26" eb="28">
      <t>スイドウ</t>
    </rPh>
    <rPh sb="28" eb="30">
      <t>ジギョウ</t>
    </rPh>
    <rPh sb="31" eb="32">
      <t>カン</t>
    </rPh>
    <rPh sb="34" eb="36">
      <t>ジョウホウ</t>
    </rPh>
    <rPh sb="37" eb="39">
      <t>テイキョウ</t>
    </rPh>
    <phoneticPr fontId="3"/>
  </si>
  <si>
    <t>　(7)水道施設を良好に保つため、維持及び修繕</t>
    <rPh sb="4" eb="6">
      <t>スイドウ</t>
    </rPh>
    <rPh sb="6" eb="8">
      <t>シセツ</t>
    </rPh>
    <rPh sb="9" eb="11">
      <t>リョウコウ</t>
    </rPh>
    <rPh sb="12" eb="13">
      <t>タモ</t>
    </rPh>
    <rPh sb="17" eb="19">
      <t>イジ</t>
    </rPh>
    <rPh sb="19" eb="20">
      <t>オヨ</t>
    </rPh>
    <rPh sb="21" eb="23">
      <t>シュウゼン</t>
    </rPh>
    <phoneticPr fontId="3"/>
  </si>
  <si>
    <t>　(8)供給水が人の健康を害する恐れがあることを知ったときは、直ちに給水を停止し、関係者へ周知</t>
    <rPh sb="4" eb="6">
      <t>キョウキュウ</t>
    </rPh>
    <rPh sb="6" eb="7">
      <t>ミズ</t>
    </rPh>
    <rPh sb="8" eb="9">
      <t>ヒト</t>
    </rPh>
    <rPh sb="10" eb="12">
      <t>ケンコウ</t>
    </rPh>
    <rPh sb="13" eb="14">
      <t>ガイ</t>
    </rPh>
    <rPh sb="16" eb="17">
      <t>オソ</t>
    </rPh>
    <rPh sb="24" eb="25">
      <t>シ</t>
    </rPh>
    <rPh sb="31" eb="32">
      <t>チョク</t>
    </rPh>
    <rPh sb="34" eb="36">
      <t>キュウスイ</t>
    </rPh>
    <rPh sb="37" eb="39">
      <t>テイシ</t>
    </rPh>
    <rPh sb="41" eb="44">
      <t>カンケイシャ</t>
    </rPh>
    <rPh sb="45" eb="47">
      <t>シュウチ</t>
    </rPh>
    <phoneticPr fontId="3"/>
  </si>
  <si>
    <t>　(1)定期的な水槽の清掃の実施（毎年１回以上)</t>
    <rPh sb="4" eb="7">
      <t>テイキテキ</t>
    </rPh>
    <rPh sb="8" eb="10">
      <t>スイソウ</t>
    </rPh>
    <rPh sb="11" eb="13">
      <t>セイソウ</t>
    </rPh>
    <rPh sb="14" eb="16">
      <t>ジッシ</t>
    </rPh>
    <phoneticPr fontId="3"/>
  </si>
  <si>
    <t>　(2)有害物、汚水等によって水が汚染されるのを防止する措置の実施</t>
    <rPh sb="4" eb="7">
      <t>ユウガイブツ</t>
    </rPh>
    <rPh sb="8" eb="10">
      <t>オスイ</t>
    </rPh>
    <rPh sb="10" eb="11">
      <t>トウ</t>
    </rPh>
    <rPh sb="15" eb="16">
      <t>ミズ</t>
    </rPh>
    <rPh sb="17" eb="19">
      <t>オセン</t>
    </rPh>
    <rPh sb="24" eb="26">
      <t>ボウシ</t>
    </rPh>
    <rPh sb="28" eb="30">
      <t>ソチ</t>
    </rPh>
    <rPh sb="31" eb="33">
      <t>ジッシ</t>
    </rPh>
    <phoneticPr fontId="3"/>
  </si>
  <si>
    <t>　(4)供給水が人の健康を害する恐れがあることを知ったときは、直ちに給水を停止し、関係者へ周知する</t>
    <rPh sb="4" eb="6">
      <t>キョウキュウ</t>
    </rPh>
    <rPh sb="6" eb="7">
      <t>ミズ</t>
    </rPh>
    <rPh sb="8" eb="9">
      <t>ヒト</t>
    </rPh>
    <rPh sb="10" eb="12">
      <t>ケンコウ</t>
    </rPh>
    <rPh sb="13" eb="14">
      <t>ガイ</t>
    </rPh>
    <rPh sb="16" eb="17">
      <t>オソ</t>
    </rPh>
    <rPh sb="24" eb="25">
      <t>シ</t>
    </rPh>
    <rPh sb="31" eb="32">
      <t>チョク</t>
    </rPh>
    <rPh sb="34" eb="36">
      <t>キュウスイ</t>
    </rPh>
    <rPh sb="37" eb="39">
      <t>テイシ</t>
    </rPh>
    <rPh sb="41" eb="44">
      <t>カンケイシャ</t>
    </rPh>
    <rPh sb="45" eb="47">
      <t>シュウチ</t>
    </rPh>
    <phoneticPr fontId="3"/>
  </si>
  <si>
    <t>　　点検等で保管ＰＣＢの紛失が明らかになった時は台帳の確認を行うとともに、速やかに紛失の</t>
    <rPh sb="2" eb="4">
      <t>テンケン</t>
    </rPh>
    <rPh sb="4" eb="5">
      <t>トウ</t>
    </rPh>
    <rPh sb="6" eb="8">
      <t>ホカン</t>
    </rPh>
    <rPh sb="12" eb="14">
      <t>フンシツ</t>
    </rPh>
    <rPh sb="15" eb="16">
      <t>アキ</t>
    </rPh>
    <rPh sb="22" eb="23">
      <t>トキ</t>
    </rPh>
    <rPh sb="24" eb="26">
      <t>ダイチョウ</t>
    </rPh>
    <rPh sb="27" eb="29">
      <t>カクニン</t>
    </rPh>
    <rPh sb="30" eb="31">
      <t>オコナ</t>
    </rPh>
    <rPh sb="37" eb="38">
      <t>スミ</t>
    </rPh>
    <rPh sb="41" eb="43">
      <t>フンシツ</t>
    </rPh>
    <phoneticPr fontId="3"/>
  </si>
  <si>
    <t xml:space="preserve">　○○地域振興局　環境・廃棄物対策課  </t>
    <rPh sb="3" eb="5">
      <t>チイキ</t>
    </rPh>
    <rPh sb="5" eb="7">
      <t>シンコウ</t>
    </rPh>
    <rPh sb="7" eb="8">
      <t>キョク</t>
    </rPh>
    <rPh sb="9" eb="11">
      <t>カンキョウ</t>
    </rPh>
    <rPh sb="12" eb="14">
      <t>ハイキ</t>
    </rPh>
    <rPh sb="14" eb="15">
      <t>ブツ</t>
    </rPh>
    <rPh sb="15" eb="17">
      <t>タイサク</t>
    </rPh>
    <rPh sb="17" eb="18">
      <t>カ</t>
    </rPh>
    <phoneticPr fontId="3"/>
  </si>
  <si>
    <t>・点検及び整備等（修理等）について点検記録簿に記録
・点検記録簿の保存（機器を廃棄してから３年間）漏えい量の報告（資源循環推進課）（1,000CO2-ｔ／年）</t>
    <rPh sb="1" eb="3">
      <t>テンケン</t>
    </rPh>
    <rPh sb="3" eb="4">
      <t>オヨ</t>
    </rPh>
    <rPh sb="5" eb="7">
      <t>セイビ</t>
    </rPh>
    <rPh sb="7" eb="8">
      <t>トウ</t>
    </rPh>
    <rPh sb="9" eb="11">
      <t>シュウリ</t>
    </rPh>
    <rPh sb="11" eb="12">
      <t>トウ</t>
    </rPh>
    <rPh sb="17" eb="19">
      <t>テンケン</t>
    </rPh>
    <rPh sb="19" eb="22">
      <t>キロクボ</t>
    </rPh>
    <rPh sb="23" eb="25">
      <t>キロク</t>
    </rPh>
    <rPh sb="27" eb="29">
      <t>テンケン</t>
    </rPh>
    <rPh sb="29" eb="32">
      <t>キロクボ</t>
    </rPh>
    <rPh sb="33" eb="35">
      <t>ホゾン</t>
    </rPh>
    <rPh sb="36" eb="38">
      <t>キキ</t>
    </rPh>
    <rPh sb="39" eb="41">
      <t>ハイキ</t>
    </rPh>
    <rPh sb="46" eb="48">
      <t>ネンカン</t>
    </rPh>
    <rPh sb="49" eb="50">
      <t>ロウ</t>
    </rPh>
    <rPh sb="52" eb="53">
      <t>リョウ</t>
    </rPh>
    <rPh sb="54" eb="56">
      <t>ホウコク</t>
    </rPh>
    <rPh sb="57" eb="59">
      <t>シゲン</t>
    </rPh>
    <rPh sb="59" eb="61">
      <t>ジュンカン</t>
    </rPh>
    <rPh sb="61" eb="64">
      <t>スイシンカ</t>
    </rPh>
    <rPh sb="77" eb="78">
      <t>ネン</t>
    </rPh>
    <phoneticPr fontId="3"/>
  </si>
  <si>
    <t>監視測定方法等
(点検方法等)</t>
    <rPh sb="0" eb="2">
      <t>カンシ</t>
    </rPh>
    <rPh sb="2" eb="4">
      <t>ソクテイ</t>
    </rPh>
    <rPh sb="4" eb="6">
      <t>ホウホウ</t>
    </rPh>
    <rPh sb="6" eb="7">
      <t>トウ</t>
    </rPh>
    <rPh sb="9" eb="11">
      <t>テンケン</t>
    </rPh>
    <rPh sb="11" eb="13">
      <t>ホウホウ</t>
    </rPh>
    <rPh sb="13" eb="14">
      <t>トウ</t>
    </rPh>
    <phoneticPr fontId="3"/>
  </si>
  <si>
    <t>監視測定（点検等）結果</t>
    <rPh sb="0" eb="2">
      <t>カンシ</t>
    </rPh>
    <rPh sb="2" eb="4">
      <t>ソクテイ</t>
    </rPh>
    <rPh sb="5" eb="7">
      <t>テンケン</t>
    </rPh>
    <rPh sb="7" eb="8">
      <t>トウ</t>
    </rPh>
    <rPh sb="9" eb="11">
      <t>ケッカ</t>
    </rPh>
    <phoneticPr fontId="3"/>
  </si>
  <si>
    <t>【令和　　　年度】</t>
    <rPh sb="1" eb="2">
      <t>レイ</t>
    </rPh>
    <rPh sb="2" eb="3">
      <t>ワ</t>
    </rPh>
    <rPh sb="6" eb="8">
      <t>ネンド</t>
    </rPh>
    <phoneticPr fontId="3"/>
  </si>
  <si>
    <t>2-(ジメチルアミノ)エチル＝メタクリレート及びこれを含有する製剤。ただし、2-(ジメチルアミノ)エチル＝メタクリレート6.4％以下を含有するものを除く。</t>
    <rPh sb="22" eb="23">
      <t>オヨ</t>
    </rPh>
    <rPh sb="27" eb="29">
      <t>ガンユウ</t>
    </rPh>
    <rPh sb="31" eb="33">
      <t>セイザイ</t>
    </rPh>
    <rPh sb="64" eb="66">
      <t>イカ</t>
    </rPh>
    <rPh sb="67" eb="69">
      <t>ガンユウ</t>
    </rPh>
    <rPh sb="74" eb="75">
      <t>ノゾ</t>
    </rPh>
    <phoneticPr fontId="3"/>
  </si>
  <si>
    <t>　放射性同位元素の使用、販売、賃貸、廃棄その他の取扱い、放射線発生装置の使用及び放射性同位元素又は放射線発生装置から発生した放射線によって汚染されたものによつて汚染された物の廃棄その他の取扱いを規制することにより、これらによる放射線障害を防止し、及び特定放射性同位元素を防護して、公共の安全を確保する。</t>
    <rPh sb="47" eb="48">
      <t>マタ</t>
    </rPh>
    <rPh sb="49" eb="52">
      <t>ホウシャセン</t>
    </rPh>
    <rPh sb="52" eb="54">
      <t>ハッセイ</t>
    </rPh>
    <rPh sb="54" eb="56">
      <t>ソウチ</t>
    </rPh>
    <rPh sb="58" eb="60">
      <t>ハッセイ</t>
    </rPh>
    <rPh sb="62" eb="65">
      <t>ホウシャセン</t>
    </rPh>
    <rPh sb="69" eb="71">
      <t>オセン</t>
    </rPh>
    <phoneticPr fontId="3"/>
  </si>
  <si>
    <t>　太陽電池発電所</t>
    <rPh sb="1" eb="3">
      <t>タイヨウ</t>
    </rPh>
    <rPh sb="3" eb="5">
      <t>デンチ</t>
    </rPh>
    <rPh sb="5" eb="7">
      <t>ハツデン</t>
    </rPh>
    <rPh sb="7" eb="8">
      <t>ショ</t>
    </rPh>
    <phoneticPr fontId="77"/>
  </si>
  <si>
    <t>出力4万kW以上</t>
    <rPh sb="0" eb="2">
      <t>シュツリョク</t>
    </rPh>
    <rPh sb="3" eb="4">
      <t>マン</t>
    </rPh>
    <rPh sb="6" eb="8">
      <t>イジョウ</t>
    </rPh>
    <phoneticPr fontId="77"/>
  </si>
  <si>
    <t>出力3万kW～4万kW</t>
    <rPh sb="0" eb="2">
      <t>シュツリョク</t>
    </rPh>
    <rPh sb="3" eb="4">
      <t>マン</t>
    </rPh>
    <rPh sb="8" eb="9">
      <t>マン</t>
    </rPh>
    <phoneticPr fontId="77"/>
  </si>
  <si>
    <t>長野市環境保全温暖化対策課</t>
    <rPh sb="0" eb="3">
      <t>ナガノシ</t>
    </rPh>
    <rPh sb="3" eb="5">
      <t>カンキョウ</t>
    </rPh>
    <rPh sb="5" eb="7">
      <t>ホゼン</t>
    </rPh>
    <rPh sb="7" eb="10">
      <t>オンダンカ</t>
    </rPh>
    <rPh sb="10" eb="12">
      <t>タイサク</t>
    </rPh>
    <rPh sb="12" eb="13">
      <t>カ</t>
    </rPh>
    <phoneticPr fontId="3"/>
  </si>
  <si>
    <t>金属の精錬の用に供する溶鉱炉(溶鉱用反射炉を含む。)、転炉及び平炉(14の項に掲げるものを除く。)</t>
    <phoneticPr fontId="3"/>
  </si>
  <si>
    <t>乾燥炉(14の項及び23の項に掲げるものを除く。)</t>
    <phoneticPr fontId="3"/>
  </si>
  <si>
    <t>火格子面積が２平方メートル以上であるか、又は焼却能力が一時間当たり200kg以上であること。</t>
    <phoneticPr fontId="3"/>
  </si>
  <si>
    <t>原料の処理能力が一時間当たり0.5トン以上であるか、火格子面積が0.5m2以上であるか、羽口面断面積が0.2m2以上であるか、又はバーナーの燃料の燃焼能力が重油換算１時間当たり20リットル以上であること。</t>
    <phoneticPr fontId="3"/>
  </si>
  <si>
    <t>原料として使用する塩素(塩化水素にあつては、塩素換算量)の処理能力が１時間当たり50kg以上であること。</t>
    <phoneticPr fontId="3"/>
  </si>
  <si>
    <t>バーナーの燃料の燃焼能力が重油換算１時間当たり10リットル以上であるか、又は変圧器の定格容量が40kVA以上であること。</t>
    <phoneticPr fontId="3"/>
  </si>
  <si>
    <t>バーナーの燃料の燃焼能力が重油換算１時間当たり４リットル以上であるか、又は変圧器の定格容量が20kVA以上であること。</t>
    <phoneticPr fontId="3"/>
  </si>
  <si>
    <r>
      <t>容量が0.1m</t>
    </r>
    <r>
      <rPr>
        <vertAlign val="superscript"/>
        <sz val="10"/>
        <rFont val="ＭＳ Ｐゴシック"/>
        <family val="3"/>
        <charset val="128"/>
      </rPr>
      <t>3</t>
    </r>
    <r>
      <rPr>
        <sz val="10"/>
        <rFont val="ＭＳ Ｐゴシック"/>
        <family val="3"/>
        <charset val="128"/>
      </rPr>
      <t>以上であるか、バーナーの燃料の燃焼能力が重油換算１時間当たり４リットル以上であるか、又は変圧器の定格容量が20kVA以上であること。</t>
    </r>
    <phoneticPr fontId="3"/>
  </si>
  <si>
    <t>原料処理能力が１日当たり50トン以上であること。</t>
    <phoneticPr fontId="3"/>
  </si>
  <si>
    <t>原動機の定格出力が75kW以上であること。</t>
    <phoneticPr fontId="3"/>
  </si>
  <si>
    <t>原動機の定格出力が3.7kW以上であること。</t>
    <phoneticPr fontId="3"/>
  </si>
  <si>
    <t>原動機の定格出力が2.2kW以上であること。</t>
    <phoneticPr fontId="3"/>
  </si>
  <si>
    <r>
      <t>洗浄剤が空気に接する面の面積が 5 m</t>
    </r>
    <r>
      <rPr>
        <vertAlign val="superscript"/>
        <sz val="10"/>
        <rFont val="ＭＳ Ｐゴシック"/>
        <family val="3"/>
        <charset val="128"/>
      </rPr>
      <t>2</t>
    </r>
    <r>
      <rPr>
        <sz val="10"/>
        <rFont val="ＭＳ Ｐゴシック"/>
        <family val="3"/>
        <charset val="128"/>
      </rPr>
      <t>以上のもの</t>
    </r>
    <phoneticPr fontId="3"/>
  </si>
  <si>
    <t>廃棄物焼却炉のうち、水銀回収義務付け産業廃棄物又は水銀含有再生資源を取り扱うもの</t>
    <phoneticPr fontId="3"/>
  </si>
  <si>
    <t>特定特殊自動車排出ガスの規制等に関する法律</t>
    <rPh sb="12" eb="14">
      <t>キセイ</t>
    </rPh>
    <rPh sb="14" eb="15">
      <t>トウ</t>
    </rPh>
    <rPh sb="16" eb="17">
      <t>カン</t>
    </rPh>
    <rPh sb="19" eb="21">
      <t>ホウリツ</t>
    </rPh>
    <phoneticPr fontId="3"/>
  </si>
  <si>
    <t>特定特殊自動車排出ガスの規制等に関する法律施行令</t>
    <rPh sb="21" eb="23">
      <t>セコウ</t>
    </rPh>
    <rPh sb="23" eb="24">
      <t>レイ</t>
    </rPh>
    <phoneticPr fontId="3"/>
  </si>
  <si>
    <t>特定特殊自動車排出ガスの規制等に関する法律施行規則</t>
    <rPh sb="21" eb="23">
      <t>セコウ</t>
    </rPh>
    <rPh sb="23" eb="25">
      <t>キソク</t>
    </rPh>
    <phoneticPr fontId="3"/>
  </si>
  <si>
    <t>第１種低層住居専用地域、第２種低層住居専用地域、第１種中高層住居専用地域、第２種中高層住居専用地域、第１種住居地域、第２種住居地域、準住居地域</t>
    <phoneticPr fontId="3"/>
  </si>
  <si>
    <t>(ppm)</t>
    <phoneticPr fontId="3"/>
  </si>
  <si>
    <t>２　工業専用地域のうち、悪臭により住民の生活環境が損なわれていると認められる地域</t>
    <phoneticPr fontId="3"/>
  </si>
  <si>
    <t>http://www.pref.nagano.lg.jp/mizutaiki/kurashi/shizen/taiki/gaiyo/documents/odor-area-s.pdf</t>
    <phoneticPr fontId="3"/>
  </si>
  <si>
    <t>http://www.pref.nagano.lg.jp/mizutaiki/kurashi/shizen/taiki/gaiyo/documents/noise-factory-area2.pdf</t>
    <phoneticPr fontId="3"/>
  </si>
  <si>
    <t>第１種中高層住居専用地域、第２種中高層住居専用地域、第１種住居地域、第２種住居地域、準住居地域及びこれらの地域に相当する地域</t>
    <phoneticPr fontId="3"/>
  </si>
  <si>
    <t>工業地域及びこれらの地域に相当する地域</t>
    <phoneticPr fontId="3"/>
  </si>
  <si>
    <t>85ﾃﾞｼﾍﾞﾙ</t>
    <phoneticPr fontId="3"/>
  </si>
  <si>
    <t>２、３の届出先</t>
    <phoneticPr fontId="3"/>
  </si>
  <si>
    <r>
      <t>土石用又は鉱物用の破砕機、摩砕機、ふるい及び分級機</t>
    </r>
    <r>
      <rPr>
        <sz val="10"/>
        <rFont val="ＭＳ Ｐゴシック"/>
        <family val="3"/>
        <charset val="128"/>
      </rPr>
      <t>（原動機の定格出力が7.5kW以上のものに限る。）</t>
    </r>
    <phoneticPr fontId="3"/>
  </si>
  <si>
    <t>近隣商業地域、商業地域、準工業地域、工業地域及びこれらの地域に相当する地域</t>
    <phoneticPr fontId="3"/>
  </si>
  <si>
    <t>鍛造機</t>
    <phoneticPr fontId="3"/>
  </si>
  <si>
    <t>ワイヤーフォーミングマシン（原動機の定格出力が37.5kW以上のものに限る。）</t>
    <phoneticPr fontId="3"/>
  </si>
  <si>
    <t>　場に係る排出水の汚染状態の測定のうち、砒素及びその化合物、ほう素及びその化合物並びにふつ素及</t>
    <phoneticPr fontId="3"/>
  </si>
  <si>
    <t>　・特定地下浸透水の汚染状態の測定は、設置届により届け出たものについては１年に１回以上、その他の</t>
    <phoneticPr fontId="3"/>
  </si>
  <si>
    <t>　・測定のための試料は、測定しようとする排出水又は特定地下浸透水の汚染状態が最も悪いと推定される</t>
    <phoneticPr fontId="3"/>
  </si>
  <si>
    <t>　・測定の結果の記録は、当該測定に伴い作成したチャートその他の資料又は計量証明書とともに３年間保</t>
    <phoneticPr fontId="3"/>
  </si>
  <si>
    <t>　存する。</t>
    <phoneticPr fontId="3"/>
  </si>
  <si>
    <t>１の2</t>
    <phoneticPr fontId="3"/>
  </si>
  <si>
    <r>
      <t>冷凍調理食品製造業</t>
    </r>
    <r>
      <rPr>
        <sz val="10"/>
        <rFont val="ＭＳ 明朝"/>
        <family val="1"/>
        <charset val="128"/>
      </rPr>
      <t>の用に供する施設であって、次に掲げるもの</t>
    </r>
    <phoneticPr fontId="3"/>
  </si>
  <si>
    <r>
      <t>たばこ製造業</t>
    </r>
    <r>
      <rPr>
        <sz val="10"/>
        <rFont val="ＭＳ 明朝"/>
        <family val="1"/>
        <charset val="128"/>
      </rPr>
      <t>の用に供する施設であって、次に掲げるもの</t>
    </r>
    <phoneticPr fontId="3"/>
  </si>
  <si>
    <r>
      <t>木材薬品処理業</t>
    </r>
    <r>
      <rPr>
        <sz val="10"/>
        <rFont val="ＭＳ 明朝"/>
        <family val="1"/>
        <charset val="128"/>
      </rPr>
      <t>の用に供する施設であって、次に掲げるもの</t>
    </r>
    <phoneticPr fontId="3"/>
  </si>
  <si>
    <t>　　　1　カドミウム及びその化合物</t>
    <phoneticPr fontId="3"/>
  </si>
  <si>
    <t>　　　2　シアン化合物</t>
    <phoneticPr fontId="3"/>
  </si>
  <si>
    <t>　　22　ベンゼン</t>
    <phoneticPr fontId="3"/>
  </si>
  <si>
    <t>　　24　ほう素及びその化合物</t>
    <phoneticPr fontId="3"/>
  </si>
  <si>
    <t>　　26　アンモニア、アンモニウム化合物、亜硝酸化合物及び硝酸化合物</t>
    <phoneticPr fontId="3"/>
  </si>
  <si>
    <t>　　28　1,4-ジオキサン</t>
    <phoneticPr fontId="3"/>
  </si>
  <si>
    <t>51の2</t>
    <phoneticPr fontId="3"/>
  </si>
  <si>
    <t>51の3</t>
    <phoneticPr fontId="3"/>
  </si>
  <si>
    <r>
      <t>医療用若しくは衛生用のゴム製品製造業、ゴム手袋製造業、糸ゴム製造業</t>
    </r>
    <r>
      <rPr>
        <sz val="10"/>
        <rFont val="ＭＳ 明朝"/>
        <family val="1"/>
        <charset val="128"/>
      </rPr>
      <t>又は</t>
    </r>
    <r>
      <rPr>
        <b/>
        <sz val="10"/>
        <color indexed="18"/>
        <rFont val="ＭＳ 明朝"/>
        <family val="1"/>
        <charset val="128"/>
      </rPr>
      <t>ゴムバンド製造業</t>
    </r>
    <r>
      <rPr>
        <sz val="10"/>
        <rFont val="ＭＳ 明朝"/>
        <family val="1"/>
        <charset val="128"/>
      </rPr>
      <t>の用に供するラテックス成形型洗浄施設</t>
    </r>
    <phoneticPr fontId="3"/>
  </si>
  <si>
    <t>63の2</t>
    <phoneticPr fontId="3"/>
  </si>
  <si>
    <r>
      <t>空きびん卸売業</t>
    </r>
    <r>
      <rPr>
        <sz val="10"/>
        <rFont val="ＭＳ 明朝"/>
        <family val="1"/>
        <charset val="128"/>
      </rPr>
      <t>の用に供する自動式洗びん施設</t>
    </r>
    <phoneticPr fontId="3"/>
  </si>
  <si>
    <t>63の3</t>
    <phoneticPr fontId="3"/>
  </si>
  <si>
    <t>64の2</t>
    <phoneticPr fontId="3"/>
  </si>
  <si>
    <t>66の4</t>
    <phoneticPr fontId="3"/>
  </si>
  <si>
    <r>
      <t>そば店、うどん店、すし店</t>
    </r>
    <r>
      <rPr>
        <sz val="10"/>
        <rFont val="ＭＳ 明朝"/>
        <family val="1"/>
        <charset val="128"/>
      </rPr>
      <t>のほか、</t>
    </r>
    <r>
      <rPr>
        <b/>
        <sz val="10"/>
        <color indexed="18"/>
        <rFont val="ＭＳ 明朝"/>
        <family val="1"/>
        <charset val="128"/>
      </rPr>
      <t>喫茶店</t>
    </r>
    <r>
      <rPr>
        <sz val="10"/>
        <color indexed="18"/>
        <rFont val="ＭＳ 明朝"/>
        <family val="1"/>
        <charset val="128"/>
      </rPr>
      <t>その他の通常主食と認められる食事を提供しない飲食店</t>
    </r>
    <r>
      <rPr>
        <sz val="10"/>
        <rFont val="ＭＳ 明朝"/>
        <family val="1"/>
        <charset val="128"/>
      </rPr>
      <t>（次号に掲げるものを除く。）に設置されるちゅう房施設（総床面積が630平方メートル未満の事業場に係るものを除く。）</t>
    </r>
    <phoneticPr fontId="3"/>
  </si>
  <si>
    <r>
      <t>一般廃棄物処理施設</t>
    </r>
    <r>
      <rPr>
        <sz val="10"/>
        <rFont val="ＭＳ 明朝"/>
        <family val="1"/>
        <charset val="128"/>
      </rPr>
      <t>（廃棄物の処理及び清掃に関する法律第8条第1項に規定するもの</t>
    </r>
    <r>
      <rPr>
        <b/>
        <sz val="7.5"/>
        <color indexed="23"/>
        <rFont val="ＭＳ 明朝"/>
        <family val="1"/>
        <charset val="128"/>
      </rPr>
      <t>（※）</t>
    </r>
    <r>
      <rPr>
        <sz val="10"/>
        <rFont val="ＭＳ 明朝"/>
        <family val="1"/>
        <charset val="128"/>
      </rPr>
      <t>をいう。）である焼却施設</t>
    </r>
    <phoneticPr fontId="3"/>
  </si>
  <si>
    <t>71の4</t>
    <phoneticPr fontId="3"/>
  </si>
  <si>
    <r>
      <t>イ　廃棄物の処理及び清掃に関する法律施行令（昭和46年政令第300号）第7条第1号、第3号から第6号まで、第8号又は第11号に掲げる施設</t>
    </r>
    <r>
      <rPr>
        <b/>
        <sz val="7.5"/>
        <color indexed="23"/>
        <rFont val="ＭＳ 明朝"/>
        <family val="1"/>
        <charset val="128"/>
      </rPr>
      <t>（※１）</t>
    </r>
    <r>
      <rPr>
        <sz val="10"/>
        <rFont val="ＭＳ 明朝"/>
        <family val="1"/>
        <charset val="128"/>
      </rPr>
      <t>であって、国若しくは地方公共団体又は産業廃棄物処理業者（廃棄物の処理及び清掃に関する法律第2条第4項に規定する産業廃棄物の処分を業として行う者（同法第14条第6項ただし書の規定により同項本文の許可を受けることを要しない者及び同法第14条の4第6項ただし書の規定により同項本文の許可を受けることを要しない者を除く。）をいう。）が設置するもの</t>
    </r>
    <phoneticPr fontId="3"/>
  </si>
  <si>
    <t>1,2-ジクロロエタン</t>
    <phoneticPr fontId="3"/>
  </si>
  <si>
    <t>シス-1,2-ジクロロエチレン</t>
    <phoneticPr fontId="3"/>
  </si>
  <si>
    <t>1,1,1-トリクロロエタン</t>
    <phoneticPr fontId="3"/>
  </si>
  <si>
    <t>1,1,2-トリクロロエタン</t>
    <phoneticPr fontId="3"/>
  </si>
  <si>
    <t>1,3-ジクロロプロペン</t>
    <phoneticPr fontId="3"/>
  </si>
  <si>
    <t>2-クロロ-4,6-ビス(エチルアミノ)-s-トリアジン（別名シマジン）</t>
    <phoneticPr fontId="3"/>
  </si>
  <si>
    <t>りん酸ジメチル=2,2-ジクロロビニル（別名ジクロルボス又はDDVP）</t>
    <phoneticPr fontId="3"/>
  </si>
  <si>
    <t>ジメチルエチルスルフィニルイソプロピルチオホスフェイト（別名オキシデプロホス又はESP）</t>
    <phoneticPr fontId="3"/>
  </si>
  <si>
    <t>p-ジクロロベンゼン</t>
    <phoneticPr fontId="3"/>
  </si>
  <si>
    <t>3,5-ジクロロ-N-(1,1-ジメチル-2-プロピニル)ベンズアミド（別名プロピザミド）</t>
    <phoneticPr fontId="3"/>
  </si>
  <si>
    <t>テトラクロロイソフタロニトリル（別名クロロタロニル又はTPN）</t>
    <phoneticPr fontId="3"/>
  </si>
  <si>
    <t>チオりん酸O,O-ジメチル-O-(3-メチル-4-ニトロフェニル)（別名フェニトロチオン又はMEP）</t>
    <phoneticPr fontId="3"/>
  </si>
  <si>
    <t>チオりん酸S-ベンジル-O,O-ジイソプロピル（別名イプロベンホス又はIBP）</t>
    <phoneticPr fontId="3"/>
  </si>
  <si>
    <t>1,3-ジチオラン-2-イリデンマロン酸ジイソプロピル（別名イソプロチオラン）</t>
    <phoneticPr fontId="3"/>
  </si>
  <si>
    <t>チオりん酸O,O-ジエチル-O-(3,5,6-トリクロロ-2-ピリジル)（別名クロルピリホス）</t>
    <phoneticPr fontId="3"/>
  </si>
  <si>
    <t>フタル酸ビス(2-エチルヘキシル)</t>
    <phoneticPr fontId="3"/>
  </si>
  <si>
    <t>エチル=(Z)-3-[N-ベンジル-N-[[メチル(1-メチルチオエチリデンアミノオキシカルボニル)アミノ]チオ]アミノ]プロピオナート（別名アラニカルブ）</t>
    <phoneticPr fontId="3"/>
  </si>
  <si>
    <t>ニッケル及びその化合物</t>
    <phoneticPr fontId="3"/>
  </si>
  <si>
    <t>ヘキサメチレンテトラミン</t>
    <phoneticPr fontId="3"/>
  </si>
  <si>
    <t>原油</t>
    <phoneticPr fontId="3"/>
  </si>
  <si>
    <t>重油</t>
    <phoneticPr fontId="3"/>
  </si>
  <si>
    <t>潤滑油</t>
    <phoneticPr fontId="3"/>
  </si>
  <si>
    <t>軽油</t>
    <phoneticPr fontId="3"/>
  </si>
  <si>
    <t>灯油</t>
    <phoneticPr fontId="3"/>
  </si>
  <si>
    <t>揮発油</t>
    <phoneticPr fontId="3"/>
  </si>
  <si>
    <t>動植物油</t>
    <phoneticPr fontId="3"/>
  </si>
  <si>
    <t>油を貯蔵する貯油施設</t>
    <phoneticPr fontId="3"/>
  </si>
  <si>
    <t>油を含む水を処理する油水分離施設</t>
    <phoneticPr fontId="3"/>
  </si>
  <si>
    <t>１　有害物質に係る排水基準</t>
    <phoneticPr fontId="3"/>
  </si>
  <si>
    <t>0.5 ｍｇ／L</t>
    <phoneticPr fontId="3"/>
  </si>
  <si>
    <t>0.003 ｍｇ／L</t>
    <phoneticPr fontId="3"/>
  </si>
  <si>
    <t>0.1 mg/L　</t>
    <phoneticPr fontId="3"/>
  </si>
  <si>
    <t>(ΣCi×Qi)／Q</t>
    <phoneticPr fontId="3"/>
  </si>
  <si>
    <t>5.8～8.6</t>
    <phoneticPr fontId="3"/>
  </si>
  <si>
    <r>
      <t>10m</t>
    </r>
    <r>
      <rPr>
        <vertAlign val="superscript"/>
        <sz val="11"/>
        <rFont val="ＭＳ Ｐゴシック"/>
        <family val="3"/>
        <charset val="128"/>
      </rPr>
      <t>3</t>
    </r>
    <r>
      <rPr>
        <sz val="11"/>
        <rFont val="ＭＳ Ｐゴシック"/>
        <family val="3"/>
        <charset val="128"/>
      </rPr>
      <t>以上</t>
    </r>
    <phoneticPr fontId="3"/>
  </si>
  <si>
    <t xml:space="preserve">○○地域振興局環境担当課  </t>
    <rPh sb="2" eb="4">
      <t>チイキ</t>
    </rPh>
    <rPh sb="4" eb="6">
      <t>シンコウ</t>
    </rPh>
    <rPh sb="6" eb="7">
      <t>キョク</t>
    </rPh>
    <rPh sb="7" eb="9">
      <t>カンキョウ</t>
    </rPh>
    <rPh sb="9" eb="12">
      <t>タントウカ</t>
    </rPh>
    <phoneticPr fontId="3"/>
  </si>
  <si>
    <r>
      <t>L＝Ｃ・ｄ・Ｑ×１０</t>
    </r>
    <r>
      <rPr>
        <vertAlign val="superscript"/>
        <sz val="11"/>
        <rFont val="ＭＳ Ｐゴシック"/>
        <family val="3"/>
        <charset val="128"/>
      </rPr>
      <t>－３</t>
    </r>
    <phoneticPr fontId="3"/>
  </si>
  <si>
    <t>　水道の布設及び管理を適正かつ合理的ならしめるとともに、水道の基盤を強化することによつて、清浄にして豊富低廉な水の供給を図り、公衆衛生の向上と生活環境の改善に寄与する。</t>
    <rPh sb="1" eb="3">
      <t>スイドウ</t>
    </rPh>
    <rPh sb="4" eb="6">
      <t>フセツ</t>
    </rPh>
    <rPh sb="6" eb="7">
      <t>オヨ</t>
    </rPh>
    <rPh sb="8" eb="10">
      <t>カンリ</t>
    </rPh>
    <rPh sb="11" eb="13">
      <t>テキセイ</t>
    </rPh>
    <rPh sb="15" eb="18">
      <t>ゴウリテキ</t>
    </rPh>
    <rPh sb="28" eb="30">
      <t>スイドウ</t>
    </rPh>
    <rPh sb="31" eb="33">
      <t>キバン</t>
    </rPh>
    <rPh sb="34" eb="36">
      <t>キョウカ</t>
    </rPh>
    <rPh sb="45" eb="47">
      <t>ショウジョウ</t>
    </rPh>
    <rPh sb="50" eb="52">
      <t>ホウフ</t>
    </rPh>
    <rPh sb="52" eb="54">
      <t>テイレン</t>
    </rPh>
    <rPh sb="55" eb="56">
      <t>ミズ</t>
    </rPh>
    <rPh sb="57" eb="59">
      <t>キョウキュウ</t>
    </rPh>
    <rPh sb="60" eb="61">
      <t>ハカ</t>
    </rPh>
    <rPh sb="63" eb="65">
      <t>コウシュウ</t>
    </rPh>
    <rPh sb="65" eb="67">
      <t>エイセイ</t>
    </rPh>
    <rPh sb="68" eb="70">
      <t>コウジョウ</t>
    </rPh>
    <rPh sb="71" eb="73">
      <t>セイカツ</t>
    </rPh>
    <rPh sb="73" eb="75">
      <t>カンキョウ</t>
    </rPh>
    <rPh sb="76" eb="78">
      <t>カイゼン</t>
    </rPh>
    <rPh sb="79" eb="81">
      <t>キヨ</t>
    </rPh>
    <phoneticPr fontId="3"/>
  </si>
  <si>
    <t>④</t>
    <phoneticPr fontId="3"/>
  </si>
  <si>
    <t>　　　設置(外部委託の場合不要)</t>
    <phoneticPr fontId="3"/>
  </si>
  <si>
    <t>ＰＲＴＲ法</t>
    <phoneticPr fontId="3"/>
  </si>
  <si>
    <t>１ 　金属鉱業</t>
    <phoneticPr fontId="3"/>
  </si>
  <si>
    <t>３ 　製造業</t>
    <phoneticPr fontId="3"/>
  </si>
  <si>
    <t>４ 　電気業</t>
    <phoneticPr fontId="3"/>
  </si>
  <si>
    <t>７ 　下水道業</t>
    <phoneticPr fontId="3"/>
  </si>
  <si>
    <t>８ 　鉄道業</t>
    <phoneticPr fontId="3"/>
  </si>
  <si>
    <t>11 　鉄スクラップ卸売業（自動車用エアコンディショナーに封入された物質を回収し、又は自動車の</t>
    <phoneticPr fontId="3"/>
  </si>
  <si>
    <t>14 　洗濯業</t>
    <phoneticPr fontId="3"/>
  </si>
  <si>
    <t>松本市内の所属</t>
    <rPh sb="0" eb="2">
      <t>マツモト</t>
    </rPh>
    <rPh sb="2" eb="4">
      <t>シナイ</t>
    </rPh>
    <rPh sb="5" eb="7">
      <t>ショゾク</t>
    </rPh>
    <phoneticPr fontId="3"/>
  </si>
  <si>
    <t>　ダイオキシン類による環境の汚染の防止及びその除去等をするため、ダイオキシン類に関する施策の基本とすべき基準を定めるとともに、必要な規制、汚染土壌に係る措置等を定めることにより、国民の健康の保護を図る。</t>
    <phoneticPr fontId="3"/>
  </si>
  <si>
    <t>ダイオキシン類対策特別措置法</t>
    <phoneticPr fontId="3"/>
  </si>
  <si>
    <t>松本市内の所属</t>
    <rPh sb="0" eb="3">
      <t>マツモトシ</t>
    </rPh>
    <rPh sb="3" eb="4">
      <t>ナイ</t>
    </rPh>
    <rPh sb="5" eb="7">
      <t>ショゾク</t>
    </rPh>
    <phoneticPr fontId="3"/>
  </si>
  <si>
    <t>アルミニウム合金の製造(原料としてアルミニウムくず(当該アルミニウム合金の製造を行う工場内のアルミニウムの圧延工程において生じたものを除く。)を使用するものに限る。)の用に供する焙焼炉、溶解炉及び乾燥炉</t>
    <phoneticPr fontId="3"/>
  </si>
  <si>
    <t>6の13</t>
    <phoneticPr fontId="3"/>
  </si>
  <si>
    <t>6の16</t>
    <phoneticPr fontId="3"/>
  </si>
  <si>
    <t>6の14</t>
    <phoneticPr fontId="3"/>
  </si>
  <si>
    <t>6の15</t>
    <phoneticPr fontId="3"/>
  </si>
  <si>
    <t>酸化コバルト（Ⅱ）及びこれを含有する製剤</t>
    <rPh sb="0" eb="2">
      <t>サンカ</t>
    </rPh>
    <rPh sb="9" eb="10">
      <t>オヨ</t>
    </rPh>
    <rPh sb="14" eb="16">
      <t>ガンユウ</t>
    </rPh>
    <rPh sb="18" eb="20">
      <t>セイザイ</t>
    </rPh>
    <phoneticPr fontId="3"/>
  </si>
  <si>
    <t>13の6</t>
    <phoneticPr fontId="3"/>
  </si>
  <si>
    <t>13の3</t>
    <phoneticPr fontId="3"/>
  </si>
  <si>
    <t>ジブチル（ジクロロ）スタンナン及びこれを含有する製剤</t>
    <rPh sb="15" eb="16">
      <t>オヨ</t>
    </rPh>
    <rPh sb="20" eb="22">
      <t>ガンユウ</t>
    </rPh>
    <rPh sb="24" eb="26">
      <t>セイザイ</t>
    </rPh>
    <phoneticPr fontId="3"/>
  </si>
  <si>
    <t>4の8</t>
    <phoneticPr fontId="3"/>
  </si>
  <si>
    <t>4の9</t>
    <phoneticPr fontId="3"/>
  </si>
  <si>
    <t>4の7</t>
    <phoneticPr fontId="3"/>
  </si>
  <si>
    <t>1-アミノプロパン-2-オール及びこれを含有する製剤。ただし、1-アミノプロパン-2-オール4％以下を含有するものを除く。</t>
    <rPh sb="15" eb="16">
      <t>オヨ</t>
    </rPh>
    <rPh sb="20" eb="22">
      <t>ガンユウ</t>
    </rPh>
    <rPh sb="24" eb="26">
      <t>セイザイ</t>
    </rPh>
    <rPh sb="48" eb="50">
      <t>イカ</t>
    </rPh>
    <rPh sb="51" eb="53">
      <t>ガンユウ</t>
    </rPh>
    <rPh sb="58" eb="59">
      <t>ノゾ</t>
    </rPh>
    <phoneticPr fontId="3"/>
  </si>
  <si>
    <t>8の2</t>
    <phoneticPr fontId="3"/>
  </si>
  <si>
    <t>18の5</t>
    <phoneticPr fontId="3"/>
  </si>
  <si>
    <t>18の4</t>
    <phoneticPr fontId="3"/>
  </si>
  <si>
    <t>28の10</t>
    <phoneticPr fontId="3"/>
  </si>
  <si>
    <t>28の11</t>
    <phoneticPr fontId="3"/>
  </si>
  <si>
    <t>28の12</t>
    <phoneticPr fontId="3"/>
  </si>
  <si>
    <t>28の13</t>
    <phoneticPr fontId="3"/>
  </si>
  <si>
    <t>28の14</t>
    <phoneticPr fontId="3"/>
  </si>
  <si>
    <t>28の15</t>
    <phoneticPr fontId="3"/>
  </si>
  <si>
    <t>28の9</t>
    <phoneticPr fontId="3"/>
  </si>
  <si>
    <t>1-クロロ-4-ニトロベンゼン及びこれを含有する製剤</t>
    <rPh sb="15" eb="16">
      <t>オヨ</t>
    </rPh>
    <rPh sb="20" eb="22">
      <t>ガンユウ</t>
    </rPh>
    <rPh sb="24" eb="26">
      <t>セイザイ</t>
    </rPh>
    <phoneticPr fontId="3"/>
  </si>
  <si>
    <t>オキシラン-2－イルメチル＝メタクリラート及びこれを含有する製剤</t>
    <rPh sb="21" eb="22">
      <t>オヨ</t>
    </rPh>
    <rPh sb="26" eb="28">
      <t>ガンユウ</t>
    </rPh>
    <rPh sb="30" eb="32">
      <t>セイザイ</t>
    </rPh>
    <phoneticPr fontId="3"/>
  </si>
  <si>
    <t>　　(17)　4-エチルオクタン-3-エンニトリル及びこれを含有する製剤</t>
    <rPh sb="25" eb="26">
      <t>オヨ</t>
    </rPh>
    <rPh sb="30" eb="32">
      <t>ガンユウ</t>
    </rPh>
    <rPh sb="34" eb="36">
      <t>セイザイ</t>
    </rPh>
    <phoneticPr fontId="3"/>
  </si>
  <si>
    <t>　　(18)　4-[トランス-4-(トランス-4-エチルシクロヘキシル)シクロヘキシル]ベンゾニトリル及びこれを含有する製剤</t>
  </si>
  <si>
    <t>　　(19)　4-[5-(トランス-4-エチルシクロヘキシル)-2-ピリミジニル]ベンゾニトリル及びこれを含有する製剤</t>
  </si>
  <si>
    <t>　　(20)　4-(トランス-4-エチルシクロヘキシル)-2-フルオロベンゾニトリル及びこれを含有する製剤</t>
  </si>
  <si>
    <t>　　(21)　トランス-4'-エチル-トランス-1,1'-ビシクロヘキサン-4-カルボニトリル及びこれを含有する製剤</t>
  </si>
  <si>
    <t>　　(22)　4'-[2-(エトキシ)エトキシ]-4-ビフェニルカルボニトリル及びこれを含有する製剤</t>
  </si>
  <si>
    <t>　　(23)　4-[トランス-4-(エトキシメチル)シクロヘキシル]ベンゾニトリル及びこれを含有する製剤</t>
  </si>
  <si>
    <t>　　(24)　3-(オクタデセニルオキシ)プロピオノニトリル及びこれを含有する製剤</t>
  </si>
  <si>
    <t>　　(25)　オレオニトリル及びこれを含有する製剤</t>
  </si>
  <si>
    <t>　　(26)　カプリニトリル及びこれを含有する製剤</t>
  </si>
  <si>
    <t>　　(27)　カプリロニトリル及びこれを含有する製剤</t>
  </si>
  <si>
    <t>　　(28)　2-(4-クロル-6-エチルアミノ-S-トリアジン-2-イルアミノ)-2-メチル-プロピオニトリル50％以下を含有する製剤</t>
  </si>
  <si>
    <t>　　(29)　4-クロロ-2-シアノ-N,N-ジメチル-5-パラ-トリルイミダゾール-１-スルホンアミド及びこれを含有する製剤</t>
  </si>
  <si>
    <t>　　(30)　3-クロロ-4-シアノフェニル=4-エチルベンゾアート及びこれを含有する製剤</t>
  </si>
  <si>
    <t>　　(31)　3-クロロ-4-シアノフェニル=4-プロピルベンゾアート及びこれを含有する製剤</t>
  </si>
  <si>
    <t>2,4-ジクロロ-1-ニトロベンゼン及びこれを含有する製剤</t>
    <rPh sb="18" eb="19">
      <t>オヨ</t>
    </rPh>
    <rPh sb="23" eb="25">
      <t>ガンユウ</t>
    </rPh>
    <rPh sb="27" eb="29">
      <t>セイザイ</t>
    </rPh>
    <phoneticPr fontId="3"/>
  </si>
  <si>
    <t>41の5</t>
    <phoneticPr fontId="3"/>
  </si>
  <si>
    <t>41の4</t>
    <phoneticPr fontId="3"/>
  </si>
  <si>
    <t>2,4-ジクロロフェノール及びこれを含有する製剤</t>
    <rPh sb="13" eb="14">
      <t>オヨ</t>
    </rPh>
    <rPh sb="18" eb="20">
      <t>ガンユウ</t>
    </rPh>
    <rPh sb="22" eb="24">
      <t>セイザイ</t>
    </rPh>
    <phoneticPr fontId="3"/>
  </si>
  <si>
    <t>78の2</t>
    <phoneticPr fontId="3"/>
  </si>
  <si>
    <t>ノニルフェノール及びこれを含有する製剤。ただし、ノニルフェノール1％以下を含有するものを除く。</t>
    <rPh sb="8" eb="9">
      <t>オヨ</t>
    </rPh>
    <rPh sb="13" eb="15">
      <t>ガンユウ</t>
    </rPh>
    <rPh sb="17" eb="19">
      <t>セイザイ</t>
    </rPh>
    <rPh sb="34" eb="36">
      <t>イカ</t>
    </rPh>
    <rPh sb="37" eb="39">
      <t>ガンユウ</t>
    </rPh>
    <rPh sb="44" eb="45">
      <t>ノゾ</t>
    </rPh>
    <phoneticPr fontId="3"/>
  </si>
  <si>
    <t>82の2</t>
    <phoneticPr fontId="3"/>
  </si>
  <si>
    <t>1-ビニル-2-ピロリドン及びこれを含有する製剤。ただし、1-ビニル-2-ピロリドン10％以下を含有するものを除く。</t>
    <rPh sb="13" eb="14">
      <t>オヨ</t>
    </rPh>
    <rPh sb="18" eb="20">
      <t>ガンユウ</t>
    </rPh>
    <rPh sb="22" eb="24">
      <t>セイザイ</t>
    </rPh>
    <rPh sb="45" eb="47">
      <t>イカ</t>
    </rPh>
    <rPh sb="48" eb="50">
      <t>ガンユウ</t>
    </rPh>
    <rPh sb="55" eb="56">
      <t>ノゾ</t>
    </rPh>
    <phoneticPr fontId="3"/>
  </si>
  <si>
    <t>ふっ化アンモニウム及びこれを含有する製剤</t>
    <rPh sb="2" eb="3">
      <t>カ</t>
    </rPh>
    <rPh sb="9" eb="10">
      <t>オヨ</t>
    </rPh>
    <rPh sb="14" eb="16">
      <t>ガンユウ</t>
    </rPh>
    <rPh sb="18" eb="20">
      <t>セイザイ</t>
    </rPh>
    <phoneticPr fontId="3"/>
  </si>
  <si>
    <t>ふっ化ナトリウム及びこれを含有する製剤。ただし、ふっ化ナトリウム6％以下を含有するものを除く。</t>
    <rPh sb="2" eb="3">
      <t>カ</t>
    </rPh>
    <rPh sb="8" eb="9">
      <t>オヨ</t>
    </rPh>
    <rPh sb="13" eb="15">
      <t>ガンユウ</t>
    </rPh>
    <rPh sb="17" eb="19">
      <t>セイザイ</t>
    </rPh>
    <rPh sb="26" eb="27">
      <t>カ</t>
    </rPh>
    <rPh sb="34" eb="36">
      <t>イカ</t>
    </rPh>
    <rPh sb="37" eb="39">
      <t>ガンユウ</t>
    </rPh>
    <rPh sb="44" eb="45">
      <t>ノゾ</t>
    </rPh>
    <phoneticPr fontId="3"/>
  </si>
  <si>
    <t>92の3</t>
  </si>
  <si>
    <t>92の4</t>
  </si>
  <si>
    <t>ベンゼン-1,4-ジカルボニル=ジクロリド及びこれを含有する製剤</t>
    <rPh sb="21" eb="22">
      <t>オヨ</t>
    </rPh>
    <rPh sb="26" eb="28">
      <t>ガンユウ</t>
    </rPh>
    <rPh sb="30" eb="32">
      <t>セイザイ</t>
    </rPh>
    <phoneticPr fontId="3"/>
  </si>
  <si>
    <t>ベンゾイル=クロリド及びこれを含有する製剤。ただし、ベンゾイル=クロリド0.05％以下を含有するものを除く。</t>
    <rPh sb="10" eb="11">
      <t>オヨ</t>
    </rPh>
    <rPh sb="15" eb="17">
      <t>ガンユウ</t>
    </rPh>
    <rPh sb="19" eb="21">
      <t>セイザイ</t>
    </rPh>
    <rPh sb="41" eb="43">
      <t>イカ</t>
    </rPh>
    <rPh sb="44" eb="46">
      <t>ガンユウ</t>
    </rPh>
    <rPh sb="51" eb="52">
      <t>ノゾ</t>
    </rPh>
    <phoneticPr fontId="3"/>
  </si>
  <si>
    <t>メタンスルホン酸及びこれを含有する製剤。ただし、メタンスルホン酸0.5％以下を含有するものを除く。</t>
    <rPh sb="7" eb="8">
      <t>サン</t>
    </rPh>
    <rPh sb="8" eb="9">
      <t>オヨ</t>
    </rPh>
    <rPh sb="13" eb="15">
      <t>ガンユウ</t>
    </rPh>
    <rPh sb="17" eb="19">
      <t>セイザイ</t>
    </rPh>
    <rPh sb="31" eb="32">
      <t>サン</t>
    </rPh>
    <rPh sb="36" eb="38">
      <t>イカ</t>
    </rPh>
    <rPh sb="39" eb="41">
      <t>ガンユウ</t>
    </rPh>
    <rPh sb="46" eb="47">
      <t>ノゾ</t>
    </rPh>
    <phoneticPr fontId="3"/>
  </si>
  <si>
    <t>98の13</t>
  </si>
  <si>
    <t>102の4</t>
  </si>
  <si>
    <t>102の5</t>
  </si>
  <si>
    <t>硫化水素ナトリウム及びこれを含有する製剤</t>
    <rPh sb="0" eb="2">
      <t>リュウカ</t>
    </rPh>
    <rPh sb="2" eb="4">
      <t>スイソ</t>
    </rPh>
    <rPh sb="9" eb="10">
      <t>オヨ</t>
    </rPh>
    <rPh sb="14" eb="16">
      <t>ガンユウ</t>
    </rPh>
    <rPh sb="18" eb="20">
      <t>セイザイ</t>
    </rPh>
    <phoneticPr fontId="3"/>
  </si>
  <si>
    <t>硫化二ナトリウム及びこれを含有する製剤</t>
    <rPh sb="2" eb="3">
      <t>ニ</t>
    </rPh>
    <rPh sb="8" eb="9">
      <t>オヨ</t>
    </rPh>
    <rPh sb="13" eb="15">
      <t>ガンユウ</t>
    </rPh>
    <rPh sb="17" eb="19">
      <t>セイザイ</t>
    </rPh>
    <phoneticPr fontId="3"/>
  </si>
  <si>
    <t>⑤「揮発性有機化合物(ＶＯＣ)排出施設」を設置（管理）する所属</t>
    <rPh sb="15" eb="17">
      <t>ハイシュツ</t>
    </rPh>
    <rPh sb="17" eb="19">
      <t>シセツ</t>
    </rPh>
    <rPh sb="21" eb="23">
      <t>セッチ</t>
    </rPh>
    <rPh sb="24" eb="26">
      <t>カンリ</t>
    </rPh>
    <rPh sb="29" eb="31">
      <t>ショゾク</t>
    </rPh>
    <phoneticPr fontId="3"/>
  </si>
  <si>
    <r>
      <rPr>
        <sz val="11"/>
        <rFont val="ＭＳ Ｐゴシック"/>
        <family val="3"/>
        <charset val="128"/>
      </rPr>
      <t>揮発性有機化合物(ＶＯＣ)排出施設</t>
    </r>
    <phoneticPr fontId="3"/>
  </si>
  <si>
    <r>
      <t>松本市内の</t>
    </r>
    <r>
      <rPr>
        <sz val="11"/>
        <rFont val="ＭＳ Ｐゴシック"/>
        <family val="3"/>
        <charset val="128"/>
      </rPr>
      <t>内容</t>
    </r>
    <rPh sb="0" eb="4">
      <t>マツモトシナイ</t>
    </rPh>
    <rPh sb="5" eb="7">
      <t>ナイヨウ</t>
    </rPh>
    <phoneticPr fontId="3"/>
  </si>
  <si>
    <r>
      <t>地域振興局環境</t>
    </r>
    <r>
      <rPr>
        <sz val="11"/>
        <rFont val="ＭＳ Ｐゴシック"/>
        <family val="3"/>
        <charset val="128"/>
      </rPr>
      <t>担当課</t>
    </r>
    <rPh sb="0" eb="2">
      <t>チイキ</t>
    </rPh>
    <rPh sb="2" eb="4">
      <t>シンコウ</t>
    </rPh>
    <rPh sb="4" eb="5">
      <t>キョク</t>
    </rPh>
    <rPh sb="5" eb="7">
      <t>カンキョウ</t>
    </rPh>
    <rPh sb="7" eb="9">
      <t>タントウ</t>
    </rPh>
    <rPh sb="9" eb="10">
      <t>カ</t>
    </rPh>
    <phoneticPr fontId="3"/>
  </si>
  <si>
    <r>
      <t>　次の測定頻度でばい煙濃度等を測定し、測定記録を</t>
    </r>
    <r>
      <rPr>
        <b/>
        <sz val="11"/>
        <rFont val="ＭＳ Ｐゴシック"/>
        <family val="3"/>
        <charset val="128"/>
      </rPr>
      <t>３年間保存</t>
    </r>
    <r>
      <rPr>
        <sz val="11"/>
        <rFont val="ＭＳ Ｐゴシック"/>
        <family val="3"/>
        <charset val="128"/>
      </rPr>
      <t>する。</t>
    </r>
    <rPh sb="1" eb="2">
      <t>ツギ</t>
    </rPh>
    <rPh sb="3" eb="5">
      <t>ソクテイ</t>
    </rPh>
    <rPh sb="5" eb="7">
      <t>ヒンド</t>
    </rPh>
    <rPh sb="10" eb="11">
      <t>ケムリ</t>
    </rPh>
    <rPh sb="11" eb="13">
      <t>ノウド</t>
    </rPh>
    <rPh sb="13" eb="14">
      <t>トウ</t>
    </rPh>
    <rPh sb="15" eb="17">
      <t>ソクテイ</t>
    </rPh>
    <rPh sb="19" eb="21">
      <t>ソクテイ</t>
    </rPh>
    <rPh sb="21" eb="23">
      <t>キロク</t>
    </rPh>
    <rPh sb="25" eb="27">
      <t>ネンカン</t>
    </rPh>
    <rPh sb="27" eb="29">
      <t>ホゾン</t>
    </rPh>
    <phoneticPr fontId="3"/>
  </si>
  <si>
    <r>
      <t>排出量10Nm</t>
    </r>
    <r>
      <rPr>
        <vertAlign val="superscript"/>
        <sz val="11"/>
        <rFont val="ＭＳ Ｐゴシック"/>
        <family val="3"/>
        <charset val="128"/>
      </rPr>
      <t>3</t>
    </r>
    <r>
      <rPr>
        <sz val="11"/>
        <rFont val="ＭＳ Ｐゴシック"/>
        <family val="3"/>
        <charset val="128"/>
      </rPr>
      <t>/h以上の施設</t>
    </r>
    <rPh sb="0" eb="2">
      <t>ハイシュツ</t>
    </rPh>
    <rPh sb="2" eb="3">
      <t>リョウ</t>
    </rPh>
    <rPh sb="10" eb="12">
      <t>イジョウ</t>
    </rPh>
    <rPh sb="13" eb="15">
      <t>シセツ</t>
    </rPh>
    <phoneticPr fontId="3"/>
  </si>
  <si>
    <r>
      <t>２か月</t>
    </r>
    <r>
      <rPr>
        <sz val="11"/>
        <rFont val="ＭＳ Ｐゴシック"/>
        <family val="3"/>
        <charset val="128"/>
      </rPr>
      <t>を超えない作業期間ごとに１回以上</t>
    </r>
    <rPh sb="2" eb="3">
      <t>ツキ</t>
    </rPh>
    <rPh sb="4" eb="5">
      <t>コ</t>
    </rPh>
    <rPh sb="8" eb="10">
      <t>サギョウ</t>
    </rPh>
    <rPh sb="10" eb="12">
      <t>キカン</t>
    </rPh>
    <rPh sb="16" eb="17">
      <t>カイ</t>
    </rPh>
    <rPh sb="17" eb="19">
      <t>イジョウ</t>
    </rPh>
    <phoneticPr fontId="3"/>
  </si>
  <si>
    <r>
      <t>①排出ガス量(②、③に掲げるものを除く</t>
    </r>
    <r>
      <rPr>
        <sz val="11"/>
        <rFont val="ＭＳ Ｐゴシック"/>
        <family val="3"/>
        <charset val="128"/>
      </rPr>
      <t>)</t>
    </r>
    <rPh sb="1" eb="3">
      <t>ハイシュツ</t>
    </rPh>
    <rPh sb="5" eb="6">
      <t>リョウ</t>
    </rPh>
    <rPh sb="11" eb="12">
      <t>カカ</t>
    </rPh>
    <rPh sb="17" eb="18">
      <t>ノゾ</t>
    </rPh>
    <phoneticPr fontId="3"/>
  </si>
  <si>
    <r>
      <t>　・４万m</t>
    </r>
    <r>
      <rPr>
        <vertAlign val="superscript"/>
        <sz val="11"/>
        <rFont val="ＭＳ Ｐゴシック"/>
        <family val="3"/>
        <charset val="128"/>
      </rPr>
      <t>3</t>
    </r>
    <r>
      <rPr>
        <sz val="11"/>
        <rFont val="ＭＳ Ｐゴシック"/>
        <family val="3"/>
        <charset val="128"/>
      </rPr>
      <t>/h以上</t>
    </r>
    <rPh sb="3" eb="4">
      <t>マン</t>
    </rPh>
    <rPh sb="8" eb="10">
      <t>イジョウ</t>
    </rPh>
    <phoneticPr fontId="3"/>
  </si>
  <si>
    <r>
      <t>　・４万m</t>
    </r>
    <r>
      <rPr>
        <vertAlign val="superscript"/>
        <sz val="11"/>
        <rFont val="ＭＳ Ｐゴシック"/>
        <family val="3"/>
        <charset val="128"/>
      </rPr>
      <t>3</t>
    </r>
    <r>
      <rPr>
        <sz val="11"/>
        <rFont val="ＭＳ Ｐゴシック"/>
        <family val="3"/>
        <charset val="128"/>
      </rPr>
      <t>/h未満
　（継続休止期間が６か月以上の施設）</t>
    </r>
    <rPh sb="3" eb="4">
      <t>マン</t>
    </rPh>
    <rPh sb="8" eb="10">
      <t>ミマン</t>
    </rPh>
    <rPh sb="13" eb="15">
      <t>ケイゾク</t>
    </rPh>
    <rPh sb="15" eb="17">
      <t>キュウシ</t>
    </rPh>
    <rPh sb="17" eb="19">
      <t>キカン</t>
    </rPh>
    <rPh sb="22" eb="23">
      <t>ゲツ</t>
    </rPh>
    <rPh sb="23" eb="25">
      <t>イジョウ</t>
    </rPh>
    <rPh sb="26" eb="28">
      <t>シセツ</t>
    </rPh>
    <phoneticPr fontId="3"/>
  </si>
  <si>
    <r>
      <t xml:space="preserve">１年に２回以上
</t>
    </r>
    <r>
      <rPr>
        <sz val="11"/>
        <rFont val="ＭＳ Ｐゴシック"/>
        <family val="3"/>
        <charset val="128"/>
      </rPr>
      <t>（１年に１回以上）</t>
    </r>
    <rPh sb="1" eb="2">
      <t>ネン</t>
    </rPh>
    <rPh sb="4" eb="5">
      <t>カイ</t>
    </rPh>
    <rPh sb="5" eb="7">
      <t>イジョウ</t>
    </rPh>
    <rPh sb="10" eb="11">
      <t>ネン</t>
    </rPh>
    <rPh sb="13" eb="14">
      <t>カイ</t>
    </rPh>
    <rPh sb="14" eb="16">
      <t>イジョウ</t>
    </rPh>
    <phoneticPr fontId="3"/>
  </si>
  <si>
    <r>
      <t>　・焼却能力4,000kg/h未満
　</t>
    </r>
    <r>
      <rPr>
        <sz val="11"/>
        <rFont val="ＭＳ Ｐゴシック"/>
        <family val="3"/>
        <charset val="128"/>
      </rPr>
      <t>（継続休止期間が６か月以上の施設）</t>
    </r>
    <rPh sb="2" eb="4">
      <t>ショウキャク</t>
    </rPh>
    <rPh sb="4" eb="6">
      <t>ノウリョク</t>
    </rPh>
    <rPh sb="15" eb="17">
      <t>ミマン</t>
    </rPh>
    <phoneticPr fontId="3"/>
  </si>
  <si>
    <r>
      <t xml:space="preserve">１年に２回以上
</t>
    </r>
    <r>
      <rPr>
        <sz val="11"/>
        <rFont val="ＭＳ Ｐゴシック"/>
        <family val="3"/>
        <charset val="128"/>
      </rPr>
      <t>（１年に１回以上）</t>
    </r>
    <rPh sb="1" eb="2">
      <t>ネン</t>
    </rPh>
    <rPh sb="4" eb="5">
      <t>カイ</t>
    </rPh>
    <rPh sb="5" eb="7">
      <t>イジョウ</t>
    </rPh>
    <phoneticPr fontId="3"/>
  </si>
  <si>
    <r>
      <t>①排出ガス量(</t>
    </r>
    <r>
      <rPr>
        <sz val="11"/>
        <rFont val="ＭＳ Ｐゴシック"/>
        <family val="3"/>
        <charset val="128"/>
      </rPr>
      <t>②に掲げるものを除く)</t>
    </r>
    <rPh sb="1" eb="3">
      <t>ハイシュツ</t>
    </rPh>
    <rPh sb="5" eb="6">
      <t>リョウ</t>
    </rPh>
    <rPh sb="9" eb="10">
      <t>カカ</t>
    </rPh>
    <rPh sb="15" eb="16">
      <t>ノゾ</t>
    </rPh>
    <phoneticPr fontId="3"/>
  </si>
  <si>
    <r>
      <t>　・４万m</t>
    </r>
    <r>
      <rPr>
        <vertAlign val="superscript"/>
        <sz val="11"/>
        <rFont val="ＭＳ Ｐゴシック"/>
        <family val="3"/>
        <charset val="128"/>
      </rPr>
      <t>3</t>
    </r>
    <r>
      <rPr>
        <sz val="11"/>
        <rFont val="ＭＳ Ｐゴシック"/>
        <family val="3"/>
        <charset val="128"/>
      </rPr>
      <t>/h未満
　（継続休止期間が６か月以上の施設）</t>
    </r>
    <rPh sb="3" eb="4">
      <t>マン</t>
    </rPh>
    <rPh sb="8" eb="10">
      <t>ミマン</t>
    </rPh>
    <phoneticPr fontId="3"/>
  </si>
  <si>
    <t>（３）揮発性有機化合物(ＶＯＣ)排出施設</t>
    <rPh sb="16" eb="18">
      <t>ハイシュツ</t>
    </rPh>
    <rPh sb="18" eb="20">
      <t>シセツ</t>
    </rPh>
    <phoneticPr fontId="3"/>
  </si>
  <si>
    <r>
      <t>　　</t>
    </r>
    <r>
      <rPr>
        <sz val="11"/>
        <rFont val="ＭＳ Ｐゴシック"/>
        <family val="3"/>
        <charset val="128"/>
      </rPr>
      <t>揮発性有機化合物(ＶＯＣ)の濃度を１年に１回以上測定する。</t>
    </r>
    <rPh sb="16" eb="18">
      <t>ノウド</t>
    </rPh>
    <rPh sb="20" eb="21">
      <t>ネン</t>
    </rPh>
    <rPh sb="23" eb="24">
      <t>カイ</t>
    </rPh>
    <rPh sb="24" eb="26">
      <t>イジョウ</t>
    </rPh>
    <rPh sb="26" eb="28">
      <t>ソクテイ</t>
    </rPh>
    <phoneticPr fontId="3"/>
  </si>
  <si>
    <r>
      <t>排出ガス量が１時間当たり４万Nm</t>
    </r>
    <r>
      <rPr>
        <vertAlign val="superscript"/>
        <sz val="11"/>
        <rFont val="ＭＳ Ｐゴシック"/>
        <family val="3"/>
        <charset val="128"/>
      </rPr>
      <t>３</t>
    </r>
    <r>
      <rPr>
        <sz val="11"/>
        <rFont val="ＭＳ Ｐゴシック"/>
        <family val="3"/>
        <charset val="128"/>
      </rPr>
      <t>以上の施設は、４か月を超えない作業期間ごとに１回以上</t>
    </r>
    <rPh sb="0" eb="2">
      <t>ハイシュツ</t>
    </rPh>
    <rPh sb="4" eb="5">
      <t>リョウ</t>
    </rPh>
    <rPh sb="7" eb="9">
      <t>ジカン</t>
    </rPh>
    <rPh sb="9" eb="10">
      <t>ア</t>
    </rPh>
    <rPh sb="13" eb="14">
      <t>マン</t>
    </rPh>
    <rPh sb="17" eb="19">
      <t>イジョウ</t>
    </rPh>
    <rPh sb="20" eb="22">
      <t>シセツ</t>
    </rPh>
    <rPh sb="26" eb="27">
      <t>ゲツ</t>
    </rPh>
    <rPh sb="28" eb="29">
      <t>コ</t>
    </rPh>
    <rPh sb="32" eb="34">
      <t>サギョウ</t>
    </rPh>
    <rPh sb="34" eb="36">
      <t>キカン</t>
    </rPh>
    <rPh sb="40" eb="41">
      <t>カイ</t>
    </rPh>
    <rPh sb="41" eb="43">
      <t>イジョウ</t>
    </rPh>
    <phoneticPr fontId="3"/>
  </si>
  <si>
    <r>
      <t>排出ガス量が１時間当たり４万Nm</t>
    </r>
    <r>
      <rPr>
        <vertAlign val="superscript"/>
        <sz val="11"/>
        <rFont val="ＭＳ Ｐゴシック"/>
        <family val="3"/>
        <charset val="128"/>
      </rPr>
      <t>３</t>
    </r>
    <r>
      <rPr>
        <sz val="11"/>
        <rFont val="ＭＳ Ｐゴシック"/>
        <family val="3"/>
        <charset val="128"/>
      </rPr>
      <t>未満の施設は、６か月を超えない作業期間ごとに１回以上</t>
    </r>
    <rPh sb="0" eb="2">
      <t>ハイシュツ</t>
    </rPh>
    <rPh sb="4" eb="5">
      <t>リョウ</t>
    </rPh>
    <rPh sb="7" eb="9">
      <t>ジカン</t>
    </rPh>
    <rPh sb="9" eb="10">
      <t>ア</t>
    </rPh>
    <rPh sb="13" eb="14">
      <t>マン</t>
    </rPh>
    <rPh sb="17" eb="19">
      <t>ミマン</t>
    </rPh>
    <rPh sb="20" eb="22">
      <t>シセツ</t>
    </rPh>
    <rPh sb="26" eb="27">
      <t>ゲツ</t>
    </rPh>
    <rPh sb="40" eb="41">
      <t>カイ</t>
    </rPh>
    <rPh sb="41" eb="43">
      <t>イジョウ</t>
    </rPh>
    <phoneticPr fontId="3"/>
  </si>
  <si>
    <r>
      <t>　施設種類、設置年月日により排出基準が異なりますので、水大気環境課、地域振興局環境</t>
    </r>
    <r>
      <rPr>
        <sz val="11"/>
        <rFont val="ＭＳ Ｐゴシック"/>
        <family val="3"/>
        <charset val="128"/>
      </rPr>
      <t>担当課へ問い合わせて下さい。</t>
    </r>
    <rPh sb="1" eb="3">
      <t>シセツ</t>
    </rPh>
    <rPh sb="3" eb="5">
      <t>シュルイ</t>
    </rPh>
    <rPh sb="6" eb="8">
      <t>セッチ</t>
    </rPh>
    <rPh sb="8" eb="11">
      <t>ネンガッピ</t>
    </rPh>
    <rPh sb="14" eb="16">
      <t>ハイシュツ</t>
    </rPh>
    <rPh sb="16" eb="18">
      <t>キジュン</t>
    </rPh>
    <rPh sb="19" eb="20">
      <t>コト</t>
    </rPh>
    <rPh sb="27" eb="28">
      <t>ミズ</t>
    </rPh>
    <rPh sb="28" eb="30">
      <t>タイキ</t>
    </rPh>
    <rPh sb="30" eb="32">
      <t>カンキョウ</t>
    </rPh>
    <rPh sb="32" eb="33">
      <t>カ</t>
    </rPh>
    <rPh sb="34" eb="36">
      <t>チイキ</t>
    </rPh>
    <rPh sb="36" eb="38">
      <t>シンコウ</t>
    </rPh>
    <rPh sb="38" eb="39">
      <t>キョク</t>
    </rPh>
    <rPh sb="39" eb="41">
      <t>カンキョウ</t>
    </rPh>
    <rPh sb="41" eb="44">
      <t>タントウカ</t>
    </rPh>
    <rPh sb="45" eb="46">
      <t>ト</t>
    </rPh>
    <rPh sb="47" eb="48">
      <t>ア</t>
    </rPh>
    <rPh sb="51" eb="52">
      <t>クダ</t>
    </rPh>
    <phoneticPr fontId="3"/>
  </si>
  <si>
    <t>（２）揮発性有機化合物(ＶＯＣ)排出施設</t>
    <rPh sb="16" eb="18">
      <t>ハイシュツ</t>
    </rPh>
    <rPh sb="18" eb="20">
      <t>シセツ</t>
    </rPh>
    <phoneticPr fontId="3"/>
  </si>
  <si>
    <t>（３）特定粉じん発生施設、揮発性有機化合物(ＶＯＣ)排出施設</t>
    <rPh sb="3" eb="5">
      <t>トクテイ</t>
    </rPh>
    <rPh sb="5" eb="6">
      <t>フン</t>
    </rPh>
    <rPh sb="8" eb="10">
      <t>ハッセイ</t>
    </rPh>
    <rPh sb="10" eb="12">
      <t>シセツ</t>
    </rPh>
    <rPh sb="26" eb="28">
      <t>ハイシュツ</t>
    </rPh>
    <rPh sb="28" eb="30">
      <t>シセツ</t>
    </rPh>
    <phoneticPr fontId="3"/>
  </si>
  <si>
    <t>施設種類、設置年月日により排出基準が異なりますので、水大気環境課、地域振興局環境担当課へ問い</t>
    <rPh sb="40" eb="42">
      <t>タントウ</t>
    </rPh>
    <phoneticPr fontId="3"/>
  </si>
  <si>
    <t>揮発性有機化合物(ＶＯＣ)排出施設（大気汚染防止法施行令別表第一の二）</t>
    <rPh sb="31" eb="32">
      <t>イチ</t>
    </rPh>
    <phoneticPr fontId="3"/>
  </si>
  <si>
    <t>水銀排出施設一覧（大気汚染防止法施行規則別表第三の三）</t>
    <rPh sb="0" eb="2">
      <t>スイギン</t>
    </rPh>
    <rPh sb="2" eb="4">
      <t>ハイシュツ</t>
    </rPh>
    <rPh sb="18" eb="20">
      <t>キソク</t>
    </rPh>
    <rPh sb="20" eb="22">
      <t>ベッピョウ</t>
    </rPh>
    <rPh sb="22" eb="23">
      <t>ダイ</t>
    </rPh>
    <rPh sb="23" eb="24">
      <t>サン</t>
    </rPh>
    <rPh sb="25" eb="26">
      <t>サン</t>
    </rPh>
    <phoneticPr fontId="3"/>
  </si>
  <si>
    <t>金属の精錬の用に供する焙焼炉、焼結炉（ペレット焼成炉を含む。）及び煆焼炉／金属の精錬の用に供する溶鉱炉（溶鉱用反射炉を含む。）、転炉及び平炉：原料処理能力１t/時以上
金属の精製の用に供する溶解炉（こしき炉を除く。）： 火格子面積１㎡以上であるか、羽口面断面積0.5㎡以上であるか、燃焼能力50L/時以上であるか、又は変圧器定格容量200kVA以上
銅、鉛又は亜鉛の精錬の用に供する焙焼炉、焼結炉（ペレット焼成炉を含む。）、溶鉱炉（溶鉱用反射炉を含む。）、転炉、溶解炉及び乾燥炉： 原料処理能力0.5t/時以上であるか、火格子面積0.5㎡以上であるか、羽口面断面積0.2㎡以上であるか、又は燃焼能力20L/時以上
鉛の二次精錬の用に供する溶解炉： 燃焼能力10L/時以上であるか、変圧器定格容量40kVA以上
亜鉛の回収の用に供する焙焼炉、焼結炉、溶鉱炉、溶解炉及び乾燥炉：原料処理能力0.5t/時以上</t>
    <rPh sb="158" eb="159">
      <t>マタ</t>
    </rPh>
    <rPh sb="295" eb="296">
      <t>マタ</t>
    </rPh>
    <phoneticPr fontId="3"/>
  </si>
  <si>
    <r>
      <t>火格子面積が１m</t>
    </r>
    <r>
      <rPr>
        <vertAlign val="superscript"/>
        <sz val="10"/>
        <rFont val="ＭＳ Ｐゴシック"/>
        <family val="3"/>
        <charset val="128"/>
      </rPr>
      <t>2</t>
    </r>
    <r>
      <rPr>
        <sz val="10"/>
        <rFont val="ＭＳ Ｐゴシック"/>
        <family val="3"/>
        <charset val="128"/>
      </rPr>
      <t xml:space="preserve"> 以上であるか、バーナーの燃料の燃焼能力が重油換算１時間当たり50 L 以上であるか、又は変圧器の定格容量が200 kVA 以上であるもの。
火格子面積が１m2 以上であるか、バーナーの燃料の燃焼能力が重油換算１時間当たり50 L 以上であるか、又は変圧器の定格容量が200 kVA 以上であるもの。
</t>
    </r>
    <phoneticPr fontId="3"/>
  </si>
  <si>
    <t>廃棄物焼却炉（専ら自ら産業廃棄物の処分を行う場合であって、廃棄物処理法施行令第７条第５号に規定する廃油の焼却炉の許可のみを有し、原油を原料とする精製工程から排出された廃油以外のものを取り扱うもの及び次項に掲げるものを除く。）</t>
    <rPh sb="99" eb="101">
      <t>ジコウ</t>
    </rPh>
    <phoneticPr fontId="3"/>
  </si>
  <si>
    <r>
      <t>１　第１種低層住居専用地域、第２種低層住居専用地域、田園住</t>
    </r>
    <r>
      <rPr>
        <sz val="11"/>
        <rFont val="ＭＳ Ｐゴシック"/>
        <family val="3"/>
        <charset val="128"/>
      </rPr>
      <t>居地域、第１種中高層住居専用地域、第２種中高層住居専用地域、第１種住居地域、第２種住居地域、準住居地域、近隣商業地域、商業地域、準工業地域及びこれらの地域に相当する地域</t>
    </r>
    <rPh sb="26" eb="28">
      <t>デンエン</t>
    </rPh>
    <rPh sb="30" eb="32">
      <t>チイキ</t>
    </rPh>
    <phoneticPr fontId="3"/>
  </si>
  <si>
    <t>注１　この表において、第一種低層住居専用地域、第二種低層住居専用地域、田園住居地域、第一種中高層住居専用地域、第二種中高層住居専用地域、第一種住居地域、第二種住居地域、準住居地域、近隣商業地域、商業地域、準工業地域、工業地域及び工業専用地域とは、都市計画法の規定に基づく用途地域をいいます。</t>
    <rPh sb="35" eb="37">
      <t>デンエン</t>
    </rPh>
    <rPh sb="39" eb="41">
      <t>チイキ</t>
    </rPh>
    <rPh sb="48" eb="50">
      <t>ジュウキョ</t>
    </rPh>
    <phoneticPr fontId="3"/>
  </si>
  <si>
    <r>
      <t>第１種低層住居専用地域、第２種低層住居専用地域、第１種中高層住居専用地域、第２種中高層住居専用地域、第１種住居地域、第２種住居地域、田園</t>
    </r>
    <r>
      <rPr>
        <sz val="11"/>
        <rFont val="ＭＳ Ｐゴシック"/>
        <family val="3"/>
        <charset val="128"/>
      </rPr>
      <t>居住区域</t>
    </r>
    <rPh sb="66" eb="68">
      <t>デンエン</t>
    </rPh>
    <rPh sb="68" eb="70">
      <t>キョジュウ</t>
    </rPh>
    <rPh sb="70" eb="72">
      <t>クイキ</t>
    </rPh>
    <phoneticPr fontId="3"/>
  </si>
  <si>
    <r>
      <t>近隣商業地域、商業地域、準工業地域
工業地域及び工業専用地域のうち、第一地域に接する場合にあっては、その境界線から水平距離が50ｍまでの区域
田園環境区域、</t>
    </r>
    <r>
      <rPr>
        <sz val="11"/>
        <rFont val="ＭＳ Ｐゴシック"/>
        <family val="3"/>
        <charset val="128"/>
      </rPr>
      <t>山麓保養区域、森林環境区域</t>
    </r>
    <rPh sb="18" eb="20">
      <t>コウギョウ</t>
    </rPh>
    <rPh sb="20" eb="22">
      <t>チイキ</t>
    </rPh>
    <rPh sb="22" eb="23">
      <t>オヨ</t>
    </rPh>
    <rPh sb="24" eb="26">
      <t>コウギョウ</t>
    </rPh>
    <rPh sb="26" eb="28">
      <t>センヨウ</t>
    </rPh>
    <rPh sb="28" eb="30">
      <t>チイキ</t>
    </rPh>
    <rPh sb="34" eb="36">
      <t>ダイイチ</t>
    </rPh>
    <rPh sb="36" eb="38">
      <t>チイキ</t>
    </rPh>
    <rPh sb="39" eb="40">
      <t>セッ</t>
    </rPh>
    <rPh sb="42" eb="44">
      <t>バアイ</t>
    </rPh>
    <rPh sb="52" eb="55">
      <t>キョウカイセン</t>
    </rPh>
    <rPh sb="57" eb="59">
      <t>スイヘイ</t>
    </rPh>
    <rPh sb="59" eb="61">
      <t>キョリ</t>
    </rPh>
    <rPh sb="68" eb="70">
      <t>クイキ</t>
    </rPh>
    <rPh sb="71" eb="73">
      <t>デンエン</t>
    </rPh>
    <rPh sb="73" eb="75">
      <t>カンキョウ</t>
    </rPh>
    <rPh sb="75" eb="77">
      <t>クイキ</t>
    </rPh>
    <rPh sb="78" eb="79">
      <t>ヤマ</t>
    </rPh>
    <rPh sb="79" eb="80">
      <t>レイ</t>
    </rPh>
    <rPh sb="80" eb="82">
      <t>ホヨウ</t>
    </rPh>
    <rPh sb="82" eb="84">
      <t>クイキ</t>
    </rPh>
    <rPh sb="85" eb="87">
      <t>シンリン</t>
    </rPh>
    <rPh sb="87" eb="89">
      <t>カンキョウ</t>
    </rPh>
    <rPh sb="89" eb="91">
      <t>クイキ</t>
    </rPh>
    <phoneticPr fontId="3"/>
  </si>
  <si>
    <r>
      <t>第１種低層住居専用地域、第２種低層住居専用地域、田園住</t>
    </r>
    <r>
      <rPr>
        <sz val="11"/>
        <rFont val="ＭＳ Ｐゴシック"/>
        <family val="3"/>
        <charset val="128"/>
      </rPr>
      <t>居地域及びこれらの地域に相当する地域</t>
    </r>
    <rPh sb="24" eb="26">
      <t>デンエン</t>
    </rPh>
    <rPh sb="26" eb="28">
      <t>ジュウキョ</t>
    </rPh>
    <rPh sb="28" eb="30">
      <t>チイキ</t>
    </rPh>
    <phoneticPr fontId="3"/>
  </si>
  <si>
    <t>注１　この表において、第一種低層住居専用地域、第二種低層住居専用地域、田園住居地域、第一種中高層住居専用地域、第二種中高層住居専用地域、第一種住居地域、第二種住居地域、準住居地域、近隣商業地域、商業地域、準工業地域、工業地域及び工業専用地域とは、都市計画法の規定に基づく用途地域をいいます。</t>
    <rPh sb="35" eb="37">
      <t>デンエン</t>
    </rPh>
    <rPh sb="38" eb="39">
      <t>イ</t>
    </rPh>
    <rPh sb="39" eb="41">
      <t>チイキ</t>
    </rPh>
    <rPh sb="48" eb="50">
      <t>ジュウキョ</t>
    </rPh>
    <phoneticPr fontId="3"/>
  </si>
  <si>
    <r>
      <t>印刷機械</t>
    </r>
    <r>
      <rPr>
        <sz val="10"/>
        <rFont val="ＭＳ Ｐゴシック"/>
        <family val="3"/>
        <charset val="128"/>
      </rPr>
      <t>（原動機を用いるものに限る。）</t>
    </r>
    <rPh sb="3" eb="4">
      <t>カイ</t>
    </rPh>
    <phoneticPr fontId="3"/>
  </si>
  <si>
    <t>合成樹脂用射出成形機</t>
    <rPh sb="8" eb="9">
      <t>カタチ</t>
    </rPh>
    <phoneticPr fontId="3"/>
  </si>
  <si>
    <r>
      <t>第１種低層住居専用地域、第２種低層住居専用地域、田園住</t>
    </r>
    <r>
      <rPr>
        <sz val="11"/>
        <rFont val="ＭＳ Ｐゴシック"/>
        <family val="3"/>
        <charset val="128"/>
      </rPr>
      <t>居地域、第１種中高層住居専用地域、第２種中高層住居専用地域、第１種住居地域、第２種住居地域、準住居地域及びこれらの地域に相当する地域</t>
    </r>
    <rPh sb="24" eb="26">
      <t>デンエン</t>
    </rPh>
    <rPh sb="26" eb="28">
      <t>ジュウキョ</t>
    </rPh>
    <rPh sb="28" eb="30">
      <t>チイキ</t>
    </rPh>
    <phoneticPr fontId="3"/>
  </si>
  <si>
    <r>
      <t>ゴム練用又は合成樹脂練用のロール機</t>
    </r>
    <r>
      <rPr>
        <sz val="10"/>
        <rFont val="ＭＳ Ｐゴシック"/>
        <family val="3"/>
        <charset val="128"/>
      </rPr>
      <t>（カレンダーロール機以外のもので原動機の定格出力が30kW以上のものに限る。）</t>
    </r>
    <phoneticPr fontId="3"/>
  </si>
  <si>
    <r>
      <t>舗装版破砕機を使用する作業</t>
    </r>
    <r>
      <rPr>
        <sz val="10"/>
        <rFont val="ＭＳ Ｐゴシック"/>
        <family val="3"/>
        <charset val="128"/>
      </rPr>
      <t>(作業地点が連続的に移動する作業にあっては、１日における当該作業に係る二地点間の最大距離が50mを超えない作業に限る。)</t>
    </r>
    <rPh sb="0" eb="2">
      <t>ホソウ</t>
    </rPh>
    <rPh sb="2" eb="3">
      <t>バン</t>
    </rPh>
    <rPh sb="3" eb="6">
      <t>ハサイキ</t>
    </rPh>
    <rPh sb="7" eb="9">
      <t>シヨウ</t>
    </rPh>
    <rPh sb="11" eb="13">
      <t>サギョウ</t>
    </rPh>
    <rPh sb="14" eb="16">
      <t>サギョウ</t>
    </rPh>
    <rPh sb="16" eb="18">
      <t>チテン</t>
    </rPh>
    <rPh sb="19" eb="22">
      <t>レンゾクテキ</t>
    </rPh>
    <rPh sb="23" eb="25">
      <t>イドウ</t>
    </rPh>
    <rPh sb="27" eb="29">
      <t>サギョウ</t>
    </rPh>
    <rPh sb="36" eb="37">
      <t>ニチ</t>
    </rPh>
    <rPh sb="41" eb="43">
      <t>トウガイ</t>
    </rPh>
    <rPh sb="43" eb="45">
      <t>サギョウ</t>
    </rPh>
    <rPh sb="46" eb="47">
      <t>カカ</t>
    </rPh>
    <rPh sb="48" eb="49">
      <t>ニ</t>
    </rPh>
    <rPh sb="49" eb="51">
      <t>チテン</t>
    </rPh>
    <rPh sb="51" eb="52">
      <t>アイダ</t>
    </rPh>
    <rPh sb="53" eb="55">
      <t>サイダイ</t>
    </rPh>
    <rPh sb="55" eb="57">
      <t>キョリ</t>
    </rPh>
    <rPh sb="62" eb="63">
      <t>チョウ</t>
    </rPh>
    <rPh sb="66" eb="68">
      <t>サギョウ</t>
    </rPh>
    <rPh sb="69" eb="70">
      <t>カギ</t>
    </rPh>
    <phoneticPr fontId="3"/>
  </si>
  <si>
    <r>
      <t>ブレーカー</t>
    </r>
    <r>
      <rPr>
        <sz val="10"/>
        <rFont val="ＭＳ Ｐゴシック"/>
        <family val="3"/>
        <charset val="128"/>
      </rPr>
      <t>(手持式のものを除く）</t>
    </r>
    <r>
      <rPr>
        <b/>
        <sz val="10"/>
        <rFont val="ＭＳ Ｐゴシック"/>
        <family val="3"/>
        <charset val="128"/>
      </rPr>
      <t>を使用する作業</t>
    </r>
    <r>
      <rPr>
        <sz val="10"/>
        <rFont val="ＭＳ Ｐゴシック"/>
        <family val="3"/>
        <charset val="128"/>
      </rPr>
      <t>（作業地点が連続的に移動する作業であっては、１日における当該作業に係る二地点間の最大距離が50mを超えない作業に係る。)</t>
    </r>
    <rPh sb="6" eb="8">
      <t>テモ</t>
    </rPh>
    <rPh sb="8" eb="9">
      <t>シキ</t>
    </rPh>
    <rPh sb="13" eb="14">
      <t>ノゾ</t>
    </rPh>
    <rPh sb="17" eb="19">
      <t>シヨウ</t>
    </rPh>
    <rPh sb="21" eb="23">
      <t>サギョウ</t>
    </rPh>
    <rPh sb="24" eb="26">
      <t>サギョウ</t>
    </rPh>
    <rPh sb="26" eb="28">
      <t>チテン</t>
    </rPh>
    <rPh sb="29" eb="32">
      <t>レンゾクテキ</t>
    </rPh>
    <rPh sb="33" eb="35">
      <t>イドウ</t>
    </rPh>
    <rPh sb="37" eb="39">
      <t>サギョウ</t>
    </rPh>
    <rPh sb="46" eb="47">
      <t>ニチ</t>
    </rPh>
    <rPh sb="51" eb="53">
      <t>トウガイ</t>
    </rPh>
    <rPh sb="53" eb="55">
      <t>サギョウ</t>
    </rPh>
    <rPh sb="56" eb="57">
      <t>カカ</t>
    </rPh>
    <rPh sb="58" eb="61">
      <t>ニチテン</t>
    </rPh>
    <rPh sb="61" eb="62">
      <t>アイダ</t>
    </rPh>
    <rPh sb="63" eb="65">
      <t>サイダイ</t>
    </rPh>
    <rPh sb="65" eb="67">
      <t>キョリ</t>
    </rPh>
    <rPh sb="72" eb="73">
      <t>チョウ</t>
    </rPh>
    <rPh sb="76" eb="78">
      <t>サギョウ</t>
    </rPh>
    <rPh sb="79" eb="80">
      <t>カカ</t>
    </rPh>
    <phoneticPr fontId="3"/>
  </si>
  <si>
    <r>
      <t>地域振興局環境</t>
    </r>
    <r>
      <rPr>
        <sz val="11"/>
        <rFont val="ＭＳ Ｐゴシック"/>
        <family val="3"/>
        <charset val="128"/>
      </rPr>
      <t>担当課</t>
    </r>
    <rPh sb="0" eb="5">
      <t>チイキシンコウキョク</t>
    </rPh>
    <rPh sb="5" eb="7">
      <t>カンキョウ</t>
    </rPh>
    <rPh sb="7" eb="9">
      <t>タントウ</t>
    </rPh>
    <rPh sb="9" eb="10">
      <t>カ</t>
    </rPh>
    <phoneticPr fontId="3"/>
  </si>
  <si>
    <r>
      <t>旅館業</t>
    </r>
    <r>
      <rPr>
        <sz val="10"/>
        <rFont val="ＭＳ 明朝"/>
        <family val="1"/>
        <charset val="128"/>
      </rPr>
      <t>（旅館業法第2条第1項に規定するもの（住宅宿泊事業法第2条第3項に規定する住宅宿泊事業に該当するもの及び旅館業法第2条第4項に規定する下宿営業を除く。）をいう。）の用に供する施設であつて、次に掲げるもの</t>
    </r>
    <phoneticPr fontId="3"/>
  </si>
  <si>
    <r>
      <rPr>
        <b/>
        <sz val="10"/>
        <color rgb="FF000080"/>
        <rFont val="ＭＳ 明朝"/>
        <family val="1"/>
        <charset val="128"/>
      </rPr>
      <t>自動車特定整備事業</t>
    </r>
    <r>
      <rPr>
        <sz val="10"/>
        <rFont val="ＭＳ 明朝"/>
        <family val="1"/>
        <charset val="128"/>
      </rPr>
      <t>（道路運送車両法第77条に規定するものをいう。以下同じ。）の用に供する洗車施設（屋内作業場の総面積が800平方メートル未満の事業場に係るもの及び次号に掲げるものを除く。）</t>
    </r>
    <rPh sb="3" eb="5">
      <t>トクテイ</t>
    </rPh>
    <phoneticPr fontId="3"/>
  </si>
  <si>
    <r>
      <t>下記以外の業種</t>
    </r>
    <r>
      <rPr>
        <vertAlign val="superscript"/>
        <sz val="11"/>
        <rFont val="ＭＳ Ｐゴシック"/>
        <family val="3"/>
        <charset val="128"/>
      </rPr>
      <t>※</t>
    </r>
    <rPh sb="0" eb="2">
      <t>カキ</t>
    </rPh>
    <rPh sb="2" eb="4">
      <t>イガイ</t>
    </rPh>
    <rPh sb="5" eb="7">
      <t>ギョウシュ</t>
    </rPh>
    <phoneticPr fontId="3"/>
  </si>
  <si>
    <r>
      <t>簡易専用水道の設置者</t>
    </r>
    <r>
      <rPr>
        <sz val="11"/>
        <rFont val="ＭＳ Ｐゴシック"/>
        <family val="3"/>
        <charset val="128"/>
      </rPr>
      <t>(水槽の有効容量が10m</t>
    </r>
    <r>
      <rPr>
        <vertAlign val="superscript"/>
        <sz val="11"/>
        <rFont val="ＭＳ Ｐゴシック"/>
        <family val="3"/>
        <charset val="128"/>
      </rPr>
      <t>3</t>
    </r>
    <r>
      <rPr>
        <sz val="11"/>
        <rFont val="ＭＳ Ｐゴシック"/>
        <family val="3"/>
        <charset val="128"/>
      </rPr>
      <t>を越えるもの)</t>
    </r>
    <rPh sb="0" eb="2">
      <t>カンイ</t>
    </rPh>
    <rPh sb="2" eb="4">
      <t>センヨウ</t>
    </rPh>
    <rPh sb="4" eb="6">
      <t>スイドウ</t>
    </rPh>
    <rPh sb="7" eb="10">
      <t>セッチシャ</t>
    </rPh>
    <rPh sb="11" eb="13">
      <t>スイソウ</t>
    </rPh>
    <rPh sb="14" eb="16">
      <t>ユウコウ</t>
    </rPh>
    <rPh sb="16" eb="18">
      <t>ヨウリョウ</t>
    </rPh>
    <rPh sb="24" eb="25">
      <t>コ</t>
    </rPh>
    <phoneticPr fontId="3"/>
  </si>
  <si>
    <r>
      <t>　(7)定期及び臨時の水質検査の実施、記録の作成・保存（５年）、</t>
    </r>
    <r>
      <rPr>
        <sz val="11"/>
        <rFont val="ＭＳ Ｐゴシック"/>
        <family val="3"/>
        <charset val="128"/>
      </rPr>
      <t>水質検査計画の策定・公表、検査施設の</t>
    </r>
    <rPh sb="4" eb="6">
      <t>テイキ</t>
    </rPh>
    <rPh sb="6" eb="7">
      <t>オヨ</t>
    </rPh>
    <rPh sb="8" eb="10">
      <t>リンジ</t>
    </rPh>
    <rPh sb="11" eb="13">
      <t>スイシツ</t>
    </rPh>
    <rPh sb="13" eb="15">
      <t>ケンサ</t>
    </rPh>
    <rPh sb="16" eb="18">
      <t>ジッシ</t>
    </rPh>
    <rPh sb="19" eb="21">
      <t>キロク</t>
    </rPh>
    <rPh sb="22" eb="24">
      <t>サクセイ</t>
    </rPh>
    <rPh sb="25" eb="27">
      <t>ホゾン</t>
    </rPh>
    <rPh sb="29" eb="30">
      <t>ネン</t>
    </rPh>
    <rPh sb="45" eb="47">
      <t>ケンサ</t>
    </rPh>
    <rPh sb="47" eb="49">
      <t>シセツ</t>
    </rPh>
    <phoneticPr fontId="3"/>
  </si>
  <si>
    <r>
      <t>　(5)管理に関し、</t>
    </r>
    <r>
      <rPr>
        <sz val="11"/>
        <rFont val="ＭＳ Ｐゴシック"/>
        <family val="3"/>
        <charset val="128"/>
      </rPr>
      <t>毎年1回以上指定検査機関による検査を受ける。</t>
    </r>
    <rPh sb="4" eb="6">
      <t>カンリ</t>
    </rPh>
    <rPh sb="7" eb="8">
      <t>カン</t>
    </rPh>
    <rPh sb="10" eb="12">
      <t>マイトシ</t>
    </rPh>
    <rPh sb="13" eb="16">
      <t>カイイジョウ</t>
    </rPh>
    <rPh sb="16" eb="18">
      <t>シテイ</t>
    </rPh>
    <rPh sb="18" eb="20">
      <t>ケンサ</t>
    </rPh>
    <rPh sb="20" eb="22">
      <t>キカン</t>
    </rPh>
    <rPh sb="25" eb="27">
      <t>ケンサ</t>
    </rPh>
    <rPh sb="28" eb="29">
      <t>ウ</t>
    </rPh>
    <phoneticPr fontId="3"/>
  </si>
  <si>
    <r>
      <t>　PCB廃棄物を保管している又は高濃度PCB使用製品を所有している機関は、PCB廃棄物が処分され、又は使用を終えた翌年度までの間、毎年６月30日までに、「ポリ塩化ビフェニル廃棄物の保管及び処分状況等の届出書等」を地域振興局環境・廃棄物対策課(長野市内に保管している機関は長野市環境部廃棄物対策課、</t>
    </r>
    <r>
      <rPr>
        <sz val="11"/>
        <rFont val="ＭＳ Ｐゴシック"/>
        <family val="3"/>
        <charset val="128"/>
      </rPr>
      <t>松本市内に保管している機関は松本市環境部廃棄物対策課)へ提出する。</t>
    </r>
    <rPh sb="4" eb="7">
      <t>ハイキブツ</t>
    </rPh>
    <rPh sb="8" eb="10">
      <t>ホカン</t>
    </rPh>
    <rPh sb="14" eb="15">
      <t>マタ</t>
    </rPh>
    <rPh sb="16" eb="19">
      <t>コウノウド</t>
    </rPh>
    <rPh sb="22" eb="24">
      <t>シヨウ</t>
    </rPh>
    <rPh sb="24" eb="26">
      <t>セイヒン</t>
    </rPh>
    <rPh sb="27" eb="29">
      <t>ショユウ</t>
    </rPh>
    <rPh sb="33" eb="35">
      <t>キカン</t>
    </rPh>
    <rPh sb="40" eb="43">
      <t>ハイキブツ</t>
    </rPh>
    <rPh sb="44" eb="46">
      <t>ショブン</t>
    </rPh>
    <rPh sb="49" eb="50">
      <t>マタ</t>
    </rPh>
    <rPh sb="51" eb="53">
      <t>シヨウ</t>
    </rPh>
    <rPh sb="54" eb="55">
      <t>オ</t>
    </rPh>
    <rPh sb="57" eb="60">
      <t>ヨクネンド</t>
    </rPh>
    <rPh sb="63" eb="64">
      <t>アイダ</t>
    </rPh>
    <rPh sb="65" eb="67">
      <t>マイトシ</t>
    </rPh>
    <rPh sb="68" eb="69">
      <t>ツキ</t>
    </rPh>
    <rPh sb="71" eb="72">
      <t>ニチ</t>
    </rPh>
    <rPh sb="79" eb="81">
      <t>エンカ</t>
    </rPh>
    <rPh sb="86" eb="89">
      <t>ハイキブツ</t>
    </rPh>
    <rPh sb="90" eb="92">
      <t>ホカン</t>
    </rPh>
    <rPh sb="92" eb="93">
      <t>オヨ</t>
    </rPh>
    <rPh sb="94" eb="96">
      <t>ショブン</t>
    </rPh>
    <rPh sb="96" eb="98">
      <t>ジョウキョウ</t>
    </rPh>
    <rPh sb="98" eb="99">
      <t>トウ</t>
    </rPh>
    <rPh sb="100" eb="102">
      <t>トドケデ</t>
    </rPh>
    <rPh sb="102" eb="103">
      <t>ショ</t>
    </rPh>
    <rPh sb="103" eb="104">
      <t>トウ</t>
    </rPh>
    <rPh sb="114" eb="117">
      <t>ハイキブツ</t>
    </rPh>
    <rPh sb="117" eb="119">
      <t>タイサク</t>
    </rPh>
    <rPh sb="121" eb="124">
      <t>ナガノシ</t>
    </rPh>
    <rPh sb="124" eb="125">
      <t>ナイ</t>
    </rPh>
    <rPh sb="126" eb="128">
      <t>ホカン</t>
    </rPh>
    <rPh sb="132" eb="134">
      <t>キカン</t>
    </rPh>
    <rPh sb="135" eb="138">
      <t>ナガノシ</t>
    </rPh>
    <rPh sb="138" eb="141">
      <t>カンキョウブ</t>
    </rPh>
    <rPh sb="141" eb="143">
      <t>ハイキ</t>
    </rPh>
    <rPh sb="143" eb="144">
      <t>ブツ</t>
    </rPh>
    <rPh sb="144" eb="147">
      <t>タイサクカ</t>
    </rPh>
    <rPh sb="148" eb="152">
      <t>マツモトシナイ</t>
    </rPh>
    <rPh sb="153" eb="155">
      <t>ホカン</t>
    </rPh>
    <rPh sb="159" eb="161">
      <t>キカン</t>
    </rPh>
    <rPh sb="162" eb="165">
      <t>マツモトシ</t>
    </rPh>
    <rPh sb="165" eb="167">
      <t>カンキョウ</t>
    </rPh>
    <rPh sb="167" eb="168">
      <t>ブ</t>
    </rPh>
    <rPh sb="168" eb="171">
      <t>ハイキブツ</t>
    </rPh>
    <rPh sb="171" eb="174">
      <t>タイサクカ</t>
    </rPh>
    <rPh sb="176" eb="178">
      <t>テイシュツ</t>
    </rPh>
    <phoneticPr fontId="3"/>
  </si>
  <si>
    <r>
      <t>　保管の場所又は所在の場所に変更があった場合には、変更から10日以内に「ポリ塩化ビフェニル廃棄物等の保管の場所等の変更届出書」を、変更前及び変更後の事業場の所在地を管轄する地域振興局(変更前又は変更後の事業場の所在地が長野市内の機関は長野市環境部廃棄物対策課、</t>
    </r>
    <r>
      <rPr>
        <sz val="11"/>
        <rFont val="ＭＳ Ｐゴシック"/>
        <family val="3"/>
        <charset val="128"/>
      </rPr>
      <t>松本市内の機関は松本市環境部廃棄物対策課)へ提出する。</t>
    </r>
    <rPh sb="1" eb="3">
      <t>ホカン</t>
    </rPh>
    <rPh sb="14" eb="16">
      <t>ヘンコウ</t>
    </rPh>
    <rPh sb="20" eb="22">
      <t>バアイ</t>
    </rPh>
    <rPh sb="25" eb="27">
      <t>ヘンコウ</t>
    </rPh>
    <rPh sb="31" eb="32">
      <t>ニチ</t>
    </rPh>
    <rPh sb="32" eb="34">
      <t>イナイ</t>
    </rPh>
    <rPh sb="38" eb="40">
      <t>エンカ</t>
    </rPh>
    <rPh sb="45" eb="48">
      <t>ハイキブツ</t>
    </rPh>
    <rPh sb="48" eb="49">
      <t>トウ</t>
    </rPh>
    <rPh sb="53" eb="55">
      <t>バショ</t>
    </rPh>
    <rPh sb="55" eb="56">
      <t>トウ</t>
    </rPh>
    <rPh sb="57" eb="59">
      <t>ヘンコウ</t>
    </rPh>
    <rPh sb="59" eb="60">
      <t>トドケ</t>
    </rPh>
    <rPh sb="60" eb="61">
      <t>デ</t>
    </rPh>
    <rPh sb="61" eb="62">
      <t>ショ</t>
    </rPh>
    <rPh sb="65" eb="67">
      <t>ヘンコウ</t>
    </rPh>
    <rPh sb="67" eb="68">
      <t>マエ</t>
    </rPh>
    <rPh sb="68" eb="69">
      <t>オヨ</t>
    </rPh>
    <rPh sb="70" eb="72">
      <t>ヘンコウ</t>
    </rPh>
    <rPh sb="72" eb="73">
      <t>ゴ</t>
    </rPh>
    <rPh sb="74" eb="77">
      <t>ジギョウジョウ</t>
    </rPh>
    <rPh sb="78" eb="81">
      <t>ショザイチ</t>
    </rPh>
    <rPh sb="82" eb="84">
      <t>カンカツ</t>
    </rPh>
    <rPh sb="86" eb="91">
      <t>チイキシンコウキョク</t>
    </rPh>
    <rPh sb="95" eb="96">
      <t>マタ</t>
    </rPh>
    <rPh sb="109" eb="112">
      <t>ナガノシ</t>
    </rPh>
    <rPh sb="114" eb="116">
      <t>キカン</t>
    </rPh>
    <rPh sb="117" eb="120">
      <t>ナガノシ</t>
    </rPh>
    <rPh sb="120" eb="123">
      <t>カンキョウブ</t>
    </rPh>
    <rPh sb="123" eb="126">
      <t>ハイキブツ</t>
    </rPh>
    <rPh sb="126" eb="129">
      <t>タイサクカ</t>
    </rPh>
    <rPh sb="130" eb="134">
      <t>マツモトシナイ</t>
    </rPh>
    <rPh sb="135" eb="137">
      <t>キカン</t>
    </rPh>
    <rPh sb="138" eb="141">
      <t>マツモトシ</t>
    </rPh>
    <rPh sb="141" eb="143">
      <t>カンキョウ</t>
    </rPh>
    <rPh sb="143" eb="144">
      <t>ブ</t>
    </rPh>
    <rPh sb="144" eb="147">
      <t>ハイキブツ</t>
    </rPh>
    <rPh sb="147" eb="150">
      <t>タイサクカ</t>
    </rPh>
    <rPh sb="152" eb="154">
      <t>テイシュツ</t>
    </rPh>
    <phoneticPr fontId="3"/>
  </si>
  <si>
    <r>
      <t>　相続、合併又は分割のあったときは、30日以内に「承継届出書」を地域振興局(長野市内に保管している機関は長野市環境部廃棄物対策課、</t>
    </r>
    <r>
      <rPr>
        <sz val="11"/>
        <rFont val="ＭＳ Ｐゴシック"/>
        <family val="3"/>
        <charset val="128"/>
      </rPr>
      <t>松本市内に保管している機関は松本市)へ提出する。</t>
    </r>
    <rPh sb="1" eb="3">
      <t>ソウゾク</t>
    </rPh>
    <rPh sb="4" eb="6">
      <t>ガッペイ</t>
    </rPh>
    <rPh sb="6" eb="7">
      <t>マタ</t>
    </rPh>
    <rPh sb="8" eb="10">
      <t>ブンカツ</t>
    </rPh>
    <rPh sb="20" eb="21">
      <t>ニチ</t>
    </rPh>
    <rPh sb="21" eb="23">
      <t>イナイ</t>
    </rPh>
    <rPh sb="25" eb="27">
      <t>ショウケイ</t>
    </rPh>
    <rPh sb="27" eb="28">
      <t>トドケ</t>
    </rPh>
    <rPh sb="28" eb="29">
      <t>デ</t>
    </rPh>
    <rPh sb="29" eb="30">
      <t>ショ</t>
    </rPh>
    <rPh sb="32" eb="34">
      <t>チイキ</t>
    </rPh>
    <rPh sb="34" eb="36">
      <t>シンコウ</t>
    </rPh>
    <rPh sb="36" eb="37">
      <t>キョク</t>
    </rPh>
    <rPh sb="38" eb="40">
      <t>ナガノ</t>
    </rPh>
    <rPh sb="40" eb="42">
      <t>シナイ</t>
    </rPh>
    <rPh sb="43" eb="45">
      <t>ホカン</t>
    </rPh>
    <rPh sb="49" eb="51">
      <t>キカン</t>
    </rPh>
    <rPh sb="52" eb="54">
      <t>ナガノ</t>
    </rPh>
    <rPh sb="54" eb="55">
      <t>シ</t>
    </rPh>
    <rPh sb="55" eb="58">
      <t>カンキョウブ</t>
    </rPh>
    <rPh sb="58" eb="61">
      <t>ハイキブツ</t>
    </rPh>
    <rPh sb="61" eb="64">
      <t>タイサクカ</t>
    </rPh>
    <rPh sb="65" eb="69">
      <t>マツモトシナイ</t>
    </rPh>
    <rPh sb="70" eb="72">
      <t>ホカン</t>
    </rPh>
    <rPh sb="76" eb="78">
      <t>キカン</t>
    </rPh>
    <rPh sb="79" eb="81">
      <t>マツモト</t>
    </rPh>
    <rPh sb="81" eb="82">
      <t>シ</t>
    </rPh>
    <rPh sb="84" eb="86">
      <t>テイシュツ</t>
    </rPh>
    <phoneticPr fontId="3"/>
  </si>
  <si>
    <r>
      <t>【</t>
    </r>
    <r>
      <rPr>
        <sz val="11"/>
        <rFont val="ＭＳ Ｐゴシック"/>
        <family val="3"/>
        <charset val="128"/>
      </rPr>
      <t>令和　　　年度】</t>
    </r>
    <rPh sb="1" eb="3">
      <t>レイワ</t>
    </rPh>
    <rPh sb="6" eb="8">
      <t>ネンド</t>
    </rPh>
    <phoneticPr fontId="3"/>
  </si>
  <si>
    <t>※使用済自動車　自動車（被けん引車、二輪車、特殊自動車及び農業機械等は除く。）のうち、その使用を終了したもの</t>
    <rPh sb="1" eb="3">
      <t>シヨウ</t>
    </rPh>
    <rPh sb="3" eb="4">
      <t>ズミ</t>
    </rPh>
    <rPh sb="4" eb="7">
      <t>ジドウシャ</t>
    </rPh>
    <rPh sb="8" eb="11">
      <t>ジドウシャ</t>
    </rPh>
    <rPh sb="45" eb="47">
      <t>シヨウ</t>
    </rPh>
    <rPh sb="48" eb="50">
      <t>シュウリョウ</t>
    </rPh>
    <phoneticPr fontId="3"/>
  </si>
  <si>
    <r>
      <t>長野市</t>
    </r>
    <r>
      <rPr>
        <sz val="11"/>
        <rFont val="ＭＳ Ｐゴシック"/>
        <family val="3"/>
        <charset val="128"/>
      </rPr>
      <t>、松本市以外の所属</t>
    </r>
    <rPh sb="0" eb="3">
      <t>ナガノシ</t>
    </rPh>
    <rPh sb="4" eb="7">
      <t>マツモトシ</t>
    </rPh>
    <rPh sb="7" eb="9">
      <t>イガイ</t>
    </rPh>
    <rPh sb="10" eb="12">
      <t>ショゾク</t>
    </rPh>
    <phoneticPr fontId="3"/>
  </si>
  <si>
    <r>
      <rPr>
        <sz val="11"/>
        <rFont val="ＭＳ Ｐゴシック"/>
        <family val="3"/>
        <charset val="128"/>
      </rPr>
      <t>一定規模以上の施設の場合には公害防止管理者等を選任する。</t>
    </r>
    <rPh sb="0" eb="2">
      <t>イッテイ</t>
    </rPh>
    <rPh sb="2" eb="4">
      <t>キボ</t>
    </rPh>
    <rPh sb="4" eb="6">
      <t>イジョウ</t>
    </rPh>
    <rPh sb="7" eb="9">
      <t>シセツ</t>
    </rPh>
    <rPh sb="10" eb="12">
      <t>バアイ</t>
    </rPh>
    <rPh sb="14" eb="16">
      <t>コウガイ</t>
    </rPh>
    <rPh sb="16" eb="18">
      <t>ボウシ</t>
    </rPh>
    <rPh sb="18" eb="21">
      <t>カンリシャ</t>
    </rPh>
    <rPh sb="21" eb="22">
      <t>トウ</t>
    </rPh>
    <rPh sb="23" eb="25">
      <t>センニン</t>
    </rPh>
    <phoneticPr fontId="3"/>
  </si>
  <si>
    <t>　　ハ　硫酸鉛</t>
    <phoneticPr fontId="3"/>
  </si>
  <si>
    <t>・貯蔵所、取扱所等での危険物の取扱いは、危険物取扱者が行うか、危険物取扱者（丙種を除く）の立会が</t>
    <rPh sb="1" eb="4">
      <t>チョゾウショ</t>
    </rPh>
    <rPh sb="5" eb="8">
      <t>トリアツカイジョ</t>
    </rPh>
    <rPh sb="8" eb="9">
      <t>トウ</t>
    </rPh>
    <rPh sb="11" eb="14">
      <t>キケンブツ</t>
    </rPh>
    <rPh sb="15" eb="17">
      <t>トリアツカ</t>
    </rPh>
    <rPh sb="20" eb="23">
      <t>キケンブツ</t>
    </rPh>
    <rPh sb="23" eb="26">
      <t>トリアツカイシャ</t>
    </rPh>
    <rPh sb="27" eb="28">
      <t>オコナ</t>
    </rPh>
    <rPh sb="31" eb="34">
      <t>キケンブツ</t>
    </rPh>
    <rPh sb="34" eb="37">
      <t>トリアツカイシャ</t>
    </rPh>
    <rPh sb="38" eb="39">
      <t>ヘイ</t>
    </rPh>
    <rPh sb="39" eb="40">
      <t>シュ</t>
    </rPh>
    <rPh sb="41" eb="42">
      <t>ノゾ</t>
    </rPh>
    <rPh sb="45" eb="47">
      <t>タチアイ</t>
    </rPh>
    <phoneticPr fontId="3"/>
  </si>
  <si>
    <t>必要。(許可、届出をした施設が対象)</t>
  </si>
  <si>
    <t>・冷蔵機器及び冷凍機器の庫内温度</t>
    <rPh sb="1" eb="3">
      <t>レイゾウ</t>
    </rPh>
    <rPh sb="3" eb="5">
      <t>キキ</t>
    </rPh>
    <rPh sb="5" eb="6">
      <t>オヨ</t>
    </rPh>
    <rPh sb="7" eb="9">
      <t>レイトウ</t>
    </rPh>
    <rPh sb="9" eb="11">
      <t>キキ</t>
    </rPh>
    <rPh sb="12" eb="13">
      <t>コ</t>
    </rPh>
    <rPh sb="13" eb="14">
      <t>ナイ</t>
    </rPh>
    <rPh sb="14" eb="16">
      <t>オンド</t>
    </rPh>
    <phoneticPr fontId="3"/>
  </si>
  <si>
    <t>・製品からの異音、損傷、腐食等の有無等</t>
    <rPh sb="1" eb="3">
      <t>セイヒン</t>
    </rPh>
    <rPh sb="6" eb="7">
      <t>イ</t>
    </rPh>
    <rPh sb="7" eb="8">
      <t>オト</t>
    </rPh>
    <rPh sb="9" eb="11">
      <t>ソンショウ</t>
    </rPh>
    <rPh sb="12" eb="14">
      <t>フショク</t>
    </rPh>
    <rPh sb="14" eb="15">
      <t>トウ</t>
    </rPh>
    <rPh sb="16" eb="17">
      <t>ユウ</t>
    </rPh>
    <rPh sb="17" eb="18">
      <t>ム</t>
    </rPh>
    <rPh sb="18" eb="19">
      <t>トウ</t>
    </rPh>
    <phoneticPr fontId="3"/>
  </si>
  <si>
    <t>・フロン類の取扱い、冷凍空調機器の構造等について十分な知見を有する者（冷媒フロン類取扱技術者の資格等を有する者）が自ら行う又は検査に立ち会うこと</t>
    <rPh sb="4" eb="5">
      <t>ルイ</t>
    </rPh>
    <rPh sb="6" eb="8">
      <t>トリアツカ</t>
    </rPh>
    <rPh sb="10" eb="12">
      <t>レイトウ</t>
    </rPh>
    <rPh sb="12" eb="14">
      <t>クウチョウ</t>
    </rPh>
    <rPh sb="14" eb="16">
      <t>キキ</t>
    </rPh>
    <rPh sb="17" eb="19">
      <t>コウゾウ</t>
    </rPh>
    <rPh sb="19" eb="20">
      <t>トウ</t>
    </rPh>
    <rPh sb="24" eb="26">
      <t>ジュウブン</t>
    </rPh>
    <rPh sb="27" eb="29">
      <t>チケン</t>
    </rPh>
    <rPh sb="30" eb="31">
      <t>ユウ</t>
    </rPh>
    <rPh sb="33" eb="34">
      <t>モノ</t>
    </rPh>
    <rPh sb="35" eb="37">
      <t>レイバイ</t>
    </rPh>
    <rPh sb="40" eb="41">
      <t>ルイ</t>
    </rPh>
    <rPh sb="41" eb="43">
      <t>トリアツカ</t>
    </rPh>
    <rPh sb="43" eb="46">
      <t>ギジュツシャ</t>
    </rPh>
    <rPh sb="47" eb="49">
      <t>シカク</t>
    </rPh>
    <rPh sb="49" eb="50">
      <t>トウ</t>
    </rPh>
    <rPh sb="51" eb="52">
      <t>ユウ</t>
    </rPh>
    <rPh sb="54" eb="55">
      <t>モノ</t>
    </rPh>
    <rPh sb="57" eb="58">
      <t>ミズカ</t>
    </rPh>
    <rPh sb="59" eb="60">
      <t>オコナ</t>
    </rPh>
    <rPh sb="61" eb="62">
      <t>マタ</t>
    </rPh>
    <rPh sb="63" eb="65">
      <t>ケンサ</t>
    </rPh>
    <rPh sb="66" eb="67">
      <t>タ</t>
    </rPh>
    <rPh sb="68" eb="69">
      <t>ア</t>
    </rPh>
    <phoneticPr fontId="3"/>
  </si>
  <si>
    <t>産業技術課　保安・伝統産業係</t>
    <rPh sb="0" eb="2">
      <t>サンギョウ</t>
    </rPh>
    <rPh sb="2" eb="4">
      <t>ギジュツ</t>
    </rPh>
    <rPh sb="4" eb="5">
      <t>カ</t>
    </rPh>
    <rPh sb="6" eb="8">
      <t>ホアン</t>
    </rPh>
    <rPh sb="9" eb="11">
      <t>デントウ</t>
    </rPh>
    <rPh sb="11" eb="13">
      <t>サンギョウ</t>
    </rPh>
    <rPh sb="13" eb="14">
      <t>カカリ</t>
    </rPh>
    <phoneticPr fontId="3"/>
  </si>
  <si>
    <t>https://elaws.e-gov.go.jp/document?lawid=347M50002000039_20210401_502M60000100134</t>
    <phoneticPr fontId="3"/>
  </si>
  <si>
    <t>https://elaws.e-gov.go.jp/document?lawid=417M60000100021_20210401_502M60000100134</t>
    <phoneticPr fontId="3"/>
  </si>
  <si>
    <t>法的要求事項確認表（参考様式２）</t>
    <phoneticPr fontId="3"/>
  </si>
  <si>
    <t>【令和４年度】</t>
    <rPh sb="1" eb="3">
      <t>レイワ</t>
    </rPh>
    <rPh sb="4" eb="6">
      <t>ネンド</t>
    </rPh>
    <phoneticPr fontId="3"/>
  </si>
  <si>
    <t>　</t>
    <phoneticPr fontId="3"/>
  </si>
  <si>
    <t>長野市、松本市、上田市　：　市の建築指導課</t>
    <phoneticPr fontId="3"/>
  </si>
  <si>
    <t>　　ニ　[（2-カルボキシラトフェニル）チオ]（エチル）水銀ナトリウム（別名チメロサール）0.1％以下を含有する製剤</t>
    <rPh sb="28" eb="30">
      <t>スイギン</t>
    </rPh>
    <rPh sb="36" eb="38">
      <t>ベツメイ</t>
    </rPh>
    <rPh sb="49" eb="51">
      <t>イカ</t>
    </rPh>
    <rPh sb="52" eb="54">
      <t>ガンユウ</t>
    </rPh>
    <rPh sb="56" eb="58">
      <t>セイザイ</t>
    </rPh>
    <phoneticPr fontId="3"/>
  </si>
  <si>
    <t>[（2-カルボキシラトフェニル）チオ]（エチル）水銀ナトリウム（別名チメロサール）0.1％以下を含有する製剤</t>
    <rPh sb="24" eb="26">
      <t>スイギン</t>
    </rPh>
    <rPh sb="32" eb="34">
      <t>ベツメイ</t>
    </rPh>
    <rPh sb="45" eb="47">
      <t>イカ</t>
    </rPh>
    <rPh sb="48" eb="50">
      <t>ガンユウ</t>
    </rPh>
    <rPh sb="52" eb="54">
      <t>セイザイ</t>
    </rPh>
    <phoneticPr fontId="3"/>
  </si>
  <si>
    <t>4-メチルベンゼンスルホン酸及びこれを含有する製剤。ただし、4-メチルベンゼンスルホン酸5％以下を含有するものを除く。</t>
    <rPh sb="13" eb="14">
      <t>サン</t>
    </rPh>
    <rPh sb="14" eb="15">
      <t>オヨ</t>
    </rPh>
    <rPh sb="19" eb="21">
      <t>ガンユウ</t>
    </rPh>
    <rPh sb="23" eb="25">
      <t>セイザイ</t>
    </rPh>
    <rPh sb="43" eb="44">
      <t>サン</t>
    </rPh>
    <rPh sb="46" eb="48">
      <t>イカ</t>
    </rPh>
    <rPh sb="49" eb="51">
      <t>ガンユウ</t>
    </rPh>
    <rPh sb="56" eb="57">
      <t>ノゾ</t>
    </rPh>
    <phoneticPr fontId="3"/>
  </si>
  <si>
    <t>　　15　シス-1,2-ジクロロエチレン</t>
    <phoneticPr fontId="3"/>
  </si>
  <si>
    <r>
      <t>自動車用タイヤ若しくは自動車用チューブの製造業、ゴムホース製造業、工業用ゴム製品製造業</t>
    </r>
    <r>
      <rPr>
        <sz val="10"/>
        <color indexed="18"/>
        <rFont val="ＭＳ 明朝"/>
        <family val="1"/>
        <charset val="128"/>
      </rPr>
      <t>（防振ゴム製造業を除く。）</t>
    </r>
    <r>
      <rPr>
        <b/>
        <sz val="10"/>
        <rFont val="ＭＳ 明朝"/>
        <family val="1"/>
        <charset val="128"/>
      </rPr>
      <t>、</t>
    </r>
    <r>
      <rPr>
        <b/>
        <sz val="10"/>
        <color indexed="18"/>
        <rFont val="ＭＳ 明朝"/>
        <family val="1"/>
        <charset val="128"/>
      </rPr>
      <t>更生タイヤ製造業</t>
    </r>
    <r>
      <rPr>
        <sz val="10"/>
        <rFont val="ＭＳ 明朝"/>
        <family val="1"/>
        <charset val="128"/>
      </rPr>
      <t>又は</t>
    </r>
    <r>
      <rPr>
        <b/>
        <sz val="10"/>
        <color indexed="18"/>
        <rFont val="ＭＳ 明朝"/>
        <family val="1"/>
        <charset val="128"/>
      </rPr>
      <t>ゴム板製造業</t>
    </r>
    <r>
      <rPr>
        <sz val="10"/>
        <rFont val="ＭＳ 明朝"/>
        <family val="1"/>
        <charset val="128"/>
      </rPr>
      <t>の用に供する直接加流施設</t>
    </r>
    <phoneticPr fontId="3"/>
  </si>
  <si>
    <r>
      <t>ロ　廃棄物の処理及び清掃に関する法律施行令第7条第12号から第13号までに掲げる施設</t>
    </r>
    <r>
      <rPr>
        <b/>
        <sz val="7.5"/>
        <color indexed="23"/>
        <rFont val="ＭＳ 明朝"/>
        <family val="1"/>
        <charset val="128"/>
      </rPr>
      <t>（※２）</t>
    </r>
    <phoneticPr fontId="3"/>
  </si>
  <si>
    <t>有機燐化合物（ジエチルパラニトロフェニルチオホスフェイト（別名パラチオン）、ジメチルパラニトロフェニルチオホスフェイト（別名メチルパラチオン）、ジメチルエチルメルカプトエチルチオホスフェイト（別名メチルジメトン）及びエチルパラニトロフェニルチオノベンゼンホスホネイト（別名ＥＰＮ）に限る。）</t>
    <phoneticPr fontId="3"/>
  </si>
  <si>
    <t>1,1-ジクロロエチレン</t>
    <phoneticPr fontId="3"/>
  </si>
  <si>
    <t>テトラメチルチウラムジスルフィド（別名チウラム）</t>
    <phoneticPr fontId="3"/>
  </si>
  <si>
    <t>S-4-クロロベンジル=N,N-ジエチルチオカルバマート（別名チオベンカルブ）</t>
    <phoneticPr fontId="3"/>
  </si>
  <si>
    <t>メチル-tert-ブチルエーテル（別名MTBE）</t>
    <phoneticPr fontId="3"/>
  </si>
  <si>
    <t>1,2-ジクロロプロパン</t>
    <phoneticPr fontId="3"/>
  </si>
  <si>
    <t>N-メチルカルバミン酸2-sec-ブチルフェニル（別名フェノブカルブ又はBPMC）</t>
    <phoneticPr fontId="3"/>
  </si>
  <si>
    <t>4-ニトロフェニル-2,4,6-トリクロロフェニルエーテル（別名クロルニトロフェン又はCNP）</t>
    <phoneticPr fontId="3"/>
  </si>
  <si>
    <t>0.03 mg/L　</t>
    <phoneticPr fontId="3"/>
  </si>
  <si>
    <t>1 mg/L</t>
    <phoneticPr fontId="3"/>
  </si>
  <si>
    <t>有機燐化合物（ﾊﾟﾗﾁｵﾝ、ﾒﾁﾙﾊﾟﾗﾁｵﾝ、ﾒﾁﾙｼﾞﾒﾄﾝ及びEPNに限る）</t>
    <phoneticPr fontId="3"/>
  </si>
  <si>
    <t>1 mg/L　</t>
    <phoneticPr fontId="3"/>
  </si>
  <si>
    <t>アンモニア、アンモニア化合物，亜硝酸化合物及び硝酸化合物</t>
    <phoneticPr fontId="3"/>
  </si>
  <si>
    <t>0.5mg/L</t>
    <phoneticPr fontId="3"/>
  </si>
  <si>
    <t>(備考２)「検出されないこと。」とは、環境大臣が定める方法に基づき排出水の汚染状態を検定した場合において、その結果が当該検定方法の定量限界を下回ることをいう。</t>
    <phoneticPr fontId="3"/>
  </si>
  <si>
    <t>２　生活環境項目に係る排水基準</t>
    <phoneticPr fontId="3"/>
  </si>
  <si>
    <t>特定施設号番号</t>
    <phoneticPr fontId="3"/>
  </si>
  <si>
    <t>１の２</t>
    <phoneticPr fontId="3"/>
  </si>
  <si>
    <t>特定施設号番号　26,27,47,49,52,53,58,61,62,63,65，66</t>
    <phoneticPr fontId="3"/>
  </si>
  <si>
    <t>　　(白樺湖、蓼科湖、諏訪湖、野尻湖、青木湖、中綱湖、木崎湖及びこれらに流入する公共用水域に適用)</t>
    <phoneticPr fontId="3"/>
  </si>
  <si>
    <t>(備考1)「日間平均」による許容限度は、1日の排出水の平均的な汚染状態について定めたものである。</t>
    <phoneticPr fontId="3"/>
  </si>
  <si>
    <t>BOD(COD)(mg/l)</t>
    <phoneticPr fontId="3"/>
  </si>
  <si>
    <t>SS(mg/l)</t>
    <phoneticPr fontId="3"/>
  </si>
  <si>
    <t>※・施行令別表第１に掲げる特定施設を有する工場若しくは事業場。ただし１の２に掲げる豚房、牛房、馬房を有する事業場を除く</t>
    <phoneticPr fontId="3"/>
  </si>
  <si>
    <t>　 ・湖沼水質保全特別措置法施行令で湖沼特定施設とみなされるちゅう房施設、洗浄施設、入浴施設を有する病院及びし尿処理浄化槽を有する工場若しくは事業場を含む</t>
    <phoneticPr fontId="3"/>
  </si>
  <si>
    <t>燐</t>
    <phoneticPr fontId="3"/>
  </si>
  <si>
    <t>(15)</t>
    <phoneticPr fontId="3"/>
  </si>
  <si>
    <t>(3)</t>
    <phoneticPr fontId="3"/>
  </si>
  <si>
    <t>(10)</t>
    <phoneticPr fontId="3"/>
  </si>
  <si>
    <t>(2.5)</t>
    <phoneticPr fontId="3"/>
  </si>
  <si>
    <t>(7.5)</t>
    <phoneticPr fontId="3"/>
  </si>
  <si>
    <t>(2)</t>
    <phoneticPr fontId="3"/>
  </si>
  <si>
    <t>(1.5)</t>
    <phoneticPr fontId="3"/>
  </si>
  <si>
    <t>(5)</t>
    <phoneticPr fontId="3"/>
  </si>
  <si>
    <t>(1)</t>
    <phoneticPr fontId="3"/>
  </si>
  <si>
    <t>18-2</t>
    <phoneticPr fontId="3"/>
  </si>
  <si>
    <t>(25)</t>
    <phoneticPr fontId="3"/>
  </si>
  <si>
    <t>(20)</t>
    <phoneticPr fontId="3"/>
  </si>
  <si>
    <t>(17.5)</t>
    <phoneticPr fontId="3"/>
  </si>
  <si>
    <t>(12.5)</t>
    <phoneticPr fontId="3"/>
  </si>
  <si>
    <t>66-8</t>
    <phoneticPr fontId="3"/>
  </si>
  <si>
    <t>68-2</t>
    <phoneticPr fontId="3"/>
  </si>
  <si>
    <t>１　白樺湖、蓼科湖、諏訪湖、野尻湖、青木湖、中綱湖、木崎湖及びこれらに流入する公共用水域に適用</t>
    <phoneticPr fontId="3"/>
  </si>
  <si>
    <t>　（１）庁舎内での処理可能な場合</t>
    <phoneticPr fontId="3"/>
  </si>
  <si>
    <t>依頼</t>
    <phoneticPr fontId="3"/>
  </si>
  <si>
    <t>　　依頼</t>
    <phoneticPr fontId="3"/>
  </si>
  <si>
    <r>
      <t>L＝ａ・Ｑ</t>
    </r>
    <r>
      <rPr>
        <vertAlign val="superscript"/>
        <sz val="11"/>
        <rFont val="ＭＳ Ｐゴシック"/>
        <family val="3"/>
        <charset val="128"/>
      </rPr>
      <t>ｂ</t>
    </r>
    <r>
      <rPr>
        <sz val="11"/>
        <rFont val="ＭＳ Ｐゴシック"/>
        <family val="3"/>
        <charset val="128"/>
      </rPr>
      <t>×１０</t>
    </r>
    <r>
      <rPr>
        <vertAlign val="superscript"/>
        <sz val="11"/>
        <rFont val="ＭＳ Ｐゴシック"/>
        <family val="3"/>
        <charset val="128"/>
      </rPr>
      <t>－３</t>
    </r>
    <phoneticPr fontId="3"/>
  </si>
  <si>
    <r>
      <t>L＝（ａ・Ｑ</t>
    </r>
    <r>
      <rPr>
        <vertAlign val="superscript"/>
        <sz val="11"/>
        <rFont val="ＭＳ Ｐゴシック"/>
        <family val="3"/>
        <charset val="128"/>
      </rPr>
      <t>ｂ-1</t>
    </r>
    <r>
      <rPr>
        <sz val="11"/>
        <rFont val="ＭＳ Ｐゴシック"/>
        <family val="3"/>
        <charset val="128"/>
      </rPr>
      <t>・（Ｑ－Ｑ</t>
    </r>
    <r>
      <rPr>
        <vertAlign val="subscript"/>
        <sz val="11"/>
        <rFont val="ＭＳ Ｐゴシック"/>
        <family val="3"/>
        <charset val="128"/>
      </rPr>
      <t>０</t>
    </r>
    <r>
      <rPr>
        <sz val="11"/>
        <rFont val="ＭＳ Ｐゴシック"/>
        <family val="3"/>
        <charset val="128"/>
      </rPr>
      <t>）＋ａo・Ｑ</t>
    </r>
    <r>
      <rPr>
        <vertAlign val="subscript"/>
        <sz val="11"/>
        <rFont val="ＭＳ Ｐゴシック"/>
        <family val="3"/>
        <charset val="128"/>
      </rPr>
      <t>０</t>
    </r>
    <r>
      <rPr>
        <sz val="11"/>
        <rFont val="ＭＳ Ｐゴシック"/>
        <family val="3"/>
        <charset val="128"/>
      </rPr>
      <t>）×１０</t>
    </r>
    <r>
      <rPr>
        <vertAlign val="superscript"/>
        <sz val="11"/>
        <rFont val="ＭＳ Ｐゴシック"/>
        <family val="3"/>
        <charset val="128"/>
      </rPr>
      <t>－３</t>
    </r>
    <phoneticPr fontId="3"/>
  </si>
  <si>
    <t>　　　　</t>
    <phoneticPr fontId="3"/>
  </si>
  <si>
    <t>設置又は構造変更を行う60日以上前</t>
    <phoneticPr fontId="3"/>
  </si>
  <si>
    <t>原料として使用する石炭又はコークスの処理能力が１日当たり20トン以上であるか、又はバーナーの燃料の燃焼能力が重油換算１時間当たり50リットル以上であること。</t>
    <phoneticPr fontId="3"/>
  </si>
  <si>
    <t>金属の精錬又は無機化学工業品の製造の用に供する焙焼炉、焼結炉(ペレット焼成炉を含む。)及びか焼炉(14の項に掲げるものを除く。)</t>
    <phoneticPr fontId="3"/>
  </si>
  <si>
    <t>原料の処理能力が１時間当たり１トン以上であること。　　</t>
    <phoneticPr fontId="3"/>
  </si>
  <si>
    <t>金属の精製又は鋳造の用に供する溶解炉(こしき炉並びに14の項及び24の項から26の項までに掲げるものを除く。)</t>
    <phoneticPr fontId="3"/>
  </si>
  <si>
    <r>
      <t>火格子面積(火格子の水平投影面積をいう。以下同じ。)が１m</t>
    </r>
    <r>
      <rPr>
        <vertAlign val="superscript"/>
        <sz val="10"/>
        <rFont val="ＭＳ Ｐゴシック"/>
        <family val="3"/>
        <charset val="128"/>
      </rPr>
      <t>2</t>
    </r>
    <r>
      <rPr>
        <sz val="10"/>
        <rFont val="ＭＳ Ｐゴシック"/>
        <family val="3"/>
        <charset val="128"/>
      </rPr>
      <t>以上であるか、羽口面断面積(羽口の最下端の高さにおける炉の内壁で囲まれた部分の水平断面積をいう。以下同じ。)が0.5m</t>
    </r>
    <r>
      <rPr>
        <vertAlign val="superscript"/>
        <sz val="10"/>
        <rFont val="ＭＳ Ｐゴシック"/>
        <family val="3"/>
        <charset val="128"/>
      </rPr>
      <t>2</t>
    </r>
    <r>
      <rPr>
        <sz val="10"/>
        <rFont val="ＭＳ Ｐゴシック"/>
        <family val="3"/>
        <charset val="128"/>
      </rPr>
      <t>以上であるか、バーナーの燃料の燃焼能力が重油換算１時間当たり50リットル以上であるか、又は変圧器の定格容量が200ｋVA以上であること。　　　　　　</t>
    </r>
    <phoneticPr fontId="3"/>
  </si>
  <si>
    <t>触媒に附着する炭素の燃焼能力が１時間当たり200kg以上であること。</t>
    <phoneticPr fontId="3"/>
  </si>
  <si>
    <t>バーナーの燃料の燃焼能力が重油換算１時間当たり６リットル以上であること。</t>
    <phoneticPr fontId="3"/>
  </si>
  <si>
    <t>火格子面積が１m2以上であるか、バーナーの燃料の燃焼能力が重油換算１時間当たり50リットル以上であるか、又は変圧器の定格容量が200kVA以上であること。　　　　　　　</t>
    <phoneticPr fontId="3"/>
  </si>
  <si>
    <t>無機化学工業品又は食料品の製造の用に供する反応炉(カーボンブラック製造用燃焼装置を含む。)及び直火炉(26の項に掲げるものを除く。)</t>
    <phoneticPr fontId="3"/>
  </si>
  <si>
    <t>変圧器の定格容量が1,000kVA以上であること。</t>
    <phoneticPr fontId="3"/>
  </si>
  <si>
    <t>容量が0.1m3以上であること。</t>
    <phoneticPr fontId="3"/>
  </si>
  <si>
    <t>原料として使用する塩素(塩化水素にあつては塩素換算量)の処理能力が１時間当たり50kg以上であること。</t>
    <phoneticPr fontId="3"/>
  </si>
  <si>
    <t>バーナーの燃料の燃焼能力が重油換算１時間当たり３リットル以上であること。</t>
    <phoneticPr fontId="3"/>
  </si>
  <si>
    <t>電流容量が30kVA以上であること。</t>
    <phoneticPr fontId="3"/>
  </si>
  <si>
    <t>原料として使用する燐鉱石の処理能力が１時間当たり80kg以上であるか、バーナーの燃料の燃焼能力が重油換算１時間当たり50リットル以上であるか、又は変圧器の定格容量が200kVA以上であること。</t>
    <phoneticPr fontId="3"/>
  </si>
  <si>
    <r>
      <t>原料の処理能力が１時間当たり80kg以上であるか、火格子面積が１m</t>
    </r>
    <r>
      <rPr>
        <vertAlign val="superscript"/>
        <sz val="10"/>
        <rFont val="ＭＳ Ｐゴシック"/>
        <family val="3"/>
        <charset val="128"/>
      </rPr>
      <t>2</t>
    </r>
    <r>
      <rPr>
        <sz val="10"/>
        <rFont val="ＭＳ Ｐゴシック"/>
        <family val="3"/>
        <charset val="128"/>
      </rPr>
      <t>以上であるか、又はバーナーの燃料の燃焼能力が重油換算１時間当たり50リットル以上であること。</t>
    </r>
    <phoneticPr fontId="3"/>
  </si>
  <si>
    <t>硝酸を合成し、漂白し、又は濃縮する能力が１時間当たり100kg以上であること。</t>
    <phoneticPr fontId="3"/>
  </si>
  <si>
    <t>原料の処理能力が１日当たり20トン以上であること。</t>
    <phoneticPr fontId="3"/>
  </si>
  <si>
    <t>燃料の燃焼能力が重油換算１時間当たり50リットル以上であること。　　　　</t>
    <phoneticPr fontId="3"/>
  </si>
  <si>
    <t>燃料の燃焼能力が重油換算１時間当たり35リットル以上であること。　　　　</t>
    <phoneticPr fontId="3"/>
  </si>
  <si>
    <r>
      <t>面積が1,000m</t>
    </r>
    <r>
      <rPr>
        <vertAlign val="superscript"/>
        <sz val="10"/>
        <rFont val="ＭＳ Ｐゴシック"/>
        <family val="3"/>
        <charset val="128"/>
      </rPr>
      <t>2</t>
    </r>
    <r>
      <rPr>
        <sz val="10"/>
        <rFont val="ＭＳ Ｐゴシック"/>
        <family val="3"/>
        <charset val="128"/>
      </rPr>
      <t>以上であること。</t>
    </r>
    <phoneticPr fontId="3"/>
  </si>
  <si>
    <r>
      <t>ベルトの幅が75cm以上であるか、又はバケットの内容積が0.03m</t>
    </r>
    <r>
      <rPr>
        <vertAlign val="superscript"/>
        <sz val="10"/>
        <rFont val="ＭＳ Ｐゴシック"/>
        <family val="3"/>
        <charset val="128"/>
      </rPr>
      <t>3</t>
    </r>
    <r>
      <rPr>
        <sz val="10"/>
        <rFont val="ＭＳ Ｐゴシック"/>
        <family val="3"/>
        <charset val="128"/>
      </rPr>
      <t>以上であること。</t>
    </r>
    <phoneticPr fontId="3"/>
  </si>
  <si>
    <t>原動機の定格出力が15kW以上であること。</t>
    <phoneticPr fontId="3"/>
  </si>
  <si>
    <t>穿（せん）孔機</t>
    <phoneticPr fontId="3"/>
  </si>
  <si>
    <t>揮発性有機化合物(ＶＯＣ)発生施設名称</t>
    <phoneticPr fontId="3"/>
  </si>
  <si>
    <t>1,000 kL以上のもの（ただし，既設の貯蔵タンクは，容量が2,000 kL以上のものについて排出基準を適用する。）</t>
    <phoneticPr fontId="3"/>
  </si>
  <si>
    <r>
      <t>火格子面積が２m</t>
    </r>
    <r>
      <rPr>
        <vertAlign val="superscript"/>
        <sz val="10"/>
        <rFont val="ＭＳ Ｐゴシック"/>
        <family val="3"/>
        <charset val="128"/>
      </rPr>
      <t>2</t>
    </r>
    <r>
      <rPr>
        <sz val="10"/>
        <rFont val="ＭＳ Ｐゴシック"/>
        <family val="3"/>
        <charset val="128"/>
      </rPr>
      <t>以上であるか、又は焼却能力が１時間当たり200 kg 以上のもの。</t>
    </r>
    <phoneticPr fontId="3"/>
  </si>
  <si>
    <t>裾切りなし。</t>
    <phoneticPr fontId="3"/>
  </si>
  <si>
    <t>氏名・名称・住所・代表者の変更、工場又は事業場の名称・所在地の変更</t>
    <rPh sb="0" eb="2">
      <t>シメイ</t>
    </rPh>
    <rPh sb="3" eb="5">
      <t>メイショウ</t>
    </rPh>
    <rPh sb="6" eb="8">
      <t>ジュウショ</t>
    </rPh>
    <rPh sb="9" eb="12">
      <t>ダイヒョウシャ</t>
    </rPh>
    <rPh sb="13" eb="15">
      <t>ヘンコウ</t>
    </rPh>
    <rPh sb="16" eb="18">
      <t>コウジョウ</t>
    </rPh>
    <rPh sb="18" eb="19">
      <t>マタ</t>
    </rPh>
    <rPh sb="20" eb="23">
      <t>ジギョウジョウ</t>
    </rPh>
    <rPh sb="24" eb="26">
      <t>メイショウ</t>
    </rPh>
    <rPh sb="27" eb="30">
      <t>ショザイチ</t>
    </rPh>
    <rPh sb="31" eb="33">
      <t>ヘンコウ</t>
    </rPh>
    <phoneticPr fontId="3"/>
  </si>
  <si>
    <t>金属加工機械</t>
    <phoneticPr fontId="3"/>
  </si>
  <si>
    <t>　圧延機械（原動機の定格出力の合計が22.5kW以上のものに限る。）</t>
    <phoneticPr fontId="3"/>
  </si>
  <si>
    <t>　ベンディングマシン（ロール式のものであって、原動機の定格出力が3.75kW以上のものに限る。）</t>
    <phoneticPr fontId="3"/>
  </si>
  <si>
    <t>　せん断機（原動機の定格出力が3.75kW以上のものに限る。）</t>
    <phoneticPr fontId="3"/>
  </si>
  <si>
    <t>建設用資材製造機械</t>
    <phoneticPr fontId="3"/>
  </si>
  <si>
    <r>
      <t>穀物用製粉機</t>
    </r>
    <r>
      <rPr>
        <sz val="10"/>
        <rFont val="ＭＳ Ｐゴシック"/>
        <family val="3"/>
        <charset val="128"/>
      </rPr>
      <t>（ロール式のものであって、原動機の定格出力が7.5kW以上のものに限る。）</t>
    </r>
    <phoneticPr fontId="3"/>
  </si>
  <si>
    <t>　ドラムバーガー</t>
    <phoneticPr fontId="3"/>
  </si>
  <si>
    <t>　チッパー（原動機の定格出力が2.25kW以上のものに限る。）</t>
    <phoneticPr fontId="3"/>
  </si>
  <si>
    <t>　帯のこ盤（製材用のものにあっては原動機の定格出力が15kW以上のもの、木工用のものにあっては原動機の定格出力が2.25kW以上のものに限る。）</t>
    <phoneticPr fontId="3"/>
  </si>
  <si>
    <t>　かんな盤（原動機の定格出力が2.25kW以上のものに限る。）</t>
    <phoneticPr fontId="3"/>
  </si>
  <si>
    <r>
      <t>びょう打機</t>
    </r>
    <r>
      <rPr>
        <sz val="10"/>
        <rFont val="ＭＳ Ｐゴシック"/>
        <family val="3"/>
        <charset val="128"/>
      </rPr>
      <t>を使用する作業</t>
    </r>
    <phoneticPr fontId="3"/>
  </si>
  <si>
    <r>
      <t>さく岩機を使用する作業</t>
    </r>
    <r>
      <rPr>
        <sz val="10"/>
        <rFont val="ＭＳ Ｐゴシック"/>
        <family val="3"/>
        <charset val="128"/>
      </rPr>
      <t>（作業地点が連続的に移動する作業にあっては、１日における当該作業に係る２地点間の最大距離が50ｍを超えない作業に限る。）</t>
    </r>
    <phoneticPr fontId="3"/>
  </si>
  <si>
    <r>
      <t>空気圧縮機</t>
    </r>
    <r>
      <rPr>
        <sz val="10"/>
        <rFont val="ＭＳ Ｐゴシック"/>
        <family val="3"/>
        <charset val="128"/>
      </rPr>
      <t>（電動機以外の原動機を用いるものであって、その原動機の定格出力が15kW以上のものに限る。）を使用する作業（さく岩作業の動力として使用する作業を除く。）</t>
    </r>
    <phoneticPr fontId="3"/>
  </si>
  <si>
    <r>
      <t>コンクリートプラント</t>
    </r>
    <r>
      <rPr>
        <sz val="10"/>
        <rFont val="ＭＳ Ｐゴシック"/>
        <family val="3"/>
        <charset val="128"/>
      </rPr>
      <t>（混練機の混練容量が0.45㎥以上のものに限る。）又は</t>
    </r>
    <r>
      <rPr>
        <b/>
        <sz val="10"/>
        <rFont val="ＭＳ Ｐゴシック"/>
        <family val="3"/>
        <charset val="128"/>
      </rPr>
      <t>アスファルトプラント</t>
    </r>
    <r>
      <rPr>
        <sz val="10"/>
        <rFont val="ＭＳ Ｐゴシック"/>
        <family val="3"/>
        <charset val="128"/>
      </rPr>
      <t>（混練機の混練重量が200kg以上のものに限る。）を設けて行う作業（モルタルを製造するためにコンクリートプラントを設けて行う作業を除く。）</t>
    </r>
    <phoneticPr fontId="3"/>
  </si>
  <si>
    <r>
      <t>バックホウ</t>
    </r>
    <r>
      <rPr>
        <sz val="10"/>
        <rFont val="ＭＳ Ｐゴシック"/>
        <family val="3"/>
        <charset val="128"/>
      </rPr>
      <t>（一定の限度を超える大きさの騒音を発生しないものとして環境大臣が指定するものを除き、原動機の定格出力が80kW以上のものに限る。）を使用する作業</t>
    </r>
    <phoneticPr fontId="3"/>
  </si>
  <si>
    <r>
      <t>トラクターショベル</t>
    </r>
    <r>
      <rPr>
        <sz val="10"/>
        <rFont val="ＭＳ Ｐゴシック"/>
        <family val="3"/>
        <charset val="128"/>
      </rPr>
      <t>（一定の限度を超える大きさの騒音を発生しないものとして環境大臣が指定するものを除き、原動機の定格出力が70kW以上のものに限る。）を使用する作業</t>
    </r>
    <phoneticPr fontId="3"/>
  </si>
  <si>
    <r>
      <t>ブルドーザー</t>
    </r>
    <r>
      <rPr>
        <sz val="10"/>
        <rFont val="ＭＳ Ｐゴシック"/>
        <family val="3"/>
        <charset val="128"/>
      </rPr>
      <t>（一定の限度を超える大きさの騒音を発生しないものとして環境大臣が指定するものを除き、原動機の定格出力が40kW以上のものに限る。）を使用する作業</t>
    </r>
    <phoneticPr fontId="3"/>
  </si>
  <si>
    <t>http://www.pref.nagano.lg.jp/mizutaiki/kurashi/shizen/taiki/gaiyo/documents/vibration-area-2.pdf</t>
    <phoneticPr fontId="3"/>
  </si>
  <si>
    <t>75ﾃﾞｼﾍﾞﾙ</t>
    <phoneticPr fontId="3"/>
  </si>
  <si>
    <t>特定施設の設置、数の変更、振動防止方法の変更、特定施設の使用方法の変更</t>
    <rPh sb="0" eb="2">
      <t>トクテイ</t>
    </rPh>
    <rPh sb="2" eb="4">
      <t>シセツ</t>
    </rPh>
    <rPh sb="5" eb="7">
      <t>セッチ</t>
    </rPh>
    <rPh sb="8" eb="9">
      <t>スウ</t>
    </rPh>
    <rPh sb="10" eb="12">
      <t>ヘンコウ</t>
    </rPh>
    <rPh sb="13" eb="15">
      <t>シンドウ</t>
    </rPh>
    <rPh sb="15" eb="17">
      <t>ボウシ</t>
    </rPh>
    <rPh sb="17" eb="19">
      <t>ホウホウ</t>
    </rPh>
    <rPh sb="20" eb="22">
      <t>ヘンコウ</t>
    </rPh>
    <rPh sb="23" eb="27">
      <t>トクテイシセツ</t>
    </rPh>
    <rPh sb="28" eb="32">
      <t>シヨウホウホウ</t>
    </rPh>
    <rPh sb="33" eb="35">
      <t>ヘンコウ</t>
    </rPh>
    <phoneticPr fontId="3"/>
  </si>
  <si>
    <t>液圧プレス（矯正プレスを除く。）</t>
    <phoneticPr fontId="3"/>
  </si>
  <si>
    <t>機械プレス</t>
    <phoneticPr fontId="3"/>
  </si>
  <si>
    <r>
      <t>コンクリートブロックマシン</t>
    </r>
    <r>
      <rPr>
        <sz val="10"/>
        <rFont val="ＭＳ Ｐゴシック"/>
        <family val="3"/>
        <charset val="128"/>
      </rPr>
      <t>（原動機の定格出力の合計が2.95kW以上のものに限る。）並びに</t>
    </r>
    <r>
      <rPr>
        <b/>
        <sz val="10"/>
        <rFont val="ＭＳ Ｐゴシック"/>
        <family val="3"/>
        <charset val="128"/>
      </rPr>
      <t>コンクリート管製造機械及びコンクリート柱製造機械</t>
    </r>
    <r>
      <rPr>
        <sz val="10"/>
        <rFont val="ＭＳ Ｐゴシック"/>
        <family val="3"/>
        <charset val="128"/>
      </rPr>
      <t>（原動機の定格出力の合計が10kW以上のものに限る。）</t>
    </r>
    <phoneticPr fontId="3"/>
  </si>
  <si>
    <t>　チッパー（原動機の定格出力が2.2kW以上のものに限る。）</t>
    <phoneticPr fontId="3"/>
  </si>
  <si>
    <t>特定の化学物質の環境への排出量等の把握に関する措置並びに事業者による特定の化学物質の性状及び取扱いに関する情報の提供に関する措置等を講ずることにより、事業者による化学物質の自主的な管理の改善を促進し、環境の保全上の支障を未然に防止する。</t>
    <phoneticPr fontId="3"/>
  </si>
  <si>
    <t>２ 　原油及び天然ガス鉱業</t>
    <phoneticPr fontId="3"/>
  </si>
  <si>
    <t>９ 　倉庫業（農作物を保管するもの又は貯蔵タンクにより気体若しくは液体を貯蔵するものに限る。）</t>
    <phoneticPr fontId="3"/>
  </si>
  <si>
    <t>15 　写真業</t>
    <phoneticPr fontId="3"/>
  </si>
  <si>
    <t>16 　自動車整備業</t>
    <phoneticPr fontId="3"/>
  </si>
  <si>
    <t>17 　機械修理業</t>
    <phoneticPr fontId="3"/>
  </si>
  <si>
    <t>18 　商品検査業</t>
    <phoneticPr fontId="3"/>
  </si>
  <si>
    <t>19 　計量証明業（一般計量証明業を除く。）</t>
    <phoneticPr fontId="3"/>
  </si>
  <si>
    <t>20 　一般廃棄物処理業（ごみ処分業に限る。）</t>
    <phoneticPr fontId="3"/>
  </si>
  <si>
    <t>21 　産業廃棄物処分業（特別管理産業廃棄物処分業を含む。）</t>
    <phoneticPr fontId="3"/>
  </si>
  <si>
    <r>
      <t>2</t>
    </r>
    <r>
      <rPr>
        <sz val="11"/>
        <rFont val="ＭＳ Ｐゴシック"/>
        <family val="3"/>
        <charset val="128"/>
      </rPr>
      <t>4</t>
    </r>
    <r>
      <rPr>
        <sz val="11"/>
        <rFont val="ＭＳ Ｐゴシック"/>
        <family val="3"/>
        <charset val="128"/>
      </rPr>
      <t xml:space="preserve"> 　自然科学研究所</t>
    </r>
    <phoneticPr fontId="3"/>
  </si>
  <si>
    <t>焼結鉱(銑鉄の製造の用に供するものに限る。)の製造の用に供する焼結炉</t>
    <phoneticPr fontId="3"/>
  </si>
  <si>
    <t>原料の処理能力が１時間あたり１トン以上のもの</t>
    <phoneticPr fontId="3"/>
  </si>
  <si>
    <t>製鋼の用に供する電気炉(鋳鋼又は鍛鋼の製造の用に供するものを除く。)</t>
    <phoneticPr fontId="3"/>
  </si>
  <si>
    <t>変圧器の定格容量が1,000kVA以上のもの</t>
    <phoneticPr fontId="3"/>
  </si>
  <si>
    <t>亜鉛の回収(製鋼の用に供する電気炉から発生するばいじんであって、集じん機により集められたものからの亜鉛の回収に限る。)の用に供する焙焼炉、焼結炉、溶鉱炉、溶解炉及び乾燥炉</t>
    <phoneticPr fontId="3"/>
  </si>
  <si>
    <t>焙焼炉及び乾燥炉にあっては原料の処理能力が一時間当たり0.5トン以上、溶解炉にあっては容量が１トン以上のもの</t>
    <phoneticPr fontId="3"/>
  </si>
  <si>
    <t>クロロベンゼン又はジクロロベンゼンの製造の用に供する施設のうち、次に掲げるもの
　イ　水洗施設
　ロ　廃ガス洗浄施設</t>
    <phoneticPr fontId="3"/>
  </si>
  <si>
    <t>8,18-ジクロロ-5,15-ジエチル-5,15-ジヒドロジインドロ［3,2-ｂ:3’,2’-ｍ］トリフェノジオキサジン（別名ジオキサンジンバイオレット。ハにおいて単に「ジオキサンジンバイオレット」という。）の製造の用に供する施設のうち、次に掲げるもの
　イ　ニトロ化誘導体分離施設及び還元誘導体分離施設
　ロ　ニトロ化誘導体洗浄施設及び還元誘導体洗浄施設
　ハ　ジオキサンジンバイオレット洗浄施設
　ニ　熱風乾燥施設</t>
    <phoneticPr fontId="3"/>
  </si>
  <si>
    <t>アルミニウム又はその合金の製造の用に供する焙焼炉、溶解炉又は乾燥炉から発生するガスを処理する施設のうち、次に掲げるもの
　イ　廃ガス洗浄施設
　ロ　湿式集じん施設</t>
    <phoneticPr fontId="3"/>
  </si>
  <si>
    <t>亜鉛の回収（製鋼の用に供する電気炉から発生するばいじんであって、集じん機により集められたものからの亜鉛の回収に限る。）の用に供する施設のうち、次に掲げるもの
　イ　精製施設
　ロ　廃ガス洗浄施設
　ハ　湿式集じん施設</t>
    <phoneticPr fontId="3"/>
  </si>
  <si>
    <t>担体付き触媒（使用済みのものに限る。）からの金属の回収（ソーダ灰を添加して焙焼炉で処理する方法及びアルカリにより抽出する方法（焙焼炉で処理しないものに限る。）によるものを除く。）の用に供する施設のうち、次に掲げるもの
　イ　ろ過施設
　ロ　精製施設
　ハ　廃ガス洗浄施設</t>
    <phoneticPr fontId="3"/>
  </si>
  <si>
    <t>廃棄物の処理及び清掃に関する法律施行令(昭和46年政令第300号)第7条第12号の2及び第13号に掲げる施設</t>
    <phoneticPr fontId="3"/>
  </si>
  <si>
    <t>　　※ 廃掃法施行令第7条第12号の2に掲げる施設：廃PCB等又はPCB処理物の分解施設</t>
    <phoneticPr fontId="3"/>
  </si>
  <si>
    <t>　　※ 廃掃法施行令第7条第13号に掲げる施設：PCB汚染物又はPCB処理物の洗浄施設</t>
    <phoneticPr fontId="3"/>
  </si>
  <si>
    <t>下水道終末処理施設(第1号から前号まで及び次号に掲げる施設に係る汚水又は廃液を含む下水を処理するものに限る。)</t>
    <phoneticPr fontId="3"/>
  </si>
  <si>
    <t>土壌汚染対策法（土対法）</t>
    <rPh sb="0" eb="2">
      <t>ドジョウ</t>
    </rPh>
    <rPh sb="2" eb="4">
      <t>オセン</t>
    </rPh>
    <rPh sb="4" eb="7">
      <t>タイサクホウ</t>
    </rPh>
    <rPh sb="8" eb="9">
      <t>ド</t>
    </rPh>
    <rPh sb="9" eb="10">
      <t>ツイ</t>
    </rPh>
    <rPh sb="10" eb="11">
      <t>ホウ</t>
    </rPh>
    <phoneticPr fontId="3"/>
  </si>
  <si>
    <t>　土壌の特定有害物質による汚染の状況の把握に関する措置、その汚染による人の健康に係る被害の防止に関する措置を定める等により、土壌汚染対策の実施を図り、国民の健康を保護する。</t>
    <rPh sb="1" eb="3">
      <t>ドジョウ</t>
    </rPh>
    <rPh sb="4" eb="6">
      <t>トクテイ</t>
    </rPh>
    <rPh sb="6" eb="8">
      <t>ユウガイ</t>
    </rPh>
    <rPh sb="8" eb="10">
      <t>ブッシツ</t>
    </rPh>
    <rPh sb="13" eb="15">
      <t>オセン</t>
    </rPh>
    <rPh sb="16" eb="18">
      <t>ジョウキョウ</t>
    </rPh>
    <rPh sb="19" eb="21">
      <t>ハアク</t>
    </rPh>
    <rPh sb="22" eb="23">
      <t>カン</t>
    </rPh>
    <rPh sb="25" eb="27">
      <t>ソチ</t>
    </rPh>
    <rPh sb="30" eb="32">
      <t>オセン</t>
    </rPh>
    <rPh sb="35" eb="36">
      <t>ヒト</t>
    </rPh>
    <rPh sb="37" eb="39">
      <t>ケンコウ</t>
    </rPh>
    <rPh sb="40" eb="41">
      <t>カカ</t>
    </rPh>
    <rPh sb="42" eb="44">
      <t>ヒガイ</t>
    </rPh>
    <rPh sb="45" eb="47">
      <t>ボウシ</t>
    </rPh>
    <rPh sb="48" eb="49">
      <t>カン</t>
    </rPh>
    <rPh sb="51" eb="53">
      <t>ソチ</t>
    </rPh>
    <rPh sb="54" eb="55">
      <t>サダ</t>
    </rPh>
    <rPh sb="57" eb="58">
      <t>トウ</t>
    </rPh>
    <rPh sb="62" eb="64">
      <t>ドジョウ</t>
    </rPh>
    <rPh sb="64" eb="66">
      <t>オセン</t>
    </rPh>
    <rPh sb="66" eb="68">
      <t>タイサク</t>
    </rPh>
    <rPh sb="69" eb="71">
      <t>ジッシ</t>
    </rPh>
    <rPh sb="72" eb="73">
      <t>ハカ</t>
    </rPh>
    <rPh sb="75" eb="77">
      <t>コクミン</t>
    </rPh>
    <rPh sb="78" eb="80">
      <t>ケンコウ</t>
    </rPh>
    <rPh sb="81" eb="83">
      <t>ホゴ</t>
    </rPh>
    <phoneticPr fontId="3"/>
  </si>
  <si>
    <t>土壌汚染対策法施行令</t>
    <rPh sb="0" eb="2">
      <t>ドジョウ</t>
    </rPh>
    <rPh sb="2" eb="4">
      <t>オセン</t>
    </rPh>
    <rPh sb="4" eb="7">
      <t>タイサクホウ</t>
    </rPh>
    <rPh sb="7" eb="9">
      <t>セコウ</t>
    </rPh>
    <rPh sb="9" eb="10">
      <t>レイ</t>
    </rPh>
    <phoneticPr fontId="3"/>
  </si>
  <si>
    <t>土壌汚染対策法施行規則</t>
    <rPh sb="0" eb="2">
      <t>ドジョウ</t>
    </rPh>
    <rPh sb="2" eb="4">
      <t>オセン</t>
    </rPh>
    <rPh sb="4" eb="7">
      <t>タイサクホウ</t>
    </rPh>
    <rPh sb="7" eb="9">
      <t>セコウ</t>
    </rPh>
    <rPh sb="9" eb="11">
      <t>キソク</t>
    </rPh>
    <phoneticPr fontId="3"/>
  </si>
  <si>
    <t>・水質汚濁防止法の有害物質使用特定施設（土壌汚染対策法の特定有害物質を使用しているものに限る。以下同様。）を設置する機関</t>
    <rPh sb="1" eb="3">
      <t>スイシツ</t>
    </rPh>
    <rPh sb="3" eb="5">
      <t>オダク</t>
    </rPh>
    <rPh sb="5" eb="8">
      <t>ボウシホウ</t>
    </rPh>
    <rPh sb="9" eb="11">
      <t>ユウガイ</t>
    </rPh>
    <rPh sb="11" eb="13">
      <t>ブッシツ</t>
    </rPh>
    <rPh sb="13" eb="15">
      <t>シヨウ</t>
    </rPh>
    <rPh sb="15" eb="17">
      <t>トクテイ</t>
    </rPh>
    <rPh sb="17" eb="19">
      <t>シセツ</t>
    </rPh>
    <rPh sb="20" eb="27">
      <t>ドジョウオセンタイサクホウ</t>
    </rPh>
    <rPh sb="28" eb="30">
      <t>トクテイ</t>
    </rPh>
    <rPh sb="30" eb="32">
      <t>ユウガイ</t>
    </rPh>
    <rPh sb="32" eb="34">
      <t>ブッシツ</t>
    </rPh>
    <rPh sb="35" eb="37">
      <t>シヨウ</t>
    </rPh>
    <rPh sb="44" eb="45">
      <t>カギ</t>
    </rPh>
    <rPh sb="47" eb="49">
      <t>イカ</t>
    </rPh>
    <rPh sb="49" eb="51">
      <t>ドウヨウ</t>
    </rPh>
    <rPh sb="58" eb="60">
      <t>キカン</t>
    </rPh>
    <phoneticPr fontId="3"/>
  </si>
  <si>
    <t>水質汚濁防止法</t>
    <rPh sb="0" eb="2">
      <t>スイシツ</t>
    </rPh>
    <rPh sb="2" eb="4">
      <t>オダク</t>
    </rPh>
    <rPh sb="4" eb="7">
      <t>ボウシホウ</t>
    </rPh>
    <phoneticPr fontId="3"/>
  </si>
  <si>
    <t>特定有害物質</t>
    <rPh sb="0" eb="2">
      <t>トクテイ</t>
    </rPh>
    <rPh sb="2" eb="4">
      <t>ユウガイ</t>
    </rPh>
    <rPh sb="4" eb="6">
      <t>ブッシツ</t>
    </rPh>
    <phoneticPr fontId="3"/>
  </si>
  <si>
    <t>第１種特定有害物質</t>
    <rPh sb="0" eb="1">
      <t>ダイ</t>
    </rPh>
    <rPh sb="2" eb="3">
      <t>シュ</t>
    </rPh>
    <rPh sb="3" eb="5">
      <t>トクテイ</t>
    </rPh>
    <rPh sb="5" eb="7">
      <t>ユウガイ</t>
    </rPh>
    <rPh sb="7" eb="9">
      <t>ブッシツ</t>
    </rPh>
    <phoneticPr fontId="3"/>
  </si>
  <si>
    <t>ｸﾛﾛｴﾁﾚﾝ、四塩化炭素、1,2-ｼﾞｸﾛﾛｴﾀﾝ、1,1-ｼﾞｸﾛﾛｴﾁﾚﾝ、1,2-ｼﾞｸﾛﾛｴﾁﾚﾝ</t>
    <phoneticPr fontId="3"/>
  </si>
  <si>
    <t>1,3-ｼﾞｸﾛﾛﾌﾟﾛﾍﾟﾝ、ｼﾞｸﾛﾛﾒﾀﾝ、ﾃﾄﾗｸﾛﾛｴﾁﾚﾝ、1,1,1-ﾄﾘｸﾛﾛｴﾀﾝ、1,1,2-ﾄﾘｸﾛﾛｴﾀﾝ</t>
    <phoneticPr fontId="3"/>
  </si>
  <si>
    <t>(揮発性有機化合物)</t>
    <rPh sb="1" eb="4">
      <t>キハツセイ</t>
    </rPh>
    <rPh sb="4" eb="6">
      <t>ユウキ</t>
    </rPh>
    <rPh sb="6" eb="9">
      <t>カゴウブツ</t>
    </rPh>
    <phoneticPr fontId="3"/>
  </si>
  <si>
    <t>ﾄﾘｸﾛﾛｴﾁﾚﾝ、ﾍﾞﾝｾﾞﾝ</t>
    <phoneticPr fontId="3"/>
  </si>
  <si>
    <t>第２種特定有害物質</t>
    <rPh sb="0" eb="1">
      <t>ダイ</t>
    </rPh>
    <rPh sb="2" eb="3">
      <t>シュ</t>
    </rPh>
    <rPh sb="3" eb="5">
      <t>トクテイ</t>
    </rPh>
    <rPh sb="5" eb="7">
      <t>ユウガイ</t>
    </rPh>
    <rPh sb="7" eb="9">
      <t>ブッシツ</t>
    </rPh>
    <phoneticPr fontId="3"/>
  </si>
  <si>
    <t>ｶﾄﾞﾐｳﾑ、六価ｸﾛﾑ、ｼｱﾝ、水銀、ｾﾚﾝ、鉛、砒素、ふっ素、ほう素</t>
    <rPh sb="7" eb="8">
      <t>アタイ</t>
    </rPh>
    <rPh sb="8" eb="11">
      <t>クロム</t>
    </rPh>
    <rPh sb="16" eb="18">
      <t>スイギン</t>
    </rPh>
    <rPh sb="18" eb="19">
      <t>、</t>
    </rPh>
    <rPh sb="24" eb="25">
      <t>、</t>
    </rPh>
    <rPh sb="25" eb="27">
      <t>ヒソ</t>
    </rPh>
    <rPh sb="27" eb="28">
      <t>、</t>
    </rPh>
    <rPh sb="31" eb="32">
      <t>、</t>
    </rPh>
    <phoneticPr fontId="3"/>
  </si>
  <si>
    <t>(重金属等)</t>
    <rPh sb="1" eb="4">
      <t>ジュウキンゾク</t>
    </rPh>
    <rPh sb="4" eb="5">
      <t>トウ</t>
    </rPh>
    <phoneticPr fontId="3"/>
  </si>
  <si>
    <t>第３種特定有害物質</t>
    <rPh sb="0" eb="1">
      <t>ダイ</t>
    </rPh>
    <rPh sb="2" eb="3">
      <t>シュ</t>
    </rPh>
    <rPh sb="3" eb="5">
      <t>トクテイ</t>
    </rPh>
    <rPh sb="5" eb="7">
      <t>ユウガイ</t>
    </rPh>
    <rPh sb="7" eb="9">
      <t>ブッシツ</t>
    </rPh>
    <phoneticPr fontId="3"/>
  </si>
  <si>
    <t>ｼﾏｼﾞﾝ、ﾁｳﾗﾑ、ﾁｵﾍﾞﾝｶﾙﾌﾞ、ＰＣＢ、有機りん化合物</t>
    <rPh sb="25" eb="27">
      <t>ユウキ</t>
    </rPh>
    <rPh sb="29" eb="32">
      <t>カゴウブツ</t>
    </rPh>
    <phoneticPr fontId="3"/>
  </si>
  <si>
    <t>(農薬等)</t>
    <rPh sb="1" eb="3">
      <t>ノウヤク</t>
    </rPh>
    <rPh sb="3" eb="4">
      <t>トウ</t>
    </rPh>
    <phoneticPr fontId="3"/>
  </si>
  <si>
    <r>
      <t>・一定規模</t>
    </r>
    <r>
      <rPr>
        <b/>
        <vertAlign val="superscript"/>
        <sz val="11"/>
        <rFont val="ＭＳ Ｐゴシック"/>
        <family val="3"/>
        <charset val="128"/>
      </rPr>
      <t>※1</t>
    </r>
    <r>
      <rPr>
        <b/>
        <sz val="11"/>
        <rFont val="ＭＳ Ｐゴシック"/>
        <family val="3"/>
        <charset val="128"/>
      </rPr>
      <t>以上の土地の形質の変更を行う機関</t>
    </r>
    <rPh sb="19" eb="20">
      <t>オコナ</t>
    </rPh>
    <rPh sb="21" eb="23">
      <t>キカン</t>
    </rPh>
    <phoneticPr fontId="3"/>
  </si>
  <si>
    <t>※1 規模要件</t>
    <rPh sb="3" eb="5">
      <t>キボ</t>
    </rPh>
    <rPh sb="5" eb="7">
      <t>ヨウケン</t>
    </rPh>
    <phoneticPr fontId="3"/>
  </si>
  <si>
    <r>
      <t>① 土壌汚染対策法第３条第１項のただし書を受けた土地の場合　：900m</t>
    </r>
    <r>
      <rPr>
        <b/>
        <vertAlign val="superscript"/>
        <sz val="9"/>
        <rFont val="ＭＳ Ｐゴシック"/>
        <family val="3"/>
        <charset val="128"/>
      </rPr>
      <t>2</t>
    </r>
    <rPh sb="2" eb="9">
      <t>ドジョウオセンタイサクホウ</t>
    </rPh>
    <rPh sb="9" eb="10">
      <t>ダイ</t>
    </rPh>
    <rPh sb="11" eb="12">
      <t>ジョウ</t>
    </rPh>
    <rPh sb="12" eb="13">
      <t>ダイ</t>
    </rPh>
    <rPh sb="14" eb="15">
      <t>コウ</t>
    </rPh>
    <rPh sb="19" eb="20">
      <t>ガキ</t>
    </rPh>
    <rPh sb="21" eb="22">
      <t>ウ</t>
    </rPh>
    <rPh sb="24" eb="26">
      <t>トチ</t>
    </rPh>
    <rPh sb="27" eb="29">
      <t>バアイ</t>
    </rPh>
    <phoneticPr fontId="3"/>
  </si>
  <si>
    <t>② 現に有害物質使用特定施設が設置されている工場又は事業場の敷地の土地の場合　：900m2</t>
    <rPh sb="2" eb="3">
      <t>ゲン</t>
    </rPh>
    <rPh sb="4" eb="6">
      <t>ユウガイ</t>
    </rPh>
    <rPh sb="6" eb="8">
      <t>ブッシツ</t>
    </rPh>
    <rPh sb="8" eb="10">
      <t>シヨウ</t>
    </rPh>
    <rPh sb="10" eb="12">
      <t>トクテイ</t>
    </rPh>
    <rPh sb="12" eb="14">
      <t>シセツ</t>
    </rPh>
    <rPh sb="15" eb="17">
      <t>セッチ</t>
    </rPh>
    <rPh sb="22" eb="24">
      <t>コウジョウ</t>
    </rPh>
    <rPh sb="24" eb="25">
      <t>マタ</t>
    </rPh>
    <rPh sb="26" eb="28">
      <t>ジギョウ</t>
    </rPh>
    <rPh sb="28" eb="29">
      <t>バ</t>
    </rPh>
    <rPh sb="30" eb="32">
      <t>シキチ</t>
    </rPh>
    <rPh sb="33" eb="35">
      <t>トチ</t>
    </rPh>
    <phoneticPr fontId="3"/>
  </si>
  <si>
    <t>④ ①～③に該当しない土地の場合：3,000m2</t>
    <rPh sb="6" eb="8">
      <t>ガイトウ</t>
    </rPh>
    <rPh sb="11" eb="13">
      <t>トチ</t>
    </rPh>
    <rPh sb="14" eb="16">
      <t>バアイ</t>
    </rPh>
    <phoneticPr fontId="3"/>
  </si>
  <si>
    <t>・要措置区域又は形質変更時要届出区域の指定を受けた土地の形質の変更を行う機関</t>
    <rPh sb="1" eb="2">
      <t>ヨウ</t>
    </rPh>
    <rPh sb="2" eb="4">
      <t>ソチ</t>
    </rPh>
    <rPh sb="4" eb="6">
      <t>クイキ</t>
    </rPh>
    <rPh sb="6" eb="7">
      <t>マタ</t>
    </rPh>
    <rPh sb="8" eb="18">
      <t>ケイシツヘンコウジヨウトドケデクイキ</t>
    </rPh>
    <rPh sb="19" eb="21">
      <t>シテイ</t>
    </rPh>
    <rPh sb="22" eb="23">
      <t>ウ</t>
    </rPh>
    <rPh sb="25" eb="27">
      <t>トチ</t>
    </rPh>
    <rPh sb="28" eb="30">
      <t>ケイシツ</t>
    </rPh>
    <rPh sb="31" eb="33">
      <t>ヘンコウ</t>
    </rPh>
    <rPh sb="34" eb="35">
      <t>オコナ</t>
    </rPh>
    <rPh sb="36" eb="38">
      <t>キカン</t>
    </rPh>
    <phoneticPr fontId="3"/>
  </si>
  <si>
    <t>土壌汚染状況調査の実施</t>
    <rPh sb="0" eb="2">
      <t>ドジョウ</t>
    </rPh>
    <rPh sb="2" eb="4">
      <t>オセン</t>
    </rPh>
    <rPh sb="4" eb="6">
      <t>ジョウキョウ</t>
    </rPh>
    <rPh sb="6" eb="8">
      <t>チョウサ</t>
    </rPh>
    <rPh sb="9" eb="11">
      <t>ジッシ</t>
    </rPh>
    <phoneticPr fontId="3"/>
  </si>
  <si>
    <t>有害物質使用特定施設を廃止した場合には、環境大臣等が指定した指定調査機関による土壌汚染状況調査を実施し、120日以内に県知事等へ報告する。</t>
    <rPh sb="0" eb="2">
      <t>ユウガイ</t>
    </rPh>
    <rPh sb="2" eb="4">
      <t>ブッシツ</t>
    </rPh>
    <rPh sb="4" eb="6">
      <t>シヨウ</t>
    </rPh>
    <rPh sb="6" eb="8">
      <t>トクテイ</t>
    </rPh>
    <rPh sb="8" eb="10">
      <t>シセツ</t>
    </rPh>
    <rPh sb="11" eb="13">
      <t>ハイシ</t>
    </rPh>
    <rPh sb="15" eb="17">
      <t>バアイ</t>
    </rPh>
    <rPh sb="20" eb="22">
      <t>カンキョウ</t>
    </rPh>
    <rPh sb="22" eb="24">
      <t>ダイジン</t>
    </rPh>
    <rPh sb="24" eb="25">
      <t>トウ</t>
    </rPh>
    <rPh sb="26" eb="28">
      <t>シテイ</t>
    </rPh>
    <rPh sb="30" eb="32">
      <t>シテイ</t>
    </rPh>
    <rPh sb="32" eb="34">
      <t>チョウサ</t>
    </rPh>
    <rPh sb="34" eb="36">
      <t>キカン</t>
    </rPh>
    <rPh sb="39" eb="41">
      <t>ドジョウ</t>
    </rPh>
    <rPh sb="41" eb="43">
      <t>オセン</t>
    </rPh>
    <rPh sb="43" eb="45">
      <t>ジョウキョウ</t>
    </rPh>
    <rPh sb="45" eb="47">
      <t>チョウサ</t>
    </rPh>
    <phoneticPr fontId="3"/>
  </si>
  <si>
    <r>
      <t>　（</t>
    </r>
    <r>
      <rPr>
        <sz val="11"/>
        <rFont val="ＭＳ Ｐゴシック"/>
        <family val="3"/>
        <charset val="128"/>
      </rPr>
      <t>土壌汚染対策法第３条第１項ただし書の規定により、土地の利用状況から汚染により人の健康に係る被害が生ずるおそれがないと県知事等から確認を受けた場合を除く。この場合、確認を受けるため、確認申請書を県知事等あて提出する。)</t>
    </r>
    <rPh sb="2" eb="10">
      <t>ドジョウオセンタイサクホウダイ</t>
    </rPh>
    <rPh sb="11" eb="13">
      <t>ジョウダイ</t>
    </rPh>
    <rPh sb="14" eb="15">
      <t>コウ</t>
    </rPh>
    <rPh sb="18" eb="19">
      <t>ガ</t>
    </rPh>
    <rPh sb="20" eb="22">
      <t>キテイ</t>
    </rPh>
    <rPh sb="26" eb="28">
      <t>トチ</t>
    </rPh>
    <rPh sb="29" eb="31">
      <t>リヨウ</t>
    </rPh>
    <rPh sb="31" eb="33">
      <t>ジョウキョウ</t>
    </rPh>
    <rPh sb="35" eb="37">
      <t>オセン</t>
    </rPh>
    <rPh sb="40" eb="41">
      <t>ヒト</t>
    </rPh>
    <rPh sb="42" eb="44">
      <t>ケンコウ</t>
    </rPh>
    <rPh sb="45" eb="46">
      <t>カカ</t>
    </rPh>
    <rPh sb="47" eb="49">
      <t>ヒガイ</t>
    </rPh>
    <rPh sb="50" eb="51">
      <t>ショウ</t>
    </rPh>
    <rPh sb="60" eb="63">
      <t>ケンチジ</t>
    </rPh>
    <rPh sb="63" eb="64">
      <t>トウ</t>
    </rPh>
    <rPh sb="66" eb="68">
      <t>カクニン</t>
    </rPh>
    <rPh sb="69" eb="70">
      <t>ウ</t>
    </rPh>
    <rPh sb="72" eb="74">
      <t>バアイ</t>
    </rPh>
    <rPh sb="75" eb="76">
      <t>ノゾ</t>
    </rPh>
    <rPh sb="80" eb="82">
      <t>バアイ</t>
    </rPh>
    <rPh sb="101" eb="102">
      <t>トウ</t>
    </rPh>
    <phoneticPr fontId="3"/>
  </si>
  <si>
    <t>土地の形質の変更に係る申請・届出</t>
    <rPh sb="0" eb="2">
      <t>トチ</t>
    </rPh>
    <rPh sb="3" eb="5">
      <t>ケイシツ</t>
    </rPh>
    <rPh sb="6" eb="8">
      <t>ヘンコウ</t>
    </rPh>
    <rPh sb="9" eb="10">
      <t>カカ</t>
    </rPh>
    <rPh sb="11" eb="13">
      <t>シンセイ</t>
    </rPh>
    <rPh sb="14" eb="16">
      <t>トドケデ</t>
    </rPh>
    <phoneticPr fontId="3"/>
  </si>
  <si>
    <r>
      <t>・一定規模以上の土地の形質変更を行う場合には、県知事等への事前届出</t>
    </r>
    <r>
      <rPr>
        <vertAlign val="superscript"/>
        <sz val="11"/>
        <rFont val="ＭＳ Ｐゴシック"/>
        <family val="3"/>
        <charset val="128"/>
      </rPr>
      <t>※2</t>
    </r>
    <r>
      <rPr>
        <sz val="11"/>
        <rFont val="ＭＳ Ｐゴシック"/>
        <family val="3"/>
        <charset val="128"/>
      </rPr>
      <t>が必要。</t>
    </r>
    <rPh sb="1" eb="3">
      <t>イッテイ</t>
    </rPh>
    <rPh sb="3" eb="5">
      <t>キボ</t>
    </rPh>
    <rPh sb="18" eb="20">
      <t>バアイ</t>
    </rPh>
    <rPh sb="23" eb="24">
      <t>ケン</t>
    </rPh>
    <rPh sb="24" eb="26">
      <t>チジ</t>
    </rPh>
    <rPh sb="26" eb="27">
      <t>トウ</t>
    </rPh>
    <rPh sb="29" eb="31">
      <t>ジゼン</t>
    </rPh>
    <rPh sb="31" eb="33">
      <t>トドケデ</t>
    </rPh>
    <rPh sb="36" eb="38">
      <t>ヒツヨウ</t>
    </rPh>
    <phoneticPr fontId="3"/>
  </si>
  <si>
    <t>　届出を受けた県知事等から土壌汚染状況調査の実施命令を受けた場合には、その命令を受けた土地の所有者、管理者又は占有者は、指定調査機関に調査させて、結果を県知事等に報告する。</t>
    <rPh sb="1" eb="3">
      <t>トドケデ</t>
    </rPh>
    <rPh sb="4" eb="5">
      <t>ウ</t>
    </rPh>
    <rPh sb="7" eb="10">
      <t>ケンチジ</t>
    </rPh>
    <rPh sb="10" eb="11">
      <t>トウ</t>
    </rPh>
    <rPh sb="13" eb="19">
      <t>ドジョウオセンジョウキョウ</t>
    </rPh>
    <rPh sb="19" eb="21">
      <t>チョウサ</t>
    </rPh>
    <rPh sb="22" eb="24">
      <t>ジッシ</t>
    </rPh>
    <rPh sb="24" eb="26">
      <t>メイレイ</t>
    </rPh>
    <rPh sb="27" eb="28">
      <t>ウ</t>
    </rPh>
    <rPh sb="30" eb="32">
      <t>バアイ</t>
    </rPh>
    <rPh sb="37" eb="39">
      <t>メイレイ</t>
    </rPh>
    <rPh sb="40" eb="41">
      <t>ウ</t>
    </rPh>
    <rPh sb="43" eb="45">
      <t>トチ</t>
    </rPh>
    <rPh sb="46" eb="49">
      <t>ショユウシャ</t>
    </rPh>
    <rPh sb="50" eb="53">
      <t>カンリシャ</t>
    </rPh>
    <rPh sb="53" eb="54">
      <t>マタ</t>
    </rPh>
    <rPh sb="55" eb="58">
      <t>センユウシャ</t>
    </rPh>
    <rPh sb="60" eb="62">
      <t>シテイ</t>
    </rPh>
    <rPh sb="62" eb="64">
      <t>チョウサ</t>
    </rPh>
    <rPh sb="64" eb="66">
      <t>キカン</t>
    </rPh>
    <rPh sb="67" eb="69">
      <t>チョウサ</t>
    </rPh>
    <rPh sb="73" eb="75">
      <t>ケッカ</t>
    </rPh>
    <rPh sb="76" eb="79">
      <t>ケンチジ</t>
    </rPh>
    <rPh sb="79" eb="80">
      <t>トウ</t>
    </rPh>
    <rPh sb="81" eb="83">
      <t>ホウコク</t>
    </rPh>
    <phoneticPr fontId="3"/>
  </si>
  <si>
    <t>　　　※2 届出期日（※1の規模要件により異なる）</t>
    <rPh sb="6" eb="8">
      <t>トドケデ</t>
    </rPh>
    <rPh sb="8" eb="10">
      <t>キジツ</t>
    </rPh>
    <rPh sb="14" eb="16">
      <t>キボ</t>
    </rPh>
    <rPh sb="16" eb="18">
      <t>ヨウケン</t>
    </rPh>
    <rPh sb="21" eb="22">
      <t>コト</t>
    </rPh>
    <phoneticPr fontId="3"/>
  </si>
  <si>
    <t>　　　　①　　　 あらかじめ（調査や行政手続きに要する日数を勘案して余裕を持って届け出る必要がある。）</t>
    <rPh sb="15" eb="17">
      <t>チョウサ</t>
    </rPh>
    <rPh sb="18" eb="20">
      <t>ギョウセイ</t>
    </rPh>
    <rPh sb="20" eb="22">
      <t>テツヅ</t>
    </rPh>
    <rPh sb="24" eb="25">
      <t>ヨウ</t>
    </rPh>
    <rPh sb="27" eb="28">
      <t>ヒ</t>
    </rPh>
    <rPh sb="28" eb="29">
      <t>カズ</t>
    </rPh>
    <rPh sb="30" eb="32">
      <t>カンアン</t>
    </rPh>
    <rPh sb="34" eb="36">
      <t>ヨユウ</t>
    </rPh>
    <rPh sb="37" eb="38">
      <t>モ</t>
    </rPh>
    <rPh sb="40" eb="41">
      <t>トド</t>
    </rPh>
    <rPh sb="42" eb="43">
      <t>デ</t>
    </rPh>
    <rPh sb="44" eb="46">
      <t>ヒツヨウ</t>
    </rPh>
    <phoneticPr fontId="3"/>
  </si>
  <si>
    <t>　　　　②～④ 土地の形質の変更に着手する日の30日前までに</t>
    <rPh sb="8" eb="10">
      <t>トチ</t>
    </rPh>
    <rPh sb="11" eb="13">
      <t>ケイシツ</t>
    </rPh>
    <rPh sb="14" eb="16">
      <t>ヘンコウ</t>
    </rPh>
    <rPh sb="17" eb="19">
      <t>チャクシュ</t>
    </rPh>
    <rPh sb="21" eb="22">
      <t>ヒ</t>
    </rPh>
    <rPh sb="25" eb="26">
      <t>ニチ</t>
    </rPh>
    <rPh sb="26" eb="27">
      <t>マエ</t>
    </rPh>
    <phoneticPr fontId="3"/>
  </si>
  <si>
    <t>・要措置区域で土地の形質の変更を行う場合は、施行方法等に係る県知事等への確認の申請が必要。</t>
    <rPh sb="1" eb="6">
      <t>ヨウソチクイキ</t>
    </rPh>
    <rPh sb="7" eb="9">
      <t>トチ</t>
    </rPh>
    <rPh sb="10" eb="12">
      <t>ケイシツ</t>
    </rPh>
    <rPh sb="13" eb="15">
      <t>ヘンコウ</t>
    </rPh>
    <rPh sb="16" eb="17">
      <t>オコナ</t>
    </rPh>
    <rPh sb="18" eb="20">
      <t>バアイ</t>
    </rPh>
    <rPh sb="28" eb="29">
      <t>カカ</t>
    </rPh>
    <rPh sb="30" eb="33">
      <t>ケンチジ</t>
    </rPh>
    <rPh sb="33" eb="34">
      <t>トウ</t>
    </rPh>
    <rPh sb="36" eb="38">
      <t>カクニン</t>
    </rPh>
    <rPh sb="39" eb="41">
      <t>シンセイ</t>
    </rPh>
    <rPh sb="42" eb="44">
      <t>ヒツヨウ</t>
    </rPh>
    <phoneticPr fontId="3"/>
  </si>
  <si>
    <t>・形質変更時要届出区域で土地の形質の変更を行う場合は、施行方法等に係る県知事等への14日前までの届出が必要。</t>
    <rPh sb="1" eb="11">
      <t>ケイシツヘンコウジヨウトドケデクイキ</t>
    </rPh>
    <rPh sb="12" eb="14">
      <t>トチ</t>
    </rPh>
    <rPh sb="15" eb="17">
      <t>ケイシツ</t>
    </rPh>
    <rPh sb="18" eb="20">
      <t>ヘンコウ</t>
    </rPh>
    <rPh sb="21" eb="22">
      <t>オコナ</t>
    </rPh>
    <rPh sb="23" eb="25">
      <t>バアイ</t>
    </rPh>
    <rPh sb="35" eb="38">
      <t>ケンチジ</t>
    </rPh>
    <rPh sb="38" eb="39">
      <t>トウ</t>
    </rPh>
    <rPh sb="43" eb="44">
      <t>ニチ</t>
    </rPh>
    <rPh sb="44" eb="45">
      <t>マエ</t>
    </rPh>
    <rPh sb="48" eb="50">
      <t>トドケデ</t>
    </rPh>
    <rPh sb="51" eb="53">
      <t>ヒツヨウ</t>
    </rPh>
    <phoneticPr fontId="3"/>
  </si>
  <si>
    <t>要措置区域又は形質変更時要届出区域から汚染土壌を区域外に搬出する場合の届出</t>
    <rPh sb="0" eb="1">
      <t>ヨウ</t>
    </rPh>
    <rPh sb="1" eb="3">
      <t>ソチ</t>
    </rPh>
    <rPh sb="3" eb="5">
      <t>クイキ</t>
    </rPh>
    <rPh sb="5" eb="6">
      <t>マタ</t>
    </rPh>
    <rPh sb="7" eb="9">
      <t>ケイシツ</t>
    </rPh>
    <rPh sb="9" eb="11">
      <t>ヘンコウ</t>
    </rPh>
    <rPh sb="11" eb="12">
      <t>ジ</t>
    </rPh>
    <rPh sb="12" eb="13">
      <t>ヨウ</t>
    </rPh>
    <rPh sb="13" eb="15">
      <t>トドケデ</t>
    </rPh>
    <rPh sb="15" eb="17">
      <t>クイキ</t>
    </rPh>
    <rPh sb="19" eb="21">
      <t>オセン</t>
    </rPh>
    <rPh sb="21" eb="23">
      <t>ドジョウ</t>
    </rPh>
    <rPh sb="24" eb="26">
      <t>クイキ</t>
    </rPh>
    <rPh sb="26" eb="27">
      <t>ガイ</t>
    </rPh>
    <rPh sb="28" eb="30">
      <t>ハンシュツ</t>
    </rPh>
    <rPh sb="32" eb="34">
      <t>バアイ</t>
    </rPh>
    <rPh sb="35" eb="37">
      <t>トドケデ</t>
    </rPh>
    <phoneticPr fontId="3"/>
  </si>
  <si>
    <t>要措置区域又は形質変更時要届出区域から汚染土壌を区域外に搬出する場合には、県知事等への14日前までの届出が必要。</t>
    <rPh sb="0" eb="1">
      <t>ヨウ</t>
    </rPh>
    <rPh sb="1" eb="3">
      <t>ソチ</t>
    </rPh>
    <rPh sb="3" eb="5">
      <t>クイキ</t>
    </rPh>
    <rPh sb="5" eb="6">
      <t>マタ</t>
    </rPh>
    <rPh sb="7" eb="17">
      <t>ケイシツヘンコウジヨウトドケデクイキ</t>
    </rPh>
    <rPh sb="19" eb="21">
      <t>オセン</t>
    </rPh>
    <rPh sb="21" eb="23">
      <t>ドジョウ</t>
    </rPh>
    <rPh sb="24" eb="26">
      <t>クイキ</t>
    </rPh>
    <rPh sb="26" eb="27">
      <t>ガイ</t>
    </rPh>
    <rPh sb="28" eb="30">
      <t>ハンシュツ</t>
    </rPh>
    <rPh sb="32" eb="34">
      <t>バアイ</t>
    </rPh>
    <rPh sb="37" eb="40">
      <t>ケンチジ</t>
    </rPh>
    <rPh sb="40" eb="41">
      <t>トウ</t>
    </rPh>
    <rPh sb="45" eb="46">
      <t>ニチ</t>
    </rPh>
    <rPh sb="46" eb="47">
      <t>マエ</t>
    </rPh>
    <rPh sb="50" eb="52">
      <t>トドケデ</t>
    </rPh>
    <rPh sb="53" eb="55">
      <t>ヒツヨウ</t>
    </rPh>
    <phoneticPr fontId="3"/>
  </si>
  <si>
    <r>
      <t>長野市、松本市以外の</t>
    </r>
    <r>
      <rPr>
        <sz val="11"/>
        <rFont val="ＭＳ Ｐゴシック"/>
        <family val="3"/>
        <charset val="128"/>
      </rPr>
      <t>土地</t>
    </r>
    <rPh sb="0" eb="3">
      <t>ナガノシ</t>
    </rPh>
    <rPh sb="4" eb="7">
      <t>マツモトシ</t>
    </rPh>
    <rPh sb="7" eb="9">
      <t>イガイ</t>
    </rPh>
    <rPh sb="10" eb="12">
      <t>トチ</t>
    </rPh>
    <phoneticPr fontId="3"/>
  </si>
  <si>
    <t>地域振興局環境課</t>
    <rPh sb="0" eb="5">
      <t>チイキシンコウキョク</t>
    </rPh>
    <rPh sb="5" eb="7">
      <t>カンキョウ</t>
    </rPh>
    <rPh sb="7" eb="8">
      <t>カ</t>
    </rPh>
    <phoneticPr fontId="3"/>
  </si>
  <si>
    <r>
      <t>長野市内の</t>
    </r>
    <r>
      <rPr>
        <sz val="11"/>
        <rFont val="ＭＳ Ｐゴシック"/>
        <family val="3"/>
        <charset val="128"/>
      </rPr>
      <t>土地</t>
    </r>
    <rPh sb="0" eb="3">
      <t>ナガノシ</t>
    </rPh>
    <rPh sb="3" eb="4">
      <t>ナイ</t>
    </rPh>
    <phoneticPr fontId="3"/>
  </si>
  <si>
    <r>
      <t>松本市内の</t>
    </r>
    <r>
      <rPr>
        <sz val="11"/>
        <rFont val="ＭＳ Ｐゴシック"/>
        <family val="3"/>
        <charset val="128"/>
      </rPr>
      <t>土地</t>
    </r>
    <rPh sb="0" eb="4">
      <t>マツモトシナイ</t>
    </rPh>
    <phoneticPr fontId="3"/>
  </si>
  <si>
    <t>※第一種特定製品：業務用のｴｱｺﾝ、冷蔵機器及び冷凍機器</t>
    <rPh sb="1" eb="2">
      <t>ダイ</t>
    </rPh>
    <rPh sb="2" eb="4">
      <t>イッシュ</t>
    </rPh>
    <rPh sb="4" eb="6">
      <t>トクテイ</t>
    </rPh>
    <rPh sb="6" eb="8">
      <t>セイヒン</t>
    </rPh>
    <rPh sb="18" eb="20">
      <t>レイゾウ</t>
    </rPh>
    <rPh sb="20" eb="22">
      <t>キキ</t>
    </rPh>
    <rPh sb="22" eb="23">
      <t>オヨ</t>
    </rPh>
    <rPh sb="24" eb="26">
      <t>レイトウ</t>
    </rPh>
    <rPh sb="26" eb="28">
      <t>キキ</t>
    </rPh>
    <phoneticPr fontId="3"/>
  </si>
  <si>
    <t>注意事項</t>
    <rPh sb="0" eb="2">
      <t>チュウイ</t>
    </rPh>
    <rPh sb="2" eb="4">
      <t>ジコウ</t>
    </rPh>
    <phoneticPr fontId="3"/>
  </si>
  <si>
    <t>（１）冷媒として規制対象フロン類（これらの冷媒を混合したフロン類を含む）を使用 している機器が対象
      となる。</t>
    <rPh sb="3" eb="5">
      <t>レイバイ</t>
    </rPh>
    <rPh sb="8" eb="10">
      <t>キセイ</t>
    </rPh>
    <rPh sb="10" eb="12">
      <t>タイショウ</t>
    </rPh>
    <rPh sb="15" eb="16">
      <t>ルイ</t>
    </rPh>
    <phoneticPr fontId="3"/>
  </si>
  <si>
    <r>
      <t>卸売市場</t>
    </r>
    <r>
      <rPr>
        <sz val="10"/>
        <rFont val="ＭＳ 明朝"/>
        <family val="1"/>
        <charset val="128"/>
      </rPr>
      <t>（卸売市場法（昭和46年法律第35号）第２条第２項に規定するものをいう。以下同じ。）（主として漁業者又は水産業協同組合から出荷される水産物の卸売のためその水産物の陸揚地において開設される卸売市場で、その水産物を主として他の卸売市場に出荷する者、水産加工業を営む者に卸売する者又は水産加工業を営む者に対し卸売するためのものを除く。）に設置される施設であつて、次に掲げるもの（水産物に係るものに限り、これらの総面積が1,000平方メートル未満の事業場に係るものを除く。）</t>
    </r>
    <phoneticPr fontId="3"/>
  </si>
  <si>
    <t>　４　農業、水産又は工業に関する学科を含む専門教育を行う高等学校、専修学校、
　　　各種学校、高等専門学校、職員訓練施設又は職業訓練施設</t>
    <phoneticPr fontId="3"/>
  </si>
  <si>
    <t>　３　学術研究（人文科学のみに係るものを除く。）又は製品の製造若しくは技術の
　　　改良、考案若しくは発明に係る試験研究を行う研究所（前２号に該当するもの
　　　を除く。）</t>
    <phoneticPr fontId="3"/>
  </si>
  <si>
    <r>
      <t>※　廃棄物の処理及び清掃に関する法律第8条第1項の政令で定めるごみ
　処理施設は、1日当たりの処理能力が5トン以上（焼却施設にあっては、
　1時間当たりの処理能力が200kg以上又は火格子面積が2ｍ</t>
    </r>
    <r>
      <rPr>
        <b/>
        <vertAlign val="superscript"/>
        <sz val="10"/>
        <color indexed="23"/>
        <rFont val="ＭＳ 明朝"/>
        <family val="1"/>
        <charset val="128"/>
      </rPr>
      <t>2</t>
    </r>
    <r>
      <rPr>
        <b/>
        <sz val="10"/>
        <color indexed="23"/>
        <rFont val="ＭＳ 明朝"/>
        <family val="1"/>
        <charset val="128"/>
      </rPr>
      <t>以上）のご
　み処理施設とする。</t>
    </r>
    <phoneticPr fontId="3"/>
  </si>
  <si>
    <t>※１　廃棄物の処理及び清掃に関する法律施行令第7条第1号、第3号から第6号まで、第8号又は第11号の産業廃棄物処理施設は、次のとおりとする。（第3号、第5号又は第8号に掲げるものにあっては、湿式廃ガス洗浄施設を有するものに限る。）</t>
    <phoneticPr fontId="3"/>
  </si>
  <si>
    <t>　3号　汚泥（PCB汚染物及びPCB処理物であるものを除く。）の焼却施設であって、次のいずれかに該当するもの</t>
    <phoneticPr fontId="3"/>
  </si>
  <si>
    <t>※２　廃棄物の処理及び清掃に関する法律施行令第7条第12号から第13号までに掲げる産業廃棄物処理施設（第12号に掲げるものにあっては、湿式廃ガス洗浄施設を有するものに限る。）は次のとおりとする。</t>
    <phoneticPr fontId="3"/>
  </si>
  <si>
    <t>①水質汚濁防止法の特定施設又はダイオキシン類対策特別措置法の水質基準対象施設からの</t>
    <rPh sb="1" eb="3">
      <t>スイシツ</t>
    </rPh>
    <rPh sb="3" eb="5">
      <t>オダク</t>
    </rPh>
    <rPh sb="5" eb="8">
      <t>ボウシホウ</t>
    </rPh>
    <rPh sb="9" eb="11">
      <t>トクテイ</t>
    </rPh>
    <rPh sb="11" eb="13">
      <t>シセツ</t>
    </rPh>
    <rPh sb="13" eb="14">
      <t>マタ</t>
    </rPh>
    <rPh sb="21" eb="22">
      <t>ルイ</t>
    </rPh>
    <rPh sb="22" eb="24">
      <t>タイサク</t>
    </rPh>
    <rPh sb="24" eb="26">
      <t>トクベツ</t>
    </rPh>
    <rPh sb="26" eb="29">
      <t>ソチホウ</t>
    </rPh>
    <rPh sb="30" eb="32">
      <t>スイシツ</t>
    </rPh>
    <rPh sb="32" eb="34">
      <t>キジュン</t>
    </rPh>
    <rPh sb="34" eb="36">
      <t>タイショウ</t>
    </rPh>
    <rPh sb="36" eb="38">
      <t>シセツ</t>
    </rPh>
    <phoneticPr fontId="3"/>
  </si>
  <si>
    <t>　　汚水</t>
    <phoneticPr fontId="3"/>
  </si>
  <si>
    <t>　　　　（農作物等、人畜及び生活環境動植物に害を及ぼす恐れがないことが明らかなものとして農林水産大臣及び環境大臣が指定する農薬)</t>
    <rPh sb="14" eb="16">
      <t>セイカツ</t>
    </rPh>
    <rPh sb="16" eb="18">
      <t>カンキョウ</t>
    </rPh>
    <phoneticPr fontId="3"/>
  </si>
  <si>
    <t>⑩廃水銀等は容器に入れ、密封、飛散、流出又は揮発防止措置、高温にさらされないなどの措置及び腐食の防止のために必要な措置を講ずること。</t>
    <rPh sb="1" eb="2">
      <t>ハイ</t>
    </rPh>
    <rPh sb="2" eb="5">
      <t>スイギントウ</t>
    </rPh>
    <rPh sb="6" eb="8">
      <t>ヨウキ</t>
    </rPh>
    <rPh sb="9" eb="10">
      <t>イ</t>
    </rPh>
    <rPh sb="12" eb="14">
      <t>ミップウ</t>
    </rPh>
    <rPh sb="15" eb="17">
      <t>ヒサン</t>
    </rPh>
    <rPh sb="18" eb="20">
      <t>リュウシュツ</t>
    </rPh>
    <rPh sb="20" eb="21">
      <t>マタ</t>
    </rPh>
    <rPh sb="22" eb="24">
      <t>キハツ</t>
    </rPh>
    <rPh sb="24" eb="26">
      <t>ボウシ</t>
    </rPh>
    <rPh sb="26" eb="28">
      <t>ソチ</t>
    </rPh>
    <rPh sb="29" eb="31">
      <t>コウオン</t>
    </rPh>
    <rPh sb="41" eb="43">
      <t>ソチ</t>
    </rPh>
    <rPh sb="43" eb="44">
      <t>オヨ</t>
    </rPh>
    <rPh sb="45" eb="47">
      <t>フショク</t>
    </rPh>
    <rPh sb="48" eb="50">
      <t>ボウシ</t>
    </rPh>
    <rPh sb="54" eb="56">
      <t>ヒツヨウ</t>
    </rPh>
    <rPh sb="57" eb="59">
      <t>ソチ</t>
    </rPh>
    <rPh sb="60" eb="61">
      <t>コウ</t>
    </rPh>
    <phoneticPr fontId="3"/>
  </si>
  <si>
    <t>②次の場合は、運搬、処分の状況を把握し、30日以内に県知事（地域振興局環境課）に報告書を提出</t>
    <rPh sb="1" eb="2">
      <t>ツギ</t>
    </rPh>
    <rPh sb="3" eb="5">
      <t>バアイ</t>
    </rPh>
    <rPh sb="7" eb="9">
      <t>ウンパン</t>
    </rPh>
    <rPh sb="10" eb="12">
      <t>ショブン</t>
    </rPh>
    <rPh sb="13" eb="15">
      <t>ジョウキョウ</t>
    </rPh>
    <rPh sb="16" eb="18">
      <t>ハアク</t>
    </rPh>
    <rPh sb="22" eb="23">
      <t>ニチ</t>
    </rPh>
    <rPh sb="23" eb="25">
      <t>イナイ</t>
    </rPh>
    <rPh sb="26" eb="29">
      <t>ケンチジ</t>
    </rPh>
    <rPh sb="30" eb="32">
      <t>チイキ</t>
    </rPh>
    <rPh sb="32" eb="34">
      <t>シンコウ</t>
    </rPh>
    <rPh sb="34" eb="35">
      <t>キョク</t>
    </rPh>
    <rPh sb="35" eb="38">
      <t>カンキョウカ</t>
    </rPh>
    <rPh sb="40" eb="43">
      <t>ホウコクショ</t>
    </rPh>
    <rPh sb="44" eb="46">
      <t>テイシュツ</t>
    </rPh>
    <phoneticPr fontId="3"/>
  </si>
  <si>
    <t>する。</t>
  </si>
  <si>
    <t>する。（電子マニフェストを使用した場合は不要)</t>
    <rPh sb="4" eb="6">
      <t>デンシ</t>
    </rPh>
    <rPh sb="13" eb="15">
      <t>シヨウ</t>
    </rPh>
    <rPh sb="17" eb="19">
      <t>バアイ</t>
    </rPh>
    <rPh sb="20" eb="22">
      <t>フヨウ</t>
    </rPh>
    <phoneticPr fontId="3"/>
  </si>
  <si>
    <t>④前年度の産業廃棄物管理票の交付状況を毎年6月30日までに県知事（地域振興局環境課）に報告</t>
    <rPh sb="1" eb="4">
      <t>ゼンネンド</t>
    </rPh>
    <rPh sb="5" eb="7">
      <t>サンギョウ</t>
    </rPh>
    <rPh sb="7" eb="10">
      <t>ハイキブツ</t>
    </rPh>
    <rPh sb="10" eb="13">
      <t>カンリヒョウ</t>
    </rPh>
    <rPh sb="14" eb="16">
      <t>コウフ</t>
    </rPh>
    <rPh sb="16" eb="18">
      <t>ジョウキョウ</t>
    </rPh>
    <rPh sb="29" eb="32">
      <t>ケンチジ</t>
    </rPh>
    <rPh sb="33" eb="35">
      <t>チイキ</t>
    </rPh>
    <rPh sb="35" eb="37">
      <t>シンコウ</t>
    </rPh>
    <rPh sb="37" eb="38">
      <t>キョク</t>
    </rPh>
    <rPh sb="38" eb="41">
      <t>カンキョウカ</t>
    </rPh>
    <rPh sb="43" eb="45">
      <t>ホウコク</t>
    </rPh>
    <phoneticPr fontId="3"/>
  </si>
  <si>
    <t>　　公益上若しくは社会の慣習上やむを得ない廃棄物の焼却又は生活環境への影響が軽微である</t>
    <rPh sb="2" eb="5">
      <t>コウエキジョウ</t>
    </rPh>
    <rPh sb="5" eb="6">
      <t>モ</t>
    </rPh>
    <rPh sb="9" eb="11">
      <t>シャカイ</t>
    </rPh>
    <rPh sb="12" eb="14">
      <t>カンシュウ</t>
    </rPh>
    <rPh sb="13" eb="14">
      <t>シュウカン</t>
    </rPh>
    <rPh sb="14" eb="15">
      <t>ジョウ</t>
    </rPh>
    <rPh sb="18" eb="19">
      <t>エ</t>
    </rPh>
    <rPh sb="21" eb="24">
      <t>ハイキブツ</t>
    </rPh>
    <rPh sb="25" eb="27">
      <t>ショウキャク</t>
    </rPh>
    <rPh sb="27" eb="28">
      <t>マタ</t>
    </rPh>
    <rPh sb="29" eb="31">
      <t>セイカツ</t>
    </rPh>
    <rPh sb="31" eb="33">
      <t>カンキョウ</t>
    </rPh>
    <rPh sb="35" eb="37">
      <t>エイキョウ</t>
    </rPh>
    <rPh sb="38" eb="40">
      <t>ケイビ</t>
    </rPh>
    <phoneticPr fontId="3"/>
  </si>
  <si>
    <t>　廃棄物の焼却として次のもの</t>
    <phoneticPr fontId="3"/>
  </si>
  <si>
    <t>　フロン類の大気中への排出を抑制するため、フロン類の使用の合理化及び特定製品に使用されるフロン類の管理の適正化に関する指針並びにフロン類及びフロン類使用製品の製造業者等並びに特定製品の管理者の責務等を定める。</t>
    <rPh sb="24" eb="25">
      <t>ルイ</t>
    </rPh>
    <rPh sb="26" eb="28">
      <t>シヨウ</t>
    </rPh>
    <rPh sb="29" eb="32">
      <t>ゴウリカ</t>
    </rPh>
    <rPh sb="32" eb="33">
      <t>オヨ</t>
    </rPh>
    <rPh sb="34" eb="36">
      <t>トクテイ</t>
    </rPh>
    <rPh sb="36" eb="38">
      <t>セイヒン</t>
    </rPh>
    <rPh sb="39" eb="41">
      <t>シヨウ</t>
    </rPh>
    <rPh sb="47" eb="48">
      <t>ルイ</t>
    </rPh>
    <rPh sb="49" eb="51">
      <t>カンリ</t>
    </rPh>
    <rPh sb="52" eb="55">
      <t>テキセイカ</t>
    </rPh>
    <rPh sb="56" eb="57">
      <t>カン</t>
    </rPh>
    <rPh sb="59" eb="61">
      <t>シシン</t>
    </rPh>
    <rPh sb="61" eb="62">
      <t>ナラ</t>
    </rPh>
    <rPh sb="67" eb="68">
      <t>ルイ</t>
    </rPh>
    <rPh sb="68" eb="69">
      <t>オヨ</t>
    </rPh>
    <rPh sb="73" eb="74">
      <t>ルイ</t>
    </rPh>
    <rPh sb="74" eb="76">
      <t>シヨウ</t>
    </rPh>
    <rPh sb="76" eb="78">
      <t>セイヒン</t>
    </rPh>
    <rPh sb="79" eb="81">
      <t>セイゾウ</t>
    </rPh>
    <rPh sb="81" eb="83">
      <t>ギョウシャ</t>
    </rPh>
    <rPh sb="83" eb="84">
      <t>トウ</t>
    </rPh>
    <rPh sb="84" eb="85">
      <t>ナラ</t>
    </rPh>
    <rPh sb="87" eb="89">
      <t>トクテイ</t>
    </rPh>
    <rPh sb="89" eb="91">
      <t>セイヒン</t>
    </rPh>
    <rPh sb="92" eb="95">
      <t>カンリシャ</t>
    </rPh>
    <rPh sb="96" eb="98">
      <t>セキム</t>
    </rPh>
    <rPh sb="98" eb="99">
      <t>トウ</t>
    </rPh>
    <rPh sb="100" eb="101">
      <t>サダ</t>
    </rPh>
    <phoneticPr fontId="3"/>
  </si>
  <si>
    <r>
      <rPr>
        <sz val="11"/>
        <rFont val="ＭＳ Ｐゴシック"/>
        <family val="3"/>
        <charset val="128"/>
      </rPr>
      <t>　第一種特定製品</t>
    </r>
    <r>
      <rPr>
        <vertAlign val="superscript"/>
        <sz val="11"/>
        <rFont val="ＭＳ Ｐゴシック"/>
        <family val="3"/>
        <charset val="128"/>
      </rPr>
      <t>※</t>
    </r>
    <r>
      <rPr>
        <sz val="11"/>
        <rFont val="ＭＳ Ｐゴシック"/>
        <family val="3"/>
        <charset val="128"/>
      </rPr>
      <t>を所有している機関</t>
    </r>
    <rPh sb="1" eb="2">
      <t>ダイ</t>
    </rPh>
    <rPh sb="2" eb="4">
      <t>イッシュ</t>
    </rPh>
    <rPh sb="4" eb="6">
      <t>トクテイ</t>
    </rPh>
    <rPh sb="6" eb="8">
      <t>セイヒン</t>
    </rPh>
    <rPh sb="10" eb="12">
      <t>ショユウ</t>
    </rPh>
    <rPh sb="16" eb="18">
      <t>キカン</t>
    </rPh>
    <phoneticPr fontId="3"/>
  </si>
  <si>
    <t>機器管理者の責務</t>
    <rPh sb="0" eb="2">
      <t>キキ</t>
    </rPh>
    <rPh sb="2" eb="5">
      <t>カンリシャ</t>
    </rPh>
    <rPh sb="6" eb="8">
      <t>セキム</t>
    </rPh>
    <phoneticPr fontId="3"/>
  </si>
  <si>
    <t>（２）機器の銘板等に第一種特定製品と記載されていれば、上記機器管理者の責務が生ずる。銘板に記載がない第一種特定製品もあるため、判断しかねる場合は製造メーカーに問い合わせる。</t>
    <rPh sb="3" eb="5">
      <t>キキ</t>
    </rPh>
    <rPh sb="6" eb="8">
      <t>メイバン</t>
    </rPh>
    <rPh sb="8" eb="9">
      <t>トウ</t>
    </rPh>
    <rPh sb="10" eb="11">
      <t>ダイ</t>
    </rPh>
    <rPh sb="11" eb="13">
      <t>イッシュ</t>
    </rPh>
    <rPh sb="13" eb="15">
      <t>トクテイ</t>
    </rPh>
    <rPh sb="15" eb="17">
      <t>セイヒン</t>
    </rPh>
    <rPh sb="18" eb="20">
      <t>キサイ</t>
    </rPh>
    <rPh sb="27" eb="29">
      <t>ジョウキ</t>
    </rPh>
    <rPh sb="29" eb="31">
      <t>キキ</t>
    </rPh>
    <rPh sb="31" eb="34">
      <t>カンリシャ</t>
    </rPh>
    <rPh sb="35" eb="37">
      <t>セキム</t>
    </rPh>
    <rPh sb="38" eb="39">
      <t>ショウ</t>
    </rPh>
    <rPh sb="42" eb="44">
      <t>メイバン</t>
    </rPh>
    <rPh sb="45" eb="47">
      <t>キサイ</t>
    </rPh>
    <rPh sb="50" eb="51">
      <t>ダイ</t>
    </rPh>
    <rPh sb="51" eb="53">
      <t>イッシュ</t>
    </rPh>
    <rPh sb="53" eb="55">
      <t>トクテイ</t>
    </rPh>
    <rPh sb="55" eb="57">
      <t>セイヒン</t>
    </rPh>
    <rPh sb="63" eb="65">
      <t>ハンダン</t>
    </rPh>
    <rPh sb="69" eb="71">
      <t>バアイ</t>
    </rPh>
    <rPh sb="72" eb="74">
      <t>セイゾウ</t>
    </rPh>
    <rPh sb="79" eb="80">
      <t>ト</t>
    </rPh>
    <rPh sb="81" eb="82">
      <t>ア</t>
    </rPh>
    <phoneticPr fontId="3"/>
  </si>
  <si>
    <t>17の2</t>
    <phoneticPr fontId="3"/>
  </si>
  <si>
    <r>
      <t>　　</t>
    </r>
    <r>
      <rPr>
        <sz val="11"/>
        <rFont val="ＭＳ Ｐゴシック"/>
        <family val="3"/>
        <charset val="128"/>
      </rPr>
      <t>ホ　酸化水銀5%以下を含有する製剤</t>
    </r>
    <phoneticPr fontId="3"/>
  </si>
  <si>
    <r>
      <t>　　</t>
    </r>
    <r>
      <rPr>
        <sz val="11"/>
        <rFont val="ＭＳ Ｐゴシック"/>
        <family val="3"/>
        <charset val="128"/>
      </rPr>
      <t>ヘ　沃化第一水銀及びこれを含有する製剤</t>
    </r>
    <phoneticPr fontId="3"/>
  </si>
  <si>
    <r>
      <t>　　</t>
    </r>
    <r>
      <rPr>
        <sz val="11"/>
        <rFont val="ＭＳ Ｐゴシック"/>
        <family val="3"/>
        <charset val="128"/>
      </rPr>
      <t>ト　 雷酸第二水銀及びこれを含有する製剤</t>
    </r>
    <phoneticPr fontId="3"/>
  </si>
  <si>
    <r>
      <t>　　</t>
    </r>
    <r>
      <rPr>
        <sz val="11"/>
        <rFont val="ＭＳ Ｐゴシック"/>
        <family val="3"/>
        <charset val="128"/>
      </rPr>
      <t>チ　硫化第二水銀及びこれを含有する製剤</t>
    </r>
    <phoneticPr fontId="3"/>
  </si>
  <si>
    <t>〇</t>
  </si>
  <si>
    <t>2,3,5,6-テトラフルオロ-4-メチルベンジル=(Z)-(1RS,3RS)-3-(2-クロロ-3,3,3-トリフルオロ-1-プロペニル)-2,2-ジメチルシクロプロパンカルボキシラート（別名テフルトリン）及びこれを含有する製剤。ただし、2,3,5,6-テトラフルオロ-4-メチルベンジル=(Z)-(1RS,3RS)-3-(2-クロロ-3,3,3-トリフルオロ-1-プロペニル)-2,2-ジメチルシクロプロパンカルボキシラート1.5%以下を含有するものを除く。</t>
    <phoneticPr fontId="3"/>
  </si>
  <si>
    <t>3,7,9,13-テトラメチル-5,11-ジオキサ-2,8,14-トリチア-4,7,9,12-テトラアザペンタデカ-3,12-ジエン-6,10-ジオン（別名チオジカルブ）及びこれを含有する製剤</t>
    <phoneticPr fontId="3"/>
  </si>
  <si>
    <t>アジ化ナトリウム及びこれを含有する製剤。ただし、アジ化ナトリウム0.1%以下を含有するものを除く。　</t>
    <phoneticPr fontId="3"/>
  </si>
  <si>
    <t>https://elaws.e-gov.go.jp/document?lawid=347M50002000036_20220531_504M60000100091</t>
  </si>
  <si>
    <t>燃料の燃焼能力が重油換算１時間当たり50L以上であること。</t>
    <rPh sb="0" eb="2">
      <t>ネンリョウ</t>
    </rPh>
    <rPh sb="3" eb="5">
      <t>ネンショウ</t>
    </rPh>
    <rPh sb="5" eb="7">
      <t>ノウリョク</t>
    </rPh>
    <rPh sb="8" eb="10">
      <t>ジュウユ</t>
    </rPh>
    <rPh sb="10" eb="12">
      <t>カンサン</t>
    </rPh>
    <rPh sb="13" eb="15">
      <t>ジカン</t>
    </rPh>
    <rPh sb="15" eb="16">
      <t>ア</t>
    </rPh>
    <rPh sb="21" eb="23">
      <t>イジョウ</t>
    </rPh>
    <phoneticPr fontId="3"/>
  </si>
  <si>
    <t>環境省令で定めるところにより算定した伝熱面積が10㎡以上であるか、又はポンプの動力が１kW以上であること。</t>
    <rPh sb="0" eb="2">
      <t>カンキョウ</t>
    </rPh>
    <rPh sb="2" eb="3">
      <t>ショウ</t>
    </rPh>
    <rPh sb="3" eb="4">
      <t>レイ</t>
    </rPh>
    <rPh sb="5" eb="6">
      <t>サダ</t>
    </rPh>
    <rPh sb="14" eb="16">
      <t>サンテイ</t>
    </rPh>
    <rPh sb="18" eb="20">
      <t>デンネツ</t>
    </rPh>
    <rPh sb="20" eb="22">
      <t>メンセキ</t>
    </rPh>
    <rPh sb="26" eb="28">
      <t>イジョウ</t>
    </rPh>
    <rPh sb="33" eb="34">
      <t>マタ</t>
    </rPh>
    <rPh sb="39" eb="41">
      <t>ドウリョク</t>
    </rPh>
    <rPh sb="45" eb="47">
      <t>イジョウ</t>
    </rPh>
    <phoneticPr fontId="3"/>
  </si>
  <si>
    <t>アニリン</t>
    <phoneticPr fontId="3"/>
  </si>
  <si>
    <t>ペルフルオロオクタン酸（別名PFOA)及びその塩</t>
    <rPh sb="10" eb="11">
      <t>サン</t>
    </rPh>
    <rPh sb="12" eb="14">
      <t>ベツメイ</t>
    </rPh>
    <rPh sb="19" eb="20">
      <t>オヨ</t>
    </rPh>
    <rPh sb="23" eb="24">
      <t>シオ</t>
    </rPh>
    <phoneticPr fontId="3"/>
  </si>
  <si>
    <t>直鎖アルキルベンゼンスルホン酸及びその塩</t>
    <rPh sb="0" eb="1">
      <t>チョク</t>
    </rPh>
    <rPh sb="1" eb="2">
      <t>クサリ</t>
    </rPh>
    <rPh sb="14" eb="15">
      <t>サン</t>
    </rPh>
    <rPh sb="15" eb="16">
      <t>オヨ</t>
    </rPh>
    <rPh sb="19" eb="20">
      <t>シオ</t>
    </rPh>
    <phoneticPr fontId="3"/>
  </si>
  <si>
    <t>第一種指定化学物質(R5.4.1施行）</t>
    <rPh sb="0" eb="1">
      <t>ダイ</t>
    </rPh>
    <rPh sb="1" eb="3">
      <t>イチシュ</t>
    </rPh>
    <rPh sb="3" eb="5">
      <t>シテイ</t>
    </rPh>
    <rPh sb="5" eb="7">
      <t>カガク</t>
    </rPh>
    <rPh sb="7" eb="9">
      <t>ブッシツ</t>
    </rPh>
    <rPh sb="16" eb="18">
      <t>セコウ</t>
    </rPh>
    <phoneticPr fontId="3"/>
  </si>
  <si>
    <t>管理番号</t>
    <rPh sb="0" eb="2">
      <t>カンリ</t>
    </rPh>
    <rPh sb="2" eb="4">
      <t>バンゴウ</t>
    </rPh>
    <phoneticPr fontId="3"/>
  </si>
  <si>
    <t>別名</t>
    <rPh sb="0" eb="1">
      <t>ベツメイ</t>
    </rPh>
    <phoneticPr fontId="3"/>
  </si>
  <si>
    <t>1-001</t>
  </si>
  <si>
    <t>1-002</t>
  </si>
  <si>
    <t>亜鉛＝ビス（２－メチルプロパ－２－エノアート）</t>
  </si>
  <si>
    <t>1-003</t>
  </si>
  <si>
    <t>1-004</t>
  </si>
  <si>
    <t>1-005</t>
  </si>
  <si>
    <t>アクリル酸２－エチルヘキシル</t>
  </si>
  <si>
    <t>1-006</t>
  </si>
  <si>
    <t>1-007</t>
  </si>
  <si>
    <t>1-008</t>
  </si>
  <si>
    <t>アクリル酸重合物</t>
  </si>
  <si>
    <t>1-009</t>
  </si>
  <si>
    <t>アクリル酸ブチル</t>
  </si>
  <si>
    <t>1-010</t>
  </si>
  <si>
    <t>1-011</t>
  </si>
  <si>
    <t>1-012</t>
  </si>
  <si>
    <t>1-013</t>
  </si>
  <si>
    <t>アジピン酸、（Ｎ－（２－アミノエチル）エタン－１，２－ジアミン又はＮ，Ｎ’－ビス（２－アミノエチル）エタン－１，２－ジアミン）と２－（クロロメチル）オキシランの重縮合物</t>
  </si>
  <si>
    <t>1-014</t>
  </si>
  <si>
    <t>アジピン酸ジ－２－エチルヘキシル</t>
  </si>
  <si>
    <t>1-015</t>
  </si>
  <si>
    <t>アセチルアセトン</t>
  </si>
  <si>
    <t>1-016</t>
  </si>
  <si>
    <t>１－アセチル－１，２，３，４－テトラヒドロ－３－［（３－ピリジルメチル）アミノ］－６－［１，２，２，２－テトラフルオロ－１－（トリフルオロメチル）エチル］キナゾリン－２－オン</t>
  </si>
  <si>
    <t>ピリフルキナゾン</t>
  </si>
  <si>
    <t>1-017</t>
  </si>
  <si>
    <t>1-018</t>
  </si>
  <si>
    <t>1-019</t>
  </si>
  <si>
    <t>1-020</t>
  </si>
  <si>
    <t>1-021</t>
  </si>
  <si>
    <t>1-022</t>
  </si>
  <si>
    <t>５－アミノ－４－クロロ－２－フェニルピリダジン－３（２Ｈ）－オン</t>
  </si>
  <si>
    <t>クロリダゾン</t>
  </si>
  <si>
    <t>1-023</t>
  </si>
  <si>
    <t>５－アミノ－１－［２，６－ジクロロ－４－（トリフルオロメチル）フェニル］－３－シアノ－４－［（トリフルオロメチル）スルフィニル］ピラゾール</t>
  </si>
  <si>
    <t>フィプロニル</t>
  </si>
  <si>
    <t>1-024</t>
  </si>
  <si>
    <t>オルト－アミノフェノール</t>
  </si>
  <si>
    <t>1-025</t>
  </si>
  <si>
    <t>1-026</t>
  </si>
  <si>
    <t>４－アミノ－６－ターシャリ－ブチル－３－メチルチオ－１，２，４－トリアジン－５（４Ｈ）－オン</t>
  </si>
  <si>
    <t>メトリブジン</t>
  </si>
  <si>
    <t>1-027</t>
  </si>
  <si>
    <t>４－アミノ－３－メチル－６－フェニル－１，２，４－トリアジン－５（４Ｈ）－オン</t>
  </si>
  <si>
    <t>メタミトロン</t>
  </si>
  <si>
    <t>1-028</t>
  </si>
  <si>
    <t>1-029</t>
  </si>
  <si>
    <t>1-030</t>
  </si>
  <si>
    <t>３－アリルオキシ－１，２－ベンゾイソチアゾール－１，１－ジオキシド</t>
  </si>
  <si>
    <t>プロベナゾール</t>
  </si>
  <si>
    <t>1-031</t>
  </si>
  <si>
    <t>1-032</t>
  </si>
  <si>
    <t>アリル＝ヘキサノアート</t>
  </si>
  <si>
    <t>1-033</t>
  </si>
  <si>
    <t>アリル＝ヘプタノアート</t>
  </si>
  <si>
    <t>1-034</t>
  </si>
  <si>
    <t>アルカノール（炭素数が１０のものに限る。）</t>
  </si>
  <si>
    <t>デカノール</t>
  </si>
  <si>
    <t>1-035</t>
  </si>
  <si>
    <t>［（３－アルカンアミドプロピル）（ジメチル）アンモニオ］アセタート（アルカンの構造が直鎖であり、かつ、当該アルカンの炭素数が８、１０、１２、１４、１６又は１８のもの及びその混合物に限る。）及び（Ｚ）－［［３－（オクタデカ－９－エンアミド）プロピル］（ジメチル）アンモニオ］アセタート並びにこれらの混合物</t>
  </si>
  <si>
    <t>1-036</t>
  </si>
  <si>
    <t>（３－アルカンアミドプロピル）（メチル）［２－（アルカノイルオキシ）エチル］アンモニウム＝クロリド（アルカン及びアルカノイルの構造が直鎖であり、かつ、当該アルカン及び当該アルカノイルのそれぞれの炭素数が１４、１６又は１８のもの及びその混合物に限る。）</t>
  </si>
  <si>
    <t>1-037</t>
  </si>
  <si>
    <t>アルカン－１－アミン（アルカンの構造が直鎖であり、かつ、当該アルカンの炭素数が８、１０、１２、１４、１６又は１８のもの及びその混合物に限る。）、（Ｚ）－オクタデカ－９－エン－１－アミン及び（９Ｚ，１２Ｚ）－オクタデカ－９，１２－ジエン－１－アミン並びにこれらの混合物</t>
  </si>
  <si>
    <t>1-038</t>
  </si>
  <si>
    <t>アルカン－１－アミン（アルカンの構造が直鎖であり、かつ、当該アルカンの炭素数が８、１０、１２、１４、１６又は１８のもの及びその混合物に限る。）のオキシラン重付加物、（Ｚ）－オクタデカ－９－エン－１－アミンのオキシラン重付加物及び（９Ｚ，１２Ｚ）－オクタデカ－９，１２－ジエン－１－アミンのオキシラン重付加物の混合物</t>
  </si>
  <si>
    <t>1-039</t>
  </si>
  <si>
    <t>アルファ－アルキル－オメガ－ヒドロキシポリ（オキシエタン－１，２－ジイル）（アルキル基の炭素数が１６から１８までのもの及びその混合物であって、数平均分子量が１，０００未満のものに限る。）及びアルファ－アルケニル－オメガ－ヒドロキシポリ（オキシエタン－１，２－ジイル）（アルケニル基の炭素数が１６から１８までのもの及びその混合物であって、数平均分子量が１，０００未満のものに限る。）並びにこれらの混合物</t>
  </si>
  <si>
    <t>1-040</t>
  </si>
  <si>
    <t>アルファ－アルキル－オメガ－ヒドロキシポリ［オキシエタン－１，２－ジイル／オキシ（メチルエタン－１，２－ジイル）］（アルキル基の構造が分枝であり、かつ、当該アルキル基の炭素数が９から１１までのものの混合物（当該アルキル基の炭素数が１０のものを主成分とするものに限る。）に限る。）</t>
  </si>
  <si>
    <t>1-041</t>
  </si>
  <si>
    <t>アルファ－アルキル－オメガ－ヒドロキシポリ（オキシエチレン）（アルキル基の炭素数が９から１１までのもの及びその混合物であって、数平均分子量が１，０００未満のものに限る。）</t>
  </si>
  <si>
    <t>1-042</t>
  </si>
  <si>
    <t>アルキルフェノール（アルキル基の炭素数が９のものに限る。）</t>
  </si>
  <si>
    <t>1-043</t>
  </si>
  <si>
    <t>パラ－アルキルフェノール（アルキル基の炭素数が８のものに限る。）</t>
  </si>
  <si>
    <t>1-044</t>
  </si>
  <si>
    <t>アルキル（ベンジル）（ジメチル）アンモニウムの塩（アルキル基の炭素数が１２から１６までのもの及びその混合物に限る。）</t>
  </si>
  <si>
    <t>1-045</t>
  </si>
  <si>
    <t>1-046</t>
  </si>
  <si>
    <t>アルミニウム＝トリス（エチル＝ホスホナート）</t>
  </si>
  <si>
    <t>ホセチル又はホセチルアルミニウム</t>
  </si>
  <si>
    <t>1-047</t>
  </si>
  <si>
    <t>安息香酸ベンジル</t>
  </si>
  <si>
    <t>1-048</t>
  </si>
  <si>
    <t>1-049</t>
  </si>
  <si>
    <t>1-050</t>
  </si>
  <si>
    <t>アントラセン－９，１０－ジオン</t>
  </si>
  <si>
    <t>アントラキノン</t>
  </si>
  <si>
    <t>1-051</t>
  </si>
  <si>
    <t>1-052</t>
  </si>
  <si>
    <t>アルファ－（イソシアナトベンジル）－オメガ－（イソシアナトフェニル）ポリ［（イソシアナトフェニレン）メチレン］</t>
  </si>
  <si>
    <t>1-053</t>
  </si>
  <si>
    <t>1-054</t>
  </si>
  <si>
    <t>1-055</t>
  </si>
  <si>
    <t>４，４’－イソプロピリデンジフェノール</t>
  </si>
  <si>
    <t>ビスフェノールＡ</t>
  </si>
  <si>
    <t>1-056</t>
  </si>
  <si>
    <t>イソプロピル＝３－クロロカルバニラート</t>
  </si>
  <si>
    <t>クロルプロファム又はＩＰＣ</t>
  </si>
  <si>
    <t>1-057</t>
  </si>
  <si>
    <t>３－（４－イソプロピルフェニル）－２－メチルプロパナール</t>
  </si>
  <si>
    <t>1-058</t>
  </si>
  <si>
    <t>４－イソプロピル－３－メチルフェノール</t>
  </si>
  <si>
    <t>1-059</t>
  </si>
  <si>
    <t>イソプロピル＝２－（４－メトキシビフェニル－３－イル）ヒドラジノホルマート</t>
  </si>
  <si>
    <t>ビフェナゼート</t>
  </si>
  <si>
    <t>1-060</t>
  </si>
  <si>
    <t>３’－イソプロポキシ－２－トリフルオロメチルベンズアニリド</t>
  </si>
  <si>
    <t>フルトラニル</t>
  </si>
  <si>
    <t>1-061</t>
  </si>
  <si>
    <t>１，１’－（イミノジオクタメチレン）ジグアニジン＝トリアセタート</t>
  </si>
  <si>
    <t>イミノクタジン酢酸塩</t>
  </si>
  <si>
    <t>1-062</t>
  </si>
  <si>
    <t>1-063</t>
  </si>
  <si>
    <t>1-064</t>
  </si>
  <si>
    <t>エチル＝２－［４－（６－クロロ－２－キノキサリニルオキシ）フェノキシ］プロピオナート</t>
  </si>
  <si>
    <t>キザロホップエチル</t>
  </si>
  <si>
    <t>1-065</t>
  </si>
  <si>
    <t>エチルシクロヘキサン</t>
  </si>
  <si>
    <t>1-066</t>
  </si>
  <si>
    <t>５－エチル－５，８－ジヒドロ－８－オキソ－［１，３］ジオキソロ［４，５－ｇ］キノリン－７－カルボン酸</t>
  </si>
  <si>
    <t>オキソリニック酸</t>
  </si>
  <si>
    <t>1-067</t>
  </si>
  <si>
    <t>Ｎ－エチル－Ｎ，Ｎ－ジメチルテトラデカン－１－アミニウムの塩</t>
  </si>
  <si>
    <t>1-068</t>
  </si>
  <si>
    <t>Ｏ－エチル＝Ｏ－（６－ニトロ－メタ－トリル）＝セカンダリ－ブチルホスホルアミドチオアート</t>
  </si>
  <si>
    <t>ブタミホス</t>
  </si>
  <si>
    <t>1-069</t>
  </si>
  <si>
    <t>Ｏ－エチル＝Ｏ－４－ニトロフェニル＝フェニルホスホノチオアート</t>
  </si>
  <si>
    <t>ＥＰＮ</t>
  </si>
  <si>
    <t>1-070</t>
  </si>
  <si>
    <t>Ｎ－（１－エチルプロピル）－２，６－ジニトロ－３，４－キシリジン</t>
  </si>
  <si>
    <t>ペンディメタリン</t>
  </si>
  <si>
    <t>1-071</t>
  </si>
  <si>
    <t>Ｓ－エチル＝ヘキサヒドロ－１Ｈ－アゼピン－１－カルボチオアート</t>
  </si>
  <si>
    <t>モリネート</t>
  </si>
  <si>
    <t>1-072</t>
  </si>
  <si>
    <t>エチル＝（Ｚ）－３－［Ｎ－ベンジル－Ｎ－［［メチル（１－メチルチオエチリデンアミノオキシカルボニル）アミノ］チオ］アミノ］プロピオナート</t>
  </si>
  <si>
    <t>アラニカルブ</t>
  </si>
  <si>
    <t xml:space="preserve">1-073 </t>
  </si>
  <si>
    <t>1-074</t>
  </si>
  <si>
    <t>Ｏ－エチル＝Ｓ－１－メチルプロピル＝（２－オキソ－３－チアゾリジニル）ホスホノチオアート</t>
  </si>
  <si>
    <t>ホスチアゼート</t>
  </si>
  <si>
    <t>1-075</t>
  </si>
  <si>
    <t>1-076</t>
  </si>
  <si>
    <t>1-077</t>
  </si>
  <si>
    <t>エチレングリコールモノブチルエーテル</t>
  </si>
  <si>
    <t>ブチルセロソルブ</t>
  </si>
  <si>
    <t>1-078</t>
  </si>
  <si>
    <t>1-079</t>
  </si>
  <si>
    <t>1-080</t>
  </si>
  <si>
    <t>エチレンジアミン四酢酸並びにそのカリウム塩及びナトリウム塩</t>
  </si>
  <si>
    <t>1-081</t>
  </si>
  <si>
    <t>Ｎ，Ｎ’－エチレンビス（ジチオカルバミン酸）マンガン</t>
  </si>
  <si>
    <t>マンネブ</t>
  </si>
  <si>
    <t>1-082</t>
  </si>
  <si>
    <t>Ｎ，Ｎ’－エチレンビス（ジチオカルバミン酸）マンガンとＮ，Ｎ’－エチレンビス（ジチオカルバミン酸）亜鉛の錯化合物</t>
  </si>
  <si>
    <t>マンコゼブ又はマンゼブ</t>
  </si>
  <si>
    <t>1-083</t>
  </si>
  <si>
    <t>１，１’－エチレン－２，２’－ビピリジニウム＝ジブロミド</t>
  </si>
  <si>
    <t>ジクアトジブロミド又はジクワット</t>
  </si>
  <si>
    <t>1-084</t>
  </si>
  <si>
    <t>（４－エトキシフェニル）［３－（４－フルオロ－３－フェノキシフェニル）プロピル］ジメチルシラン</t>
  </si>
  <si>
    <t>シラフルオフェン</t>
  </si>
  <si>
    <t>1-085</t>
  </si>
  <si>
    <t>２－（４－エトキシフェニル）－２－メチルプロピル＝３－フェノキシベンジルエーテル</t>
  </si>
  <si>
    <t>エトフェンプロックス</t>
  </si>
  <si>
    <t>1-086</t>
  </si>
  <si>
    <t>1-087</t>
  </si>
  <si>
    <t>1-088</t>
  </si>
  <si>
    <t>１，２－エポキシプロパン</t>
  </si>
  <si>
    <t>酸化プロピレン</t>
  </si>
  <si>
    <t>1-089</t>
  </si>
  <si>
    <t>1-090</t>
  </si>
  <si>
    <t>塩化直鎖パラフィン（炭素数が１４から１７までのもの及びその混合物に限る。）</t>
  </si>
  <si>
    <t>1-091</t>
  </si>
  <si>
    <t>塩素酸並びにそのカリウム塩及びナトリウム塩</t>
  </si>
  <si>
    <t>1-092</t>
  </si>
  <si>
    <t>オキサシクロヘキサデカン－２－オン</t>
  </si>
  <si>
    <t>1-093</t>
  </si>
  <si>
    <t>1-094</t>
  </si>
  <si>
    <t>1-095</t>
  </si>
  <si>
    <t>オクタブロモジフェニルエーテル</t>
  </si>
  <si>
    <t>1-096</t>
  </si>
  <si>
    <t>オクタメチルシクロテトラシロキサン</t>
  </si>
  <si>
    <t>1-097</t>
  </si>
  <si>
    <t>過塩素酸並びにそのアンモニウム塩、カリウム塩、ナトリウム塩、マグネシウム塩及びリチウム塩</t>
  </si>
  <si>
    <t>1-098</t>
  </si>
  <si>
    <t>過酢酸</t>
  </si>
  <si>
    <t>1-099</t>
  </si>
  <si>
    <t>1-100</t>
  </si>
  <si>
    <t>カリウム＝ジエチルジチオカルバマート</t>
  </si>
  <si>
    <t>1-101</t>
  </si>
  <si>
    <t>1-102</t>
  </si>
  <si>
    <t>1-103</t>
  </si>
  <si>
    <t>1-104</t>
  </si>
  <si>
    <t>1-105</t>
  </si>
  <si>
    <t>1-106</t>
  </si>
  <si>
    <t>1-107</t>
  </si>
  <si>
    <t>1-108</t>
  </si>
  <si>
    <t>グリホサート並びにそのアンモニウム塩、イソプロピルアミン塩、カリウム塩及びナトリウム塩</t>
  </si>
  <si>
    <t>1-109</t>
  </si>
  <si>
    <t>1-110</t>
  </si>
  <si>
    <t>1-111</t>
  </si>
  <si>
    <t>1-112</t>
  </si>
  <si>
    <t>1-113</t>
  </si>
  <si>
    <t>1-114</t>
  </si>
  <si>
    <t>１－（２－クロロイミダゾ［１，２－ａ］ピリジン－３－イルスルホニル）－３－（４，６－ジメトキシピリミジン－２－イル）尿素</t>
  </si>
  <si>
    <t>イマゾスルフロン</t>
  </si>
  <si>
    <t>1-115</t>
  </si>
  <si>
    <t>２－クロロ－４－エチルアミノ－６－イソプロピルアミノ－１，３，５－トリアジン</t>
  </si>
  <si>
    <t>アトラジン</t>
  </si>
  <si>
    <t>1-116</t>
  </si>
  <si>
    <t>２－（４－クロロ－６－エチルアミノ－１，３，５－トリアジン－２－イル）アミノ－２－メチルプロピオノニトリル</t>
  </si>
  <si>
    <t>シアナジン</t>
  </si>
  <si>
    <t>1-117</t>
  </si>
  <si>
    <t>４－クロロ－３－エチル－１－メチル－Ｎ－［４－（パラトリルオキシ）ベンジル］ピラゾール－５－カルボキサミド</t>
  </si>
  <si>
    <t>トルフェンピラド</t>
  </si>
  <si>
    <t>1-118</t>
  </si>
  <si>
    <t>２－クロロ－２’－エチル－Ｎ－（２－メトキシ－１－メチルエチル）－６’－メチルアセトアニリド</t>
  </si>
  <si>
    <t>メトラクロール</t>
  </si>
  <si>
    <t>1-119</t>
  </si>
  <si>
    <t>２－クロロ－２’－エチル－Ｎ－［（１Ｓ）－２－メトキシ－１－メチルエチル］－６’－メチルアセトアニリド及び２－クロロ－２’－エチル－Ｎ－［（１Ｒ）－２－メトキシ－１－メチルエチル］－６’－メチルアセトアニリドの混合物（２－クロロ－２’－エチル－Ｎ－［（１Ｓ）－２－メトキシ－１－メチルエチル］－６’－メチルアセトアニリドの含有率が８０重量パーセント以上のものに限る。）</t>
  </si>
  <si>
    <t>Ｓ－メトラクロール</t>
  </si>
  <si>
    <t>1-120</t>
  </si>
  <si>
    <t>クロロエチレン</t>
  </si>
  <si>
    <t>塩化ビニル</t>
  </si>
  <si>
    <t>1-121</t>
  </si>
  <si>
    <t>３－クロロ－Ｎ－（３－クロロ－５－トリフルオロメチル－２－ピリジル）－アルファ，アルファ，アルファ－トリフルオロ－２，６－ジニトロ－パラ－トルイジン</t>
  </si>
  <si>
    <t>フルアジナム</t>
  </si>
  <si>
    <t>1-122</t>
  </si>
  <si>
    <t>１－［［２－［２－クロロ－４－（４－クロロフェノキシ）フェニル］－４－メチル－１，３－ジオキソラン－２－イル］メチル］－１Ｈ－１，２，４－トリアゾール</t>
  </si>
  <si>
    <t>ジフェノコナゾール</t>
  </si>
  <si>
    <t>1-123</t>
  </si>
  <si>
    <t>1-124</t>
  </si>
  <si>
    <t>２－クロロ－２’，６’－ジエチル－Ｎ－（２－プロポキシエチル）アセトアニリド</t>
  </si>
  <si>
    <t>プレチラクロール</t>
  </si>
  <si>
    <t>1-125</t>
  </si>
  <si>
    <t>２－クロロ－２’，６’－ジエチル－Ｎ－（メトキシメチル）アセトアニリド</t>
  </si>
  <si>
    <t>アラクロール</t>
  </si>
  <si>
    <t>1-126</t>
  </si>
  <si>
    <t>３－（４－クロロ－５－シクロペンチルオキシ－２－フルオロフェニル）－５－イソプロピリデン－１，３－オキサゾリジン－２，４－ジオン</t>
  </si>
  <si>
    <t>ペントキサゾン</t>
  </si>
  <si>
    <t>1-127</t>
  </si>
  <si>
    <t>５－クロロ－２－（２，４－ジクロロフェノキシ）フェノール</t>
  </si>
  <si>
    <t>トリクロサン</t>
  </si>
  <si>
    <t>1-128</t>
  </si>
  <si>
    <t>（ＲＳ）－５－クロロ－Ｎ－（１，３－ジヒドロ－１，１，３－トリメチルイソベンゾフラン－４－イル）－１，３－ジメチル－１Ｈ－ピラゾール－４－カルボキサミド</t>
  </si>
  <si>
    <t>フラメトピル</t>
  </si>
  <si>
    <t>1-129</t>
  </si>
  <si>
    <t>１－クロロ－１，１－ジフルオロエタン</t>
  </si>
  <si>
    <t>ＨＣＦＣ－１４２ｂ</t>
  </si>
  <si>
    <t>1-130</t>
  </si>
  <si>
    <t>クロロジフルオロメタン</t>
  </si>
  <si>
    <t>ＨＣＦＣ－２２</t>
  </si>
  <si>
    <t>1-131</t>
  </si>
  <si>
    <t>３’－クロロ－４，４’－ジメチル－１，２，３－チアジアゾール－５－カルボキサニリド</t>
  </si>
  <si>
    <t>チアジニル</t>
  </si>
  <si>
    <t>1-132</t>
  </si>
  <si>
    <t>（ＲＳ）－２－クロロ－Ｎ－（２，４－ジメチル－３－チエニル）－Ｎ－（２－メトキシ－１－メチルエチル）アセトアミド</t>
  </si>
  <si>
    <t>ジメテナミド</t>
  </si>
  <si>
    <t>1-133</t>
  </si>
  <si>
    <t>（Ｓ）－２－クロロ－Ｎ－（２，４－ジメチル－３－チエニル）－Ｎ－（２－メトキシ－１－メチルエチル）アセトアミド</t>
  </si>
  <si>
    <t>ジメテナミドＰ</t>
  </si>
  <si>
    <t>1-134</t>
  </si>
  <si>
    <t>３－クロロ－Ｎ－（４，６－ジメトキシピリミジン－２－イルカルバモイル）－１－メチル－４－（５－メチル－５，６－ジヒドロ－１，４，２－ジオキサジン－３－イル）ピラゾール－５－スルホンアミド</t>
  </si>
  <si>
    <t>メタゾスルフロン</t>
  </si>
  <si>
    <t>1-135</t>
  </si>
  <si>
    <t>３－（２－クロロ－１，３－チアゾール－５－イルメチル）－５－メチル－Ｎ－ニトロ－１，３，５－オキサジアジナン－４－イミン</t>
  </si>
  <si>
    <t>チアメトキサム</t>
  </si>
  <si>
    <t>1-136</t>
  </si>
  <si>
    <t>（Ｅ）－１－（２－クロロ－１，３－チアゾール－５－イルメチル）－３－メチル－２－ニトログアニジン</t>
  </si>
  <si>
    <t>クロチアニジン</t>
  </si>
  <si>
    <t>1-137</t>
  </si>
  <si>
    <t>２－クロロ－１，１，１，２－テトラフルオロエタン</t>
  </si>
  <si>
    <t>ＨＣＦＣ－１２４</t>
  </si>
  <si>
    <t>1-138</t>
  </si>
  <si>
    <t>クロロトリフルオロエタン</t>
  </si>
  <si>
    <t>ＨＣＦＣ－１３３</t>
  </si>
  <si>
    <t>1-139</t>
  </si>
  <si>
    <t>（ＲＳ）－２－（４－クロロ－オルト－トリルオキシ）プロピオン酸</t>
  </si>
  <si>
    <t>メコプロップ</t>
  </si>
  <si>
    <t>1-140</t>
  </si>
  <si>
    <t>２－クロロ－４，６－ビス（エチルアミノ）－１，３，５－トリアジン</t>
  </si>
  <si>
    <t>シマジン又はＣＡＴ</t>
  </si>
  <si>
    <t>1-141</t>
  </si>
  <si>
    <t>トランス－Ｎ－（６－クロロ－３－ピリジルメチル）－Ｎ’－シアノ－Ｎ－メチルアセトアミジン</t>
  </si>
  <si>
    <t>アセタミプリド</t>
  </si>
  <si>
    <t>1-142</t>
  </si>
  <si>
    <t>１－（６－クロロ－３－ピリジルメチル）－Ｎ－ニトロイミダゾリジン－２－イリデンアミン</t>
  </si>
  <si>
    <t>イミダクロプリド</t>
  </si>
  <si>
    <t>1-143</t>
  </si>
  <si>
    <t>３－（６－クロロピリジン－３－イルメチル）－１，３－チアゾリジン－２－イリデンシアナミド</t>
  </si>
  <si>
    <t>チアクロプリド</t>
  </si>
  <si>
    <t>1-144</t>
  </si>
  <si>
    <t>４－（２－クロロフェニル）－Ｎ－シクロヘキシル－Ｎ－エチル－４，５－ジヒドロ－５－オキソ－１Ｈ－テトラゾール－１－カルボキサミド</t>
  </si>
  <si>
    <t>フェントラザミド</t>
  </si>
  <si>
    <t>1-145</t>
  </si>
  <si>
    <t>（ＲＳ）－１－パラ－クロロフェニル－４，４－ジメチル－３－（１Ｈ－１，２，４－トリアゾール－１－イルメチル）ペンタン－３－オール</t>
  </si>
  <si>
    <t>テブコナゾール</t>
  </si>
  <si>
    <t>1-146</t>
  </si>
  <si>
    <t>1-147</t>
  </si>
  <si>
    <t>３－クロロプロペン</t>
  </si>
  <si>
    <t>塩化アリル</t>
  </si>
  <si>
    <t>1-148</t>
  </si>
  <si>
    <t>１－（２－クロロベンジル）－３－（１－メチル－１－フェニルエチル）尿素</t>
  </si>
  <si>
    <t>クミルロン</t>
  </si>
  <si>
    <t>1-149</t>
  </si>
  <si>
    <t>1-150</t>
  </si>
  <si>
    <t>クロロペンタフルオロエタン</t>
  </si>
  <si>
    <t>ＣＦＣ－１１５</t>
  </si>
  <si>
    <t>1-151</t>
  </si>
  <si>
    <t>1-152</t>
  </si>
  <si>
    <t>２－［２－クロロ－４－メシル－３－［（テトラヒドロフラン－２－イルメトキシ）メチル］ベンゾイル］シクロヘキサン－１，３－ジオン</t>
  </si>
  <si>
    <t>テフリルトリオン</t>
  </si>
  <si>
    <t>1-153</t>
  </si>
  <si>
    <t>３－（２－クロロ－４－メシルベンゾイル）－４－フェニルスルファニルビシクロ［３．２．１］オクタ－３－エン－２－オン</t>
  </si>
  <si>
    <t>ベンゾビシクロン</t>
  </si>
  <si>
    <t>1-154</t>
  </si>
  <si>
    <t>クロロメタン</t>
  </si>
  <si>
    <t>塩化メチル</t>
  </si>
  <si>
    <t>1-155</t>
  </si>
  <si>
    <t>（Ｅ）－Ｎ－［２－クロロ－５－［１－（６－メチルピリジン－２－イルメトキシイミノ）エチル］ベンジル］カルバミン酸メチル</t>
  </si>
  <si>
    <t>ピリベンカルブ</t>
  </si>
  <si>
    <t>1-156</t>
  </si>
  <si>
    <t>1-157</t>
  </si>
  <si>
    <t>酢酸２－エトキシエチル</t>
  </si>
  <si>
    <t>エチレングリコールモノエチルエーテルアセテート</t>
  </si>
  <si>
    <t>1-158</t>
  </si>
  <si>
    <t>1-159</t>
  </si>
  <si>
    <t>酢酸ヘキシル</t>
  </si>
  <si>
    <t>1-160</t>
  </si>
  <si>
    <t>酢酸２－メトキシエチル</t>
  </si>
  <si>
    <t>エチレングリコールモノメチルエーテルアセテート</t>
  </si>
  <si>
    <t>1-161</t>
  </si>
  <si>
    <t>サリチル酸メチル</t>
  </si>
  <si>
    <t>1-162</t>
  </si>
  <si>
    <t>トランス－１－（２－シアノ－２－メトキシイミノアセチル）－３－エチル尿素</t>
  </si>
  <si>
    <t>シモキサニル</t>
  </si>
  <si>
    <t>1-163</t>
  </si>
  <si>
    <t>1-164</t>
  </si>
  <si>
    <t>1-165</t>
  </si>
  <si>
    <t>ジイソプロピルナフタレン</t>
  </si>
  <si>
    <t>1-166</t>
  </si>
  <si>
    <t>1-167</t>
  </si>
  <si>
    <t>Ｏ－２－ジエチルアミノ－６－メチルピリミジン－４－イル＝Ｏ，Ｏ－ジメチル＝ホスホロチオアート</t>
  </si>
  <si>
    <t>ピリミホスメチル</t>
  </si>
  <si>
    <t>1-168</t>
  </si>
  <si>
    <t>Ｎ，Ｎ－ジエチルチオカルバミン酸Ｓ－４－クロロベンジル</t>
  </si>
  <si>
    <t>チオベンカルブ又はベンチオカーブ</t>
  </si>
  <si>
    <t>1-169</t>
  </si>
  <si>
    <t>Ｎ，Ｎ－ジエチル－３－（２，４，６－トリメチルフェニルスルホニル）－１Ｈ－１，２，４－トリアゾール－１－カルボキサミド</t>
  </si>
  <si>
    <t>カフェンストロール</t>
  </si>
  <si>
    <t>1-170</t>
  </si>
  <si>
    <t>ジエチレングリコールモノブチルエーテル</t>
  </si>
  <si>
    <t>1-171</t>
  </si>
  <si>
    <t>1-172</t>
  </si>
  <si>
    <t>１，４－ジオキサシクロヘプタデカン－５，１７－ジオン</t>
  </si>
  <si>
    <t>1-173</t>
  </si>
  <si>
    <t>1-174</t>
  </si>
  <si>
    <t>１，３－ジカルバモイルチオ－２－（Ｎ，Ｎ－ジメチルアミノ）－プロパン</t>
  </si>
  <si>
    <t>カルタップ</t>
  </si>
  <si>
    <t>1-175</t>
  </si>
  <si>
    <t>シクロヘキサ－１－エン－１，２－ジカルボキシイミドメチル＝（１ＲＳ）－シス－トランス－２，２－ジメチル－３－（２－メチルプロパ－１－エニル）シクロプロパンカルボキシラート</t>
  </si>
  <si>
    <t>テトラメトリン</t>
  </si>
  <si>
    <t>1-176</t>
  </si>
  <si>
    <t>1-177</t>
  </si>
  <si>
    <t>シクロヘキシリデン（フェニル）アセトニトリル</t>
  </si>
  <si>
    <t>1-178</t>
  </si>
  <si>
    <t>1-179</t>
  </si>
  <si>
    <t>1-180</t>
  </si>
  <si>
    <t>1-181</t>
  </si>
  <si>
    <t>1-182</t>
  </si>
  <si>
    <t>１，１－ジクロロエチレン</t>
  </si>
  <si>
    <t>塩化ビニリデン</t>
  </si>
  <si>
    <t>1-183</t>
  </si>
  <si>
    <t>１，２－ジクロロエチレン</t>
  </si>
  <si>
    <t>1-184</t>
  </si>
  <si>
    <t>４，５－ジクロロ－２－オクチルイソチアゾール－３（２Ｈ）－オン</t>
  </si>
  <si>
    <t>1-185</t>
  </si>
  <si>
    <t>３，４－ジクロロ－２’－シアノ－１，２－チアゾール－５－カルボキサニリド</t>
  </si>
  <si>
    <t>イソチアニル</t>
  </si>
  <si>
    <t>1-186</t>
  </si>
  <si>
    <t>1-187</t>
  </si>
  <si>
    <t>ジクロロジフルオロメタン</t>
  </si>
  <si>
    <t>ＣＦＣ－１２</t>
  </si>
  <si>
    <t>1-188</t>
  </si>
  <si>
    <t>３，５－ジクロロ－Ｎ－（１，１－ジメチル－２－プロピニル）ベンズアミド</t>
  </si>
  <si>
    <t>プロピザミド</t>
  </si>
  <si>
    <t>1-189</t>
  </si>
  <si>
    <t>ジクロロテトラフルオロエタン</t>
  </si>
  <si>
    <t>ＣＦＣ－１１４</t>
  </si>
  <si>
    <t>1-190</t>
  </si>
  <si>
    <t>２，２－ジクロロ－１，１，１－トリフルオロエタン</t>
  </si>
  <si>
    <t>ＨＣＦＣ－１２３</t>
  </si>
  <si>
    <t>1-191</t>
  </si>
  <si>
    <t>２’，４－ジクロロ－アルファ，アルファ，アルファ－トリフルオロ－４’－ニトロ－メタ－トルエンスルホンアニリド</t>
  </si>
  <si>
    <t>フルスルファミド</t>
  </si>
  <si>
    <t>1-192</t>
  </si>
  <si>
    <t>Ｏ－（２，６－ジクロロ－パラ－トリル）＝Ｏ，Ｏ－ジメチル＝ホスホロチオアート</t>
  </si>
  <si>
    <t>トルクロホスメチル</t>
  </si>
  <si>
    <t>1-193</t>
  </si>
  <si>
    <t>２－［４－（２，４－ジクロロ－メタ－トルオイル）－１，３－ジメチル－５－ピラゾリルオキシ］－４－メチルアセトフェノン</t>
  </si>
  <si>
    <t>ベンゾフェナップ</t>
  </si>
  <si>
    <t>1-194</t>
  </si>
  <si>
    <t>３－（３，５－ジクロロフェニル）－Ｎ－イソプロピル－２，４－ジオキソイミダゾリジン－１－カルボキサミド</t>
  </si>
  <si>
    <t>イプロジオン</t>
  </si>
  <si>
    <t>1-195</t>
  </si>
  <si>
    <t>１－（２，４－ジクロロフェニル）－Ｎ－（２，４－ジフルオロフェニル）－Ｎ－イソプロピル－５－オキソ－４，５－ジヒドロ－１Ｈ－１，２，４－トリアゾール－４－カルボキサミド</t>
  </si>
  <si>
    <t>イプフェンカルバゾン</t>
  </si>
  <si>
    <t>1-196</t>
  </si>
  <si>
    <t>Ｎ－（３，５－ジクロロフェニル）－１，２－ジメチルシクロプロパン－１，２－ジカルボキシミド</t>
  </si>
  <si>
    <t>プロシミドン</t>
  </si>
  <si>
    <t>1-197</t>
  </si>
  <si>
    <t>３－（３，４－ジクロロフェニル）－１，１－ジメチル尿素</t>
  </si>
  <si>
    <t>ジウロン又はＤＣＭＵ</t>
  </si>
  <si>
    <t>1-198</t>
  </si>
  <si>
    <t>（２ＲＳ，４ＲＳ）－１－［２－（２，４－ジクロロフェニル）－４－プロピル－１，３－ジオキソラン－２－イルメチル］－１Ｈ－１，２，４－トリアゾール及び（２ＲＳ，４ＳＲ）－１－［２－（２，４－ジクロロフェニル）－４－プロピル－１，３－ジオキソラン－２－イルメチル］－１Ｈ－１，２，４－トリアゾールの混合物</t>
  </si>
  <si>
    <t>プロピコナゾール</t>
  </si>
  <si>
    <t>1-199</t>
  </si>
  <si>
    <t>３－［１－（３，５－ジクロロフェニル）－１－メチルエチル］－３，４－ジヒドロ－６－メチル－５－フェニル－２Ｈ－１，３－オキサジン－４－オン</t>
  </si>
  <si>
    <t>オキサジクロメホン</t>
  </si>
  <si>
    <t>1-200</t>
  </si>
  <si>
    <t>３－（３，４－ジクロロフェニル）－１－メトキシ－１－メチル尿素</t>
  </si>
  <si>
    <t>リニュロン</t>
  </si>
  <si>
    <t>1-201</t>
  </si>
  <si>
    <t>２，４－ジクロロフェノキシ酢酸</t>
  </si>
  <si>
    <t>２，４－Ｄ又は２，４－ＰＡ</t>
  </si>
  <si>
    <t>1-202</t>
  </si>
  <si>
    <t>１，１－ジクロロ－１－フルオロエタン</t>
  </si>
  <si>
    <t>ＨＣＦＣ－１４１ｂ</t>
  </si>
  <si>
    <t>1-203</t>
  </si>
  <si>
    <t>２，３－ジクロロ－Ｎ－４－フルオロフェニルマレイミド</t>
  </si>
  <si>
    <t>フルオルイミド</t>
  </si>
  <si>
    <t>1-204</t>
  </si>
  <si>
    <t>ジクロロフルオロメタン</t>
  </si>
  <si>
    <t>ＨＣＦＣ－２１</t>
  </si>
  <si>
    <t>1-205</t>
  </si>
  <si>
    <t>1-206</t>
  </si>
  <si>
    <t>1-207</t>
  </si>
  <si>
    <t>１，３－ジクロロプロペン</t>
  </si>
  <si>
    <t>Ｄ－Ｄ</t>
  </si>
  <si>
    <t>1-208</t>
  </si>
  <si>
    <t>1-209</t>
  </si>
  <si>
    <t>２－［４－（２，４－ジクロロベンゾイル）－１，３－ジメチル－５－ピラゾリルオキシ］アセトフェノン</t>
  </si>
  <si>
    <t>ピラゾキシフェン</t>
  </si>
  <si>
    <t>1-210</t>
  </si>
  <si>
    <t>４－（２，４－ジクロロベンゾイル）－１，３－ジメチル－５－ピラゾリル＝４－トルエンスルホナート</t>
  </si>
  <si>
    <t>ピラゾレート</t>
  </si>
  <si>
    <t>1-211</t>
  </si>
  <si>
    <t>２，６－ジクロロベンゾニトリル</t>
  </si>
  <si>
    <t>ジクロベニル又はＤＢＮ</t>
  </si>
  <si>
    <t>1-212</t>
  </si>
  <si>
    <t>ジクロロペンタフルオロプロパン</t>
  </si>
  <si>
    <t>ＨＣＦＣ－２２５</t>
  </si>
  <si>
    <t>1-213</t>
  </si>
  <si>
    <t>塩化メチレン</t>
  </si>
  <si>
    <t>1-214</t>
  </si>
  <si>
    <t>２－（２，４－ジクロロ－３－メチルフェノキシ）プロピオンアニリド</t>
  </si>
  <si>
    <t>クロメプロップ</t>
  </si>
  <si>
    <t>1-215</t>
  </si>
  <si>
    <t>２，３－ジシアノ－１，４－ジチアアントラキノン</t>
  </si>
  <si>
    <t>ジチアノン</t>
  </si>
  <si>
    <t>1-216</t>
  </si>
  <si>
    <t>1-217</t>
  </si>
  <si>
    <t>1-218</t>
  </si>
  <si>
    <t>１，３－ジチオラン－２－イリデンマロン酸ジイソプロピル</t>
  </si>
  <si>
    <t>イソプロチオラン</t>
  </si>
  <si>
    <t>1-219</t>
  </si>
  <si>
    <t>ジチオりん酸Ｏ－２，４－ジクロロフェニル－Ｏ－エチル－Ｓ－プロピル</t>
  </si>
  <si>
    <t>プロチオホス</t>
  </si>
  <si>
    <t>1-220</t>
  </si>
  <si>
    <t>ジチオりん酸Ｓ－（２，３－ジヒドロ－５－メトキシ－２－オキソ－１，３，４－チアジアゾール－３－イル）メチル－Ｏ，Ｏ－ジメチル</t>
  </si>
  <si>
    <t>メチダチオン又はＤＭＴＰ</t>
  </si>
  <si>
    <t>1-221</t>
  </si>
  <si>
    <t>ジチオりん酸Ｏ，Ｏ－ジメチル－Ｓ－１，２－ビス（エトキシカルボニル）エチル</t>
  </si>
  <si>
    <t>マラソン又はマラチオン</t>
  </si>
  <si>
    <t>1-222</t>
  </si>
  <si>
    <t>ジチオりん酸Ｏ，Ｏ－ジメチル－Ｓ－［（Ｎ－メチルカルバモイル）メチル］</t>
  </si>
  <si>
    <t>ジメトエート</t>
  </si>
  <si>
    <t>1-223</t>
  </si>
  <si>
    <t>（３Ｒ，４Ｓ，５Ｓ，６Ｒ，７Ｒ，９Ｒ，１１Ｒ，１２Ｒ，１３Ｓ，１４Ｒ）－４－［（２，６－ジデオキシ－３－Ｃ－メチル－３－Ｏ－メチル－アルファ－Ｌ－リボ－ヘキソピラノシル）オキシ］－１４－エチル－１２，１３－ジヒドロキシ－７－メトキシ－３，５，７，９，１１，１３－ヘキサメチル－６－［［３，４，６－トリデオキシ－３－（ジメチルアミノ）－ベータ－Ｄ－キシロ－ヘキソピラノシル］オキシ］オキサシクロテトラデカン－２，１０－ジオン</t>
  </si>
  <si>
    <t>クラリスロマイシン</t>
  </si>
  <si>
    <t>1-224</t>
  </si>
  <si>
    <t>ジデシル（ジメチル）アンモニウムの塩</t>
  </si>
  <si>
    <t xml:space="preserve">1-225 </t>
  </si>
  <si>
    <t>四ナトリウム＝５，８－ビス（カルボジチオアト）－２，５，８，１１，１４－ペンタアザペンタデカンビス（ジチオアート）</t>
    <rPh sb="0" eb="1">
      <t>ヨン</t>
    </rPh>
    <phoneticPr fontId="10"/>
  </si>
  <si>
    <t>1-226</t>
  </si>
  <si>
    <t>ジナトリウム＝２，２’－ビニレンビス［５－（４－モルホリノ－６－アニリノ－１，３，５－トリアジン－２－イルアミノ）ベンゼンスルホナート］</t>
  </si>
  <si>
    <t>ＣＩフルオレスセント２６０</t>
  </si>
  <si>
    <t>1-227</t>
  </si>
  <si>
    <t>1-228</t>
  </si>
  <si>
    <t>1-229</t>
  </si>
  <si>
    <t>1-230</t>
  </si>
  <si>
    <t>５，５－ジフェニル－２，４－イミダゾリジンジオン</t>
  </si>
  <si>
    <t>1-231</t>
  </si>
  <si>
    <t>Ｎ－ジブチルアミノチオ－Ｎ－メチルカルバミン酸２，３－ジヒドロ－２，２－ジメチル－７－ベンゾ［ｂ］フラニル</t>
  </si>
  <si>
    <t>カルボスルファン</t>
  </si>
  <si>
    <t>1-232</t>
  </si>
  <si>
    <t>1-233</t>
  </si>
  <si>
    <t>４－（２，２－ジフルオロ－１，３－ベンゾジオキソール－４－イル）－１Ｈ－ピロール－３－カルボニトリル</t>
  </si>
  <si>
    <t>フルジオキソニル</t>
  </si>
  <si>
    <t>1-234</t>
  </si>
  <si>
    <t>Ｎ，Ｎ－ジプロピルチオカルバミン酸＝Ｓ－ベンジル</t>
  </si>
  <si>
    <t>プロスルホカルブ</t>
  </si>
  <si>
    <t>1-235</t>
  </si>
  <si>
    <t>１，２－ジブロモエタン</t>
  </si>
  <si>
    <t>二臭化エチレン又はＥＤＢ</t>
  </si>
  <si>
    <t>1-236</t>
  </si>
  <si>
    <t>1-237</t>
  </si>
  <si>
    <t>1-238</t>
  </si>
  <si>
    <t>ジブロモテトラフルオロエタン</t>
  </si>
  <si>
    <t>ハロン－２４０２</t>
  </si>
  <si>
    <t>1-239</t>
  </si>
  <si>
    <t>２’，６’－ジブロモ－２－メチル－４’－トリフルオロメトキシ－４－トリフルオロメチル－１，３－チアゾール－５－カルボキサニリド</t>
  </si>
  <si>
    <t>チフルザミド</t>
  </si>
  <si>
    <t>1-240</t>
  </si>
  <si>
    <t>1-241</t>
  </si>
  <si>
    <t>（ＲＳ）－Ｏ，Ｓ－ジメチル＝アセチルホスホルアミドチオアート</t>
  </si>
  <si>
    <t>アセフェート</t>
  </si>
  <si>
    <t>1-242</t>
  </si>
  <si>
    <t>1-243</t>
  </si>
  <si>
    <t>５－ジメチルアミノ－１，２，３－トリチアン</t>
  </si>
  <si>
    <t>チオシクラム</t>
  </si>
  <si>
    <t>1-244</t>
  </si>
  <si>
    <t>（４Ｓ，４ａＲ，５Ｓ，５ａＲ，６Ｓ，１２ａＳ）－４－（ジメチルアミノ）－３，５，６，１０，１２，１２ａ－ヘキサヒドロキシ－６－メチル－１，１１－ジオキソ－１，４，４ａ，５，５ａ，６，１１，１２ａ－オクタヒドロテトラセン－２－カルボキサミド</t>
  </si>
  <si>
    <t>オキシテトラサイクリン</t>
  </si>
  <si>
    <t>1-245</t>
  </si>
  <si>
    <t>1-246</t>
  </si>
  <si>
    <t>３－（３，３－ジメチルウレイド）フェニル＝ターシャリ－ブチルカルバマート</t>
  </si>
  <si>
    <t>カルブチレート</t>
  </si>
  <si>
    <t>1-247</t>
  </si>
  <si>
    <t>（２Ｅ）－３，７－ジメチルオクタ－２，６－ジエニル＝アセタート</t>
  </si>
  <si>
    <t>酢酸ゲラニル</t>
  </si>
  <si>
    <t>1-248</t>
  </si>
  <si>
    <t>Ｎ，Ｎ－ジメチルオクタデシルアミン</t>
  </si>
  <si>
    <t>1-249</t>
  </si>
  <si>
    <t>３，７－ジメチルオクタン－３－オール</t>
  </si>
  <si>
    <t>1-250</t>
  </si>
  <si>
    <t>1-251</t>
  </si>
  <si>
    <t>２，２－ジメチル－２，３－ジヒドロ－１－ベンゾフラン－７－イル＝Ｎ－［Ｎ－（２－エトキシカルボニルエチル）－Ｎ－イソプロピルスルフェナモイル］－Ｎ－メチルカルバマート</t>
  </si>
  <si>
    <t>ベンフラカルブ</t>
  </si>
  <si>
    <t>1-252</t>
  </si>
  <si>
    <t>1-253</t>
  </si>
  <si>
    <t>1-254</t>
  </si>
  <si>
    <t>ジメチル＝２，２，２－トリクロロ－１－ヒドロキシエチルホスホナート</t>
  </si>
  <si>
    <t>トリクロルホン又はＤＥＰ</t>
  </si>
  <si>
    <t>1-255</t>
  </si>
  <si>
    <t>１，１’－ジメチル－４，４’－ビピリジニウム＝ジクロリド</t>
  </si>
  <si>
    <t>パラコート又はパラコートジクロリド</t>
  </si>
  <si>
    <t>1-256</t>
  </si>
  <si>
    <t>ジメチル（１－フェニルエチル）ベンゼン</t>
  </si>
  <si>
    <t>1-257</t>
  </si>
  <si>
    <t>ジメチル＝４，４’－（オルト－フェニレン）ビス（３－チオアロファナート）</t>
  </si>
  <si>
    <t>チオファネートメチル</t>
  </si>
  <si>
    <t>1-258</t>
  </si>
  <si>
    <t>３，３－ジメチルブタン酸＝３－メシチル－２－オキソ－１－オキサスピロ［４．４］ノナ－３－エン－４－イル</t>
  </si>
  <si>
    <t>スピロメシフェン</t>
  </si>
  <si>
    <t>1-259</t>
  </si>
  <si>
    <t>（ＲＳ）－Ｎ－［２－（１，３－ジメチルブチル）－３－チエニル］－１－メチル－３－（トリフルオロメチル）－１Ｈ－ピラゾール－４－カルボキサミド</t>
  </si>
  <si>
    <t>ペンチオピラド</t>
  </si>
  <si>
    <t>1-260</t>
  </si>
  <si>
    <t>1-261</t>
  </si>
  <si>
    <t>２’－［（ＲＳ）－１，３－ジメチルブチル］－５－フルオロ－１，３－ジメチルピラゾール－４－カルボキサニリド</t>
  </si>
  <si>
    <t>ペンフルフェン</t>
  </si>
  <si>
    <t>1-262</t>
  </si>
  <si>
    <t>２，２－ジメチルプロパン酸＝（Ｅ）－２－（４－ターシャリ－ブチルフェニル）－２－シアノ－１－（１，３，４－トリメチルピラゾール－５－イル）ビニル</t>
  </si>
  <si>
    <t>シエノピラフェン</t>
  </si>
  <si>
    <t>1-263</t>
  </si>
  <si>
    <t>Ｎ－（１，２－ジメチルプロピル）－Ｎ－エチルチオカルバミン酸Ｓ－ベンジル</t>
  </si>
  <si>
    <t>エスプロカルブ</t>
  </si>
  <si>
    <t>1-264</t>
  </si>
  <si>
    <t>1-265</t>
  </si>
  <si>
    <t>２，２－ジメチル－３－メチリデンビシクロ［２．２．１］ヘプタン</t>
  </si>
  <si>
    <t>カンフェン</t>
  </si>
  <si>
    <t>1-266</t>
  </si>
  <si>
    <t>Ｎ’－［１，１－ジメチル－２－（メチルスルホニル）エチル］－３－ヨード－Ｎ－［２－メチル－４－［１，２，２，２－テトラフルオロ－１－（トリフルオロメチル）エチル］フェニル］フタルアミド</t>
  </si>
  <si>
    <t>フルベンジアミド</t>
  </si>
  <si>
    <t>1-267</t>
  </si>
  <si>
    <t>１，２－ジメトキシエタン</t>
  </si>
  <si>
    <t>1-268</t>
  </si>
  <si>
    <t>アルファ－（４，６－ジメトキシ－２－ピリミジニルカルバモイルスルファモイル）－オルト－トルイル酸メチル</t>
  </si>
  <si>
    <t>ベンスルフロンメチル</t>
  </si>
  <si>
    <t>1-269</t>
  </si>
  <si>
    <t>（ＲＳ）－７－（４，６－ジメトキシピリミジン－２－イルチオ）－３－メチル－２－ベンゾフラン－１（３Ｈ）－オン</t>
  </si>
  <si>
    <t>ピリフタリド</t>
  </si>
  <si>
    <t>1-270</t>
  </si>
  <si>
    <t>２－［（ジメトキシホスフィノチオイル）チオ］－２－フェニル酢酸エチル</t>
  </si>
  <si>
    <t>フェントエート又はＰＡＰ</t>
  </si>
  <si>
    <t>1-271</t>
  </si>
  <si>
    <t>３，５－ジヨード－４－オクタノイルオキシベンゾニトリル</t>
  </si>
  <si>
    <t>アイオキシニル</t>
  </si>
  <si>
    <t>1-272</t>
  </si>
  <si>
    <t>1-273</t>
  </si>
  <si>
    <t>1-274</t>
  </si>
  <si>
    <t>有機スズ化合物（ビス（トリブチルスズ）＝オキシドを除く。）</t>
  </si>
  <si>
    <t>1-275</t>
  </si>
  <si>
    <t>1-276</t>
  </si>
  <si>
    <t>セリウム及びその化合物</t>
  </si>
  <si>
    <t>1-277</t>
  </si>
  <si>
    <t>1-278</t>
  </si>
  <si>
    <t>1-279</t>
  </si>
  <si>
    <t>タリウム及びその化合物</t>
  </si>
  <si>
    <t>1-280</t>
  </si>
  <si>
    <t>1-281</t>
  </si>
  <si>
    <t>炭酸リチウム</t>
  </si>
  <si>
    <t>1-282</t>
  </si>
  <si>
    <t>２－チオキソ－３，５－ジメチルテトラヒドロ－２Ｈ－１，３，５－チアジアジン</t>
  </si>
  <si>
    <t>ダゾメット</t>
  </si>
  <si>
    <t>1-283</t>
  </si>
  <si>
    <t>チオシアン酸銅（Ⅰ）</t>
  </si>
  <si>
    <t>1-284</t>
  </si>
  <si>
    <t>1-285</t>
  </si>
  <si>
    <t>チオりん酸Ｏ－４－シアノフェニル－Ｏ，Ｏ－ジメチル</t>
  </si>
  <si>
    <t>シアノホス又はＣＹＡＰ</t>
  </si>
  <si>
    <t>1-286</t>
  </si>
  <si>
    <t>チオりん酸Ｏ，Ｏ－ジエチル－Ｏ－（２－イソプロピル－６－メチル－４－ピリミジニル）</t>
  </si>
  <si>
    <t>ダイアジノン</t>
  </si>
  <si>
    <t>1-287</t>
  </si>
  <si>
    <t>チオりん酸Ｏ，Ｏ－ジエチル－Ｏ－（３，５，６－トリクロロ－２－ピリジル）</t>
  </si>
  <si>
    <t>クロルピリホス</t>
  </si>
  <si>
    <t>1-288</t>
  </si>
  <si>
    <t>チオりん酸Ｏ，Ｏ－ジエチル－Ｏ－（５－フェニル－３－イソオキサゾリル）</t>
  </si>
  <si>
    <t>イソキサチオン</t>
  </si>
  <si>
    <t>1-289</t>
  </si>
  <si>
    <t>チオりん酸Ｏ，Ｏ－ジメチル－Ｏ－（３－メチル－４－ニトロフェニル）</t>
  </si>
  <si>
    <t>フェニトロチオン又はＭＥＰ</t>
  </si>
  <si>
    <t>1-290</t>
  </si>
  <si>
    <t>チオりん酸Ｏ，Ｏ－ジメチル－Ｏ－（３－メチル－４－メチルチオフェニル）</t>
  </si>
  <si>
    <t>フェンチオン又はＭＰＰ</t>
  </si>
  <si>
    <t>1-291</t>
  </si>
  <si>
    <t>チオりん酸Ｓ－ベンジル－Ｏ，Ｏ－ジイソプロピル</t>
  </si>
  <si>
    <t>イプロベンホス又はＩＢＰ</t>
  </si>
  <si>
    <t>1-292</t>
  </si>
  <si>
    <t>１，１’－［（１Ｒ，２Ｒ，３Ｓ，４Ｒ，５Ｒ，６Ｓ）－４－［［５－デオキシ－２－Ｏ－［２－デオキシ－２－（メチルアミノ）－アルファ－Ｌ－グルコピラノシル］－３－Ｃ－ホルミル－アルファ－Ｌ－リキソフラノシル］オキシ］－２，５，６－トリヒドロキシシクロヘキサン－１，３－ジイル］ジグアニジン</t>
  </si>
  <si>
    <t>ストレプトマイシン</t>
  </si>
  <si>
    <t>1-293</t>
  </si>
  <si>
    <t>（２Ｒ，３ａＳ，５ａＲ，５ｂＳ，９Ｓ，１３Ｓ，１４Ｒ，１６ａＳ，１６ｂＲ）－２－［（６－デオキシ－２，３，４－トリ－Ｏ－メチル－アルファ－Ｌ－マンノピラノシル）オキシ］－１３－［［４－（ジメチルアミノ）－２，３，４，６－テトラデオキシ－ベータ－Ｄ－エリトロ－ヘキソピラノシル］オキシ］－９－エチル－１４－メチル－２，３，３ａ，５ａ，５ｂ，６，９，１０，１１，１２，１３，１４，１６ａ，１６ｂ－テトラデカヒドロ－１Ｈ－ａｓ－インダセノ［３，２－ｄ］オキサシクロドデシン－７，１５－ジオン（別名スピノシンＡ）及び（２Ｓ，３ａＲ，５ａＳ，５ｂＳ，９Ｓ，１３Ｓ，１４Ｒ，１６ａＳ，１６ｂＳ）－２－［（６－デオキシ－２，３，４－トリ－Ｏ－メチル－アルファ－Ｌ－マンノピラノシル）オキシ］－１３－［［４－（ジメチルアミノ）－２，３，４，６－テトラデオキシ－ベータ－Ｄ－エリトロ－ヘキソピラノシル］オキシ］－９－エチル－４，１４－ジメチル－２，３，３ａ，５ａ，５ｂ，６，９，１０，１１，１２，１３，１４，１６ａ，１６ｂ－テトラデカヒドロ－１Ｈ－ａｓ－インダセノ［３，２－ｄ］オキサシクロドデシン－７，１５－ジオン（別名スピノシンＤ）の混合物</t>
  </si>
  <si>
    <t>スピノサド</t>
  </si>
  <si>
    <t>1-294</t>
  </si>
  <si>
    <t>デカナール</t>
  </si>
  <si>
    <t>デシルアルデヒド</t>
  </si>
  <si>
    <t>1-295</t>
  </si>
  <si>
    <t>1-296</t>
  </si>
  <si>
    <t>１，３，５，７－テトラアザトリシクロ［３．３．１．１（３，７）］デカン</t>
  </si>
  <si>
    <t>ヘキサメチレンテトラミン</t>
  </si>
  <si>
    <t>1-297</t>
  </si>
  <si>
    <t>テトラエチルチウラムジスルフィド</t>
  </si>
  <si>
    <t>ジスルフィラム</t>
  </si>
  <si>
    <t>1-298</t>
  </si>
  <si>
    <t>テトラクロロイソフタロニトリル</t>
  </si>
  <si>
    <t>クロロタロニル又はＴＰＮ</t>
  </si>
  <si>
    <t>1-299</t>
  </si>
  <si>
    <t>４，５，６，７－テトラクロロイソベンゾフラン－１（３Ｈ）－オン</t>
  </si>
  <si>
    <t>フサライド</t>
  </si>
  <si>
    <t>1-300</t>
  </si>
  <si>
    <t>四塩化アセチレン</t>
  </si>
  <si>
    <t>1-301</t>
  </si>
  <si>
    <t>1-302</t>
  </si>
  <si>
    <t>1-303</t>
  </si>
  <si>
    <t>1-304</t>
  </si>
  <si>
    <t>1-305</t>
  </si>
  <si>
    <t>２，２，３，３－テトラフルオロプロピオン酸ナトリウム</t>
  </si>
  <si>
    <t>テトラピオン又はフルプロパネートナトリウム塩</t>
  </si>
  <si>
    <t>1-306</t>
  </si>
  <si>
    <t>２，３，５，６－テトラフルオロ－４－メチルベンジル＝（Ｚ）－３－（２－クロロ－３，３，３－トリフルオロ－１－プロペニル）－２，２－ジメチルシクロプロパンカルボキシラート</t>
  </si>
  <si>
    <t>テフルトリン</t>
  </si>
  <si>
    <t>1-307</t>
  </si>
  <si>
    <t>テトラメチルアンモニウム＝ヒドロキシド</t>
  </si>
  <si>
    <t>1-308</t>
  </si>
  <si>
    <t>３，７，９，１３－テトラメチル－５，１１－ジオキサ－２，８，１４－トリチア－４，７，９，１２－テトラアザペンタデカ－３，１２－ジエン－６，１０－ジオン</t>
  </si>
  <si>
    <t>チオジカルブ</t>
  </si>
  <si>
    <t>1-309</t>
  </si>
  <si>
    <t>テトラメチルチウラムジスルフィド</t>
  </si>
  <si>
    <t>チウラム又はチラム</t>
  </si>
  <si>
    <t>1-310</t>
  </si>
  <si>
    <t>１－［（１Ｒ，２Ｒ，５Ｓ，７Ｒ）－２，６，６，８－テトラメチルトリシクロ［５．３．１．０（１，５）］ウンデカ－８－エン－９－イル］エタノン</t>
  </si>
  <si>
    <t>1-311</t>
  </si>
  <si>
    <t>1-312</t>
  </si>
  <si>
    <t>1-313</t>
  </si>
  <si>
    <t>1-314</t>
  </si>
  <si>
    <t>1-315</t>
  </si>
  <si>
    <t>１－ドデカノール</t>
  </si>
  <si>
    <t>ノルマル－ドデシルアルコール</t>
  </si>
  <si>
    <t>1-316</t>
  </si>
  <si>
    <t>ドデカン－１－チオール</t>
  </si>
  <si>
    <t>1-317</t>
  </si>
  <si>
    <t>２－（Ｎ－ドデシル－Ｎ，Ｎ－ジメチルアンモニオ）アセタート</t>
  </si>
  <si>
    <t>1-318</t>
  </si>
  <si>
    <t>1-319</t>
  </si>
  <si>
    <t>１，３，５－トリアジン－２，４，６－トリアミン</t>
  </si>
  <si>
    <t>メラミン</t>
  </si>
  <si>
    <t>1-320</t>
  </si>
  <si>
    <t>トリイソプロパノールアミン</t>
  </si>
  <si>
    <t>1-321</t>
  </si>
  <si>
    <t>1-322</t>
  </si>
  <si>
    <t>トリオクチルアミン</t>
  </si>
  <si>
    <t>1-323</t>
  </si>
  <si>
    <t>1-324</t>
  </si>
  <si>
    <t>1-325</t>
  </si>
  <si>
    <t>1-326</t>
  </si>
  <si>
    <t>トリクロロトリフルオロエタン</t>
  </si>
  <si>
    <t>ＣＦＣ－１１３</t>
  </si>
  <si>
    <t>1-327</t>
  </si>
  <si>
    <t>トリクロロニトロメタン</t>
  </si>
  <si>
    <t>クロロピクリン</t>
  </si>
  <si>
    <t>1-328</t>
  </si>
  <si>
    <t>（３，５，６－トリクロロ－２－ピリジル）オキシ酢酸</t>
  </si>
  <si>
    <t>トリクロピル</t>
  </si>
  <si>
    <t>1-329</t>
  </si>
  <si>
    <t>1-330</t>
  </si>
  <si>
    <t>トリクロロフルオロメタン</t>
  </si>
  <si>
    <t>ＣＦＣ－１１</t>
  </si>
  <si>
    <t>1-331</t>
  </si>
  <si>
    <t>1-332</t>
  </si>
  <si>
    <t>1-333</t>
  </si>
  <si>
    <t>Ｎ－（トリクロロメチルチオ）－１，２，３，６－テトラヒドロフタルイミド</t>
  </si>
  <si>
    <t>キャプタン</t>
  </si>
  <si>
    <t>1-334</t>
  </si>
  <si>
    <t>トリシクロ［５．２．１．０（２，６）］デカ－４－エン－３－イル＝プロピオナート</t>
  </si>
  <si>
    <t>1-335</t>
  </si>
  <si>
    <t>1-336</t>
  </si>
  <si>
    <t>アルファ，アルファ，アルファ－トリフルオロ－２，６－ジニトロ－Ｎ，Ｎ－ジプロピル－パラ－トルイジン</t>
  </si>
  <si>
    <t>トリフルラリン</t>
  </si>
  <si>
    <t>1-337</t>
  </si>
  <si>
    <t>トリブロモメタン</t>
  </si>
  <si>
    <t>ブロモホルム</t>
  </si>
  <si>
    <t>1-338</t>
  </si>
  <si>
    <t>1-339</t>
  </si>
  <si>
    <t>トリメチル（オクタデシル）アンモニウムの塩</t>
  </si>
  <si>
    <t>1-340</t>
  </si>
  <si>
    <t>（Ｅ）－４－（２，６，６－トリメチルシクロヘキサ－１－エン－１－イル）ブタ－３－エン－２－オン</t>
  </si>
  <si>
    <t>1-341</t>
  </si>
  <si>
    <t>Ｎ，Ｎ，Ｎ－トリメチルドデカン－１－アミニウムの塩</t>
  </si>
  <si>
    <t>1-342</t>
  </si>
  <si>
    <t>1-343</t>
  </si>
  <si>
    <t>２，４，４－トリメチルペンタ－１－エン及び２，４，４－トリメチルペンタ－２－エンの混合物</t>
  </si>
  <si>
    <t>1-344</t>
  </si>
  <si>
    <t>トリメトキシ－［３－（オキシラン－２－イルメトキシ）プロピル］シラン</t>
  </si>
  <si>
    <t>1-345</t>
  </si>
  <si>
    <t>1-346</t>
  </si>
  <si>
    <t>1-347</t>
  </si>
  <si>
    <t>1-348</t>
  </si>
  <si>
    <t>ナトリウム＝アルケンスルホナート（アルケンの炭素数が１４から１６までのもの及びその混合物に限る。）及びナトリウム＝ヒドロキシアルカンスルホナート（アルカンの炭素数が１４から１６までのもの及びその混合物に限る。）並びにこれらの混合物</t>
  </si>
  <si>
    <t>1-349</t>
  </si>
  <si>
    <t>ナトリウム＝１－オキソ－１ラムダ（５）－ピリジン－２－チオラート</t>
  </si>
  <si>
    <t>1-350</t>
  </si>
  <si>
    <t>ナトリウム＝（ドデカノイルオキシ）ベンゼンスルホナート</t>
  </si>
  <si>
    <t>1-351</t>
  </si>
  <si>
    <t>1-352</t>
  </si>
  <si>
    <t>1-353</t>
  </si>
  <si>
    <t>1-354</t>
  </si>
  <si>
    <t>1-355</t>
  </si>
  <si>
    <t>1-356</t>
  </si>
  <si>
    <t>ニトリロ三酢酸及びそのナトリウム塩</t>
  </si>
  <si>
    <t>1-357</t>
  </si>
  <si>
    <t>1-358</t>
  </si>
  <si>
    <t>1-359</t>
  </si>
  <si>
    <t>1-360</t>
  </si>
  <si>
    <t>1-361</t>
  </si>
  <si>
    <t>1-362</t>
  </si>
  <si>
    <t>１－ノナノール</t>
  </si>
  <si>
    <t>ノルマル－ノニルアルコール</t>
  </si>
  <si>
    <t>1-363</t>
  </si>
  <si>
    <t>1-364</t>
  </si>
  <si>
    <t>1-365</t>
  </si>
  <si>
    <t>ビス（アルキル）（ジメチル）アンモニウムの塩（アルキル基の構造が直鎖であり、かつ、当該アルキル基の炭素数が１２、１４、１６、１８又は２０のもの及びその混合物に限る。）</t>
  </si>
  <si>
    <t>1-366</t>
  </si>
  <si>
    <t>２，４－ビス（イソプロピルアミノ）－６－メチルチオ－１，３，５－トリアジン</t>
  </si>
  <si>
    <t>プロメトリン</t>
  </si>
  <si>
    <t>1-367</t>
  </si>
  <si>
    <t>２，４－ビス（エチルアミノ）－６－メチルチオ－１，３，５－トリアジン</t>
  </si>
  <si>
    <t>シメトリン</t>
  </si>
  <si>
    <t>1-368</t>
  </si>
  <si>
    <t>ビス（２－エチルヘキシル）＝（Ｚ）－ブタ－２－エンジオアート</t>
  </si>
  <si>
    <t>1-369</t>
  </si>
  <si>
    <t>ビス（８－キノリノラト）銅</t>
  </si>
  <si>
    <t>オキシン銅又は有機銅</t>
  </si>
  <si>
    <t>1-370</t>
  </si>
  <si>
    <t>ビス（Ｎ，Ｎ－ジメチルジチオカルバミン酸）亜鉛</t>
  </si>
  <si>
    <t>ジラム</t>
  </si>
  <si>
    <t>1-371</t>
  </si>
  <si>
    <t>ビス（Ｎ，Ｎ－ジメチルジチオカルバミン酸）Ｎ，Ｎ’－エチレンビス（チオカルバモイルチオ亜鉛）</t>
  </si>
  <si>
    <t>ポリカーバメート</t>
  </si>
  <si>
    <t>1-372</t>
  </si>
  <si>
    <t>ビス（２－スルフィドピリジン－１－オラト）銅</t>
  </si>
  <si>
    <t>1-373</t>
  </si>
  <si>
    <t>（Ｔ－４）－ビス［２－（チオキソ－カッパＳ）－ピリジン－１（２Ｈ）－オラト－カッパＯ］亜鉛（Ⅱ）</t>
  </si>
  <si>
    <t>1-374</t>
  </si>
  <si>
    <t>ビス（２，２，６，６－テトラメチル－４－ピペリジル）＝セバケート</t>
  </si>
  <si>
    <t>1-375</t>
  </si>
  <si>
    <t>ビス（トリブチルスズ）＝オキシド</t>
  </si>
  <si>
    <t>1-376</t>
  </si>
  <si>
    <t>Ｎ，Ｎ－ビス（２－ヒドロキシエチル）アルカンアミド（アルカンの構造が直鎖であり、かつ、当該アルカンの炭素数が８、１０、１２、１４、１６又は１８のもの及びその混合物に限る。）、（Ｚ）－Ｎ，Ｎ－ビス（２－ヒドロキシエチル）オクタデカ－９－エンアミド及び（９Ｚ，１２Ｚ）－Ｎ，Ｎ－ビス（２－ヒドロキシエチル）オクタデカ－９，１２－ジエンアミド並びにこれらの混合物</t>
  </si>
  <si>
    <t>1-377</t>
  </si>
  <si>
    <t>Ｓ，Ｓ－ビス（１－メチルプロピル）＝Ｏ－エチル＝ホスホロジチオアート</t>
  </si>
  <si>
    <t>カズサホス</t>
  </si>
  <si>
    <t>1-378</t>
  </si>
  <si>
    <t>1-379</t>
  </si>
  <si>
    <t>1-380</t>
  </si>
  <si>
    <t>（１－ヒドロキシエタン－１，１－ジイル）ジホスホン酸並びにそのカリウム塩及びナトリウム塩</t>
  </si>
  <si>
    <t>1-381</t>
  </si>
  <si>
    <t>1-382</t>
  </si>
  <si>
    <t>1-383</t>
  </si>
  <si>
    <t>1-384</t>
  </si>
  <si>
    <t>1-385</t>
  </si>
  <si>
    <t>ピペロナール</t>
  </si>
  <si>
    <t>ヘリオトロピン</t>
  </si>
  <si>
    <t>1-386</t>
  </si>
  <si>
    <t>1-387</t>
  </si>
  <si>
    <t>ピロカテコール</t>
  </si>
  <si>
    <t>カテコール</t>
  </si>
  <si>
    <t>1-388</t>
  </si>
  <si>
    <t>1-389</t>
  </si>
  <si>
    <t>1-390</t>
  </si>
  <si>
    <t>1-391</t>
  </si>
  <si>
    <t>1-392</t>
  </si>
  <si>
    <t>３－フェノキシベンジル＝３－（２，２－ジクロロビニル）－２，２－ジメチルシクロプロパンカルボキシラート</t>
  </si>
  <si>
    <t>ペルメトリン</t>
  </si>
  <si>
    <t>1-393</t>
  </si>
  <si>
    <t>1-394</t>
  </si>
  <si>
    <t>フタル酸ジオクチル</t>
  </si>
  <si>
    <t>1-395</t>
  </si>
  <si>
    <t>フタル酸ジブチル</t>
  </si>
  <si>
    <t>1-396</t>
  </si>
  <si>
    <t>1-397</t>
  </si>
  <si>
    <t>フタル酸ブチル＝ベンジル</t>
  </si>
  <si>
    <t>1-398</t>
  </si>
  <si>
    <t>２－ターシャリ－ブチルアミノ－４－シクロプロピルアミノ－６－メチルチオ－１，３，５－トリアジン</t>
  </si>
  <si>
    <t>1-399</t>
  </si>
  <si>
    <t>２－ターシャリ－ブチルイミノ－３－イソプロピル－５－フェニルテトラヒドロ－４Ｈ－１，３，５－チアジアジン－４－オン</t>
  </si>
  <si>
    <t>ブプロフェジン</t>
  </si>
  <si>
    <t>1-400</t>
  </si>
  <si>
    <t>ターシャリ－ブチル＝２－エチルペルオキシヘキサノアート</t>
  </si>
  <si>
    <t>1-401</t>
  </si>
  <si>
    <t>Ｎ－ターシャリ－ブチル－Ｎ’－（４－エチルベンゾイル）－３，５－ジメチルベンゾヒドラジド</t>
  </si>
  <si>
    <t>テブフェノジド</t>
  </si>
  <si>
    <t>1-402</t>
  </si>
  <si>
    <t>Ｎ－［１－（Ｎ－ブチルカルバモイル）－１Ｈ－２－ベンゾイミダゾリル］カルバミン酸メチル</t>
  </si>
  <si>
    <t>ベノミル</t>
  </si>
  <si>
    <t>1-403</t>
  </si>
  <si>
    <t>ブチル＝（Ｒ）－２－［４－（４－シアノ－２－フルオロフェノキシ）フェノキシ］プロピオナート</t>
  </si>
  <si>
    <t>シハロホップブチル</t>
  </si>
  <si>
    <t>1-404</t>
  </si>
  <si>
    <t>１－ターシャリ－ブチル－３－（２，６－ジイソプロピル－４－フェノキシフェニル）チオ尿素</t>
  </si>
  <si>
    <t>ジアフェンチウロン</t>
  </si>
  <si>
    <t>1-405</t>
  </si>
  <si>
    <t>２－ターシャリ－ブチルシクロヘキシル＝アセタート</t>
  </si>
  <si>
    <t>1-406</t>
  </si>
  <si>
    <t>４－ターシャリ－ブチルシクロヘキシル＝アセタート</t>
  </si>
  <si>
    <t>1-407</t>
  </si>
  <si>
    <t>５－ターシャリ－ブチル－３－（２，４－ジクロロ－５－イソプロポキシフェニル）－１，３，４－オキサジアゾール－２（３Ｈ）－オン</t>
  </si>
  <si>
    <t>オキサジアゾン</t>
  </si>
  <si>
    <t>1-408</t>
  </si>
  <si>
    <t>１－（５－ターシャリ－ブチル－１，３，４－チアジアゾール－２－イル）－１，３－ジメチル尿素</t>
  </si>
  <si>
    <t>テブチウロン</t>
  </si>
  <si>
    <t>1-409</t>
  </si>
  <si>
    <t>２－（４－ターシャリ－ブチルフェニル）－２－シアノ－３－オキソ－３－（２－トリフルオロメチルフェニル）プロパン酸＝２－メトキシエチル</t>
  </si>
  <si>
    <t>シフルメトフェン</t>
  </si>
  <si>
    <t>1-410</t>
  </si>
  <si>
    <t>３－（４－ターシャリ－ブチルフェニル）プロパナール</t>
  </si>
  <si>
    <t>1-411</t>
  </si>
  <si>
    <t>３－（４－ターシャリ－ブチルフェニル）－２－メチルプロパナール</t>
  </si>
  <si>
    <t>1-412</t>
  </si>
  <si>
    <t>２－ターシャリ－ブチルフェノール</t>
  </si>
  <si>
    <t>1-413</t>
  </si>
  <si>
    <t>２－（４－ターシャリ－ブチルフェノキシ）シクロヘキシル＝２－プロピニル＝スルフィット</t>
  </si>
  <si>
    <t>プロパルギット又はＢＰＰＳ</t>
  </si>
  <si>
    <t>1-414</t>
  </si>
  <si>
    <t>1-415</t>
  </si>
  <si>
    <t>1-416</t>
  </si>
  <si>
    <t>２－ターシャリ－ブトキシエタノール</t>
  </si>
  <si>
    <t>1-417</t>
  </si>
  <si>
    <t>Ｎ－ブトキシメチル－２－クロロ－２’，６’－ジエチルアセトアニリド</t>
  </si>
  <si>
    <t>ブタクロール</t>
  </si>
  <si>
    <t>1-418</t>
  </si>
  <si>
    <t>1-419</t>
  </si>
  <si>
    <t>Ｎ，Ｎ’－プロピレンビス（ジチオカルバミン酸）と亜鉛の重合物</t>
  </si>
  <si>
    <t>プロピネブ</t>
  </si>
  <si>
    <t>1-420</t>
  </si>
  <si>
    <t>ブロモクロロジフルオロメタン</t>
  </si>
  <si>
    <t>ハロン－１２１１</t>
  </si>
  <si>
    <t>1-421</t>
  </si>
  <si>
    <t>４－ブロモ－２－（４－クロロフェニル）－１－エトキシメチル－５－（トリフルオロメチル）ピロール－３－カルボニトリル</t>
  </si>
  <si>
    <t>クロルフェナピル</t>
  </si>
  <si>
    <t>1-422</t>
  </si>
  <si>
    <t>３－ブロモ－Ｎ－［４－クロロ－２－メチル－６－（メチルカルバモイル）フェニル］－１－（３－クロロピリジン－２－イル）－１Ｈ－ピラゾール－５－カルボキサミド</t>
  </si>
  <si>
    <t>クロラントラニリプロール</t>
  </si>
  <si>
    <t>1-423</t>
  </si>
  <si>
    <t>1-424</t>
  </si>
  <si>
    <t>ブロモトリフルオロメタン</t>
  </si>
  <si>
    <t>ハロン－１３０１</t>
  </si>
  <si>
    <t>1-425</t>
  </si>
  <si>
    <t>５－ブロモ－３－セカンダリ－ブチル－６－メチル－１，２，３，４－テトラヒドロピリミジン－２，４－ジオン</t>
  </si>
  <si>
    <t>ブロマシル</t>
  </si>
  <si>
    <t>1-426</t>
  </si>
  <si>
    <t>３－（３－ブロモ－６－フルオロ－２－メチルインドール－１－イルスルホニル）－Ｎ，Ｎ－ジメチル－１，２，４－トリアゾール－１－スルホンアミド</t>
  </si>
  <si>
    <t>アミスルブロム</t>
  </si>
  <si>
    <t>1-427</t>
  </si>
  <si>
    <t>1-428</t>
  </si>
  <si>
    <t>1-429</t>
  </si>
  <si>
    <t>ブロモメタン</t>
  </si>
  <si>
    <t>1-430</t>
  </si>
  <si>
    <t>６，７，８，９，１０，１０－ヘキサクロロ－１，５，５ａ，６，９，９ａ－ヘキサヒドロ－６，９－メタノ－２，４，３－ベンゾジオキサチエピン＝３－オキシド</t>
  </si>
  <si>
    <t>エンドスルファン又はベンゾエピン</t>
  </si>
  <si>
    <t>1-431</t>
  </si>
  <si>
    <t>1-432</t>
  </si>
  <si>
    <t>ヘキサヒドロ－１，３，５－トリス（２－ヒドロキシエチル）－１，３，５－トリアジン</t>
  </si>
  <si>
    <t>1-433</t>
  </si>
  <si>
    <t>４，６，６，７，８，８－ヘキサメチル－１，３，４，６，７，８－ヘキサヒドロシクロペンタ［ｇ］イソクロメン</t>
  </si>
  <si>
    <t>1-434</t>
  </si>
  <si>
    <t>1-435</t>
  </si>
  <si>
    <t>1-436</t>
  </si>
  <si>
    <t>1-437</t>
  </si>
  <si>
    <t>ヘキサンジヒドラジド</t>
  </si>
  <si>
    <t>1-438</t>
  </si>
  <si>
    <t>ヘキシル＝２－ヒドロキシベンゾアート</t>
  </si>
  <si>
    <t>1-439</t>
  </si>
  <si>
    <t>１－ヘキセン</t>
  </si>
  <si>
    <t>1-440</t>
  </si>
  <si>
    <t>1-441</t>
  </si>
  <si>
    <t>１，４，５，６，７，８，８－ヘプタクロロ－２，３－エポキシ－２，３，３ａ，４，７，７ａ－ヘキサヒドロ－４，７－メタノ－１Ｈ－インデン</t>
  </si>
  <si>
    <t>ヘプタクロルエポキシド</t>
  </si>
  <si>
    <t>1-442</t>
  </si>
  <si>
    <t>1-443</t>
  </si>
  <si>
    <t>５－ヘプチルオキソラン－２－オン</t>
  </si>
  <si>
    <t>1-444</t>
  </si>
  <si>
    <t>1-445</t>
  </si>
  <si>
    <t>1-446</t>
  </si>
  <si>
    <t>ペルフルオロオクタン酸（別名ＰＦＯＡ）及びその塩</t>
  </si>
  <si>
    <t>1-447</t>
  </si>
  <si>
    <t>ペルフルオロ（オクタン－１－スルホン酸）</t>
  </si>
  <si>
    <t>ＰＦＯＳ</t>
  </si>
  <si>
    <t>1-448</t>
  </si>
  <si>
    <t>1-449</t>
  </si>
  <si>
    <t>２－ベンジリデンオクタナール</t>
  </si>
  <si>
    <t>1-450</t>
  </si>
  <si>
    <t>ベンジル＝クロリド</t>
  </si>
  <si>
    <t>塩化ベンジル</t>
  </si>
  <si>
    <t>1-451</t>
  </si>
  <si>
    <t>1-452</t>
  </si>
  <si>
    <t>1-453</t>
  </si>
  <si>
    <t>1-454</t>
  </si>
  <si>
    <t>３－（１，３－ベンゾジオキソール－５－イル）－２－メチルプロパナール</t>
  </si>
  <si>
    <t>1-455</t>
  </si>
  <si>
    <t>２－（２－ベンゾチアゾリルオキシ）－Ｎ－メチルアセトアニリド</t>
  </si>
  <si>
    <t>メフェナセット</t>
  </si>
  <si>
    <t>1-456</t>
  </si>
  <si>
    <t>1-457</t>
  </si>
  <si>
    <t>1-458</t>
  </si>
  <si>
    <t>1-459</t>
  </si>
  <si>
    <t>1-460</t>
  </si>
  <si>
    <t>1-461</t>
  </si>
  <si>
    <t>ポリ（オキシエチレン）＝アルキルフェニルエーテル（アルキル基の炭素数が８のものに限る。）</t>
  </si>
  <si>
    <t>1-462</t>
  </si>
  <si>
    <t>ポリ（オキシエチレン）＝アルキルフェニルエーテル（アルキル基の炭素数が９のものに限る。）</t>
  </si>
  <si>
    <t>1-463</t>
  </si>
  <si>
    <t>1-464</t>
  </si>
  <si>
    <t>1-465</t>
  </si>
  <si>
    <t>1-466</t>
  </si>
  <si>
    <t>1-467</t>
  </si>
  <si>
    <t>1-468</t>
  </si>
  <si>
    <t>1-469</t>
  </si>
  <si>
    <t>1-470</t>
  </si>
  <si>
    <t>（Ｚ）－２’－メチルアセトフェノン＝４，６－ジメチル－２－ピリミジニルヒドラゾン</t>
  </si>
  <si>
    <t>フェリムゾン</t>
  </si>
  <si>
    <t>1-471</t>
  </si>
  <si>
    <t>1-472</t>
  </si>
  <si>
    <t>1-473</t>
  </si>
  <si>
    <t>メチル＝２－（３－オキソ－２－ペンチルシクロペンチル）アセタート</t>
  </si>
  <si>
    <t>1-474</t>
  </si>
  <si>
    <t>２－［メチル－［（Ｚ）－オクタデカ－９－エノイル］アミノ］酢酸</t>
  </si>
  <si>
    <t>オレオイルザルコシン</t>
  </si>
  <si>
    <t>1-475</t>
  </si>
  <si>
    <t>Ｎ－メチルカルバミン酸２，３－ジヒドロ－２，２－ジメチル－７－ベンゾ［ｂ］フラニル</t>
  </si>
  <si>
    <t>カルボフラン</t>
  </si>
  <si>
    <t>1-476</t>
  </si>
  <si>
    <t>Ｎ－メチルカルバミン酸１－ナフチル</t>
  </si>
  <si>
    <t>カルバリル又はＮＡＣ</t>
  </si>
  <si>
    <t>1-477</t>
  </si>
  <si>
    <t>Ｎ－メチルカルバミン酸２－セカンダリ－ブチルフェニル</t>
  </si>
  <si>
    <t>フェノブカルブ又はＢＰＭＣ</t>
  </si>
  <si>
    <t>1-478</t>
  </si>
  <si>
    <t>メチル＝（Ｅ）－２－［２－［６－（２－シアノフェノキシ）ピリミジン－４－イルオキシ］フェニル］－３－メトキシアクリラート</t>
  </si>
  <si>
    <t>アゾキシストロビン</t>
  </si>
  <si>
    <t>1-479</t>
  </si>
  <si>
    <t>Ｎ－メチルジチオカルバミン酸</t>
  </si>
  <si>
    <t>カーバム</t>
  </si>
  <si>
    <t>1-480</t>
  </si>
  <si>
    <t>Ｎ－メチルジチオカルバミン酸ナトリウム</t>
  </si>
  <si>
    <t>メタムナトリウム塩</t>
  </si>
  <si>
    <t>1-481</t>
  </si>
  <si>
    <t>Ｎ－メチルジデカン－１－イルアミン</t>
  </si>
  <si>
    <t>1-482</t>
  </si>
  <si>
    <t>1-483</t>
  </si>
  <si>
    <t>２－メチルチオ－４－エチルアミノ－６－（１，２－ジメチルプロピルアミノ）－ｓ－トリアジン</t>
  </si>
  <si>
    <t>ジメタメトリン</t>
  </si>
  <si>
    <t>1-484</t>
  </si>
  <si>
    <t>メチル＝ドデカノアート</t>
  </si>
  <si>
    <t>1-485</t>
  </si>
  <si>
    <t>（Ｅ）－３－メチル－４－（２，６，６－トリメチルシクロヘキサ－２－エン－１－イル）ブタ－３－エン－２－オン</t>
  </si>
  <si>
    <t>1-486</t>
  </si>
  <si>
    <t>1-487</t>
  </si>
  <si>
    <t>（ＲＳ）－１－メチル－２－ニトロ－３－（テトラヒドロ－３－フリルメチル）グアニジン</t>
  </si>
  <si>
    <t>ジノテフラン</t>
  </si>
  <si>
    <t>1-488</t>
  </si>
  <si>
    <t>1-489</t>
  </si>
  <si>
    <t>Ｎ－メチル－２－ピロリドン</t>
  </si>
  <si>
    <t>1-490</t>
  </si>
  <si>
    <t>２－メチルプロパン－２－チオール</t>
  </si>
  <si>
    <t>1-491</t>
  </si>
  <si>
    <t>メチル＝ベンゾイミダゾール－２－イルカルバマート</t>
  </si>
  <si>
    <t>カルベンダジム</t>
  </si>
  <si>
    <t>1-492</t>
  </si>
  <si>
    <t>３－メチルペンタ－３－エン－２－オンと３－メチリデン－７－メチルオクタ－１，６－ジエンの反応生成物であって、１－（２，３，８，８－テトラメチル－１，２，３，４，５，６，７，８－オクタヒドロ－２－ナフチル）エタノン、１－（２，３，８，８－テトラメチル－１，２，３，４，６，７，８，８ａ－オクタヒドロ－２－ナフチル）エタノン及び１－（２，３，８，８－テトラメチル－１，２，３，５，６，７，８，８ａ－オクタヒドロ－２－ナフチル）エタノンの混合物を８０重量パーセント以上含有するもの</t>
  </si>
  <si>
    <t>1-493</t>
  </si>
  <si>
    <t>２－メチル－Ｎ－［３－（１－メチルエトキシ）フェニル］ベンズアミド</t>
  </si>
  <si>
    <t>メプロニル</t>
  </si>
  <si>
    <t>1-494</t>
  </si>
  <si>
    <t>Ｓ－メチル－Ｎ－（メチルカルバモイルオキシ）チオアセトイミダート</t>
  </si>
  <si>
    <t>メソミル</t>
  </si>
  <si>
    <t>1-495</t>
  </si>
  <si>
    <t>メチル＝（Ｅ）－メトキシイミノ－［２－［［［［（Ｅ）－１－［３－（トリフルオロメチル）フェニル］エチリデン］アミノ］オキシ］メチル］フェニル］アセタート</t>
  </si>
  <si>
    <t>トリフロキシストロビン</t>
  </si>
  <si>
    <t>1-496</t>
  </si>
  <si>
    <t>メチル＝（Ｅ）－メトキシイミノ［２－（オルト－トリルオキシメチル）フェニル］アセタート</t>
  </si>
  <si>
    <t>クレソキシムメチル</t>
  </si>
  <si>
    <t>1-497</t>
  </si>
  <si>
    <t>1-498</t>
  </si>
  <si>
    <t>1-499</t>
  </si>
  <si>
    <t>３－メトキシアニリン</t>
  </si>
  <si>
    <t>1-500</t>
  </si>
  <si>
    <t>（Ｅ）－２－メトキシイミノ－Ｎ－メチル－２－（２－フェノキシフェニル）アセトアミド</t>
  </si>
  <si>
    <t>メトミノストロビン</t>
  </si>
  <si>
    <t>1-501</t>
  </si>
  <si>
    <t>２－（２－メトキシエトキシ）エタノール</t>
  </si>
  <si>
    <t>1-502</t>
  </si>
  <si>
    <t>３－メトキシカルボニルアミノフェニル＝３’－メチルカルバニラート</t>
  </si>
  <si>
    <t>フェンメディファム</t>
  </si>
  <si>
    <t>1-503</t>
  </si>
  <si>
    <t>Ｎ－（６－メトキシ－２－ピリジル）－Ｎ－メチルチオカルバミン酸Ｏ－３－ターシャリ－ブチルフェニル</t>
  </si>
  <si>
    <t>ピリブチカルブ</t>
  </si>
  <si>
    <t>1-504</t>
  </si>
  <si>
    <t>１－メトキシ－２－（２－メトキシエトキシ）エタン</t>
  </si>
  <si>
    <t>1-505</t>
  </si>
  <si>
    <t>1-506</t>
  </si>
  <si>
    <t>硫化（２，４，４－トリメチルペンテン）</t>
  </si>
  <si>
    <t>1-507</t>
  </si>
  <si>
    <t>1-508</t>
  </si>
  <si>
    <t>1-509</t>
  </si>
  <si>
    <t>りん酸ジブチル＝フェニル</t>
  </si>
  <si>
    <t>1-510</t>
  </si>
  <si>
    <t>りん酸ジメチル＝２，２－ジクロロビニル</t>
  </si>
  <si>
    <t>ジクロルボス又はＤＤＶＰ</t>
  </si>
  <si>
    <t>1-511</t>
  </si>
  <si>
    <t>1-512</t>
  </si>
  <si>
    <t>1-513</t>
  </si>
  <si>
    <t>1-514</t>
  </si>
  <si>
    <t>1-515</t>
  </si>
  <si>
    <t>りん酸トリブチル</t>
  </si>
  <si>
    <t>特定第一種指定化学物質</t>
    <phoneticPr fontId="3"/>
  </si>
  <si>
    <t>物質名</t>
    <phoneticPr fontId="3"/>
  </si>
  <si>
    <t>第二種指定化学物質(R5.4.1施行）</t>
    <rPh sb="0" eb="1">
      <t>ダイ</t>
    </rPh>
    <rPh sb="1" eb="3">
      <t>ニシュ</t>
    </rPh>
    <rPh sb="3" eb="5">
      <t>シテイ</t>
    </rPh>
    <rPh sb="5" eb="7">
      <t>カガク</t>
    </rPh>
    <rPh sb="7" eb="9">
      <t>ブッシツ</t>
    </rPh>
    <rPh sb="16" eb="18">
      <t>セコウ</t>
    </rPh>
    <phoneticPr fontId="3"/>
  </si>
  <si>
    <t>2-001</t>
  </si>
  <si>
    <t>2-002</t>
  </si>
  <si>
    <t>アクリル酸２－ヒドロキシプロピル</t>
  </si>
  <si>
    <t xml:space="preserve">2-003 </t>
  </si>
  <si>
    <t>2-004</t>
  </si>
  <si>
    <t>２－アミノ－３－クロロ－１，４－ナフトキノン</t>
  </si>
  <si>
    <t>ＡＣＮ</t>
  </si>
  <si>
    <t>2-005</t>
  </si>
  <si>
    <t>イソプロピルアンモニウム＝（ＲＳ）－２－（４－イソプロピル－４－メチル－５－オキソ－２－イミダゾリン－２－イル）ニコチナート</t>
  </si>
  <si>
    <t>イマザピル又はイマザピルイソプロピルアミン塩</t>
  </si>
  <si>
    <t>2-006</t>
  </si>
  <si>
    <t>2-007</t>
  </si>
  <si>
    <t>１，１’－［イミノジ（オクタメチレン）］ジグアニジン</t>
  </si>
  <si>
    <t>イミノクタジン</t>
  </si>
  <si>
    <t>2-008</t>
  </si>
  <si>
    <t>2-009</t>
  </si>
  <si>
    <t>６－エトキシ－１，２－ジヒドロ－２，２，４－トリメチルキノリン</t>
  </si>
  <si>
    <t>エトキシキン</t>
  </si>
  <si>
    <t>2-010</t>
  </si>
  <si>
    <t>2-011</t>
  </si>
  <si>
    <t>2-012</t>
  </si>
  <si>
    <t>エマメクチン安息香酸塩</t>
  </si>
  <si>
    <t>エマメクチンＢ１ａ安息香酸塩及びエマメクチンＢ１ｂ安息香酸塩の混合物</t>
  </si>
  <si>
    <t>2-013</t>
  </si>
  <si>
    <t>2-014</t>
  </si>
  <si>
    <t>2-015</t>
  </si>
  <si>
    <t>オクタン－１－チオール</t>
  </si>
  <si>
    <t>2-016</t>
  </si>
  <si>
    <t>（２－クロロエチル）トリメチルアンモニウム＝クロリド</t>
  </si>
  <si>
    <t>2-017</t>
  </si>
  <si>
    <t>クロロシクロヘキサン</t>
  </si>
  <si>
    <t>2-018</t>
  </si>
  <si>
    <t>（ＲＳ）－１－［３－クロロ－４－（１，１，２－トリフルオロ－２－トリフルオロメトキシエトキシ）フェニル］－３－（２，６－ジフルオロベンゾイル）尿素</t>
  </si>
  <si>
    <t>ノバルロン</t>
  </si>
  <si>
    <t>2-019</t>
  </si>
  <si>
    <t>１－［４－［２－クロロ－４－（トリフルオロメチル）フェノキシ］－２－フルオロフェニル］－３－（２，６－ジフルオロベンゾイル）尿素</t>
  </si>
  <si>
    <t>フルフェノクスロン</t>
  </si>
  <si>
    <t>2-020</t>
  </si>
  <si>
    <t>2-021</t>
  </si>
  <si>
    <t>2-022</t>
  </si>
  <si>
    <t>（Ｅ）－Ｎ－［（６－クロロ－３－ピリジル）メチル］－Ｎ－エチル－Ｎ’－メチル－２－ニトロエテン－１，１－ジアミン</t>
  </si>
  <si>
    <t>ニテンピラム</t>
  </si>
  <si>
    <t>2-023</t>
  </si>
  <si>
    <t>（ＲＳ）－２－［２－（３－クロロフェニル）－２，３－エポキシプロピル］－２－エチルインダン－１，３－ジオン</t>
  </si>
  <si>
    <t>インダノファン</t>
  </si>
  <si>
    <t>2-024</t>
  </si>
  <si>
    <t>（４ＲＳ，５ＲＳ）－５－（４－クロロフェニル）－Ｎ－シクロヘキシル－４－メチル－２－オキソ－１，３－チアゾリジン－３－カルボキサミド</t>
  </si>
  <si>
    <t>ヘキシチアゾクス</t>
  </si>
  <si>
    <t>2-025</t>
  </si>
  <si>
    <t>Ｎ－（４－クロロフェニル）－１－シクロヘキセン－１，２－ジカルボキシミド</t>
  </si>
  <si>
    <t>クロルフタリム</t>
  </si>
  <si>
    <t>2-026</t>
  </si>
  <si>
    <t>１－（４－クロロフェニル）－３－（２，６－ジフルオロベンゾイル）尿素</t>
  </si>
  <si>
    <t>ジフルベンズロン</t>
  </si>
  <si>
    <t>2-027</t>
  </si>
  <si>
    <t>４－［３－（４－クロロフェニル）－３－（３，４－ジメトキシフェニル）アクリロイル］モルホリン</t>
  </si>
  <si>
    <t>ジメトモルフ</t>
  </si>
  <si>
    <t>2-028</t>
  </si>
  <si>
    <t>２－（４－クロロフェニル）－２－（１Ｈ－１，２，４－トリアゾール－１－イルメチル）ヘキサンニトリル</t>
  </si>
  <si>
    <t>ミクロブタニル</t>
  </si>
  <si>
    <t>2-029</t>
  </si>
  <si>
    <t>４－クロロフェニル＝２，４，５－トリクロロフェニル＝スルホン</t>
  </si>
  <si>
    <t>テトラジホン</t>
  </si>
  <si>
    <t>2-030</t>
  </si>
  <si>
    <t>（ＲＳ）－４－（４－クロロフェニル）－２－フェニル－２－（１Ｈ－１，２，４－トリアゾール－１－イルメチル）ブチロニトリル</t>
  </si>
  <si>
    <t>フェンブコナゾール</t>
  </si>
  <si>
    <t>2-031</t>
  </si>
  <si>
    <t>［２－［３－（４－クロロフェニル）プロピル］－２，４，４－トリメチル－１，３－オキサゾリジン－３－イル］（１Ｈ－イミダゾール－１－イル）メタノン</t>
  </si>
  <si>
    <t>2-032</t>
  </si>
  <si>
    <t>３－クロロ－１，２－プロパンジオール</t>
  </si>
  <si>
    <t>2-033</t>
  </si>
  <si>
    <t>2-034</t>
  </si>
  <si>
    <t>（５－クロロ－２－メトキシ－４－メチルピリジン－３－イル）（２，３，４－トリメトキシ－６－メチルフェニル）メタノン</t>
  </si>
  <si>
    <t>ピリオフェノン</t>
  </si>
  <si>
    <t>2-035</t>
  </si>
  <si>
    <t>2-036</t>
  </si>
  <si>
    <t>2-037</t>
  </si>
  <si>
    <t>（ＲＳ）－２－シアノ－Ｎ－［（Ｒ）－１－（２，４－ジクロロフェニル）エチル］－３，３－ジメチルブチラミド</t>
  </si>
  <si>
    <t>ジクロシメット</t>
  </si>
  <si>
    <t>2-038</t>
  </si>
  <si>
    <t>（ＲＳ）－アルファ－シアノ－３－フェノキシベンジル＝Ｎ－（２－クロロ－アルファ，アルファ，アルファ－トリフルオロ－パラ－トリル）－Ｄ－バリナート</t>
  </si>
  <si>
    <t>フルバリネート</t>
  </si>
  <si>
    <t>2-039</t>
  </si>
  <si>
    <t>アルファ－シアノ－３－フェノキシベンジル＝３－（２，２－ジクロロビニル）－２，２－ジメチルシクロプロパンカルボキシラート</t>
  </si>
  <si>
    <t>シペルメトリン</t>
  </si>
  <si>
    <t xml:space="preserve">2-040 </t>
  </si>
  <si>
    <t>（Ｓ）－アルファ－シアノ－３－フェノキシベンジル＝（１Ｒ，３Ｓ）－２，２－ジメチル－３－（１，２，２，２－テトラブロモエチル）シクロプロパンカルボキシラート</t>
  </si>
  <si>
    <t>トラロメトリン</t>
  </si>
  <si>
    <t>2-041</t>
  </si>
  <si>
    <t>（ＲＳ）－アルファ－シアノ－３－フェノキシベンジル＝２，２，３，３－テトラメチルシクロプロパンカルボキシラート</t>
  </si>
  <si>
    <t>フェンプロパトリン</t>
  </si>
  <si>
    <t xml:space="preserve">2-042 </t>
  </si>
  <si>
    <t>アルファ－シアノ－４－フルオロ－３－フェノキシベンジル＝３－（２，２－ジクロロビニル）－２，２－ジメチルシクロプロパンカルボキシラート</t>
  </si>
  <si>
    <t>シフルトリン</t>
  </si>
  <si>
    <t>2-043</t>
  </si>
  <si>
    <t>１－［２－（シクロプロピルカルボニル）アニリノスルホニル］－３－（４，６－ジメトキシピリミジン－２－イル）尿素</t>
  </si>
  <si>
    <t>シクロスルファムロン</t>
  </si>
  <si>
    <t>2-044</t>
  </si>
  <si>
    <t>４－シクロプロピル－６－メチル－Ｎ－フェニルピリミジン－２－アミン</t>
  </si>
  <si>
    <t>シプロジニル</t>
  </si>
  <si>
    <t>2-045</t>
  </si>
  <si>
    <t>2-046</t>
  </si>
  <si>
    <t>１－（３，５－ジクロロ－２，４－ジフルオロフェニル）－３－（２，６－ジフルオロベンゾイル）尿素</t>
  </si>
  <si>
    <t>テフルベンズロン</t>
  </si>
  <si>
    <t>2-047</t>
  </si>
  <si>
    <t>2-048</t>
  </si>
  <si>
    <t>Ｎ－（２，３－ジクロロ－４－ヒドロキシフェニル）－１－メチルシクロヘキサンカルボキサミド</t>
  </si>
  <si>
    <t>フェンヘキサミド</t>
  </si>
  <si>
    <t>2-049</t>
  </si>
  <si>
    <t>（ＲＳ）－２－（２，４－ジクロロフェニル）－３－（１Ｈ－１，２，４－トリアゾール－１－イル）プロピル＝１，１，２，２－テトラフルオロエチル＝エーテル</t>
  </si>
  <si>
    <t>テトラコナゾール</t>
  </si>
  <si>
    <t xml:space="preserve">2-050 </t>
  </si>
  <si>
    <t>（ＲＳ）－１－［２，５－ジクロロ－４－（１，１，２，３，３，３－ヘキサフルオロプロポキシ）フェニル］－３－（２，６－ジフルオロベンゾイル）尿素</t>
  </si>
  <si>
    <t>ルフェヌロン</t>
  </si>
  <si>
    <t xml:space="preserve">2-051 </t>
  </si>
  <si>
    <t>2-052</t>
  </si>
  <si>
    <t>ジチオりん酸Ｏ，Ｏ－ジエチル－Ｓ－（２－エチルチオエチル）</t>
  </si>
  <si>
    <t>エチルチオメトン又はジスルホトン</t>
  </si>
  <si>
    <t>2-053</t>
  </si>
  <si>
    <t>ジナトリウム＝４－アミノ－３－［４’－（２，４－ジアミノフェニルアゾ）－１，１’－ビフェニル－４－イルアゾ］－５－ヒドロキシ－６－フェニルアゾ－２，７－ナフタレンジスルホナート</t>
  </si>
  <si>
    <t>ＣＩダイレクトブラック３８</t>
  </si>
  <si>
    <t>2-054</t>
  </si>
  <si>
    <t>［３－（４，５－ジヒドロイソオキサゾール－３－イル）－４－メシル－２－メチルフェニル］（５－ヒドロキシ－１－メチルピラゾール－４－イル）メタノン</t>
  </si>
  <si>
    <t>2-055</t>
  </si>
  <si>
    <t>2-056</t>
  </si>
  <si>
    <t>2-057</t>
  </si>
  <si>
    <t>２’，４’－ジフルオロ－２－（３－トリフルオロメチルフェノキシ）ニコチンアニリド</t>
  </si>
  <si>
    <t>2-058</t>
  </si>
  <si>
    <t>2-059</t>
  </si>
  <si>
    <t>３，７－ジメチルオクタ－１，６－ジエン－３－イル＝アセタート</t>
  </si>
  <si>
    <t>酢酸リナリル</t>
  </si>
  <si>
    <t xml:space="preserve">2-060 </t>
  </si>
  <si>
    <t>（Ｅ）－３，７－ジメチルオクタ－２，６－ジエン－１－オール</t>
  </si>
  <si>
    <t>ゲラニオール</t>
  </si>
  <si>
    <t xml:space="preserve">2-061 </t>
  </si>
  <si>
    <t>Ｓ，Ｓ’－ジメチル＝２－ジフルオロメチル－４－イソブチル－６－トリフルオロメチルピリジン－３，５－ジカルボチオアート</t>
  </si>
  <si>
    <t>ジチオピル</t>
  </si>
  <si>
    <t>2-062</t>
  </si>
  <si>
    <t>Ｎ，Ｎ－ジメチルテトラデカン－１－アミン</t>
  </si>
  <si>
    <t>2-063</t>
  </si>
  <si>
    <t>（ＲＳ）－Ｎ－［２－（３，５－ジメチルフェノキシ）－１－メチルエチル］－６－（１－フルオロ－１－メチルエチル）－１，３，５－トリアジン－２，４－ジアミン</t>
  </si>
  <si>
    <t>トリアジフラム</t>
  </si>
  <si>
    <t>2-064</t>
  </si>
  <si>
    <t>２，２－ジメチルブタン酸＝３－（２，４－ジクロロフェニル）－２－オキソ－１－オキサスピロ［４．５］デカ－３－エン－４－イル</t>
  </si>
  <si>
    <t>スピロジクロフェン</t>
  </si>
  <si>
    <t>2-065</t>
  </si>
  <si>
    <t>2-066</t>
  </si>
  <si>
    <t>2-067</t>
  </si>
  <si>
    <t>チオりん酸Ｏ－４－ブロモ－２－クロロフェニル－Ｏ－エチル－Ｓ－プロピル</t>
  </si>
  <si>
    <t>プロフェノホス</t>
  </si>
  <si>
    <t>2-068</t>
  </si>
  <si>
    <t>デカヒドロナフタレン</t>
  </si>
  <si>
    <t>2-069</t>
  </si>
  <si>
    <t>３，６，９－トリアザウンデカン－１，１１－ジアミン</t>
  </si>
  <si>
    <t>テトラエチレンペンタミン</t>
  </si>
  <si>
    <t>2-070</t>
  </si>
  <si>
    <t>2-071</t>
  </si>
  <si>
    <t>2-072</t>
  </si>
  <si>
    <t>１，３，５－トリス［３－（ジメチルアミノ）プロピル］ヘキサヒドロ－１，３，５－トリアジン</t>
  </si>
  <si>
    <t>2-073</t>
  </si>
  <si>
    <t>２，４，６－トリニトロトルエン</t>
  </si>
  <si>
    <t>2-074</t>
  </si>
  <si>
    <t>2-075</t>
  </si>
  <si>
    <t>（１Ｒ，２Ｒ，４Ｒ）－１，７，７－トリメチルビシクロ［２．２．１］ヘプタン－２－イル＝アセタート及び（１Ｓ，２Ｓ，４Ｓ）－１，７，７－トリメチルビシクロ［２．２．１］ヘプタン－２－イル＝アセタートの混合物</t>
  </si>
  <si>
    <t>イソボルニル＝アセテート</t>
  </si>
  <si>
    <t>2-076</t>
  </si>
  <si>
    <t>2-077</t>
  </si>
  <si>
    <t>2-078</t>
  </si>
  <si>
    <t>2-079</t>
  </si>
  <si>
    <t>2-080</t>
  </si>
  <si>
    <t>2-081</t>
  </si>
  <si>
    <t>2-082</t>
  </si>
  <si>
    <t>２，２－ビス（ブロモメチル）プロパン－１，３－ジオール</t>
  </si>
  <si>
    <t>ジブロモネオペンチルグリコール</t>
  </si>
  <si>
    <t>2-083</t>
  </si>
  <si>
    <t>2-084</t>
  </si>
  <si>
    <t>ビス（りん酸）三亜鉛</t>
  </si>
  <si>
    <t>2-085</t>
  </si>
  <si>
    <t>４－ヒドロキシ安息香酸プロピル</t>
  </si>
  <si>
    <t>パラオキシ安息香酸プロピル</t>
  </si>
  <si>
    <t>2-086</t>
  </si>
  <si>
    <t>２－ヒドロキシ安息香酸（Ｚ）－３－ヘキセニル</t>
  </si>
  <si>
    <t>2-087</t>
  </si>
  <si>
    <t>2-088</t>
  </si>
  <si>
    <t>2-089</t>
  </si>
  <si>
    <t>２－フェノキシエチル＝イソブチレート</t>
  </si>
  <si>
    <t>2-090</t>
  </si>
  <si>
    <t>2-091</t>
  </si>
  <si>
    <t>ブタ－２－イン－１，４－ジオール</t>
  </si>
  <si>
    <t>2-092</t>
  </si>
  <si>
    <t>2-093</t>
  </si>
  <si>
    <t>フタル酸ジイソブチル</t>
  </si>
  <si>
    <t>2-094</t>
  </si>
  <si>
    <t>2-095</t>
  </si>
  <si>
    <t>フタル酸ジトリデシル</t>
  </si>
  <si>
    <t>2-096</t>
  </si>
  <si>
    <t>Ｎ－ブチル－Ｎ－エチル－アルファ，アルファ，アルファ－トリフルオロ－２，６－ジニトロ－パラ－トルイジン</t>
  </si>
  <si>
    <t>ベスロジン又はベンフルラリン</t>
  </si>
  <si>
    <t>2-097</t>
  </si>
  <si>
    <t>ブチル－２，３－エポキシプロピルエーテル</t>
  </si>
  <si>
    <t>2-098</t>
  </si>
  <si>
    <t>３－（５－ターシャリ－ブチル－１，２－オキサゾール－３－イル）－１，１－ジメチル尿素</t>
  </si>
  <si>
    <t>イソウロン</t>
  </si>
  <si>
    <t>2-099</t>
  </si>
  <si>
    <t>Ｎ－ブチルカルバミド酸＝３－ヨード－２－プロピニル</t>
  </si>
  <si>
    <t>2-100</t>
  </si>
  <si>
    <t>３－ターシャリ－ブチル－５－クロロ－６－メチルウラシル</t>
  </si>
  <si>
    <t>ターバシル</t>
  </si>
  <si>
    <t>2-101</t>
  </si>
  <si>
    <t>５－ターシャリ－ブチル－３－［２，４－ジクロロ－５－（プロパ－２－イン－１－イルオキシ）フェニル］－１，３，４－オキサジアゾール－２（３Ｈ）－オン</t>
  </si>
  <si>
    <t>オキサジアルギル</t>
  </si>
  <si>
    <t>2-102</t>
  </si>
  <si>
    <t>１－（４－ターシャリ－ブチル－２，６－ジメチル－３，５－ジニトロフェニル）エタノン</t>
  </si>
  <si>
    <t>2-103</t>
  </si>
  <si>
    <t>ターシャリ－ブチル＝４－［［［（１，３－ジメチル－５－フェノキシ－４－ピラゾリル）メチリデン］アミノオキシ］メチル］ベンゾアート</t>
  </si>
  <si>
    <t>フェンピロキシメート</t>
  </si>
  <si>
    <t>2-104</t>
  </si>
  <si>
    <t>１－ターシャリ－ブチル－１－（３，５－ジメチルベンゾイル）－２－（３－メトキシ－２－メチルベンゾイル）ヒドラジン</t>
  </si>
  <si>
    <t>メトキシフェノジド</t>
  </si>
  <si>
    <t>2-105</t>
  </si>
  <si>
    <t>2-106</t>
  </si>
  <si>
    <t>2-107</t>
  </si>
  <si>
    <t>２－ターシャリ－ブチル－５－（４－ターシャリ－ブチルベンジルチオ）－４－クロロ－３（２Ｈ）－ピリダジノン</t>
  </si>
  <si>
    <t>ピリダベン</t>
  </si>
  <si>
    <t>2-108</t>
  </si>
  <si>
    <t>Ｎ－（４－ターシャリ－ブチルベンジル）－４－クロロ－３－エチル－１－メチルピラゾール－５－カルボキサミド</t>
  </si>
  <si>
    <t>テブフェンピラド</t>
  </si>
  <si>
    <t>2-109</t>
  </si>
  <si>
    <t>2-110</t>
  </si>
  <si>
    <t>2-111</t>
  </si>
  <si>
    <t>４’－フルオロ－Ｎ－イソプロピル－２－（５－トリフルオロメチル－１，３，４－チアジアゾール－２－イルオキシ）アセトアニリド</t>
  </si>
  <si>
    <t>フルフェナセット</t>
  </si>
  <si>
    <t>2-112</t>
  </si>
  <si>
    <t>５－プロパン－１－イル－６－（２，５，８－トリオキサドデカン－１－イル）－１，３－ベンゾジオキソール</t>
  </si>
  <si>
    <t>ピペロニルブトキシド</t>
  </si>
  <si>
    <t>2-113</t>
  </si>
  <si>
    <t>３－ブロモ－１－（３－クロロピリジン－２－イル）－Ｎ－［４－シアノ－２－メチル－６－（メチルカルバモイル）フェニル］－１Ｈ－ピラゾール－５－カルボキサミド</t>
  </si>
  <si>
    <t>シアントラニリプロール</t>
  </si>
  <si>
    <t>2-114</t>
  </si>
  <si>
    <t>ヘキサフルオロプロペン</t>
  </si>
  <si>
    <t>2-115</t>
  </si>
  <si>
    <t>ヘキサン酸エチル</t>
  </si>
  <si>
    <t>カプロン酸エチル</t>
  </si>
  <si>
    <t>2-116</t>
  </si>
  <si>
    <t>２－ベンジリデンヘプタナール</t>
  </si>
  <si>
    <t>2-117</t>
  </si>
  <si>
    <t>ベンゼン－１，２，４，５－テトラカルボン酸</t>
  </si>
  <si>
    <t>2-118</t>
  </si>
  <si>
    <t>2-119</t>
  </si>
  <si>
    <t>2-120</t>
  </si>
  <si>
    <t>2-121</t>
  </si>
  <si>
    <t>メタクリル酸ブチル</t>
  </si>
  <si>
    <t>2-122</t>
  </si>
  <si>
    <t>メチル＝３－クロロ－５－（４，６－ジメトキシ－２－ピリミジニルカルバモイルスルファモイル）－１－メチルピラゾール－４－カルボキシラート</t>
  </si>
  <si>
    <t>ハロスルフロンメチル</t>
  </si>
  <si>
    <t>2-123</t>
  </si>
  <si>
    <t>３－メチル－１，５－ジ（２，４－キシリル）－１，３，５－トリアザペンタ－１，４－ジエン</t>
  </si>
  <si>
    <t>アミトラズ</t>
  </si>
  <si>
    <t>2-124</t>
  </si>
  <si>
    <t>２－（４－メチルシクロヘキサ－３－エン－１－イル）プロパン－２－イル＝アセタート</t>
  </si>
  <si>
    <t>酢酸テルピニル</t>
  </si>
  <si>
    <t>2-125</t>
  </si>
  <si>
    <t>2-126</t>
  </si>
  <si>
    <t>４－メチル－２，４－ジフェニルペンタ－１－エン</t>
  </si>
  <si>
    <t>2-127</t>
  </si>
  <si>
    <t>メチル－Ｎ’，Ｎ’－ジメチル－Ｎ－［（メチルカルバモイル）オキシ］－１－チオオキサムイミデート</t>
  </si>
  <si>
    <t>オキサミル</t>
  </si>
  <si>
    <t>2-128</t>
  </si>
  <si>
    <t>２－メチル－Ｎ－［４－ニトロ－３－（トリフルオロメチル）フェニル］プロパンアミド</t>
  </si>
  <si>
    <t>フルタミド</t>
  </si>
  <si>
    <t>2-129</t>
  </si>
  <si>
    <t>2-130</t>
  </si>
  <si>
    <t>７－メチル－３－メチレンオクタ－１，６－ジエン</t>
  </si>
  <si>
    <t>ミルセン</t>
  </si>
  <si>
    <t>2-131</t>
  </si>
  <si>
    <t>２－メルカプトエタノール</t>
  </si>
  <si>
    <t>2-132</t>
  </si>
  <si>
    <t>2-133</t>
  </si>
  <si>
    <t>ラクトニトリル</t>
  </si>
  <si>
    <t>2-134</t>
  </si>
  <si>
    <t>　今般の化管法の政令改正から、指定化学物質の政令番号の変更による事業者の負担を軽減するため、現行指定化学物質及び新規指定化学物質に、政令番号（※１）とは異なる管理番号（※２）が付与されている。
　各対象物質の管理番号は、本表においてご確認可能。</t>
    <rPh sb="119" eb="121">
      <t>カノウ</t>
    </rPh>
    <phoneticPr fontId="3"/>
  </si>
  <si>
    <t>　ＰＲＴＲ制度においては、令和６年度の届出から、現在の政令番号に代わって本表に記載されている管理番号を使用すること。
　ＳＤＳへの指定化学物質の政令番号及び管理番号の記載は必須ではないが、記載する場合は、１指定化学物質に固有の１番号が維持される管理番号の記載が推奨されている。</t>
    <phoneticPr fontId="3"/>
  </si>
  <si>
    <t>※１：政令番号とは、政令改正毎に指定化学物質に１から順番に番号をつけたもので、政令改正の前と後で同じ物質でも政令番号が変わる場合がある。
※２：化管法の政令改正により今後指定化学物質が追加・削除されても、１指定化学物質に対応する固有の１番号となる管理番号は原則維持される。</t>
    <phoneticPr fontId="3"/>
  </si>
  <si>
    <t>ペルフルオロ（オクタン-一-スルホン酸）（別名PFOS)及びその塩</t>
    <rPh sb="12" eb="13">
      <t>イチ</t>
    </rPh>
    <rPh sb="18" eb="19">
      <t>サン</t>
    </rPh>
    <rPh sb="21" eb="23">
      <t>ベツメイ</t>
    </rPh>
    <rPh sb="28" eb="29">
      <t>オヨ</t>
    </rPh>
    <rPh sb="32" eb="33">
      <t>シオ</t>
    </rPh>
    <phoneticPr fontId="3"/>
  </si>
  <si>
    <t>https://www.pref.nagano.lg.jp/haikibut/kurashi/recycling/haikibutsu/pcbshori.html</t>
  </si>
  <si>
    <t>家電リサイクル法</t>
    <rPh sb="0" eb="2">
      <t>カデン</t>
    </rPh>
    <rPh sb="7" eb="8">
      <t>ホウ</t>
    </rPh>
    <phoneticPr fontId="3"/>
  </si>
  <si>
    <t>家電リサイクル法施行令</t>
    <rPh sb="0" eb="2">
      <t>カデン</t>
    </rPh>
    <rPh sb="7" eb="8">
      <t>ホウ</t>
    </rPh>
    <rPh sb="8" eb="10">
      <t>セコウ</t>
    </rPh>
    <rPh sb="10" eb="11">
      <t>レイ</t>
    </rPh>
    <phoneticPr fontId="3"/>
  </si>
  <si>
    <t>家電リサイクル法施行規則</t>
    <rPh sb="0" eb="2">
      <t>カデン</t>
    </rPh>
    <rPh sb="7" eb="8">
      <t>ホウ</t>
    </rPh>
    <rPh sb="8" eb="10">
      <t>セコウ</t>
    </rPh>
    <rPh sb="10" eb="12">
      <t>キソク</t>
    </rPh>
    <phoneticPr fontId="3"/>
  </si>
  <si>
    <t>…業務用機器は対象外</t>
    <rPh sb="1" eb="4">
      <t>ギョウムヨウ</t>
    </rPh>
    <rPh sb="4" eb="6">
      <t>キキ</t>
    </rPh>
    <rPh sb="7" eb="10">
      <t>タイショウガイ</t>
    </rPh>
    <phoneticPr fontId="3"/>
  </si>
  <si>
    <t>容器包装リサイクル法施行令</t>
    <rPh sb="0" eb="2">
      <t>ヨウキ</t>
    </rPh>
    <rPh sb="2" eb="4">
      <t>ホウソウ</t>
    </rPh>
    <rPh sb="9" eb="10">
      <t>ホウ</t>
    </rPh>
    <rPh sb="10" eb="12">
      <t>セコウ</t>
    </rPh>
    <rPh sb="12" eb="13">
      <t>レイ</t>
    </rPh>
    <phoneticPr fontId="3"/>
  </si>
  <si>
    <t>容器包装リサイクル法施行規則</t>
    <rPh sb="0" eb="2">
      <t>ヨウキ</t>
    </rPh>
    <rPh sb="2" eb="4">
      <t>ホウソウ</t>
    </rPh>
    <rPh sb="9" eb="10">
      <t>ホウ</t>
    </rPh>
    <rPh sb="10" eb="12">
      <t>セコウ</t>
    </rPh>
    <rPh sb="12" eb="14">
      <t>キソク</t>
    </rPh>
    <phoneticPr fontId="3"/>
  </si>
  <si>
    <t>高圧ガス保安法</t>
  </si>
  <si>
    <r>
      <t>　河川に一日につき５０m</t>
    </r>
    <r>
      <rPr>
        <vertAlign val="superscript"/>
        <sz val="11"/>
        <rFont val="ＭＳ Ｐゴシック"/>
        <family val="3"/>
        <charset val="128"/>
      </rPr>
      <t>3</t>
    </r>
    <r>
      <rPr>
        <sz val="11"/>
        <rFont val="ＭＳ Ｐゴシック"/>
        <family val="3"/>
        <charset val="128"/>
      </rPr>
      <t>以上の汚水を排出する場合には、あらかじめ建設事務所維持管理課に届出を行う。</t>
    </r>
    <phoneticPr fontId="3"/>
  </si>
  <si>
    <r>
      <t>１　許可
　河川の流水の占用、土地の占用、土石等の採取、工作物の新築等、土地の掘削等を行う場合には事前に長野県知事（河川課）または建設事務所長（維持管理課）の許可又は登録を受ける。
　流水の占用、土地の占用、土石等の採取の許可又は登録を受けた者がその権利を譲渡する場合には、長野県知事（河川課）または建設事務所長（維持管理課）の承認を受ける。
２　届出
　河川に一日につき５０m</t>
    </r>
    <r>
      <rPr>
        <vertAlign val="superscript"/>
        <sz val="11"/>
        <rFont val="ＭＳ Ｐゴシック"/>
        <family val="3"/>
        <charset val="128"/>
      </rPr>
      <t>3</t>
    </r>
    <r>
      <rPr>
        <sz val="11"/>
        <rFont val="ＭＳ Ｐゴシック"/>
        <family val="3"/>
        <charset val="128"/>
      </rPr>
      <t>以上の汚水を排出する場合には、あらかじめ建設事務所維持管理課に届出を行う。
　氏名・名称、排水量、排水場所等の届出事項と変更があった場合には速やかに建設事務所維持管理課に届出を行う。</t>
    </r>
    <phoneticPr fontId="3"/>
  </si>
  <si>
    <t>・そのまま放置すると環境等に重大な支障が生じるおそれのある単独処理浄化槽（特定既存単独処理浄化槽）は、除却、補修等の必要な措置を講ずること。</t>
    <rPh sb="5" eb="7">
      <t>ホウチ</t>
    </rPh>
    <phoneticPr fontId="3"/>
  </si>
  <si>
    <t>・終末処理下水道、し尿処理施設で処理する場合を除き、浄化槽で処理した後でなければ、し尿を公共用水域へ放流できない。</t>
    <rPh sb="1" eb="3">
      <t>シュウマツ</t>
    </rPh>
    <rPh sb="3" eb="5">
      <t>ショリ</t>
    </rPh>
    <rPh sb="5" eb="8">
      <t>ゲスイドウ</t>
    </rPh>
    <rPh sb="10" eb="11">
      <t>ニョウ</t>
    </rPh>
    <rPh sb="11" eb="13">
      <t>ショリ</t>
    </rPh>
    <rPh sb="13" eb="15">
      <t>シセツ</t>
    </rPh>
    <rPh sb="16" eb="18">
      <t>ショリ</t>
    </rPh>
    <rPh sb="20" eb="22">
      <t>バアイ</t>
    </rPh>
    <rPh sb="23" eb="24">
      <t>ノゾ</t>
    </rPh>
    <rPh sb="26" eb="29">
      <t>ジョウカソウ</t>
    </rPh>
    <rPh sb="30" eb="32">
      <t>ショリ</t>
    </rPh>
    <rPh sb="34" eb="35">
      <t>アト</t>
    </rPh>
    <phoneticPr fontId="3"/>
  </si>
  <si>
    <t>https://elaws.e-gov.go.jp/document?lawid=415M60001200005</t>
    <phoneticPr fontId="3"/>
  </si>
  <si>
    <t>　　　　　　　　　　　　　　　　　</t>
    <phoneticPr fontId="3"/>
  </si>
  <si>
    <t>　　　　　　　　　　　　　　（家庭用として製造販売されて、通常、家庭で使用されているものです。家庭用機器</t>
    <rPh sb="15" eb="17">
      <t>カテイ</t>
    </rPh>
    <rPh sb="17" eb="18">
      <t>ヨウ</t>
    </rPh>
    <rPh sb="21" eb="23">
      <t>セイゾウ</t>
    </rPh>
    <rPh sb="23" eb="25">
      <t>ハンバイ</t>
    </rPh>
    <rPh sb="29" eb="31">
      <t>ツウジョウ</t>
    </rPh>
    <rPh sb="32" eb="34">
      <t>カテイ</t>
    </rPh>
    <rPh sb="35" eb="37">
      <t>シヨウ</t>
    </rPh>
    <rPh sb="47" eb="49">
      <t>カテイ</t>
    </rPh>
    <rPh sb="49" eb="50">
      <t>ヨウ</t>
    </rPh>
    <rPh sb="50" eb="52">
      <t>キキ</t>
    </rPh>
    <phoneticPr fontId="3"/>
  </si>
  <si>
    <t>　　　　　　　　　　　　　　を事業所（賃貸物件やリース事業での使用を含む）で使用していた場合も対象となり</t>
    <phoneticPr fontId="3"/>
  </si>
  <si>
    <t>　　　　　　　　　　　　　　ます）</t>
    <phoneticPr fontId="3"/>
  </si>
  <si>
    <t>　　一定規模以上の貯蔵所等を有する機関は、自主保安基準として予防規程を制定し、市町村長の認可を</t>
    <rPh sb="2" eb="4">
      <t>イッテイ</t>
    </rPh>
    <rPh sb="4" eb="6">
      <t>キボ</t>
    </rPh>
    <rPh sb="6" eb="8">
      <t>イジョウ</t>
    </rPh>
    <rPh sb="9" eb="12">
      <t>チョゾウショ</t>
    </rPh>
    <rPh sb="12" eb="13">
      <t>トウ</t>
    </rPh>
    <rPh sb="14" eb="15">
      <t>ユウ</t>
    </rPh>
    <rPh sb="17" eb="19">
      <t>キカン</t>
    </rPh>
    <rPh sb="21" eb="23">
      <t>ジシュ</t>
    </rPh>
    <rPh sb="23" eb="25">
      <t>ホアン</t>
    </rPh>
    <rPh sb="25" eb="27">
      <t>キジュン</t>
    </rPh>
    <rPh sb="30" eb="32">
      <t>ヨボウ</t>
    </rPh>
    <rPh sb="32" eb="34">
      <t>キテイ</t>
    </rPh>
    <rPh sb="35" eb="37">
      <t>セイテイ</t>
    </rPh>
    <rPh sb="39" eb="41">
      <t>シチョウ</t>
    </rPh>
    <rPh sb="41" eb="43">
      <t>ソンチョウ</t>
    </rPh>
    <rPh sb="44" eb="46">
      <t>ニンカ</t>
    </rPh>
    <phoneticPr fontId="3"/>
  </si>
  <si>
    <t>　受けなければならない（予防規定を変更する場合も同様）。</t>
    <rPh sb="12" eb="14">
      <t>ヨボウ</t>
    </rPh>
    <rPh sb="14" eb="16">
      <t>キテイ</t>
    </rPh>
    <rPh sb="17" eb="19">
      <t>ヘンコウ</t>
    </rPh>
    <rPh sb="21" eb="23">
      <t>バアイ</t>
    </rPh>
    <rPh sb="24" eb="26">
      <t>ドウヨウ</t>
    </rPh>
    <phoneticPr fontId="3"/>
  </si>
  <si>
    <t>プラスチックに係る資源循環の促進等に関する法律（プラスチック資源循環法）</t>
    <rPh sb="7" eb="8">
      <t>カカ</t>
    </rPh>
    <rPh sb="9" eb="11">
      <t>シゲン</t>
    </rPh>
    <rPh sb="11" eb="13">
      <t>ジュンカン</t>
    </rPh>
    <rPh sb="14" eb="16">
      <t>ソクシン</t>
    </rPh>
    <rPh sb="16" eb="17">
      <t>トウ</t>
    </rPh>
    <rPh sb="18" eb="19">
      <t>カン</t>
    </rPh>
    <rPh sb="21" eb="23">
      <t>ホウリツ</t>
    </rPh>
    <rPh sb="30" eb="32">
      <t>シゲン</t>
    </rPh>
    <rPh sb="32" eb="34">
      <t>ジュンカン</t>
    </rPh>
    <rPh sb="34" eb="35">
      <t>ホウ</t>
    </rPh>
    <phoneticPr fontId="3"/>
  </si>
  <si>
    <t>資源循環推進課</t>
    <phoneticPr fontId="3"/>
  </si>
  <si>
    <t>―　</t>
    <phoneticPr fontId="3"/>
  </si>
  <si>
    <t>プラスチック資源循環法施行規則</t>
    <rPh sb="6" eb="8">
      <t>シゲン</t>
    </rPh>
    <rPh sb="8" eb="10">
      <t>ジュンカン</t>
    </rPh>
    <rPh sb="10" eb="11">
      <t>ホウ</t>
    </rPh>
    <rPh sb="11" eb="13">
      <t>セコウ</t>
    </rPh>
    <rPh sb="13" eb="15">
      <t>キソク</t>
    </rPh>
    <phoneticPr fontId="3"/>
  </si>
  <si>
    <t>プラスチック資源循環法施行令</t>
    <rPh sb="6" eb="8">
      <t>シゲン</t>
    </rPh>
    <rPh sb="8" eb="10">
      <t>ジュンカン</t>
    </rPh>
    <rPh sb="10" eb="11">
      <t>ホウ</t>
    </rPh>
    <rPh sb="11" eb="13">
      <t>セコウ</t>
    </rPh>
    <rPh sb="13" eb="14">
      <t>レイ</t>
    </rPh>
    <phoneticPr fontId="3"/>
  </si>
  <si>
    <t>プラスチック資源循環法</t>
    <rPh sb="6" eb="8">
      <t>シゲン</t>
    </rPh>
    <rPh sb="8" eb="10">
      <t>ジュンカン</t>
    </rPh>
    <rPh sb="10" eb="11">
      <t>ホウ</t>
    </rPh>
    <phoneticPr fontId="3"/>
  </si>
  <si>
    <t>国内外におけるプラスチック使用製品の廃棄物をめぐる環境の変化に対応して、プラスチックに係る資源循環の促進等を図るため、プラスチック使用製品の使用の合理化、プラスチック使用製品の廃棄物の市町村による再商品化並びに事業者による自主回収及び再資源化を促進するための制度の創設等の措置を講ずることにより、生活環境の保全及び国民経済の健全な発展に寄与する</t>
    <phoneticPr fontId="3"/>
  </si>
  <si>
    <t>プラスチックに係る資源循環の促進等に関する法律（プラスチック資源循環法）</t>
    <rPh sb="30" eb="32">
      <t>シゲン</t>
    </rPh>
    <rPh sb="32" eb="34">
      <t>ジュンカン</t>
    </rPh>
    <rPh sb="34" eb="35">
      <t>ホウ</t>
    </rPh>
    <phoneticPr fontId="3"/>
  </si>
  <si>
    <t>（参考）プラスチックに係る資源循環の促進等に関する法律の概要</t>
    <rPh sb="1" eb="3">
      <t>サンコウ</t>
    </rPh>
    <rPh sb="11" eb="12">
      <t>カカ</t>
    </rPh>
    <rPh sb="13" eb="15">
      <t>シゲン</t>
    </rPh>
    <rPh sb="15" eb="17">
      <t>ジュンカン</t>
    </rPh>
    <rPh sb="18" eb="20">
      <t>ソクシン</t>
    </rPh>
    <rPh sb="20" eb="21">
      <t>トウ</t>
    </rPh>
    <rPh sb="22" eb="23">
      <t>カン</t>
    </rPh>
    <rPh sb="25" eb="27">
      <t>ホウリツ</t>
    </rPh>
    <rPh sb="28" eb="30">
      <t>ガイヨウ</t>
    </rPh>
    <phoneticPr fontId="3"/>
  </si>
  <si>
    <t>建築住宅課　建築企画係</t>
    <rPh sb="0" eb="2">
      <t>ケンチク</t>
    </rPh>
    <rPh sb="2" eb="4">
      <t>ジュウタク</t>
    </rPh>
    <rPh sb="4" eb="5">
      <t>カ</t>
    </rPh>
    <rPh sb="6" eb="8">
      <t>ケンチク</t>
    </rPh>
    <rPh sb="8" eb="10">
      <t>キカク</t>
    </rPh>
    <rPh sb="10" eb="11">
      <t>カカリ</t>
    </rPh>
    <phoneticPr fontId="3"/>
  </si>
  <si>
    <t>https://www.meti.go.jp/shingikai/sankoshin/sangyo_gijutsu/haikibutsu_recycle/plastic_junkan_wg/pdf/009_02_00.pdf</t>
    <phoneticPr fontId="3"/>
  </si>
  <si>
    <t>燃料の燃焼能力が重油換算１時間当たり50 L以上のもの。</t>
    <phoneticPr fontId="3"/>
  </si>
  <si>
    <t>燃料の燃焼能力が重油換算１時間当たり50 L以上であるもののうち、バーナーの燃料の燃焼能力が重油換算１時間当たり100,000 L 未満のもの。</t>
    <phoneticPr fontId="3"/>
  </si>
  <si>
    <r>
      <t>空気圧縮機</t>
    </r>
    <r>
      <rPr>
        <sz val="10"/>
        <rFont val="ＭＳ Ｐゴシック"/>
        <family val="3"/>
        <charset val="128"/>
      </rPr>
      <t>（一定の限度を超える大きさの騒音を発生しないものとして環境大臣が指定するものを除き、原動機の定格出力が7.5kW以上のものに限る。）</t>
    </r>
    <r>
      <rPr>
        <b/>
        <sz val="10"/>
        <rFont val="ＭＳ Ｐゴシック"/>
        <family val="3"/>
        <charset val="128"/>
      </rPr>
      <t>及び送風機</t>
    </r>
    <r>
      <rPr>
        <sz val="10"/>
        <rFont val="ＭＳ Ｐゴシック"/>
        <family val="3"/>
        <charset val="128"/>
      </rPr>
      <t>（原動機の定格出力が7.5kW以上のものに限る。）</t>
    </r>
    <rPh sb="6" eb="8">
      <t>イッテイ</t>
    </rPh>
    <rPh sb="9" eb="11">
      <t>ゲンド</t>
    </rPh>
    <rPh sb="12" eb="13">
      <t>コ</t>
    </rPh>
    <rPh sb="15" eb="16">
      <t>オオ</t>
    </rPh>
    <rPh sb="19" eb="21">
      <t>ソウオン</t>
    </rPh>
    <rPh sb="22" eb="24">
      <t>ハッセイ</t>
    </rPh>
    <rPh sb="32" eb="34">
      <t>カンキョウ</t>
    </rPh>
    <rPh sb="34" eb="36">
      <t>ダイジン</t>
    </rPh>
    <rPh sb="37" eb="39">
      <t>シテイ</t>
    </rPh>
    <rPh sb="44" eb="45">
      <t>ノゾ</t>
    </rPh>
    <rPh sb="47" eb="50">
      <t>ゲンドウキ</t>
    </rPh>
    <rPh sb="51" eb="53">
      <t>テイカク</t>
    </rPh>
    <rPh sb="53" eb="55">
      <t>シュツリョク</t>
    </rPh>
    <rPh sb="61" eb="63">
      <t>イジョウ</t>
    </rPh>
    <rPh sb="67" eb="68">
      <t>カギ</t>
    </rPh>
    <phoneticPr fontId="3"/>
  </si>
  <si>
    <r>
      <t>圧縮機</t>
    </r>
    <r>
      <rPr>
        <sz val="10"/>
        <rFont val="ＭＳ Ｐゴシック"/>
        <family val="3"/>
        <charset val="128"/>
      </rPr>
      <t>（一定の限度を超える大きさの振動を発生しないものとして環境大臣が指定するものを除き、原動機の定格出力が7.5kW以上のものに限る。）</t>
    </r>
    <rPh sb="4" eb="6">
      <t>イッテイ</t>
    </rPh>
    <rPh sb="7" eb="9">
      <t>ゲンド</t>
    </rPh>
    <rPh sb="10" eb="11">
      <t>コ</t>
    </rPh>
    <rPh sb="13" eb="14">
      <t>オオ</t>
    </rPh>
    <rPh sb="17" eb="19">
      <t>シンドウ</t>
    </rPh>
    <rPh sb="20" eb="22">
      <t>ハッセイ</t>
    </rPh>
    <rPh sb="30" eb="32">
      <t>カンキョウ</t>
    </rPh>
    <rPh sb="32" eb="34">
      <t>ダイジン</t>
    </rPh>
    <rPh sb="35" eb="37">
      <t>シテイ</t>
    </rPh>
    <rPh sb="42" eb="43">
      <t>ノゾ</t>
    </rPh>
    <phoneticPr fontId="3"/>
  </si>
  <si>
    <r>
      <rPr>
        <sz val="11"/>
        <rFont val="ＭＳ Ｐゴシック"/>
        <family val="3"/>
        <charset val="128"/>
      </rPr>
      <t>40 ｍｇ／L</t>
    </r>
    <phoneticPr fontId="3"/>
  </si>
  <si>
    <r>
      <rPr>
        <sz val="11"/>
        <rFont val="ＭＳ Ｐゴシック"/>
        <family val="3"/>
        <charset val="128"/>
      </rPr>
      <t>長野市長又は松本市長）の登録を受けた保守点検業者へ委託する。</t>
    </r>
    <rPh sb="0" eb="3">
      <t>ナガノシ</t>
    </rPh>
    <rPh sb="3" eb="4">
      <t>ナガ</t>
    </rPh>
    <rPh sb="4" eb="5">
      <t>マタ</t>
    </rPh>
    <rPh sb="6" eb="9">
      <t>マツモトシ</t>
    </rPh>
    <rPh sb="9" eb="10">
      <t>ナガ</t>
    </rPh>
    <rPh sb="12" eb="14">
      <t>トウロク</t>
    </rPh>
    <rPh sb="15" eb="16">
      <t>ウ</t>
    </rPh>
    <rPh sb="18" eb="20">
      <t>ホシュ</t>
    </rPh>
    <rPh sb="20" eb="22">
      <t>テンケン</t>
    </rPh>
    <rPh sb="22" eb="24">
      <t>ギョウシャ</t>
    </rPh>
    <rPh sb="25" eb="27">
      <t>イタク</t>
    </rPh>
    <phoneticPr fontId="3"/>
  </si>
  <si>
    <r>
      <t>他者に保守点検を委託する場合には、長野県知事</t>
    </r>
    <r>
      <rPr>
        <sz val="11"/>
        <rFont val="ＭＳ Ｐゴシック"/>
        <family val="3"/>
        <charset val="128"/>
      </rPr>
      <t>（長野市又は松本市に設置している場合は、</t>
    </r>
    <rPh sb="0" eb="2">
      <t>タシャ</t>
    </rPh>
    <rPh sb="3" eb="5">
      <t>ホシュ</t>
    </rPh>
    <rPh sb="5" eb="7">
      <t>テンケン</t>
    </rPh>
    <rPh sb="8" eb="10">
      <t>イタク</t>
    </rPh>
    <rPh sb="12" eb="14">
      <t>バアイ</t>
    </rPh>
    <rPh sb="17" eb="19">
      <t>ナガノ</t>
    </rPh>
    <rPh sb="19" eb="22">
      <t>ケンチジ</t>
    </rPh>
    <rPh sb="23" eb="26">
      <t>ナガノシ</t>
    </rPh>
    <rPh sb="26" eb="27">
      <t>マタ</t>
    </rPh>
    <rPh sb="28" eb="31">
      <t>マツモトシ</t>
    </rPh>
    <rPh sb="32" eb="34">
      <t>セッチ</t>
    </rPh>
    <rPh sb="38" eb="40">
      <t>バアイ</t>
    </rPh>
    <phoneticPr fontId="3"/>
  </si>
  <si>
    <r>
      <t>　　　　　　：保管の日から起算して</t>
    </r>
    <r>
      <rPr>
        <b/>
        <sz val="11"/>
        <rFont val="ＭＳ Ｐゴシック"/>
        <family val="3"/>
        <charset val="128"/>
      </rPr>
      <t>14日以内</t>
    </r>
    <r>
      <rPr>
        <sz val="11"/>
        <rFont val="ＭＳ Ｐゴシック"/>
        <family val="3"/>
        <charset val="128"/>
      </rPr>
      <t>に届出を行う。</t>
    </r>
    <rPh sb="7" eb="9">
      <t>ホカン</t>
    </rPh>
    <rPh sb="10" eb="11">
      <t>ヒ</t>
    </rPh>
    <rPh sb="13" eb="15">
      <t>キサン</t>
    </rPh>
    <rPh sb="19" eb="20">
      <t>ニチ</t>
    </rPh>
    <rPh sb="20" eb="22">
      <t>イナイ</t>
    </rPh>
    <rPh sb="23" eb="25">
      <t>トドケデ</t>
    </rPh>
    <rPh sb="26" eb="27">
      <t>オコナ</t>
    </rPh>
    <phoneticPr fontId="3"/>
  </si>
  <si>
    <r>
      <t>産業廃棄物減量化計画の実施状況について、</t>
    </r>
    <r>
      <rPr>
        <b/>
        <sz val="11"/>
        <rFont val="ＭＳ Ｐゴシック"/>
        <family val="3"/>
        <charset val="128"/>
      </rPr>
      <t>翌年度の6月30日</t>
    </r>
    <r>
      <rPr>
        <sz val="11"/>
        <color theme="1"/>
        <rFont val="ＭＳ Ｐゴシック"/>
        <family val="3"/>
        <charset val="128"/>
      </rPr>
      <t>までに県知事（地域振興局環境課）へ
報告する。</t>
    </r>
    <rPh sb="11" eb="13">
      <t>ジッシ</t>
    </rPh>
    <rPh sb="13" eb="15">
      <t>ジョウキョウ</t>
    </rPh>
    <rPh sb="20" eb="22">
      <t>ヨクネン</t>
    </rPh>
    <rPh sb="22" eb="23">
      <t>ド</t>
    </rPh>
    <rPh sb="25" eb="26">
      <t>ツキ</t>
    </rPh>
    <rPh sb="28" eb="29">
      <t>ニチ</t>
    </rPh>
    <rPh sb="32" eb="35">
      <t>ケンチジ</t>
    </rPh>
    <rPh sb="47" eb="49">
      <t>ホウコク</t>
    </rPh>
    <phoneticPr fontId="3"/>
  </si>
  <si>
    <t>　　なお、作業にあたってはゴム製手袋、ゴム長靴、防護ゴーグル、防護マスク、保護服（作業服）</t>
    <rPh sb="5" eb="7">
      <t>サギョウ</t>
    </rPh>
    <rPh sb="15" eb="16">
      <t>セイ</t>
    </rPh>
    <rPh sb="16" eb="18">
      <t>テブクロ</t>
    </rPh>
    <rPh sb="21" eb="23">
      <t>ナガグツ</t>
    </rPh>
    <rPh sb="24" eb="26">
      <t>ボウゴ</t>
    </rPh>
    <rPh sb="31" eb="33">
      <t>ボウゴ</t>
    </rPh>
    <rPh sb="37" eb="39">
      <t>ホゴ</t>
    </rPh>
    <rPh sb="39" eb="40">
      <t>フク</t>
    </rPh>
    <rPh sb="41" eb="44">
      <t>サギョウフク</t>
    </rPh>
    <phoneticPr fontId="3"/>
  </si>
  <si>
    <t>　を着用する。</t>
    <rPh sb="2" eb="4">
      <t>チャクヨウ</t>
    </rPh>
    <phoneticPr fontId="3"/>
  </si>
  <si>
    <t xml:space="preserve"> 　　保管容器に入れ、保管する。</t>
    <rPh sb="3" eb="5">
      <t>ホカン</t>
    </rPh>
    <rPh sb="5" eb="7">
      <t>ヨウキ</t>
    </rPh>
    <rPh sb="8" eb="9">
      <t>イ</t>
    </rPh>
    <rPh sb="11" eb="13">
      <t>ホカン</t>
    </rPh>
    <phoneticPr fontId="3"/>
  </si>
  <si>
    <t>　届出を所管の地域振興局環境・廃棄物対策課（長野市内は長野市廃棄物対策課、松本市内は</t>
    <rPh sb="4" eb="6">
      <t>ショカン</t>
    </rPh>
    <rPh sb="7" eb="9">
      <t>チイキ</t>
    </rPh>
    <rPh sb="9" eb="11">
      <t>シンコウ</t>
    </rPh>
    <rPh sb="11" eb="12">
      <t>キョク</t>
    </rPh>
    <rPh sb="12" eb="14">
      <t>カンキョウ</t>
    </rPh>
    <rPh sb="15" eb="18">
      <t>ハイキブツ</t>
    </rPh>
    <rPh sb="18" eb="20">
      <t>タイサク</t>
    </rPh>
    <rPh sb="20" eb="21">
      <t>カ</t>
    </rPh>
    <rPh sb="22" eb="26">
      <t>ナガノシナイ</t>
    </rPh>
    <rPh sb="27" eb="30">
      <t>ナガノシ</t>
    </rPh>
    <rPh sb="30" eb="33">
      <t>ハイキブツ</t>
    </rPh>
    <rPh sb="33" eb="35">
      <t>タイサク</t>
    </rPh>
    <rPh sb="35" eb="36">
      <t>カ</t>
    </rPh>
    <rPh sb="37" eb="41">
      <t>マツモトシナイ</t>
    </rPh>
    <phoneticPr fontId="3"/>
  </si>
  <si>
    <t>　松本市廃棄物対策課）に行う。</t>
    <rPh sb="1" eb="4">
      <t>マツモトシ</t>
    </rPh>
    <rPh sb="4" eb="7">
      <t>ハイキブツ</t>
    </rPh>
    <rPh sb="7" eb="10">
      <t>タイサクカ</t>
    </rPh>
    <rPh sb="12" eb="13">
      <t>オコナ</t>
    </rPh>
    <phoneticPr fontId="3"/>
  </si>
  <si>
    <r>
      <t>　　　　一般廃棄物最終処分</t>
    </r>
    <r>
      <rPr>
        <sz val="11"/>
        <rFont val="ＭＳ Ｐゴシック"/>
        <family val="3"/>
        <charset val="128"/>
      </rPr>
      <t>場又は管理型産業廃棄物処分場</t>
    </r>
    <rPh sb="4" eb="6">
      <t>イッパン</t>
    </rPh>
    <rPh sb="6" eb="9">
      <t>ハイキブツ</t>
    </rPh>
    <rPh sb="9" eb="11">
      <t>サイシュウ</t>
    </rPh>
    <rPh sb="11" eb="13">
      <t>ショブン</t>
    </rPh>
    <rPh sb="13" eb="14">
      <t>バ</t>
    </rPh>
    <rPh sb="14" eb="15">
      <t>マタ</t>
    </rPh>
    <rPh sb="16" eb="18">
      <t>カンリ</t>
    </rPh>
    <rPh sb="18" eb="19">
      <t>ガタ</t>
    </rPh>
    <rPh sb="19" eb="21">
      <t>サンギョウ</t>
    </rPh>
    <rPh sb="21" eb="24">
      <t>ハイキブツ</t>
    </rPh>
    <rPh sb="24" eb="27">
      <t>ショブンジョウ</t>
    </rPh>
    <phoneticPr fontId="3"/>
  </si>
  <si>
    <t>滑走路長1875m～2500m</t>
    <rPh sb="0" eb="2">
      <t>カッソウ</t>
    </rPh>
    <rPh sb="2" eb="3">
      <t>ロ</t>
    </rPh>
    <rPh sb="3" eb="4">
      <t>チョウ</t>
    </rPh>
    <phoneticPr fontId="3"/>
  </si>
  <si>
    <t>すべて</t>
    <phoneticPr fontId="3"/>
  </si>
  <si>
    <t>出力５万kW以上</t>
    <rPh sb="0" eb="2">
      <t>シュツリョク</t>
    </rPh>
    <rPh sb="3" eb="4">
      <t>マン</t>
    </rPh>
    <rPh sb="6" eb="8">
      <t>イジョウ</t>
    </rPh>
    <phoneticPr fontId="3"/>
  </si>
  <si>
    <t>出力3.75万kW～５万kW</t>
    <rPh sb="0" eb="2">
      <t>シュツリョク</t>
    </rPh>
    <rPh sb="6" eb="7">
      <t>マン</t>
    </rPh>
    <rPh sb="11" eb="12">
      <t>マン</t>
    </rPh>
    <phoneticPr fontId="3"/>
  </si>
  <si>
    <t>13　宅地の造成の事業
　　(「宅地」には住宅地、工場用地も含まれる)</t>
    <rPh sb="3" eb="5">
      <t>タクチ</t>
    </rPh>
    <rPh sb="6" eb="8">
      <t>ゾウセイ</t>
    </rPh>
    <rPh sb="9" eb="11">
      <t>ジギョウ</t>
    </rPh>
    <rPh sb="16" eb="18">
      <t>タクチ</t>
    </rPh>
    <rPh sb="21" eb="24">
      <t>ジュウタクチ</t>
    </rPh>
    <phoneticPr fontId="3"/>
  </si>
  <si>
    <t>資源循環推進課　資源化推進係</t>
    <rPh sb="0" eb="2">
      <t>シゲン</t>
    </rPh>
    <rPh sb="2" eb="4">
      <t>ジュンカン</t>
    </rPh>
    <rPh sb="4" eb="7">
      <t>スイシンカ</t>
    </rPh>
    <rPh sb="8" eb="11">
      <t>シゲンカ</t>
    </rPh>
    <rPh sb="11" eb="13">
      <t>スイシン</t>
    </rPh>
    <rPh sb="13" eb="14">
      <t>カカリ</t>
    </rPh>
    <phoneticPr fontId="3"/>
  </si>
  <si>
    <t>資源循環推進課　廃棄物政策係</t>
    <rPh sb="8" eb="11">
      <t>ハイキブツ</t>
    </rPh>
    <rPh sb="11" eb="13">
      <t>セイサク</t>
    </rPh>
    <rPh sb="13" eb="14">
      <t>カカリ</t>
    </rPh>
    <phoneticPr fontId="3"/>
  </si>
  <si>
    <t>資源循環推進課　廃棄物審査係</t>
    <rPh sb="0" eb="2">
      <t>シゲン</t>
    </rPh>
    <rPh sb="2" eb="4">
      <t>ジュンカン</t>
    </rPh>
    <rPh sb="4" eb="7">
      <t>スイシンカ</t>
    </rPh>
    <rPh sb="8" eb="11">
      <t>ハイキブツ</t>
    </rPh>
    <rPh sb="11" eb="13">
      <t>シンサ</t>
    </rPh>
    <rPh sb="13" eb="14">
      <t>カカリ</t>
    </rPh>
    <phoneticPr fontId="3"/>
  </si>
  <si>
    <t>環境政策課　企画経理係</t>
    <rPh sb="0" eb="2">
      <t>カンキョウ</t>
    </rPh>
    <rPh sb="2" eb="4">
      <t>セイサク</t>
    </rPh>
    <rPh sb="4" eb="5">
      <t>カ</t>
    </rPh>
    <rPh sb="6" eb="8">
      <t>キカク</t>
    </rPh>
    <rPh sb="8" eb="10">
      <t>ケイリ</t>
    </rPh>
    <rPh sb="10" eb="11">
      <t>カカリ</t>
    </rPh>
    <phoneticPr fontId="3"/>
  </si>
  <si>
    <t>※１：政令番号とは、政令改正毎に指定化学物質に１から順番に番号をつけたもので、政令改正の前と後で同じ 物質でも政令番号が変わる場合がある。
※２：化管法の政令改正により今後指定化学物質が追加・削除されても、１指定化学物質に対応する固有の１番号となる管理番号は原則維持される。</t>
    <phoneticPr fontId="3"/>
  </si>
  <si>
    <t>水道・生活排水課</t>
    <rPh sb="0" eb="2">
      <t>スイドウ</t>
    </rPh>
    <rPh sb="3" eb="5">
      <t>セイカツ</t>
    </rPh>
    <rPh sb="5" eb="7">
      <t>ハイスイ</t>
    </rPh>
    <rPh sb="7" eb="8">
      <t>カ</t>
    </rPh>
    <phoneticPr fontId="3"/>
  </si>
  <si>
    <t>R5.3.31
法律失効</t>
    <rPh sb="8" eb="10">
      <t>ホウリツ</t>
    </rPh>
    <rPh sb="10" eb="12">
      <t>シッコウ</t>
    </rPh>
    <phoneticPr fontId="3"/>
  </si>
  <si>
    <t>エコマネジメント長野　環境関連法令等一覧表（Ｒ８年度版）</t>
    <rPh sb="15" eb="17">
      <t>ホウレイ</t>
    </rPh>
    <rPh sb="17" eb="18">
      <t>トウ</t>
    </rPh>
    <rPh sb="20" eb="21">
      <t>ヒョウ</t>
    </rPh>
    <phoneticPr fontId="3"/>
  </si>
  <si>
    <t>R８環境関連法令等関係課一覧</t>
    <rPh sb="2" eb="4">
      <t>カンキョウ</t>
    </rPh>
    <rPh sb="4" eb="6">
      <t>カンレン</t>
    </rPh>
    <rPh sb="6" eb="8">
      <t>ホウレイ</t>
    </rPh>
    <rPh sb="8" eb="9">
      <t>トウ</t>
    </rPh>
    <rPh sb="9" eb="11">
      <t>カンケイ</t>
    </rPh>
    <rPh sb="11" eb="12">
      <t>カ</t>
    </rPh>
    <rPh sb="12" eb="14">
      <t>イチラン</t>
    </rPh>
    <phoneticPr fontId="3"/>
  </si>
  <si>
    <t>全機関</t>
    <phoneticPr fontId="3"/>
  </si>
  <si>
    <t>　１年に１回以上、浄化槽の清掃を実施する。</t>
    <rPh sb="2" eb="3">
      <t>ネン</t>
    </rPh>
    <rPh sb="5" eb="6">
      <t>カイ</t>
    </rPh>
    <rPh sb="6" eb="8">
      <t>イジョウ</t>
    </rPh>
    <rPh sb="9" eb="12">
      <t>ジョウカソウ</t>
    </rPh>
    <rPh sb="13" eb="15">
      <t>セイソウ</t>
    </rPh>
    <rPh sb="16" eb="18">
      <t>ジッシ</t>
    </rPh>
    <phoneticPr fontId="3"/>
  </si>
  <si>
    <t>国土交通省関東地方整備局河川部地域河川課</t>
    <rPh sb="0" eb="5">
      <t>コクドコウツウショウ</t>
    </rPh>
    <rPh sb="5" eb="9">
      <t>カントウチホウ</t>
    </rPh>
    <rPh sb="9" eb="11">
      <t>セイビ</t>
    </rPh>
    <rPh sb="11" eb="12">
      <t>キョク</t>
    </rPh>
    <rPh sb="12" eb="14">
      <t>カセン</t>
    </rPh>
    <rPh sb="14" eb="15">
      <t>ブ</t>
    </rPh>
    <rPh sb="15" eb="17">
      <t>チイキ</t>
    </rPh>
    <rPh sb="17" eb="19">
      <t>カセン</t>
    </rPh>
    <rPh sb="19" eb="20">
      <t>カ</t>
    </rPh>
    <phoneticPr fontId="3"/>
  </si>
  <si>
    <t>危険物の規制に関する政令において、危険物を用いた蓄電池に係る一般取扱所等の技術上の基準等について、特例が設けられたが、県関係機関において、該当はないと思われる。</t>
    <rPh sb="17" eb="20">
      <t>キケンブツ</t>
    </rPh>
    <rPh sb="21" eb="22">
      <t>モチ</t>
    </rPh>
    <rPh sb="24" eb="27">
      <t>チクデンチ</t>
    </rPh>
    <rPh sb="28" eb="29">
      <t>カカ</t>
    </rPh>
    <rPh sb="30" eb="35">
      <t>イッパントリアツカイジョ</t>
    </rPh>
    <rPh sb="35" eb="36">
      <t>トウ</t>
    </rPh>
    <rPh sb="37" eb="40">
      <t>ギジュツジョウ</t>
    </rPh>
    <rPh sb="41" eb="43">
      <t>キジュン</t>
    </rPh>
    <rPh sb="43" eb="44">
      <t>トウ</t>
    </rPh>
    <rPh sb="49" eb="51">
      <t>トクレイ</t>
    </rPh>
    <rPh sb="52" eb="53">
      <t>モウ</t>
    </rPh>
    <rPh sb="59" eb="64">
      <t>ケンカンケイキカン</t>
    </rPh>
    <rPh sb="69" eb="71">
      <t>ガイトウ</t>
    </rPh>
    <rPh sb="75" eb="76">
      <t>オモ</t>
    </rPh>
    <phoneticPr fontId="3"/>
  </si>
  <si>
    <t>その他、危険物の規制に関する規則にて、細かい技術上の基準等が改正があるため、貯蔵所等を設置する機関においては、確認されたい。</t>
    <rPh sb="2" eb="3">
      <t>タ</t>
    </rPh>
    <rPh sb="4" eb="7">
      <t>キケンブツ</t>
    </rPh>
    <rPh sb="8" eb="10">
      <t>キセイ</t>
    </rPh>
    <rPh sb="11" eb="12">
      <t>カン</t>
    </rPh>
    <rPh sb="14" eb="16">
      <t>キソク</t>
    </rPh>
    <rPh sb="30" eb="32">
      <t>カイセイ</t>
    </rPh>
    <rPh sb="38" eb="41">
      <t>チョゾウジョ</t>
    </rPh>
    <rPh sb="41" eb="42">
      <t>トウ</t>
    </rPh>
    <rPh sb="43" eb="45">
      <t>セッチ</t>
    </rPh>
    <rPh sb="47" eb="49">
      <t>キカン</t>
    </rPh>
    <rPh sb="55" eb="57">
      <t>カクニン</t>
    </rPh>
    <phoneticPr fontId="3"/>
  </si>
  <si>
    <t>消防課　松沢</t>
    <rPh sb="0" eb="3">
      <t>ショウボウカ</t>
    </rPh>
    <rPh sb="4" eb="6">
      <t>マツザワ</t>
    </rPh>
    <phoneticPr fontId="3"/>
  </si>
  <si>
    <t>前回確認以降の改正において、危険物の取扱いに関する大きな改正はなし。</t>
    <rPh sb="0" eb="2">
      <t>ゼンカイ</t>
    </rPh>
    <rPh sb="2" eb="4">
      <t>カクニン</t>
    </rPh>
    <rPh sb="4" eb="6">
      <t>イコウ</t>
    </rPh>
    <rPh sb="7" eb="9">
      <t>カイセイ</t>
    </rPh>
    <rPh sb="14" eb="17">
      <t>キケンブツ</t>
    </rPh>
    <rPh sb="18" eb="20">
      <t>トリアツカ</t>
    </rPh>
    <rPh sb="22" eb="23">
      <t>カン</t>
    </rPh>
    <rPh sb="25" eb="26">
      <t>オオ</t>
    </rPh>
    <rPh sb="28" eb="30">
      <t>カイセイ</t>
    </rPh>
    <phoneticPr fontId="3"/>
  </si>
  <si>
    <r>
      <t>【令和</t>
    </r>
    <r>
      <rPr>
        <sz val="11"/>
        <color rgb="FFFF0000"/>
        <rFont val="ＭＳ Ｐゴシック"/>
        <family val="3"/>
        <charset val="128"/>
      </rPr>
      <t>７</t>
    </r>
    <r>
      <rPr>
        <sz val="11"/>
        <rFont val="ＭＳ Ｐゴシック"/>
        <family val="3"/>
        <charset val="128"/>
      </rPr>
      <t>年度】</t>
    </r>
    <rPh sb="1" eb="3">
      <t>レイワ</t>
    </rPh>
    <rPh sb="4" eb="5">
      <t>ド</t>
    </rPh>
    <phoneticPr fontId="3"/>
  </si>
  <si>
    <r>
      <t>ガラス類、耐火レンガくず、セメントくず、廃石膏ボード、コンクリート製品製造工程で生じるコンクリートくず、</t>
    </r>
    <r>
      <rPr>
        <sz val="10"/>
        <color rgb="FFFF0000"/>
        <rFont val="ＭＳ Ｐゴシック"/>
        <family val="3"/>
        <charset val="128"/>
      </rPr>
      <t>陶磁器瓦</t>
    </r>
    <r>
      <rPr>
        <sz val="10"/>
        <color theme="1"/>
        <rFont val="ＭＳ Ｐゴシック"/>
        <family val="3"/>
        <charset val="128"/>
      </rPr>
      <t>など</t>
    </r>
    <rPh sb="3" eb="4">
      <t>ルイ</t>
    </rPh>
    <rPh sb="20" eb="21">
      <t>ハイ</t>
    </rPh>
    <rPh sb="21" eb="23">
      <t>セッコウ</t>
    </rPh>
    <rPh sb="33" eb="35">
      <t>セイヒン</t>
    </rPh>
    <rPh sb="35" eb="37">
      <t>セイゾウ</t>
    </rPh>
    <rPh sb="37" eb="39">
      <t>コウテイ</t>
    </rPh>
    <rPh sb="40" eb="41">
      <t>ショウ</t>
    </rPh>
    <rPh sb="52" eb="55">
      <t>トウジキ</t>
    </rPh>
    <rPh sb="55" eb="56">
      <t>カワラ</t>
    </rPh>
    <phoneticPr fontId="3"/>
  </si>
  <si>
    <r>
      <t>工作物の新築、改築、除去に伴って生じたコンクリート破片、アスファルト破片</t>
    </r>
    <r>
      <rPr>
        <sz val="10"/>
        <color rgb="FFFF0000"/>
        <rFont val="ＭＳ Ｐゴシック"/>
        <family val="3"/>
        <charset val="128"/>
      </rPr>
      <t>その他これに類するもの</t>
    </r>
    <rPh sb="25" eb="27">
      <t>ハヘン</t>
    </rPh>
    <rPh sb="38" eb="39">
      <t>ホカ</t>
    </rPh>
    <rPh sb="42" eb="43">
      <t>ルイ</t>
    </rPh>
    <phoneticPr fontId="3"/>
  </si>
  <si>
    <r>
      <rPr>
        <sz val="11"/>
        <color rgb="FFFF0000"/>
        <rFont val="ＭＳ Ｐゴシック"/>
        <family val="3"/>
        <charset val="128"/>
      </rPr>
      <t>県内に保管されている高濃度PCB廃棄物は、これまで中間貯蔵・環境安全事業株式会社北海道PCB処理事業所で処理が行われていましたが、同事業所での登録受付が令和７年10月15日で終了しました。万が一、高濃度PCB廃棄物が発見された場合は、新たな処理体制において適正に処理されるまで、特別管理産業廃棄物の保管基準に従い、適正に保管する必要があります。</t>
    </r>
    <r>
      <rPr>
        <sz val="11"/>
        <color theme="1"/>
        <rFont val="ＭＳ Ｐゴシック"/>
        <family val="3"/>
        <charset val="128"/>
      </rPr>
      <t>また、低濃度ＰＣＢ廃棄物の処理期限は令和９年３月であり、それまでに処理することとなります。</t>
    </r>
    <phoneticPr fontId="3"/>
  </si>
  <si>
    <r>
      <t>※特定家庭用機器　　エアコン、テレビ（ブラウン管</t>
    </r>
    <r>
      <rPr>
        <sz val="11"/>
        <color rgb="FFFF0000"/>
        <rFont val="ＭＳ Ｐゴシック"/>
        <family val="3"/>
        <charset val="128"/>
      </rPr>
      <t>式</t>
    </r>
    <r>
      <rPr>
        <sz val="11"/>
        <rFont val="ＭＳ Ｐゴシック"/>
        <family val="3"/>
        <charset val="128"/>
      </rPr>
      <t>、液晶</t>
    </r>
    <r>
      <rPr>
        <sz val="11"/>
        <color rgb="FFFF0000"/>
        <rFont val="ＭＳ Ｐゴシック"/>
        <family val="3"/>
        <charset val="128"/>
      </rPr>
      <t>式</t>
    </r>
    <r>
      <rPr>
        <sz val="11"/>
        <rFont val="ＭＳ Ｐゴシック"/>
        <family val="3"/>
        <charset val="128"/>
      </rPr>
      <t>、</t>
    </r>
    <r>
      <rPr>
        <sz val="11"/>
        <color rgb="FFFF0000"/>
        <rFont val="ＭＳ Ｐゴシック"/>
        <family val="3"/>
        <charset val="128"/>
      </rPr>
      <t>有機エレクトロルミネセンス式</t>
    </r>
    <r>
      <rPr>
        <sz val="11"/>
        <rFont val="ＭＳ Ｐゴシック"/>
        <family val="3"/>
        <charset val="128"/>
      </rPr>
      <t>、プラズマ</t>
    </r>
    <r>
      <rPr>
        <sz val="11"/>
        <color rgb="FFFF0000"/>
        <rFont val="ＭＳ Ｐゴシック"/>
        <family val="3"/>
        <charset val="128"/>
      </rPr>
      <t>式</t>
    </r>
    <r>
      <rPr>
        <sz val="11"/>
        <rFont val="ＭＳ Ｐゴシック"/>
        <family val="3"/>
        <charset val="128"/>
      </rPr>
      <t>）、</t>
    </r>
    <rPh sb="1" eb="3">
      <t>トクテイ</t>
    </rPh>
    <rPh sb="3" eb="6">
      <t>カテイヨウ</t>
    </rPh>
    <rPh sb="6" eb="8">
      <t>キキ</t>
    </rPh>
    <rPh sb="23" eb="24">
      <t>カン</t>
    </rPh>
    <rPh sb="24" eb="25">
      <t>シキ</t>
    </rPh>
    <rPh sb="26" eb="28">
      <t>エキショウ</t>
    </rPh>
    <rPh sb="28" eb="29">
      <t>シキ</t>
    </rPh>
    <rPh sb="30" eb="32">
      <t>ユウキ</t>
    </rPh>
    <rPh sb="43" eb="44">
      <t>シキ</t>
    </rPh>
    <rPh sb="49" eb="50">
      <t>シキ</t>
    </rPh>
    <phoneticPr fontId="3"/>
  </si>
  <si>
    <t>水質汚濁防止法</t>
  </si>
  <si>
    <r>
      <t>上乗せ排水基準</t>
    </r>
    <r>
      <rPr>
        <sz val="11"/>
        <color theme="1"/>
        <rFont val="ＭＳ Ｐゴシック"/>
        <family val="3"/>
        <charset val="128"/>
      </rPr>
      <t>（良好な生活環境の保全に関する条例)</t>
    </r>
    <rPh sb="0" eb="2">
      <t>ウワノ</t>
    </rPh>
    <rPh sb="3" eb="5">
      <t>ハイスイ</t>
    </rPh>
    <rPh sb="5" eb="7">
      <t>キジュン</t>
    </rPh>
    <rPh sb="8" eb="10">
      <t>リョウコウ</t>
    </rPh>
    <rPh sb="11" eb="13">
      <t>セイカツ</t>
    </rPh>
    <rPh sb="13" eb="15">
      <t>カンキョウ</t>
    </rPh>
    <rPh sb="16" eb="18">
      <t>ホゼン</t>
    </rPh>
    <rPh sb="19" eb="20">
      <t>カン</t>
    </rPh>
    <rPh sb="22" eb="24">
      <t>ジョウレイ</t>
    </rPh>
    <phoneticPr fontId="3"/>
  </si>
  <si>
    <t>0.2 mg/L　</t>
    <phoneticPr fontId="3"/>
  </si>
  <si>
    <t>大腸菌数</t>
    <phoneticPr fontId="3"/>
  </si>
  <si>
    <t>日平均800個／CFU　</t>
    <phoneticPr fontId="3"/>
  </si>
  <si>
    <t>１　BOD（COD）、SS、大腸菌数</t>
    <rPh sb="14" eb="17">
      <t>ダイチョウキン</t>
    </rPh>
    <rPh sb="17" eb="18">
      <t>スウ</t>
    </rPh>
    <phoneticPr fontId="3"/>
  </si>
  <si>
    <t>大腸菌数</t>
    <rPh sb="0" eb="3">
      <t>ダイチョウキン</t>
    </rPh>
    <rPh sb="3" eb="4">
      <t>スウ</t>
    </rPh>
    <phoneticPr fontId="3"/>
  </si>
  <si>
    <t>(CFU／mL)</t>
    <phoneticPr fontId="3"/>
  </si>
  <si>
    <t>土壌汚染対策法</t>
  </si>
  <si>
    <t>③ 有害物質使用特定施設の使用が廃止された工場又は事業場の敷地の土地（土壌汚染対策法第３条第１項の土壌汚染状況調査の報告をした土地及び土壌汚染対策法第３条第１項ただし書の確認受けた土地を除く。）の場合　：900m2</t>
  </si>
  <si>
    <r>
      <rPr>
        <sz val="11"/>
        <color rgb="FF000000"/>
        <rFont val="ＭＳ Ｐゴシック"/>
        <family val="3"/>
        <charset val="128"/>
      </rPr>
      <t>松本市環境</t>
    </r>
    <r>
      <rPr>
        <sz val="11"/>
        <color rgb="FFFF0000"/>
        <rFont val="ＭＳ Ｐゴシック"/>
        <family val="3"/>
        <charset val="128"/>
      </rPr>
      <t>エネルギー</t>
    </r>
    <r>
      <rPr>
        <sz val="11"/>
        <color rgb="FF000000"/>
        <rFont val="ＭＳ Ｐゴシック"/>
        <family val="3"/>
        <charset val="128"/>
      </rPr>
      <t>部環境保全課</t>
    </r>
  </si>
  <si>
    <t>⑴ＰＲＴＲ制度</t>
    <rPh sb="5" eb="7">
      <t>セイド</t>
    </rPh>
    <phoneticPr fontId="3"/>
  </si>
  <si>
    <t>　PRTR制度とは、人の健康や生態系に有害なおそれのある化学物質が、事業所から環境（大気、水、土壌）へ排出される量及び廃棄物に含まれて事業所外へ移動する量を、事業者が自ら把握し国に届け出をし、国は届出データや推計に基づき、排出量・移動量を集計・公表する制度です。</t>
    <phoneticPr fontId="3"/>
  </si>
  <si>
    <t>〇届出対象事業者</t>
    <rPh sb="1" eb="3">
      <t>トドケデ</t>
    </rPh>
    <rPh sb="3" eb="5">
      <t>タイショウ</t>
    </rPh>
    <rPh sb="5" eb="8">
      <t>ジギョウシャ</t>
    </rPh>
    <phoneticPr fontId="3"/>
  </si>
  <si>
    <r>
      <t>　ＰＲＴＲ制度に基づき、以下の３つ（①～③）の要件をすべて満たす事業者は、事業活動等に伴い環境に排出された対象化学物質の「排出量」及びその処理のため事業所の外に移動された対象化学物質の「移動量」について</t>
    </r>
    <r>
      <rPr>
        <b/>
        <sz val="11"/>
        <color rgb="FFFF0000"/>
        <rFont val="ＭＳ Ｐゴシック"/>
        <family val="3"/>
        <charset val="128"/>
      </rPr>
      <t>届け出なければなりません</t>
    </r>
    <r>
      <rPr>
        <sz val="11"/>
        <color rgb="FFFF0000"/>
        <rFont val="ＭＳ Ｐゴシック"/>
        <family val="3"/>
        <charset val="128"/>
      </rPr>
      <t>。</t>
    </r>
    <rPh sb="74" eb="77">
      <t>ジギョウショ</t>
    </rPh>
    <rPh sb="78" eb="79">
      <t>ソト</t>
    </rPh>
    <rPh sb="80" eb="82">
      <t>イドウ</t>
    </rPh>
    <phoneticPr fontId="3"/>
  </si>
  <si>
    <r>
      <t>①施行令第３条に</t>
    </r>
    <r>
      <rPr>
        <b/>
        <sz val="11"/>
        <color rgb="FFFF0000"/>
        <rFont val="ＭＳ Ｐゴシック"/>
        <family val="3"/>
        <charset val="128"/>
      </rPr>
      <t>規定される</t>
    </r>
    <r>
      <rPr>
        <b/>
        <sz val="11"/>
        <rFont val="ＭＳ Ｐゴシック"/>
        <family val="3"/>
        <charset val="128"/>
      </rPr>
      <t>業種</t>
    </r>
    <rPh sb="1" eb="4">
      <t>セコウレイ</t>
    </rPh>
    <rPh sb="4" eb="5">
      <t>ダイ</t>
    </rPh>
    <rPh sb="6" eb="7">
      <t>ジョウ</t>
    </rPh>
    <rPh sb="8" eb="10">
      <t>キテイ</t>
    </rPh>
    <rPh sb="13" eb="15">
      <t>ギョウシュ</t>
    </rPh>
    <phoneticPr fontId="3"/>
  </si>
  <si>
    <r>
      <t>　　４</t>
    </r>
    <r>
      <rPr>
        <sz val="11"/>
        <color rgb="FFFF0000"/>
        <rFont val="ＭＳ Ｐゴシック"/>
        <family val="3"/>
        <charset val="128"/>
      </rPr>
      <t>　</t>
    </r>
    <r>
      <rPr>
        <sz val="11"/>
        <rFont val="ＭＳ Ｐゴシック"/>
        <family val="3"/>
        <charset val="128"/>
      </rPr>
      <t>下水道終末処理場の設置機関</t>
    </r>
    <rPh sb="4" eb="7">
      <t>ゲスイドウ</t>
    </rPh>
    <rPh sb="7" eb="9">
      <t>シュウマツ</t>
    </rPh>
    <rPh sb="9" eb="11">
      <t>ショリ</t>
    </rPh>
    <rPh sb="11" eb="12">
      <t>バ</t>
    </rPh>
    <rPh sb="13" eb="15">
      <t>セッチ</t>
    </rPh>
    <rPh sb="15" eb="17">
      <t>キカン</t>
    </rPh>
    <phoneticPr fontId="3"/>
  </si>
  <si>
    <r>
      <t xml:space="preserve">    ７</t>
    </r>
    <r>
      <rPr>
        <sz val="11"/>
        <color rgb="FFFF0000"/>
        <rFont val="ＭＳ Ｐゴシック"/>
        <family val="3"/>
        <charset val="128"/>
      </rPr>
      <t>　</t>
    </r>
    <r>
      <rPr>
        <sz val="11"/>
        <rFont val="ＭＳ Ｐゴシック"/>
        <family val="3"/>
        <charset val="128"/>
      </rPr>
      <t>ダイオキシン類対策特別措置法に基づく廃棄物の最終処分場の維持管理を定める省令に規定する</t>
    </r>
    <rPh sb="12" eb="13">
      <t>ルイ</t>
    </rPh>
    <rPh sb="13" eb="15">
      <t>タイサク</t>
    </rPh>
    <rPh sb="15" eb="17">
      <t>トクベツ</t>
    </rPh>
    <rPh sb="17" eb="20">
      <t>ソチホウ</t>
    </rPh>
    <rPh sb="21" eb="22">
      <t>モト</t>
    </rPh>
    <rPh sb="24" eb="27">
      <t>ハイキブツ</t>
    </rPh>
    <rPh sb="28" eb="30">
      <t>サイシュウ</t>
    </rPh>
    <rPh sb="30" eb="33">
      <t>ショブンジョウ</t>
    </rPh>
    <rPh sb="34" eb="36">
      <t>イジ</t>
    </rPh>
    <rPh sb="36" eb="38">
      <t>カンリ</t>
    </rPh>
    <rPh sb="39" eb="40">
      <t>サダ</t>
    </rPh>
    <rPh sb="42" eb="44">
      <t>ショウレイ</t>
    </rPh>
    <rPh sb="45" eb="47">
      <t>キテイ</t>
    </rPh>
    <phoneticPr fontId="3"/>
  </si>
  <si>
    <t>参考：独立行政法人製品評価技術基盤機構（NITE）ＨＰより</t>
    <rPh sb="0" eb="2">
      <t>サンコウ</t>
    </rPh>
    <phoneticPr fontId="3"/>
  </si>
  <si>
    <t>〇届出期間</t>
    <rPh sb="1" eb="3">
      <t>トドケデ</t>
    </rPh>
    <rPh sb="3" eb="5">
      <t>キカン</t>
    </rPh>
    <phoneticPr fontId="3"/>
  </si>
  <si>
    <t>前年度の排出量・移動量を翌年度の４月１日から６月30日(※)までに届け出る。</t>
    <rPh sb="0" eb="3">
      <t>ゼンネンド</t>
    </rPh>
    <rPh sb="4" eb="7">
      <t>ハイシュツリョウ</t>
    </rPh>
    <rPh sb="8" eb="11">
      <t>イドウリョウ</t>
    </rPh>
    <rPh sb="12" eb="15">
      <t>ヨクネンド</t>
    </rPh>
    <rPh sb="17" eb="18">
      <t>ガツ</t>
    </rPh>
    <rPh sb="19" eb="20">
      <t>ニチ</t>
    </rPh>
    <rPh sb="23" eb="24">
      <t>ガツ</t>
    </rPh>
    <rPh sb="33" eb="34">
      <t>トド</t>
    </rPh>
    <rPh sb="35" eb="36">
      <t>デ</t>
    </rPh>
    <phoneticPr fontId="3"/>
  </si>
  <si>
    <t>※ただし、６月30日が土日の場合は、次の月曜日まで</t>
    <rPh sb="6" eb="7">
      <t>ガツ</t>
    </rPh>
    <rPh sb="9" eb="10">
      <t>ニチ</t>
    </rPh>
    <rPh sb="11" eb="13">
      <t>ドニチ</t>
    </rPh>
    <rPh sb="14" eb="16">
      <t>バアイ</t>
    </rPh>
    <rPh sb="18" eb="19">
      <t>ツギ</t>
    </rPh>
    <rPh sb="20" eb="23">
      <t>ゲツヨウビ</t>
    </rPh>
    <phoneticPr fontId="3"/>
  </si>
  <si>
    <t>〇届出先</t>
    <rPh sb="1" eb="3">
      <t>トドケデ</t>
    </rPh>
    <rPh sb="3" eb="4">
      <t>サキ</t>
    </rPh>
    <phoneticPr fontId="3"/>
  </si>
  <si>
    <t>長野県水大気環境課</t>
    <rPh sb="0" eb="3">
      <t>ナガノケン</t>
    </rPh>
    <rPh sb="3" eb="9">
      <t>ミズタイキカンキョウカ</t>
    </rPh>
    <phoneticPr fontId="3"/>
  </si>
  <si>
    <t>※第一種指定化学物質は令和3年に改正されています（R5.4.1施行）。そのため、過年度の新規届出（把握</t>
    <rPh sb="31" eb="33">
      <t>セコウ</t>
    </rPh>
    <phoneticPr fontId="3"/>
  </si>
  <si>
    <t>年度が令和５年度以前のもの）を提出する場合は、改正前の物質区分で届出を作成する必要があります。</t>
    <phoneticPr fontId="3"/>
  </si>
  <si>
    <t>⑵ＳＤＳ制度</t>
    <rPh sb="4" eb="6">
      <t>セイド</t>
    </rPh>
    <phoneticPr fontId="3"/>
  </si>
  <si>
    <t>3-アミノプロパン-1-オール及びこれを含有する製剤。ただし、3-アミノプロパン-1-オール1％以下を含有するものを除く。</t>
    <rPh sb="15" eb="16">
      <t>オヨ</t>
    </rPh>
    <rPh sb="20" eb="22">
      <t>ガンユウ</t>
    </rPh>
    <rPh sb="24" eb="26">
      <t>セイザイ</t>
    </rPh>
    <rPh sb="48" eb="50">
      <t>イカ</t>
    </rPh>
    <rPh sb="51" eb="53">
      <t>ガンユウ</t>
    </rPh>
    <rPh sb="58" eb="59">
      <t>ノゾ</t>
    </rPh>
    <phoneticPr fontId="3"/>
  </si>
  <si>
    <t>　　イ   4-アセトキシフエニルジメチルスルホニウム=ヘキサフルオロアンチモネート及びこれを含有する製剤</t>
    <phoneticPr fontId="3"/>
  </si>
  <si>
    <t>　　ハ　酸化アンチモン（Ⅲ）を含有する製剤</t>
    <phoneticPr fontId="3"/>
  </si>
  <si>
    <t>　　ニ　酸化アンチモン（Ⅴ）及びこれを含有する製剤</t>
    <phoneticPr fontId="3"/>
  </si>
  <si>
    <t>　　ホ　四酸化二アンチモン及びこれを含有する製剤</t>
    <rPh sb="4" eb="5">
      <t>ヨン</t>
    </rPh>
    <rPh sb="5" eb="7">
      <t>サンカ</t>
    </rPh>
    <rPh sb="7" eb="8">
      <t>ニ</t>
    </rPh>
    <rPh sb="13" eb="14">
      <t>オヨ</t>
    </rPh>
    <rPh sb="18" eb="20">
      <t>ガンユウ</t>
    </rPh>
    <rPh sb="22" eb="24">
      <t>セイザイ</t>
    </rPh>
    <phoneticPr fontId="3"/>
  </si>
  <si>
    <r>
      <t>　　へ　トリス(ジペンチルジチオカルバマト―κ</t>
    </r>
    <r>
      <rPr>
        <vertAlign val="superscript"/>
        <sz val="11"/>
        <rFont val="ＭＳ Ｐゴシック"/>
        <family val="3"/>
        <charset val="128"/>
      </rPr>
      <t>二</t>
    </r>
    <r>
      <rPr>
        <sz val="11"/>
        <rFont val="ＭＳ Ｐゴシック"/>
        <family val="3"/>
        <charset val="128"/>
      </rPr>
      <t>S・S′)アンチモン5％以下を含有する製剤</t>
    </r>
    <phoneticPr fontId="3"/>
  </si>
  <si>
    <t xml:space="preserve">     ト　硫化アンチモン及びこれを含有する製剤</t>
    <phoneticPr fontId="3"/>
  </si>
  <si>
    <t>2-イソブトキシエタノール及びこれを含有する製剤。ただし、2-イソブトキシエタノール15％以下を含有するものを除く。</t>
    <rPh sb="13" eb="14">
      <t>オヨ</t>
    </rPh>
    <rPh sb="18" eb="20">
      <t>ガンユウ</t>
    </rPh>
    <rPh sb="22" eb="24">
      <t>セイザイ</t>
    </rPh>
    <rPh sb="45" eb="47">
      <t>イカ</t>
    </rPh>
    <rPh sb="48" eb="50">
      <t>ガンユウ</t>
    </rPh>
    <rPh sb="55" eb="56">
      <t>ノゾ</t>
    </rPh>
    <phoneticPr fontId="3"/>
  </si>
  <si>
    <r>
      <t>2-イソプロピル-4-メチルピリミジル-6-ジエチルチオホスフェイト（別名ダイアジノン）を含有する製剤。ただし、2-イソプロピル-4-メチルピリミジル-6-ジエチルチオホスフェイト5％ (マイクロカプセル製剤にあつては、</t>
    </r>
    <r>
      <rPr>
        <sz val="11"/>
        <rFont val="ＭＳ Ｐゴシック"/>
        <family val="3"/>
        <charset val="128"/>
      </rPr>
      <t>30％) 以下を含有するものを除く。</t>
    </r>
    <phoneticPr fontId="3"/>
  </si>
  <si>
    <r>
      <t>塩素酸塩類及びこれを含有する製剤。ただし、</t>
    </r>
    <r>
      <rPr>
        <sz val="11"/>
        <color rgb="FFFF0000"/>
        <rFont val="ＭＳ Ｐゴシック"/>
        <family val="3"/>
        <charset val="128"/>
      </rPr>
      <t>次に掲げるものを除く。</t>
    </r>
    <rPh sb="21" eb="22">
      <t>ツギ</t>
    </rPh>
    <rPh sb="23" eb="24">
      <t>カカ</t>
    </rPh>
    <rPh sb="29" eb="30">
      <t>ノゾ</t>
    </rPh>
    <phoneticPr fontId="3"/>
  </si>
  <si>
    <t>　イ　塩素酸ナトリウム47.5％以上52.5％以下を含有する製剤（粉粒状に加工をしたものを除く。）（炭酸水素ナトリウム27％以上37％以下を含有するものに限る。）</t>
    <rPh sb="3" eb="6">
      <t>エンソサン</t>
    </rPh>
    <rPh sb="16" eb="18">
      <t>イジョウ</t>
    </rPh>
    <rPh sb="23" eb="25">
      <t>イカ</t>
    </rPh>
    <rPh sb="26" eb="28">
      <t>ガンユウ</t>
    </rPh>
    <rPh sb="30" eb="32">
      <t>セイザイ</t>
    </rPh>
    <rPh sb="33" eb="36">
      <t>フンリュウジョウ</t>
    </rPh>
    <rPh sb="37" eb="39">
      <t>カコウ</t>
    </rPh>
    <rPh sb="45" eb="46">
      <t>ノゾ</t>
    </rPh>
    <rPh sb="50" eb="52">
      <t>タンサン</t>
    </rPh>
    <rPh sb="52" eb="54">
      <t>スイソ</t>
    </rPh>
    <rPh sb="62" eb="64">
      <t>イジョウ</t>
    </rPh>
    <rPh sb="67" eb="69">
      <t>イカ</t>
    </rPh>
    <rPh sb="70" eb="72">
      <t>ガンユウ</t>
    </rPh>
    <rPh sb="77" eb="78">
      <t>カギ</t>
    </rPh>
    <phoneticPr fontId="3"/>
  </si>
  <si>
    <t>　ロ　爆発薬</t>
    <rPh sb="3" eb="6">
      <t>バクハツヤク</t>
    </rPh>
    <phoneticPr fontId="3"/>
  </si>
  <si>
    <t>4-クロロ-2-フルオロ-5-[(RS)-(2,2,2-トリフルオロエチル)スルフィニル]フェニル=5-[(トリフルオロメチル)チオ]ペンチル=エーテル(別名フルペンチオフェノックス)及びこれを含有する製剤</t>
    <rPh sb="77" eb="79">
      <t>ベツメイ</t>
    </rPh>
    <rPh sb="92" eb="93">
      <t>オヨ</t>
    </rPh>
    <rPh sb="97" eb="99">
      <t>ガンユウ</t>
    </rPh>
    <rPh sb="101" eb="103">
      <t>セイザイ</t>
    </rPh>
    <phoneticPr fontId="3"/>
  </si>
  <si>
    <t>　　(4)　4,4'-アゾビス(4-シアノ吉草酸）及びこれを含有する製剤</t>
    <rPh sb="21" eb="22">
      <t>ヨシ</t>
    </rPh>
    <rPh sb="22" eb="23">
      <t>クサ</t>
    </rPh>
    <rPh sb="23" eb="24">
      <t>サン</t>
    </rPh>
    <rPh sb="25" eb="26">
      <t>オヨ</t>
    </rPh>
    <rPh sb="30" eb="32">
      <t>ガンユウ</t>
    </rPh>
    <rPh sb="34" eb="36">
      <t>セイザイ</t>
    </rPh>
    <phoneticPr fontId="3"/>
  </si>
  <si>
    <t>　  (32)  1-(3-クロロ-4,5,6,7-テトラヒドロピラゾロ[1,5-a]ピリジン-2-イル)-5-[(シクロプロピルメチル)アミノ]-1H-ピラゾール-4-カルボニトリル(別名シクロピラニル)及びこれを含有する製剤</t>
    <rPh sb="93" eb="95">
      <t>ベツメイ</t>
    </rPh>
    <rPh sb="103" eb="104">
      <t>オヨ</t>
    </rPh>
    <rPh sb="108" eb="110">
      <t>ガンユウ</t>
    </rPh>
    <rPh sb="112" eb="114">
      <t>セイザイ</t>
    </rPh>
    <phoneticPr fontId="3"/>
  </si>
  <si>
    <r>
      <t>　　(</t>
    </r>
    <r>
      <rPr>
        <sz val="11"/>
        <rFont val="ＭＳ Ｐゴシック"/>
        <family val="3"/>
        <charset val="128"/>
      </rPr>
      <t>33)　1-（3-クロロ-4,5,6,7-テトラヒドロピラゾロ[1,5-a]ピリジン-2-イル）-5-[メチル（プロプ-2-イン-1-イル）アミノ]-1H-ピラゾール-4-カルボニトリル（別名：ピラクロニル）及びこれを含有する製剤</t>
    </r>
    <phoneticPr fontId="3"/>
  </si>
  <si>
    <r>
      <t>　　(</t>
    </r>
    <r>
      <rPr>
        <sz val="11"/>
        <rFont val="ＭＳ Ｐゴシック"/>
        <family val="3"/>
        <charset val="128"/>
      </rPr>
      <t>34)　1-（3-クロロ-2-ピリジル）-4'-シアノ-2'-メチル-6'-（メチルカルバモイル）-3-［［5-（トリフルオロメチル）-2H-1,2,3,-テトラゾール-2-イル］メチル］-1H-ピラゾール-5-カルボキサニリド及びこれを含有する製剤</t>
    </r>
    <phoneticPr fontId="3"/>
  </si>
  <si>
    <r>
      <t>　　(</t>
    </r>
    <r>
      <rPr>
        <sz val="11"/>
        <rFont val="ＭＳ Ｐゴシック"/>
        <family val="3"/>
        <charset val="128"/>
      </rPr>
      <t>35)　(E)-[(4RS)-4-(2-クロロフエニル)-1,3-ジチオラン-2-イリデン](1H-イミダゾール-1-イル)アセトニトリル及びこれを含有する製剤</t>
    </r>
    <phoneticPr fontId="3"/>
  </si>
  <si>
    <r>
      <t>　　(</t>
    </r>
    <r>
      <rPr>
        <sz val="11"/>
        <rFont val="ＭＳ Ｐゴシック"/>
        <family val="3"/>
        <charset val="128"/>
      </rPr>
      <t>36)　2-(4-クロロフェニル)-2-(1H-1,2,4-トリアゾール-1-イルメチル)ヘキサンニトリル(別名ミクロブタニル)及びこれを含有する製剤</t>
    </r>
    <phoneticPr fontId="3"/>
  </si>
  <si>
    <r>
      <t>　　(</t>
    </r>
    <r>
      <rPr>
        <sz val="11"/>
        <rFont val="ＭＳ Ｐゴシック"/>
        <family val="3"/>
        <charset val="128"/>
      </rPr>
      <t>37)　(RS)-4-(4-クロロフエニル)-2-フエニル-2-(1H-1,2,4-トリアゾール-1-イルメチル)ブチロニトリル及びこれを含有する製剤</t>
    </r>
    <phoneticPr fontId="3"/>
  </si>
  <si>
    <r>
      <t>　　(</t>
    </r>
    <r>
      <rPr>
        <sz val="11"/>
        <rFont val="ＭＳ Ｐゴシック"/>
        <family val="3"/>
        <charset val="128"/>
      </rPr>
      <t>38)　高分子化合物</t>
    </r>
    <phoneticPr fontId="3"/>
  </si>
  <si>
    <r>
      <t>　　(</t>
    </r>
    <r>
      <rPr>
        <sz val="11"/>
        <rFont val="ＭＳ Ｐゴシック"/>
        <family val="3"/>
        <charset val="128"/>
      </rPr>
      <t>39)　シアノアクリル酸エステル及びこれを含有する製剤</t>
    </r>
    <phoneticPr fontId="3"/>
  </si>
  <si>
    <r>
      <t>　　(</t>
    </r>
    <r>
      <rPr>
        <sz val="11"/>
        <rFont val="ＭＳ Ｐゴシック"/>
        <family val="3"/>
        <charset val="128"/>
      </rPr>
      <t>40)　N-(2-シアノエチル)-1,3-ビス(アミノメチル)ベンゼン、N,N'-ジ(2-シアノエチル)-1,3-ビス(アミノメチル)ベンゼン及びN,N,N'-トリ(2-シアノエチル)-1,3-ビス(アミノメチル)ベンゼンの混合物並びにこれを含有する製剤</t>
    </r>
    <phoneticPr fontId="3"/>
  </si>
  <si>
    <r>
      <t>　　(</t>
    </r>
    <r>
      <rPr>
        <sz val="11"/>
        <rFont val="ＭＳ Ｐゴシック"/>
        <family val="3"/>
        <charset val="128"/>
      </rPr>
      <t>41)　(RS)-2-シアノ-N-[(R)-1-(2,4-ジクロロフエニル)エチル]-3,3-ジメチルブチラミド(別名ジクロシメツト)及びこれを含有する製剤</t>
    </r>
    <phoneticPr fontId="3"/>
  </si>
  <si>
    <r>
      <t>　　(</t>
    </r>
    <r>
      <rPr>
        <sz val="11"/>
        <rFont val="ＭＳ Ｐゴシック"/>
        <family val="3"/>
        <charset val="128"/>
      </rPr>
      <t>42)　2-シアノ-3,3-ジフエニルプロパ-2-エン酸 2-エチルヘキシルエステル及びこれを含有する製剤</t>
    </r>
    <phoneticPr fontId="3"/>
  </si>
  <si>
    <r>
      <t>　　(</t>
    </r>
    <r>
      <rPr>
        <sz val="11"/>
        <rFont val="ＭＳ Ｐゴシック"/>
        <family val="3"/>
        <charset val="128"/>
      </rPr>
      <t>43)　4-シアノ-3,5-ジフルオロフエニル=4-ブタ-3-エニルベンゾアート及びこれを含有する製剤</t>
    </r>
    <phoneticPr fontId="3"/>
  </si>
  <si>
    <r>
      <t>　　(</t>
    </r>
    <r>
      <rPr>
        <sz val="11"/>
        <rFont val="ＭＳ Ｐゴシック"/>
        <family val="3"/>
        <charset val="128"/>
      </rPr>
      <t>44)　4-シアノ-3,5-ジフルオロフェニル=4-ペンチルベンゾアート及びこれを含有する製剤</t>
    </r>
    <phoneticPr fontId="3"/>
  </si>
  <si>
    <r>
      <t>　　(</t>
    </r>
    <r>
      <rPr>
        <sz val="11"/>
        <rFont val="ＭＳ Ｐゴシック"/>
        <family val="3"/>
        <charset val="128"/>
      </rPr>
      <t>45)　N-(1-シアノ-1,2-ジメチルプロピル)-2-(2,4-ジクロロフエノキシ)プロピオンアミド及びこれを含有する製剤</t>
    </r>
    <phoneticPr fontId="3"/>
  </si>
  <si>
    <r>
      <t>　　(</t>
    </r>
    <r>
      <rPr>
        <sz val="11"/>
        <rFont val="ＭＳ Ｐゴシック"/>
        <family val="3"/>
        <charset val="128"/>
      </rPr>
      <t>46)　N-〔(RS)-シアノ（チオフエン-2-イル）メチル〕-4-エチル-2-（エチルアミノ)-1,3-チアゾール-5-カルボキサミド（別名エタボキサム）及びこれを含有する製剤</t>
    </r>
    <phoneticPr fontId="3"/>
  </si>
  <si>
    <r>
      <t>　　(</t>
    </r>
    <r>
      <rPr>
        <sz val="11"/>
        <rFont val="ＭＳ Ｐゴシック"/>
        <family val="3"/>
        <charset val="128"/>
      </rPr>
      <t>47)　4'-シアノ-4-ビフェニリル=トランス-4-エチル-1-シクロヘキサンカルボキシラート及びこれを含有する製剤</t>
    </r>
    <phoneticPr fontId="3"/>
  </si>
  <si>
    <r>
      <t>　　(</t>
    </r>
    <r>
      <rPr>
        <sz val="11"/>
        <rFont val="ＭＳ Ｐゴシック"/>
        <family val="3"/>
        <charset val="128"/>
      </rPr>
      <t>48)　4'-シアノ-4-ビフェニリル=トランス-4-(トランス-4-プロピルシクロヘキシル)-1-シクロヘキサンカルボキシラート及びこれを含有する製剤</t>
    </r>
    <phoneticPr fontId="3"/>
  </si>
  <si>
    <r>
      <t>　　(</t>
    </r>
    <r>
      <rPr>
        <sz val="11"/>
        <rFont val="ＭＳ Ｐゴシック"/>
        <family val="3"/>
        <charset val="128"/>
      </rPr>
      <t>49)　4-シアノ-4'-ビフェニリル=4-(トランス-4-プロピルシクロヘキシル)ベンゾアート及びこれを含有する製剤</t>
    </r>
    <phoneticPr fontId="3"/>
  </si>
  <si>
    <r>
      <t>　　(</t>
    </r>
    <r>
      <rPr>
        <sz val="11"/>
        <rFont val="ＭＳ Ｐゴシック"/>
        <family val="3"/>
        <charset val="128"/>
      </rPr>
      <t>50)　4'-シアノ-4-ビフェニリル=4'-ヘプチル-4-ビフェニルカルボキシラート及びこれを含有する製剤</t>
    </r>
    <phoneticPr fontId="3"/>
  </si>
  <si>
    <r>
      <t>　　(</t>
    </r>
    <r>
      <rPr>
        <sz val="11"/>
        <rFont val="ＭＳ Ｐゴシック"/>
        <family val="3"/>
        <charset val="128"/>
      </rPr>
      <t>51)　4'-シアノ-4-ビフェニリル=トランス-4-(トランス-4-ペンチルシクロヘキシル)-1-シクロヘキサンカルボキシラート及びこれを含有する製剤</t>
    </r>
    <phoneticPr fontId="3"/>
  </si>
  <si>
    <r>
      <t>　　(</t>
    </r>
    <r>
      <rPr>
        <sz val="11"/>
        <rFont val="ＭＳ Ｐゴシック"/>
        <family val="3"/>
        <charset val="128"/>
      </rPr>
      <t>52)　4-シアノ-4'-ビフェニリル=4-(トランス-4-ペンチルシクロヘキシル)ベンゾアート及びこれを含有する製剤</t>
    </r>
    <phoneticPr fontId="3"/>
  </si>
  <si>
    <r>
      <t>　　(</t>
    </r>
    <r>
      <rPr>
        <sz val="11"/>
        <rFont val="ＭＳ Ｐゴシック"/>
        <family val="3"/>
        <charset val="128"/>
      </rPr>
      <t>53)　4-シアノフェニル=トランス-4-ブチル-1-シクロヘキサンカルボキシラート及びこれを含有する製剤</t>
    </r>
    <phoneticPr fontId="3"/>
  </si>
  <si>
    <r>
      <t>　　(</t>
    </r>
    <r>
      <rPr>
        <sz val="11"/>
        <rFont val="ＭＳ Ｐゴシック"/>
        <family val="3"/>
        <charset val="128"/>
      </rPr>
      <t>54)　4-シアノフェニル=トランス-4-プロピル-1-シクロヘキサンカルボキシラート及びこれを含有する製剤</t>
    </r>
    <phoneticPr fontId="3"/>
  </si>
  <si>
    <r>
      <t>　　(</t>
    </r>
    <r>
      <rPr>
        <sz val="11"/>
        <rFont val="ＭＳ Ｐゴシック"/>
        <family val="3"/>
        <charset val="128"/>
      </rPr>
      <t>55)　4-シアノフェニル=トランス-4-ペンチル-1-シクロヘキサンカルボキシラート及びこれを含有する製剤</t>
    </r>
    <phoneticPr fontId="3"/>
  </si>
  <si>
    <r>
      <t>　　(</t>
    </r>
    <r>
      <rPr>
        <sz val="11"/>
        <rFont val="ＭＳ Ｐゴシック"/>
        <family val="3"/>
        <charset val="128"/>
      </rPr>
      <t>56)　4-シアノフェニル=4-(トランス-4-ペンチルシクロヘキシル)ベンゾアート及びこれを含有する製剤</t>
    </r>
    <phoneticPr fontId="3"/>
  </si>
  <si>
    <r>
      <t>　　(</t>
    </r>
    <r>
      <rPr>
        <sz val="11"/>
        <rFont val="ＭＳ Ｐゴシック"/>
        <family val="3"/>
        <charset val="128"/>
      </rPr>
      <t>57)　（Ｅ）-2-｛2-（4-シアノフエニル）-1-［3-（トリフルオロメチル）フエニル］エチリデン｝-Ｎ-［4-（トリフルオロメトキシ）フエニル］ヒドラジンカルボキサミドと（Ｚ）-2-｛2-（4-シアノフエニル）-1-［3-（トリフルオロメチル）フエニル］エチリデン｝-Ｎ-［4-（トリフルオロメトキシ）フエニル］ヒドラジンカルボキサミドとの混合物（（Ｅ）-2-｛2-（4-シアノフエニル）-1-［3-（トリフルオロメチル）フエニル］エチリデン｝-Ｎ-［4-（トリフルオロメトキシ）フエニル］ヒドラジンカルボキサミド90％以上を含有し、かつ、（Ｚ）-2-｛2-（4-シアノフエニル）-1-［3-（トリフルオロメチル）フエニル］エチリデン｝-Ｎ-［4（トリフルオロメトキシ）フエニル］ヒドラジンカルボキサミド10％以下を含有するものに限る。）（別名メタフルミゾン）及びこれを含有する製剤</t>
    </r>
    <phoneticPr fontId="3"/>
  </si>
  <si>
    <r>
      <t>　　(</t>
    </r>
    <r>
      <rPr>
        <sz val="11"/>
        <rFont val="ＭＳ Ｐゴシック"/>
        <family val="3"/>
        <charset val="128"/>
      </rPr>
      <t>58)　(S)-4-シアノフェニル=4-(2-メチルブトキシ)ベンゾアート及びこれを含有する製剤</t>
    </r>
    <phoneticPr fontId="3"/>
  </si>
  <si>
    <r>
      <t>　　(</t>
    </r>
    <r>
      <rPr>
        <sz val="11"/>
        <rFont val="ＭＳ Ｐゴシック"/>
        <family val="3"/>
        <charset val="128"/>
      </rPr>
      <t>59)　(RS)-シアノ-(3-フエノキシフエニル)メチル=2,2,3,3-テトラメチルシクロプロパンカルボキシラート(別名フエンプロパトリン)1％以下を含有する製剤</t>
    </r>
    <phoneticPr fontId="3"/>
  </si>
  <si>
    <r>
      <t>　　(</t>
    </r>
    <r>
      <rPr>
        <sz val="11"/>
        <rFont val="ＭＳ Ｐゴシック"/>
        <family val="3"/>
        <charset val="128"/>
      </rPr>
      <t>60)　(RS)-α-シアノ-3-フェノキシベンジル=N-(2-クロロ-α,α,α-トリフルオロ-パラトリル)-D-バリナート(別名フルバリネート)5％以下を含有する製剤</t>
    </r>
    <phoneticPr fontId="3"/>
  </si>
  <si>
    <r>
      <t>　　(</t>
    </r>
    <r>
      <rPr>
        <sz val="11"/>
        <rFont val="ＭＳ Ｐゴシック"/>
        <family val="3"/>
        <charset val="128"/>
      </rPr>
      <t>61)　α-シアノ-3-フェノキシベンジル=2,2-ジクロロ-1-(4-エトキシフェニル)-1-シクロプロパンカルボキシラート(別名シクロプロトリン)及びこれを含有する製剤</t>
    </r>
    <phoneticPr fontId="3"/>
  </si>
  <si>
    <r>
      <t>　　(</t>
    </r>
    <r>
      <rPr>
        <sz val="11"/>
        <rFont val="ＭＳ Ｐゴシック"/>
        <family val="3"/>
        <charset val="128"/>
      </rPr>
      <t>62)　(S)-α-シアノ-3-フェノキシベンジル=(1R,3R)-3-(2,2-ジクロロビニル)-2,2-ジメチルシクロプロパン-カルボキシラートと(R)-α-シアノ-3-フェノキシベンジル=(1S,3S)-3-(2,2-ジクロロビニル)-2,2-ジメチルシクロプロパン-カルボキシラートとの等量混合物0.88％以下を含有する製剤</t>
    </r>
    <phoneticPr fontId="3"/>
  </si>
  <si>
    <r>
      <t>　　(</t>
    </r>
    <r>
      <rPr>
        <sz val="11"/>
        <rFont val="ＭＳ Ｐゴシック"/>
        <family val="3"/>
        <charset val="128"/>
      </rPr>
      <t>63)　(S)-α-シアノ-3-フェノキシベンジル=(1R,3S)-2,2-ジメチル-3-(1,2,2,2-テトラブロモエチル)シクロプロパンカルボキシラート(別名トラロメトリン)0.9％以下を含有する製剤</t>
    </r>
    <phoneticPr fontId="3"/>
  </si>
  <si>
    <r>
      <t>　　(</t>
    </r>
    <r>
      <rPr>
        <sz val="11"/>
        <rFont val="ＭＳ Ｐゴシック"/>
        <family val="3"/>
        <charset val="128"/>
      </rPr>
      <t>64)　(S)-α-シアノ-3-フェノキシベンジル=(Z)-(1R,3S)-2,2-ジメチル-3-[2-(2,2,2-トリフルオロ-1-トリフルオロメチルエトキシカルボニル)ビニル]シクロプロパンカルボキシラート及びこれを含有する製剤</t>
    </r>
    <phoneticPr fontId="3"/>
  </si>
  <si>
    <r>
      <t>　　(</t>
    </r>
    <r>
      <rPr>
        <sz val="11"/>
        <rFont val="ＭＳ Ｐゴシック"/>
        <family val="3"/>
        <charset val="128"/>
      </rPr>
      <t>65)　(S)-α-シアノ-3-フェノキシベンジル=(1R,3R)-2,2-ジメチル-3-(2-メチル-1-プロペニル)-1-シクロプロパンカルボキシラートと(R)-α-シアノ-3-フェノキシベンジル=(1R,3R)-2,2-ジメチル-3-(2-メチル-1-プロペニル)-1-シクロプロパンカルボキシラートとの混合物　((S)-α-シアノ-3-フェノキシベンジル=(1R,3R)-2,2-ジメチル-3-(2-メチル-1-プロペニル)-1-シクロプロパンカルボキシラート91％以上99％以下を含有し、かつ、(R)-α-シアノ-3-フェノキシベンジル=(1R,3R)-2,2-ジメチル-3-(2-メチル-1-プロペニル)-1-シクロプロパンカルボキシラート1％以上9％以下を含有するものに限る。)10％以下を含有するマイクロカプセル製剤</t>
    </r>
    <phoneticPr fontId="3"/>
  </si>
  <si>
    <r>
      <t>　　(</t>
    </r>
    <r>
      <rPr>
        <sz val="11"/>
        <rFont val="ＭＳ Ｐゴシック"/>
        <family val="3"/>
        <charset val="128"/>
      </rPr>
      <t>66)　(RS)-α-シアノ-3-フェノキシベンジル=(1R,3R)-2,2-ジメチル-3-(2-メチル-1-プロペニル)-1-シクロプロパンカルボキシラート8％以下を含有する製剤</t>
    </r>
    <phoneticPr fontId="3"/>
  </si>
  <si>
    <r>
      <t>　　(</t>
    </r>
    <r>
      <rPr>
        <sz val="11"/>
        <rFont val="ＭＳ Ｐゴシック"/>
        <family val="3"/>
        <charset val="128"/>
      </rPr>
      <t>67)　(RS)-α-シアノ-3-フェノキシベンジル=(1R,3S)-2,2-ジメチル-3-(2-メチル-1-プロペニル)-1-シクロプロパンカルボキシラート2％以下を含有する製剤</t>
    </r>
    <phoneticPr fontId="3"/>
  </si>
  <si>
    <r>
      <t>　　(</t>
    </r>
    <r>
      <rPr>
        <sz val="11"/>
        <rFont val="ＭＳ Ｐゴシック"/>
        <family val="3"/>
        <charset val="128"/>
      </rPr>
      <t>68)　4-シアノ-3-フルオロフェニル=4-(トランス-4-エチルシクロヘキシル)ベンゾアート及びこれを含有する製剤</t>
    </r>
    <phoneticPr fontId="3"/>
  </si>
  <si>
    <r>
      <t>　　(</t>
    </r>
    <r>
      <rPr>
        <sz val="11"/>
        <rFont val="ＭＳ Ｐゴシック"/>
        <family val="3"/>
        <charset val="128"/>
      </rPr>
      <t>69)　4-シアノ-3-フルオロフェニル=4-エチルベンゾアート及びこれを含有する製剤</t>
    </r>
    <phoneticPr fontId="3"/>
  </si>
  <si>
    <r>
      <t>　　(</t>
    </r>
    <r>
      <rPr>
        <sz val="11"/>
        <rFont val="ＭＳ Ｐゴシック"/>
        <family val="3"/>
        <charset val="128"/>
      </rPr>
      <t>70)　4-シアノ-3-フルオロフェニル=4-(エトキシメチル)ベンゾアート及びこれを含有する製剤</t>
    </r>
    <phoneticPr fontId="3"/>
  </si>
  <si>
    <r>
      <t>　　(</t>
    </r>
    <r>
      <rPr>
        <sz val="11"/>
        <rFont val="ＭＳ Ｐゴシック"/>
        <family val="3"/>
        <charset val="128"/>
      </rPr>
      <t>71)　4-シアノ-3-フルオロフェニル=4-(トランス-4-ブチルシクロヘキシル)ベンゾアート及びこれを含有する製剤</t>
    </r>
    <phoneticPr fontId="3"/>
  </si>
  <si>
    <r>
      <t>　　(</t>
    </r>
    <r>
      <rPr>
        <sz val="11"/>
        <rFont val="ＭＳ Ｐゴシック"/>
        <family val="3"/>
        <charset val="128"/>
      </rPr>
      <t>72)　4-シアノ-3-フルオロフェニル=4-ブチルベンゾアート及びこれを含有する製剤</t>
    </r>
    <phoneticPr fontId="3"/>
  </si>
  <si>
    <r>
      <t>　　(</t>
    </r>
    <r>
      <rPr>
        <sz val="11"/>
        <rFont val="ＭＳ Ｐゴシック"/>
        <family val="3"/>
        <charset val="128"/>
      </rPr>
      <t>73)　4-シアノ-3-フルオロフェニル=4-(ブトキシメチル)ベンゾアート及びこれを含有する製剤</t>
    </r>
    <phoneticPr fontId="3"/>
  </si>
  <si>
    <r>
      <t>　　(</t>
    </r>
    <r>
      <rPr>
        <sz val="11"/>
        <rFont val="ＭＳ Ｐゴシック"/>
        <family val="3"/>
        <charset val="128"/>
      </rPr>
      <t>74)　4-シアノ-3-フルオロフェニル=4-(トランス-4-プロピルシクロヘキシル)ベンゾアート及びこれを含有する製剤</t>
    </r>
    <phoneticPr fontId="3"/>
  </si>
  <si>
    <r>
      <t>　　(</t>
    </r>
    <r>
      <rPr>
        <sz val="11"/>
        <rFont val="ＭＳ Ｐゴシック"/>
        <family val="3"/>
        <charset val="128"/>
      </rPr>
      <t>75)　4-シアノ-3-フルオロフェニル=4-プロピルベンゾアート及びこれを含有する製剤</t>
    </r>
    <phoneticPr fontId="3"/>
  </si>
  <si>
    <r>
      <t>　　(</t>
    </r>
    <r>
      <rPr>
        <sz val="11"/>
        <rFont val="ＭＳ Ｐゴシック"/>
        <family val="3"/>
        <charset val="128"/>
      </rPr>
      <t>76)　4-シアノ-3-フルオロフェニル=4-(プロポキシメチル)ベンゾアート及びこれを含有する製剤</t>
    </r>
    <phoneticPr fontId="3"/>
  </si>
  <si>
    <r>
      <t>　　(</t>
    </r>
    <r>
      <rPr>
        <sz val="11"/>
        <rFont val="ＭＳ Ｐゴシック"/>
        <family val="3"/>
        <charset val="128"/>
      </rPr>
      <t>77)　4-シアノ-3-フルオロフェニル=4-ヘプチルベンゾアート及びこれを含有する製剤</t>
    </r>
    <phoneticPr fontId="3"/>
  </si>
  <si>
    <r>
      <t>　　(</t>
    </r>
    <r>
      <rPr>
        <sz val="11"/>
        <rFont val="ＭＳ Ｐゴシック"/>
        <family val="3"/>
        <charset val="128"/>
      </rPr>
      <t>78)　4-シアノ-3-フルオロフェニル=4-〔(3E)-ペンタ-3-エン-1-イル〕ベンゾアート及びこれを含有する製剤</t>
    </r>
    <phoneticPr fontId="3"/>
  </si>
  <si>
    <r>
      <t>　　(</t>
    </r>
    <r>
      <rPr>
        <sz val="11"/>
        <rFont val="ＭＳ Ｐゴシック"/>
        <family val="3"/>
        <charset val="128"/>
      </rPr>
      <t>79)　4-シアノ-3-フルオロフェニル=4-(ペンチルオキシメチル)ベンゾアート及びこれを含有する製剤</t>
    </r>
    <phoneticPr fontId="3"/>
  </si>
  <si>
    <r>
      <t>　　(</t>
    </r>
    <r>
      <rPr>
        <sz val="11"/>
        <rFont val="ＭＳ Ｐゴシック"/>
        <family val="3"/>
        <charset val="128"/>
      </rPr>
      <t>80)　4-シアノ-3-フルオロフェニル=4-(トランス-4-ペンチルシクロヘキシル)ベンゾアート及びこれを含有する製剤</t>
    </r>
    <phoneticPr fontId="3"/>
  </si>
  <si>
    <r>
      <t>　　(</t>
    </r>
    <r>
      <rPr>
        <sz val="11"/>
        <rFont val="ＭＳ Ｐゴシック"/>
        <family val="3"/>
        <charset val="128"/>
      </rPr>
      <t>81)　4-シアノ-3-フルオロフェニル=4-ペンチルベンゾアート及びこれを含有する製剤</t>
    </r>
    <phoneticPr fontId="3"/>
  </si>
  <si>
    <r>
      <t>　　(</t>
    </r>
    <r>
      <rPr>
        <sz val="11"/>
        <rFont val="ＭＳ Ｐゴシック"/>
        <family val="3"/>
        <charset val="128"/>
      </rPr>
      <t>82)　α-シアノ-4-フルオロ-3-フェノキシベンジル=3-(2,2-ジクロロビニル)-2,2-ジメチルシクロプロパンカルボキシラート0.5％以下を含有する製剤</t>
    </r>
    <phoneticPr fontId="3"/>
  </si>
  <si>
    <r>
      <t>　　(</t>
    </r>
    <r>
      <rPr>
        <sz val="11"/>
        <rFont val="ＭＳ Ｐゴシック"/>
        <family val="3"/>
        <charset val="128"/>
      </rPr>
      <t>83)　４'-（シアノメチル）-２-イソプロピル-５,５-ジメチルシクロヘキサンカルボキサニリド及びこれを含有する製剤</t>
    </r>
    <phoneticPr fontId="3"/>
  </si>
  <si>
    <r>
      <t>　　(</t>
    </r>
    <r>
      <rPr>
        <sz val="11"/>
        <rFont val="ＭＳ Ｐゴシック"/>
        <family val="3"/>
        <charset val="128"/>
      </rPr>
      <t>84)　2-シアノ-N-メチル-2-〔3-(2,4,6-トリオキソテトラヒドロピリミジン-5(2H)-イリデン）2,3-ジヒドロ-1H-イソインドール-1-イリデン〕アセトアミド(別名ピグメントイエロー185)及びこれを含有する製剤</t>
    </r>
    <phoneticPr fontId="3"/>
  </si>
  <si>
    <r>
      <t>　　(</t>
    </r>
    <r>
      <rPr>
        <sz val="11"/>
        <rFont val="ＭＳ Ｐゴシック"/>
        <family val="3"/>
        <charset val="128"/>
      </rPr>
      <t>85)　N-シアノメチル-4-(トリフルオロメチル)ニコチンアミド(別名フロニカミド)及びこれを含有する製剤</t>
    </r>
    <phoneticPr fontId="3"/>
  </si>
  <si>
    <r>
      <t>　　(</t>
    </r>
    <r>
      <rPr>
        <sz val="11"/>
        <rFont val="ＭＳ Ｐゴシック"/>
        <family val="3"/>
        <charset val="128"/>
      </rPr>
      <t>86)　N-(4-シアノメチルフエニル)-2-イソプロピル‐5-メチルシクロヘキサンカルボキサミド及びこれを含有する製剤</t>
    </r>
    <phoneticPr fontId="3"/>
  </si>
  <si>
    <r>
      <t>　　(</t>
    </r>
    <r>
      <rPr>
        <sz val="11"/>
        <rFont val="ＭＳ Ｐゴシック"/>
        <family val="3"/>
        <charset val="128"/>
      </rPr>
      <t>87)　トランス-1-(2-シアノ-2-メトキシイミノアセチル)-3-エチルウレア(別名シモキサニル)及びこれを含有する製剤</t>
    </r>
    <phoneticPr fontId="3"/>
  </si>
  <si>
    <r>
      <t>　　(</t>
    </r>
    <r>
      <rPr>
        <sz val="11"/>
        <rFont val="ＭＳ Ｐゴシック"/>
        <family val="3"/>
        <charset val="128"/>
      </rPr>
      <t>88)　1,4-ジアミノ-2,3-ジシアノアントラキノン及びこれを含有する製剤</t>
    </r>
    <phoneticPr fontId="3"/>
  </si>
  <si>
    <r>
      <t>　　(</t>
    </r>
    <r>
      <rPr>
        <sz val="11"/>
        <rFont val="ＭＳ Ｐゴシック"/>
        <family val="3"/>
        <charset val="128"/>
      </rPr>
      <t>89)　O,O-ジエチル-O-(α-シアノベンジリデンアミノ)チオホスフェイト(別名ホキシム)及びこれを含有する製剤</t>
    </r>
    <phoneticPr fontId="3"/>
  </si>
  <si>
    <r>
      <t>　　(</t>
    </r>
    <r>
      <rPr>
        <sz val="11"/>
        <rFont val="ＭＳ Ｐゴシック"/>
        <family val="3"/>
        <charset val="128"/>
      </rPr>
      <t>90)　3,3'-(1,4-ジオキソピロロ[3,4-c]ピロール-3,6-ジイル)ジベンゾニトリル及びこれを含有する製剤</t>
    </r>
    <phoneticPr fontId="3"/>
  </si>
  <si>
    <r>
      <t>　　(</t>
    </r>
    <r>
      <rPr>
        <sz val="11"/>
        <rFont val="ＭＳ Ｐゴシック"/>
        <family val="3"/>
        <charset val="128"/>
      </rPr>
      <t>91)　シクロヘキシリデン'-０-トリルアセトニトリル及びこれを含有する製剤</t>
    </r>
    <phoneticPr fontId="3"/>
  </si>
  <si>
    <r>
      <t>　　(</t>
    </r>
    <r>
      <rPr>
        <sz val="11"/>
        <rFont val="ＭＳ Ｐゴシック"/>
        <family val="3"/>
        <charset val="128"/>
      </rPr>
      <t>92)　2-シクロヘキシリデン-2-フエニルアセトニトリル及びこれを含有する製剤</t>
    </r>
    <phoneticPr fontId="3"/>
  </si>
  <si>
    <r>
      <t>　　(</t>
    </r>
    <r>
      <rPr>
        <sz val="11"/>
        <rFont val="ＭＳ Ｐゴシック"/>
        <family val="3"/>
        <charset val="128"/>
      </rPr>
      <t>93)　シクロポリ（3～4）［ジフェノキシ、フェノキシ（4-シアノフェノキシ）及び［ビス（4-シアノフェノキシ）］ホスフアゼン］の混合物並びにこれを含有する製剤</t>
    </r>
    <phoneticPr fontId="3"/>
  </si>
  <si>
    <r>
      <t>　　(</t>
    </r>
    <r>
      <rPr>
        <sz val="11"/>
        <rFont val="ＭＳ Ｐゴシック"/>
        <family val="3"/>
        <charset val="128"/>
      </rPr>
      <t>94)　2,6-ジクロルシアンベンゼン及びこれを含有する製剤</t>
    </r>
    <phoneticPr fontId="3"/>
  </si>
  <si>
    <r>
      <t>　　(</t>
    </r>
    <r>
      <rPr>
        <sz val="11"/>
        <rFont val="ＭＳ Ｐゴシック"/>
        <family val="3"/>
        <charset val="128"/>
      </rPr>
      <t>95)　3,4-ジクロロ-2'-シアノ-1,2-チアゾール-5-カルボキサニリド(別名イソチアニル)及びこれを含有する製剤</t>
    </r>
    <phoneticPr fontId="3"/>
  </si>
  <si>
    <r>
      <t>　　(</t>
    </r>
    <r>
      <rPr>
        <sz val="11"/>
        <rFont val="ＭＳ Ｐゴシック"/>
        <family val="3"/>
        <charset val="128"/>
      </rPr>
      <t>96)　1-(2,6-ジクロロ-α,α,α-トリフルオロ-p-トリル)-4-(ジフルオロメチルチオ)-5-[(2-ピリジルメチル)アミノ]ピラゾール-3-カルボニトリル(別名ピリプロール)2.5％以下を含有する製剤</t>
    </r>
    <phoneticPr fontId="3"/>
  </si>
  <si>
    <r>
      <t>　　(</t>
    </r>
    <r>
      <rPr>
        <sz val="11"/>
        <rFont val="ＭＳ Ｐゴシック"/>
        <family val="3"/>
        <charset val="128"/>
      </rPr>
      <t>97)　(E)-[(4R)-4-(2,4ジクロロフエニル)-1,3-ジチオラン-2-イリデン](1H-イミダゾール-1-イル)アセトニトリル及びこれを含有する製剤</t>
    </r>
    <phoneticPr fontId="3"/>
  </si>
  <si>
    <r>
      <t>　　(</t>
    </r>
    <r>
      <rPr>
        <sz val="11"/>
        <rFont val="ＭＳ Ｐゴシック"/>
        <family val="3"/>
        <charset val="128"/>
      </rPr>
      <t>98)  4-(2,2-ジシアノエテン-1-イル)フエニル=2,4,5-トリクロロベンゼン-1-スルホナート及びこれを含有する製剤</t>
    </r>
    <phoneticPr fontId="3"/>
  </si>
  <si>
    <r>
      <t>　　(</t>
    </r>
    <r>
      <rPr>
        <sz val="11"/>
        <rFont val="ＭＳ Ｐゴシック"/>
        <family val="3"/>
        <charset val="128"/>
      </rPr>
      <t>99)　ジシアンジアミド及びこれを含有する製剤</t>
    </r>
    <phoneticPr fontId="3"/>
  </si>
  <si>
    <r>
      <t>　　(</t>
    </r>
    <r>
      <rPr>
        <sz val="11"/>
        <rFont val="ＭＳ Ｐゴシック"/>
        <family val="3"/>
        <charset val="128"/>
      </rPr>
      <t>100)　2,6-ジフルオロ-4-(トランス-4-ビニルシクロヘキシル)ベンゾニトリル及びこれを含有する製剤</t>
    </r>
    <phoneticPr fontId="3"/>
  </si>
  <si>
    <r>
      <t>　　(</t>
    </r>
    <r>
      <rPr>
        <sz val="11"/>
        <rFont val="ＭＳ Ｐゴシック"/>
        <family val="3"/>
        <charset val="128"/>
      </rPr>
      <t>101)　2,6-ジフルオロ-4-(トランス-4-プロピルシクロヘキシル)ベンゾニトリル及びこれを含有する製剤</t>
    </r>
    <phoneticPr fontId="3"/>
  </si>
  <si>
    <r>
      <t>　　(</t>
    </r>
    <r>
      <rPr>
        <sz val="11"/>
        <rFont val="ＭＳ Ｐゴシック"/>
        <family val="3"/>
        <charset val="128"/>
      </rPr>
      <t>102)　2,6-ジフルオロ-4-（5-プロピルピリミジン-2-イル）ベンゾニトリル 及びこれを含有する製剤</t>
    </r>
    <phoneticPr fontId="3"/>
  </si>
  <si>
    <r>
      <t>　　(</t>
    </r>
    <r>
      <rPr>
        <sz val="11"/>
        <rFont val="ＭＳ Ｐゴシック"/>
        <family val="3"/>
        <charset val="128"/>
      </rPr>
      <t>103)　4-[2,3-(ジフルオロメチレンジオキシ)フェニル]ピロール-3-カルボニトリル(別名フルジオキソニル)及びこれを含有する製剤</t>
    </r>
    <phoneticPr fontId="3"/>
  </si>
  <si>
    <r>
      <t>　　(</t>
    </r>
    <r>
      <rPr>
        <sz val="11"/>
        <rFont val="ＭＳ Ｐゴシック"/>
        <family val="3"/>
        <charset val="128"/>
      </rPr>
      <t>104)　3,7-ジメチル-2,6-オクタジエンニトリル及びこれを含有する製剤</t>
    </r>
    <phoneticPr fontId="3"/>
  </si>
  <si>
    <r>
      <t>　　(</t>
    </r>
    <r>
      <rPr>
        <sz val="11"/>
        <rFont val="ＭＳ Ｐゴシック"/>
        <family val="3"/>
        <charset val="128"/>
      </rPr>
      <t>105)　3,7-ジメチル-6-オクテンニトリル及びこれを含有する製剤</t>
    </r>
    <phoneticPr fontId="3"/>
  </si>
  <si>
    <r>
      <t>　　(</t>
    </r>
    <r>
      <rPr>
        <sz val="11"/>
        <rFont val="ＭＳ Ｐゴシック"/>
        <family val="3"/>
        <charset val="128"/>
      </rPr>
      <t>106)　3,7-ジメチル-2,6-ノナジエンニトリル及びこれを含有する製剤</t>
    </r>
    <phoneticPr fontId="3"/>
  </si>
  <si>
    <r>
      <t>　　(</t>
    </r>
    <r>
      <rPr>
        <sz val="11"/>
        <rFont val="ＭＳ Ｐゴシック"/>
        <family val="3"/>
        <charset val="128"/>
      </rPr>
      <t>107)　3,7-ジメチル-3,6-ノナジエンニトリル及びこれを含有する製剤</t>
    </r>
    <phoneticPr fontId="3"/>
  </si>
  <si>
    <r>
      <t>　　(</t>
    </r>
    <r>
      <rPr>
        <sz val="11"/>
        <rFont val="ＭＳ Ｐゴシック"/>
        <family val="3"/>
        <charset val="128"/>
      </rPr>
      <t>108)　4,8-ジメチル-7-ノネンニトリル及びこれを含有する製剤</t>
    </r>
    <phoneticPr fontId="3"/>
  </si>
  <si>
    <r>
      <t>　　(</t>
    </r>
    <r>
      <rPr>
        <sz val="11"/>
        <rFont val="ＭＳ Ｐゴシック"/>
        <family val="3"/>
        <charset val="128"/>
      </rPr>
      <t>109)　ジメチルパラシアンフェニル-チオホスフェイト及びこれを含有する製剤</t>
    </r>
    <phoneticPr fontId="3"/>
  </si>
  <si>
    <r>
      <t>　　(</t>
    </r>
    <r>
      <rPr>
        <sz val="11"/>
        <rFont val="ＭＳ Ｐゴシック"/>
        <family val="3"/>
        <charset val="128"/>
      </rPr>
      <t>110)　3-(6・6-ジメチルビシクロ［3・1・1］ヘプタ-2-エン-2-イル)-2・2-ジメチルプロパンニトリル及びこれを含有する製剤</t>
    </r>
    <phoneticPr fontId="3"/>
  </si>
  <si>
    <r>
      <t>　　(</t>
    </r>
    <r>
      <rPr>
        <sz val="11"/>
        <rFont val="ＭＳ Ｐゴシック"/>
        <family val="3"/>
        <charset val="128"/>
      </rPr>
      <t>111)　1,2-ジ（2-{4-[2-（2-メチルプロポキシ）カルボニル-2-シアノエテニル]フェニルチオ}エトキシ）エタン及びこれを含有する製剤</t>
    </r>
    <rPh sb="65" eb="66">
      <t>オヨ</t>
    </rPh>
    <rPh sb="70" eb="72">
      <t>ガンユウ</t>
    </rPh>
    <rPh sb="74" eb="76">
      <t>セイザイ</t>
    </rPh>
    <phoneticPr fontId="3"/>
  </si>
  <si>
    <r>
      <t>　　(</t>
    </r>
    <r>
      <rPr>
        <sz val="11"/>
        <rFont val="ＭＳ Ｐゴシック"/>
        <family val="3"/>
        <charset val="128"/>
      </rPr>
      <t>112)　N-(α,α-ジメチルベンジル)-2-シアノ-2-フェニルアセトアミド及びこれを含有する製剤</t>
    </r>
    <phoneticPr fontId="3"/>
  </si>
  <si>
    <r>
      <t>　　(</t>
    </r>
    <r>
      <rPr>
        <sz val="11"/>
        <rFont val="ＭＳ Ｐゴシック"/>
        <family val="3"/>
        <charset val="128"/>
      </rPr>
      <t>113)　3,4-ジメチルベンゾニトリル及びこれを含有する製剤</t>
    </r>
    <rPh sb="23" eb="24">
      <t>オヨ</t>
    </rPh>
    <rPh sb="28" eb="30">
      <t>ガンユウ</t>
    </rPh>
    <rPh sb="32" eb="34">
      <t>セイザイ</t>
    </rPh>
    <phoneticPr fontId="3"/>
  </si>
  <si>
    <r>
      <t>　　(</t>
    </r>
    <r>
      <rPr>
        <sz val="11"/>
        <rFont val="ＭＳ Ｐゴシック"/>
        <family val="3"/>
        <charset val="128"/>
      </rPr>
      <t>114)　4,4-ジメトキシブタンニトリル及びこれを含有する製剤</t>
    </r>
    <phoneticPr fontId="3"/>
  </si>
  <si>
    <r>
      <t>　　(</t>
    </r>
    <r>
      <rPr>
        <sz val="11"/>
        <rFont val="ＭＳ Ｐゴシック"/>
        <family val="3"/>
        <charset val="128"/>
      </rPr>
      <t>115)　3,5-ジヨード-4-オクタノイルオキシベンゾニトリル及びこれを含有する製剤</t>
    </r>
    <phoneticPr fontId="3"/>
  </si>
  <si>
    <r>
      <t>　　(</t>
    </r>
    <r>
      <rPr>
        <sz val="11"/>
        <rFont val="ＭＳ Ｐゴシック"/>
        <family val="3"/>
        <charset val="128"/>
      </rPr>
      <t>116)　ステアロニトリル及びこれを含有する製剤</t>
    </r>
    <phoneticPr fontId="3"/>
  </si>
  <si>
    <r>
      <t>　　(</t>
    </r>
    <r>
      <rPr>
        <sz val="11"/>
        <rFont val="ＭＳ Ｐゴシック"/>
        <family val="3"/>
        <charset val="128"/>
      </rPr>
      <t>117)　染料</t>
    </r>
    <phoneticPr fontId="3"/>
  </si>
  <si>
    <r>
      <t>　　(</t>
    </r>
    <r>
      <rPr>
        <sz val="11"/>
        <rFont val="ＭＳ Ｐゴシック"/>
        <family val="3"/>
        <charset val="128"/>
      </rPr>
      <t>118)　テトラクロル-メタジシアンベンゼン及びこれを含有する製剤</t>
    </r>
    <phoneticPr fontId="3"/>
  </si>
  <si>
    <r>
      <t>　　(</t>
    </r>
    <r>
      <rPr>
        <sz val="11"/>
        <rFont val="ＭＳ Ｐゴシック"/>
        <family val="3"/>
        <charset val="128"/>
      </rPr>
      <t>119)　2,3,3,3-テトラフルオロ-2-（トリフルオロメチル）プロパンニトリル及びこれを含有する製剤</t>
    </r>
    <phoneticPr fontId="3"/>
  </si>
  <si>
    <r>
      <t>　　(</t>
    </r>
    <r>
      <rPr>
        <sz val="11"/>
        <rFont val="ＭＳ Ｐゴシック"/>
        <family val="3"/>
        <charset val="128"/>
      </rPr>
      <t>120)　2,3,5,6-テトラフルオロ-4-（メトキシメチル）ベンジル=(Z)-(1R,3R)-3-(2-シアノプロパ-1-エニル)-2,2-ジメチルシクロプロパンカルボキシラート、2,3,5,6-テトラフルオロ-4-（メトキシメチル）ベンジル=(E)-(1R,3R)-3-(2-シアノプロパ-1-エニル)-2,2-ジメチルシクロプロパンカルボキシラート、2,3,5,6-テトラフルオロ-4-（メトキシメチル）ベンジル=(Z)-(1S,3S)-3-(2-シアノプロパ-1-エニル)-2,2-ジメチルシクロプロパンカルボキシラート、2,3,5,6-テトラフルオロ-4-（メトキシメチル）ベンジル=(EZ)-(1RS,3SR)-3-(2-シアノプロパ-1-エニル)-2,2-ジメチルシクロプロパンカルボキシラート及び2,3,5,6-テトラフルオロ-4-（メトキシメチル）ベンジル=(E)-(1S,3S)-3-(2-シアノプロパ-1-エニル)-2,2-ジメチルシクロプロパンカルボキシラートの混合物（2,3,5,6-テトラフルオロ-4-（メトキシメチル）ベンジル=(Z)-(1R,3R)-3-(2-シアノプロパ-1-エニル)-2,2-ジメチルシクロプロパンカルボキシラート80.9％以上を含有し、2,3,5,6-テトラフルオロ-4-（メトキシメチル）ベンジル=(E)-(1R,3R)-3-(2-シアノプロパ-1-エニル)-2,2-ジメチルシクロプロパンカルボキシラート10％以下を含有し、2,3,5,6-テトラフルオロ-4-（メトキシメチル）ベンジル=(Z)-(1S,3S)-3-(2-シアノプロパ-1-エニル)-2,2-ジメチルシクロプロパンカルボキシラート2％以下を含有し、2,3,5,6-テトラフルオロ-4-（メトキシメチル）ベンジル=(EZ)-(1RS,3SR)-3-(2-シアノプロパ-1-エニル)-2,2-ジメチルシクロプロパンカルボキシラート1％以下を含有し、かつ、2,3,5,6-テトラフルオロ-4-（メトキシメチル）ベンジル=(E)-(1S,3S)-3-(2-シアノプロパ-1-エニル)-2,2-ジメチルシクロプロパンカルボキシラート0.2％以下を含有するものに限る。）並びにこれを含有する製剤</t>
    </r>
    <phoneticPr fontId="3"/>
  </si>
  <si>
    <r>
      <t>　　(</t>
    </r>
    <r>
      <rPr>
        <sz val="11"/>
        <rFont val="ＭＳ Ｐゴシック"/>
        <family val="3"/>
        <charset val="128"/>
      </rPr>
      <t>121)　(4Z)-4-ドデセンニトリル及びこれを含有する製剤</t>
    </r>
    <phoneticPr fontId="3"/>
  </si>
  <si>
    <r>
      <t>　　(</t>
    </r>
    <r>
      <rPr>
        <sz val="11"/>
        <rFont val="ＭＳ Ｐゴシック"/>
        <family val="3"/>
        <charset val="128"/>
      </rPr>
      <t>122)　トリチオシクロヘプタジエン-3,4,6,7-テトラニトリル15％以下を含有する薫蒸剤</t>
    </r>
    <phoneticPr fontId="3"/>
  </si>
  <si>
    <r>
      <t>　　(</t>
    </r>
    <r>
      <rPr>
        <sz val="11"/>
        <rFont val="ＭＳ Ｐゴシック"/>
        <family val="3"/>
        <charset val="128"/>
      </rPr>
      <t>123)　2-トリデセンニトリルと3-トリデセンニトリルとの混合物（2-トリデセンニトリル80％以上84％以下を含有し、かつ、3-トリデセンニトリル15％以上19％以下を含有するものに限る。）及びこれを含有する製剤</t>
    </r>
    <phoneticPr fontId="3"/>
  </si>
  <si>
    <r>
      <t>　　(</t>
    </r>
    <r>
      <rPr>
        <sz val="11"/>
        <rFont val="ＭＳ Ｐゴシック"/>
        <family val="3"/>
        <charset val="128"/>
      </rPr>
      <t>124)　2,2,2-トリフルオロエチル=［(1S)-1-シアノ-2-メチルプロピル］カルバマート及びこれを含有する製剤</t>
    </r>
    <phoneticPr fontId="3"/>
  </si>
  <si>
    <r>
      <t>　　(</t>
    </r>
    <r>
      <rPr>
        <sz val="11"/>
        <rFont val="ＭＳ Ｐゴシック"/>
        <family val="3"/>
        <charset val="128"/>
      </rPr>
      <t>125)　2,2,3-トリメチル-3-シクロペンテンアセトニトリル10％以下を含有する製剤</t>
    </r>
    <phoneticPr fontId="3"/>
  </si>
  <si>
    <r>
      <t>　　(</t>
    </r>
    <r>
      <rPr>
        <sz val="11"/>
        <rFont val="ＭＳ Ｐゴシック"/>
        <family val="3"/>
        <charset val="128"/>
      </rPr>
      <t>126)　ｐ-トルエンスルホン酸＝4-［［3-［シアノ（2-メチルフエニル）メチリデン］チオフエン-2（3Ｈ）-イリデン］アミノオキシスルホニル］フエニル及びこれを含有する製剤</t>
    </r>
    <phoneticPr fontId="3"/>
  </si>
  <si>
    <r>
      <t>　　(</t>
    </r>
    <r>
      <rPr>
        <sz val="11"/>
        <rFont val="ＭＳ Ｐゴシック"/>
        <family val="3"/>
        <charset val="128"/>
      </rPr>
      <t>127)　ノナ-2,6-ジエンニトリル及びこれを含有する製剤</t>
    </r>
    <phoneticPr fontId="3"/>
  </si>
  <si>
    <r>
      <t>　　(</t>
    </r>
    <r>
      <rPr>
        <sz val="11"/>
        <rFont val="ＭＳ Ｐゴシック"/>
        <family val="3"/>
        <charset val="128"/>
      </rPr>
      <t>128)　パラジシアンベンゼン及びこれを含有する製剤</t>
    </r>
    <phoneticPr fontId="3"/>
  </si>
  <si>
    <r>
      <t>　　(</t>
    </r>
    <r>
      <rPr>
        <sz val="11"/>
        <rFont val="ＭＳ Ｐゴシック"/>
        <family val="3"/>
        <charset val="128"/>
      </rPr>
      <t>129)　パルミトニトリル及びこれを含有する製剤</t>
    </r>
    <phoneticPr fontId="3"/>
  </si>
  <si>
    <r>
      <t>　　(</t>
    </r>
    <r>
      <rPr>
        <sz val="11"/>
        <rFont val="ＭＳ Ｐゴシック"/>
        <family val="3"/>
        <charset val="128"/>
      </rPr>
      <t>130)　1,2-ビス(N-シアノメチル-N,N-ジメチルアンモニウム)エタン=ジクロリド及びこれを含有する製剤</t>
    </r>
    <phoneticPr fontId="3"/>
  </si>
  <si>
    <r>
      <t>　　(</t>
    </r>
    <r>
      <rPr>
        <sz val="11"/>
        <rFont val="ＭＳ Ｐゴシック"/>
        <family val="3"/>
        <charset val="128"/>
      </rPr>
      <t>131)　2-ヒドロキシ-5-ピリジンカルボニトリル及びこれを含有する製剤</t>
    </r>
    <phoneticPr fontId="3"/>
  </si>
  <si>
    <r>
      <t>　　(</t>
    </r>
    <r>
      <rPr>
        <sz val="11"/>
        <rFont val="ＭＳ Ｐゴシック"/>
        <family val="3"/>
        <charset val="128"/>
      </rPr>
      <t>132)　4-(トランス-4-ビニルシクロヘキシル)ベンゾニトリル及びこれを含有する製剤</t>
    </r>
    <phoneticPr fontId="3"/>
  </si>
  <si>
    <r>
      <t>　　(</t>
    </r>
    <r>
      <rPr>
        <sz val="11"/>
        <rFont val="ＭＳ Ｐゴシック"/>
        <family val="3"/>
        <charset val="128"/>
      </rPr>
      <t>133)　3-ピリジンカルボニトリル及びこれを含有する製剤</t>
    </r>
    <phoneticPr fontId="3"/>
  </si>
  <si>
    <r>
      <t>　　(</t>
    </r>
    <r>
      <rPr>
        <sz val="11"/>
        <rFont val="ＭＳ Ｐゴシック"/>
        <family val="3"/>
        <charset val="128"/>
      </rPr>
      <t>134)　(2Z)-2-フエニル-2-ヘキセンニトリル及びこれを含有する製剤</t>
    </r>
    <phoneticPr fontId="3"/>
  </si>
  <si>
    <r>
      <t>　　(</t>
    </r>
    <r>
      <rPr>
        <sz val="11"/>
        <rFont val="ＭＳ Ｐゴシック"/>
        <family val="3"/>
        <charset val="128"/>
      </rPr>
      <t>135)　ブチル=(R)-2-[4-(4-シアノ-2-フルオロフェノキシ)フェノキシ]プロピオナート（別名シハロホップブチル）及びこれを含有する製剤</t>
    </r>
    <phoneticPr fontId="3"/>
  </si>
  <si>
    <r>
      <t>　　(</t>
    </r>
    <r>
      <rPr>
        <sz val="11"/>
        <rFont val="ＭＳ Ｐゴシック"/>
        <family val="3"/>
        <charset val="128"/>
      </rPr>
      <t>136)　トランス-4-(5-ブチル-1,3-ジオキサン-2-イル)ベンゾニトリル及びこれを含有する製剤</t>
    </r>
    <phoneticPr fontId="3"/>
  </si>
  <si>
    <r>
      <t>　　(</t>
    </r>
    <r>
      <rPr>
        <sz val="11"/>
        <rFont val="ＭＳ Ｐゴシック"/>
        <family val="3"/>
        <charset val="128"/>
      </rPr>
      <t>137)　4-[トランス-4-〔2-(トランス-4-ブチルシクロヘキシル)エチル]シクロヘキシル〕ベンゾニトリル及びこれを含有する製剤</t>
    </r>
    <phoneticPr fontId="3"/>
  </si>
  <si>
    <r>
      <t>　　(</t>
    </r>
    <r>
      <rPr>
        <sz val="11"/>
        <rFont val="ＭＳ Ｐゴシック"/>
        <family val="3"/>
        <charset val="128"/>
      </rPr>
      <t>138)　4-[トランス-4-(トランス-4-ブチルシクロヘキシル)シクロヘキシル]ベンゾニトリル及びこれを含有する製剤</t>
    </r>
    <phoneticPr fontId="3"/>
  </si>
  <si>
    <r>
      <t>　　(</t>
    </r>
    <r>
      <rPr>
        <sz val="11"/>
        <rFont val="ＭＳ Ｐゴシック"/>
        <family val="3"/>
        <charset val="128"/>
      </rPr>
      <t>139)　4-ブチル-2,6-ジフルオロ安息香酸 4-シアノ-3-フルオロフエニルエステル及びこれを含有する製剤</t>
    </r>
    <phoneticPr fontId="3"/>
  </si>
  <si>
    <r>
      <t>　　(</t>
    </r>
    <r>
      <rPr>
        <sz val="11"/>
        <rFont val="ＭＳ Ｐゴシック"/>
        <family val="3"/>
        <charset val="128"/>
      </rPr>
      <t>140)（E）-2-（4-ターシヤリ―ブチルフエニル）-2-シアノ-1-（1・3・4-トリメチルピラゾール-5-イル）ビニル＝2・2-ジメチルプロピオナート（別名シエノピラフエン）及びこれを含有する製剤</t>
    </r>
    <phoneticPr fontId="3"/>
  </si>
  <si>
    <r>
      <t>　　(</t>
    </r>
    <r>
      <rPr>
        <sz val="11"/>
        <rFont val="ＭＳ Ｐゴシック"/>
        <family val="3"/>
        <charset val="128"/>
      </rPr>
      <t>141)　トランス-4'-ブチル-トランス-4-ヘプチル-トランス-1,1'-ビシクロヘキサン-4-カルボニトリル及びこれを含有する製剤</t>
    </r>
    <phoneticPr fontId="3"/>
  </si>
  <si>
    <r>
      <t>　　(</t>
    </r>
    <r>
      <rPr>
        <sz val="11"/>
        <rFont val="ＭＳ Ｐゴシック"/>
        <family val="3"/>
        <charset val="128"/>
      </rPr>
      <t>142)　4'-[トランス-4-(3-ブテニル)シクロヘキシル]-4-ビフェニルカルボニトリル及びこれを含有する製剤</t>
    </r>
    <phoneticPr fontId="3"/>
  </si>
  <si>
    <r>
      <t>　　(</t>
    </r>
    <r>
      <rPr>
        <sz val="11"/>
        <rFont val="ＭＳ Ｐゴシック"/>
        <family val="3"/>
        <charset val="128"/>
      </rPr>
      <t>143)　4-[トランス-4-(3-ブテニル)シクロヘキシル]ベンゾニトリル及びこれを含有する製剤</t>
    </r>
    <phoneticPr fontId="3"/>
  </si>
  <si>
    <r>
      <t>　　(</t>
    </r>
    <r>
      <rPr>
        <sz val="11"/>
        <rFont val="ＭＳ Ｐゴシック"/>
        <family val="3"/>
        <charset val="128"/>
      </rPr>
      <t>144)　2-フルオロ-4-[トランス-4-(トランス-4-エチルシクロヘキシル)シクロヘキシル]ベンゾニトリル及びこれを含有する製剤</t>
    </r>
    <phoneticPr fontId="3"/>
  </si>
  <si>
    <r>
      <t>　　(</t>
    </r>
    <r>
      <rPr>
        <sz val="11"/>
        <rFont val="ＭＳ Ｐゴシック"/>
        <family val="3"/>
        <charset val="128"/>
      </rPr>
      <t>145)　(Z)-2-〔2-フルオロ-5-（トリフルオロメチル）フエニルチオ〕-2-〔3-（2-メトキシフエニル）-1,3-チアゾリジン-2-イリデン〕アセトニトリル（別名フルチアニル)及びこれを含有する製剤</t>
    </r>
    <phoneticPr fontId="3"/>
  </si>
  <si>
    <r>
      <t>　　(</t>
    </r>
    <r>
      <rPr>
        <sz val="11"/>
        <rFont val="ＭＳ Ｐゴシック"/>
        <family val="3"/>
        <charset val="128"/>
      </rPr>
      <t>146)　2-フルオロ-4-(トランス-4-ビニルシクロヘキシル)ベンゾニトリル及びこれを含有する製剤</t>
    </r>
    <phoneticPr fontId="3"/>
  </si>
  <si>
    <r>
      <t>　　(</t>
    </r>
    <r>
      <rPr>
        <sz val="11"/>
        <rFont val="ＭＳ Ｐゴシック"/>
        <family val="3"/>
        <charset val="128"/>
      </rPr>
      <t>147)　2-フルオロ-4-[トランス-4-(E)-(プロパ-1-エン-1-イル)シクロヘキシル]ベンゾニトリル及びこれを含有する製剤</t>
    </r>
    <phoneticPr fontId="3"/>
  </si>
  <si>
    <r>
      <t>　　(</t>
    </r>
    <r>
      <rPr>
        <sz val="11"/>
        <rFont val="ＭＳ Ｐゴシック"/>
        <family val="3"/>
        <charset val="128"/>
      </rPr>
      <t>148)　2-フルオロ-4-[トランス-4-(トランス-4-プロピルシクロヘキシル)シクロヘキシル]ベンゾニトリル及びこれを含有する製剤</t>
    </r>
    <phoneticPr fontId="3"/>
  </si>
  <si>
    <r>
      <t>　　(</t>
    </r>
    <r>
      <rPr>
        <sz val="11"/>
        <rFont val="ＭＳ Ｐゴシック"/>
        <family val="3"/>
        <charset val="128"/>
      </rPr>
      <t>149)　2-フルオロ-4-(トランス-4-プロピルシクロヘキシル)ベンゾニトリル及びこれを含有する製剤</t>
    </r>
    <phoneticPr fontId="3"/>
  </si>
  <si>
    <r>
      <t>　　(</t>
    </r>
    <r>
      <rPr>
        <sz val="11"/>
        <rFont val="ＭＳ Ｐゴシック"/>
        <family val="3"/>
        <charset val="128"/>
      </rPr>
      <t>150)　2</t>
    </r>
    <r>
      <rPr>
        <vertAlign val="superscript"/>
        <sz val="11"/>
        <rFont val="ＭＳ Ｐゴシック"/>
        <family val="3"/>
        <charset val="128"/>
      </rPr>
      <t>2</t>
    </r>
    <r>
      <rPr>
        <sz val="11"/>
        <rFont val="ＭＳ Ｐゴシック"/>
        <family val="3"/>
        <charset val="128"/>
      </rPr>
      <t>－フルオロ－3</t>
    </r>
    <r>
      <rPr>
        <vertAlign val="superscript"/>
        <sz val="11"/>
        <rFont val="ＭＳ Ｐゴシック"/>
        <family val="3"/>
        <charset val="128"/>
      </rPr>
      <t>4</t>
    </r>
    <r>
      <rPr>
        <sz val="11"/>
        <rFont val="ＭＳ Ｐゴシック"/>
        <family val="3"/>
        <charset val="128"/>
      </rPr>
      <t>－プロピル［1</t>
    </r>
    <r>
      <rPr>
        <vertAlign val="superscript"/>
        <sz val="11"/>
        <rFont val="ＭＳ Ｐゴシック"/>
        <family val="3"/>
        <charset val="128"/>
      </rPr>
      <t>1</t>
    </r>
    <r>
      <rPr>
        <sz val="11"/>
        <rFont val="ＭＳ Ｐゴシック"/>
        <family val="3"/>
        <charset val="128"/>
      </rPr>
      <t>,2</t>
    </r>
    <r>
      <rPr>
        <vertAlign val="superscript"/>
        <sz val="11"/>
        <rFont val="ＭＳ Ｐゴシック"/>
        <family val="3"/>
        <charset val="128"/>
      </rPr>
      <t>1</t>
    </r>
    <r>
      <rPr>
        <sz val="11"/>
        <rFont val="ＭＳ Ｐゴシック"/>
        <family val="3"/>
        <charset val="128"/>
      </rPr>
      <t>：2</t>
    </r>
    <r>
      <rPr>
        <vertAlign val="superscript"/>
        <sz val="11"/>
        <rFont val="ＭＳ Ｐゴシック"/>
        <family val="3"/>
        <charset val="128"/>
      </rPr>
      <t>4</t>
    </r>
    <r>
      <rPr>
        <sz val="11"/>
        <rFont val="ＭＳ Ｐゴシック"/>
        <family val="3"/>
        <charset val="128"/>
      </rPr>
      <t>,3</t>
    </r>
    <r>
      <rPr>
        <vertAlign val="superscript"/>
        <sz val="11"/>
        <rFont val="ＭＳ Ｐゴシック"/>
        <family val="3"/>
        <charset val="128"/>
      </rPr>
      <t>1</t>
    </r>
    <r>
      <rPr>
        <sz val="11"/>
        <rFont val="ＭＳ Ｐゴシック"/>
        <family val="3"/>
        <charset val="128"/>
      </rPr>
      <t>－テルフエニル］－1</t>
    </r>
    <r>
      <rPr>
        <vertAlign val="superscript"/>
        <sz val="11"/>
        <rFont val="ＭＳ Ｐゴシック"/>
        <family val="3"/>
        <charset val="128"/>
      </rPr>
      <t>4</t>
    </r>
    <r>
      <rPr>
        <sz val="11"/>
        <rFont val="ＭＳ Ｐゴシック"/>
        <family val="3"/>
        <charset val="128"/>
      </rPr>
      <t>－カルボニトリル及びこれを含有する製剤</t>
    </r>
    <phoneticPr fontId="3"/>
  </si>
  <si>
    <r>
      <t>　　(</t>
    </r>
    <r>
      <rPr>
        <sz val="11"/>
        <rFont val="ＭＳ Ｐゴシック"/>
        <family val="3"/>
        <charset val="128"/>
      </rPr>
      <t>151)　3'-フルオロ-4"-プロピル-4-パラ-テルフェニルカルボニトリル及びこれを含有する製剤</t>
    </r>
    <phoneticPr fontId="3"/>
  </si>
  <si>
    <r>
      <t>　　(</t>
    </r>
    <r>
      <rPr>
        <sz val="11"/>
        <rFont val="ＭＳ Ｐゴシック"/>
        <family val="3"/>
        <charset val="128"/>
      </rPr>
      <t>152)　2-フルオロ-4-(トランス-4-ペンチルシクロヘキシル)ベンゾニトリル及びこれを含有する製剤</t>
    </r>
    <phoneticPr fontId="3"/>
  </si>
  <si>
    <r>
      <t>　　(</t>
    </r>
    <r>
      <rPr>
        <sz val="11"/>
        <rFont val="ＭＳ Ｐゴシック"/>
        <family val="3"/>
        <charset val="128"/>
      </rPr>
      <t>153)　2-フルオロ-4-[トランス-4-(3-メトキシプロピル)シクロヘキシル]ベンゾニトリル及びこれを含有する製剤</t>
    </r>
    <phoneticPr fontId="3"/>
  </si>
  <si>
    <r>
      <t>　　(</t>
    </r>
    <r>
      <rPr>
        <sz val="11"/>
        <rFont val="ＭＳ Ｐゴシック"/>
        <family val="3"/>
        <charset val="128"/>
      </rPr>
      <t>154)　トランス-4-(5-プロピル-1,3-ジオキサン-2-イル)ベンゾニトリル及びこれを含有する製剤</t>
    </r>
    <phoneticPr fontId="3"/>
  </si>
  <si>
    <r>
      <t>　　(</t>
    </r>
    <r>
      <rPr>
        <sz val="11"/>
        <rFont val="ＭＳ Ｐゴシック"/>
        <family val="3"/>
        <charset val="128"/>
      </rPr>
      <t>155)　4-[トランス-4-〔2-(トランス-4-プロピルシクロヘキシル)エチル]シクロヘキシル〕ベンゾニトリル及びこれを含有する製剤</t>
    </r>
    <phoneticPr fontId="3"/>
  </si>
  <si>
    <r>
      <t>　　(</t>
    </r>
    <r>
      <rPr>
        <sz val="11"/>
        <rFont val="ＭＳ Ｐゴシック"/>
        <family val="3"/>
        <charset val="128"/>
      </rPr>
      <t>156)　4-[トランス-4-(トランス-4-プロピルシクロヘキシル)シクロヘキシル]ベンゾニトリル及びこれを含有する製剤</t>
    </r>
    <phoneticPr fontId="3"/>
  </si>
  <si>
    <r>
      <t>　　(</t>
    </r>
    <r>
      <rPr>
        <sz val="11"/>
        <rFont val="ＭＳ Ｐゴシック"/>
        <family val="3"/>
        <charset val="128"/>
      </rPr>
      <t>157)　2-[2-(プロピルスルホニルオキシイミノ)チオフエン-3(2H)-イリデン〕-2-(2-メチルフエニル）アセトニトリル及びこれを含有する製剤</t>
    </r>
    <phoneticPr fontId="3"/>
  </si>
  <si>
    <r>
      <t>　　(</t>
    </r>
    <r>
      <rPr>
        <sz val="11"/>
        <rFont val="ＭＳ Ｐゴシック"/>
        <family val="3"/>
        <charset val="128"/>
      </rPr>
      <t>158)　4-[2-(トランス-4'-プロピル-トランス-1,1'-ビシクロヘキサン-4-イル)エチル]ベンゾニトリル及びこれを含有する製剤</t>
    </r>
    <phoneticPr fontId="3"/>
  </si>
  <si>
    <r>
      <t>　　(</t>
    </r>
    <r>
      <rPr>
        <sz val="11"/>
        <rFont val="ＭＳ Ｐゴシック"/>
        <family val="3"/>
        <charset val="128"/>
      </rPr>
      <t>159)　4-[トランス-4-(1-プロペニル)シクロヘキシル]ベンゾニトリル及びこれを含有する製剤</t>
    </r>
    <phoneticPr fontId="3"/>
  </si>
  <si>
    <r>
      <t>　　(</t>
    </r>
    <r>
      <rPr>
        <sz val="11"/>
        <rFont val="ＭＳ Ｐゴシック"/>
        <family val="3"/>
        <charset val="128"/>
      </rPr>
      <t>160)　3-ブロモ-1-(3-クロロピリジン-2-イル)-N-［4-シアノ-2-メチル-6-(メチルカルバモイル)フェニル］-1H-ピラゾール-5-カルボキサミド（別名シアントラニリプロール）及びこれを含有する製剤</t>
    </r>
    <phoneticPr fontId="3"/>
  </si>
  <si>
    <r>
      <t>　　(</t>
    </r>
    <r>
      <rPr>
        <sz val="11"/>
        <rFont val="ＭＳ Ｐゴシック"/>
        <family val="3"/>
        <charset val="128"/>
      </rPr>
      <t>161)　4-ブロモ-2-(4-クロロフエニル)-1-エトキシメチル-5-トリフルオロメチルピロール-3-カルボニトリル(別名クロルフエナピル)0.6％以下を含有する製剤</t>
    </r>
    <phoneticPr fontId="3"/>
  </si>
  <si>
    <r>
      <t>　　(</t>
    </r>
    <r>
      <rPr>
        <sz val="11"/>
        <rFont val="ＭＳ Ｐゴシック"/>
        <family val="3"/>
        <charset val="128"/>
      </rPr>
      <t>162)　2-ブロモ-2-(ブロモメチル)グルタロニトリル及びこれを含有する製剤</t>
    </r>
    <phoneticPr fontId="3"/>
  </si>
  <si>
    <r>
      <t>　　(</t>
    </r>
    <r>
      <rPr>
        <sz val="11"/>
        <rFont val="ＭＳ Ｐゴシック"/>
        <family val="3"/>
        <charset val="128"/>
      </rPr>
      <t>163)　3-(シス-3-ヘキセニロキシ)プロパンニトリル及びこれを含有する製剤</t>
    </r>
    <phoneticPr fontId="3"/>
  </si>
  <si>
    <r>
      <t>　　(</t>
    </r>
    <r>
      <rPr>
        <sz val="11"/>
        <rFont val="ＭＳ Ｐゴシック"/>
        <family val="3"/>
        <charset val="128"/>
      </rPr>
      <t>164)　4-[5-(トランス-4-ヘプチルシクロヘキシル)-2-ピリミジニル]ベンゾニトリル及びこれを含有する製剤</t>
    </r>
    <phoneticPr fontId="3"/>
  </si>
  <si>
    <r>
      <t>　　(</t>
    </r>
    <r>
      <rPr>
        <sz val="11"/>
        <rFont val="ＭＳ Ｐゴシック"/>
        <family val="3"/>
        <charset val="128"/>
      </rPr>
      <t>165)　ペンタクロルマンデル酸ニトリル及びこれを含有する製剤</t>
    </r>
    <phoneticPr fontId="3"/>
  </si>
  <si>
    <r>
      <t>　　(</t>
    </r>
    <r>
      <rPr>
        <sz val="11"/>
        <rFont val="ＭＳ Ｐゴシック"/>
        <family val="3"/>
        <charset val="128"/>
      </rPr>
      <t>166)　トランス-4-(5-ペンチル-1,3-ジオキサン-2-イル)ベンゾニトリル及びこれを含有する製剤</t>
    </r>
    <phoneticPr fontId="3"/>
  </si>
  <si>
    <r>
      <t>　　(</t>
    </r>
    <r>
      <rPr>
        <sz val="11"/>
        <rFont val="ＭＳ Ｐゴシック"/>
        <family val="3"/>
        <charset val="128"/>
      </rPr>
      <t>167)　4-[トランス-4-(トランス-4-ペンチルシクロヘキシル)シクロヘキシル]ベンゾニトリル及びこれを含有する製剤</t>
    </r>
    <phoneticPr fontId="3"/>
  </si>
  <si>
    <r>
      <t>　　(</t>
    </r>
    <r>
      <rPr>
        <sz val="11"/>
        <rFont val="ＭＳ Ｐゴシック"/>
        <family val="3"/>
        <charset val="128"/>
      </rPr>
      <t>168)　4-[5-(トランス-4-ペンチルシクロヘキシル)-2-ピリミジニル]ベンゾニトリル及びこれを含有する製剤</t>
    </r>
    <phoneticPr fontId="3"/>
  </si>
  <si>
    <r>
      <t>　　(</t>
    </r>
    <r>
      <rPr>
        <sz val="11"/>
        <rFont val="ＭＳ Ｐゴシック"/>
        <family val="3"/>
        <charset val="128"/>
      </rPr>
      <t>169)　4-ペンチル-2,6-ジフルオロ安息香酸 4-シアノ-3-フルオロフエニルエステル及びこれを含有する製剤</t>
    </r>
    <phoneticPr fontId="3"/>
  </si>
  <si>
    <r>
      <t>　　(</t>
    </r>
    <r>
      <rPr>
        <sz val="11"/>
        <rFont val="ＭＳ Ｐゴシック"/>
        <family val="3"/>
        <charset val="128"/>
      </rPr>
      <t>170)　4-[(E)-3-ペンテニル]安息香酸 4-シアノ-3,5-ジフルオロフェニルエステル及びこれを含有する製剤</t>
    </r>
    <phoneticPr fontId="3"/>
  </si>
  <si>
    <r>
      <t>　　(</t>
    </r>
    <r>
      <rPr>
        <sz val="11"/>
        <rFont val="ＭＳ Ｐゴシック"/>
        <family val="3"/>
        <charset val="128"/>
      </rPr>
      <t>171)　4'-[トランス-4-(4-ペンテニル)シクロヘキシル]-4-ビフェニルカルボニトリル及びこれを含有する製剤</t>
    </r>
    <phoneticPr fontId="3"/>
  </si>
  <si>
    <r>
      <t>　　(</t>
    </r>
    <r>
      <rPr>
        <sz val="11"/>
        <rFont val="ＭＳ Ｐゴシック"/>
        <family val="3"/>
        <charset val="128"/>
      </rPr>
      <t>172)　4-[トランス-4-(1-ペンテニル)シクロヘキシル]ベンゾニトリル及びこれを含有する製剤</t>
    </r>
    <phoneticPr fontId="3"/>
  </si>
  <si>
    <r>
      <t>　　(</t>
    </r>
    <r>
      <rPr>
        <sz val="11"/>
        <rFont val="ＭＳ Ｐゴシック"/>
        <family val="3"/>
        <charset val="128"/>
      </rPr>
      <t>173)　4-[トランス-4-(3-ペンテニル)シクロヘキシル]ベンゾニトリル及びこれを含有する製剤</t>
    </r>
    <phoneticPr fontId="3"/>
  </si>
  <si>
    <r>
      <t>　　(</t>
    </r>
    <r>
      <rPr>
        <sz val="11"/>
        <rFont val="ＭＳ Ｐゴシック"/>
        <family val="3"/>
        <charset val="128"/>
      </rPr>
      <t>174)　4-[トランス-4-(4-ペンテニル)シクロヘキシル]ベンゾニトリル及びこれを含有する製剤</t>
    </r>
    <phoneticPr fontId="3"/>
  </si>
  <si>
    <r>
      <t>　　(</t>
    </r>
    <r>
      <rPr>
        <sz val="11"/>
        <rFont val="ＭＳ Ｐゴシック"/>
        <family val="3"/>
        <charset val="128"/>
      </rPr>
      <t>175)　ミリストニトリル及びこれを含有する製剤</t>
    </r>
    <phoneticPr fontId="3"/>
  </si>
  <si>
    <r>
      <t>　　(</t>
    </r>
    <r>
      <rPr>
        <sz val="11"/>
        <rFont val="ＭＳ Ｐゴシック"/>
        <family val="3"/>
        <charset val="128"/>
      </rPr>
      <t>176)　メタジシアンベンゼン及びこれを含有する製剤</t>
    </r>
    <phoneticPr fontId="3"/>
  </si>
  <si>
    <r>
      <t>　　(</t>
    </r>
    <r>
      <rPr>
        <sz val="11"/>
        <rFont val="ＭＳ Ｐゴシック"/>
        <family val="3"/>
        <charset val="128"/>
      </rPr>
      <t>177)　4'-メチル-2-シアノビフェニル及びこれを含有する製剤</t>
    </r>
    <phoneticPr fontId="3"/>
  </si>
  <si>
    <r>
      <t>　　(</t>
    </r>
    <r>
      <rPr>
        <sz val="11"/>
        <rFont val="ＭＳ Ｐゴシック"/>
        <family val="3"/>
        <charset val="128"/>
      </rPr>
      <t>178)　メチル=(E)-2-[2-[6-(2-シアノフェノキシ)ピリミジン-4-イルオキシ]フェニル]-3-メトキシアクリレート80％以下を含有する製剤</t>
    </r>
    <phoneticPr fontId="3"/>
  </si>
  <si>
    <r>
      <t>　　(</t>
    </r>
    <r>
      <rPr>
        <sz val="11"/>
        <rFont val="ＭＳ Ｐゴシック"/>
        <family val="3"/>
        <charset val="128"/>
      </rPr>
      <t>179)　2-メチルデカンニトリル及びこれを含有する製剤</t>
    </r>
    <phoneticPr fontId="3"/>
  </si>
  <si>
    <r>
      <t>　　(</t>
    </r>
    <r>
      <rPr>
        <sz val="11"/>
        <rFont val="ＭＳ Ｐゴシック"/>
        <family val="3"/>
        <charset val="128"/>
      </rPr>
      <t>180)　3-メチル-2-ノネンニトリル及びこれを含有する製剤</t>
    </r>
    <phoneticPr fontId="3"/>
  </si>
  <si>
    <r>
      <t>　　(</t>
    </r>
    <r>
      <rPr>
        <sz val="11"/>
        <rFont val="ＭＳ Ｐゴシック"/>
        <family val="3"/>
        <charset val="128"/>
      </rPr>
      <t>181)　3-メチル-3-ノネンニトリル及びこれを含有する製剤</t>
    </r>
    <phoneticPr fontId="3"/>
  </si>
  <si>
    <r>
      <t>　　(</t>
    </r>
    <r>
      <rPr>
        <sz val="11"/>
        <rFont val="ＭＳ Ｐゴシック"/>
        <family val="3"/>
        <charset val="128"/>
      </rPr>
      <t>182)　2-［2-（4-メチルフェニルスルホニルオキシイミノ）チオフェン-3（2Ｈ）-イリデン］-2-（2-メチルフェニル)アセトニトリル及びこれを含有する製剤</t>
    </r>
    <phoneticPr fontId="3"/>
  </si>
  <si>
    <r>
      <t>　　(</t>
    </r>
    <r>
      <rPr>
        <sz val="11"/>
        <rFont val="ＭＳ Ｐゴシック"/>
        <family val="3"/>
        <charset val="128"/>
      </rPr>
      <t>183)　(Z)-[5-[4-(4-メチルフエニルスルホニルオキシ)フエニルスルホニルオキシイミノ]-5H-チオフエン-2-イリデン]-(2-メチルフエニル)アセトニトリル及びこれを含有する製剤</t>
    </r>
    <phoneticPr fontId="3"/>
  </si>
  <si>
    <r>
      <t>　　(</t>
    </r>
    <r>
      <rPr>
        <sz val="11"/>
        <rFont val="ＭＳ Ｐゴシック"/>
        <family val="3"/>
        <charset val="128"/>
      </rPr>
      <t>184)　3-メチル-5-フエニルペンタ-2-エンニトリル及びこれを含有する製剤</t>
    </r>
    <phoneticPr fontId="3"/>
  </si>
  <si>
    <r>
      <t>　　(</t>
    </r>
    <r>
      <rPr>
        <sz val="11"/>
        <rFont val="ＭＳ Ｐゴシック"/>
        <family val="3"/>
        <charset val="128"/>
      </rPr>
      <t>185)　2-メトキシエチル=(RS)-2-(4-t-ブチルフェニル)-2-シアノ-3-オキソ-3-（2-トリフルオロメチルフェニル）プロパノアート（別名：シフルメトフェン）及びこれを含有する製剤</t>
    </r>
    <phoneticPr fontId="3"/>
  </si>
  <si>
    <r>
      <t>　　(</t>
    </r>
    <r>
      <rPr>
        <sz val="11"/>
        <rFont val="ＭＳ Ｐゴシック"/>
        <family val="3"/>
        <charset val="128"/>
      </rPr>
      <t>186)　4-[トランス-4-(メトキシプロピル)シクロヘキシル]ベンゾニトリル及びこれを含有する製剤</t>
    </r>
    <phoneticPr fontId="3"/>
  </si>
  <si>
    <r>
      <t>　　(</t>
    </r>
    <r>
      <rPr>
        <sz val="11"/>
        <rFont val="ＭＳ Ｐゴシック"/>
        <family val="3"/>
        <charset val="128"/>
      </rPr>
      <t>187)　4-[トランス-4-(メトキシメチル)シクロヘキシル]ベンゾニトリル及びこれを含有する製剤</t>
    </r>
    <phoneticPr fontId="3"/>
  </si>
  <si>
    <r>
      <t>　　(</t>
    </r>
    <r>
      <rPr>
        <sz val="11"/>
        <rFont val="ＭＳ Ｐゴシック"/>
        <family val="3"/>
        <charset val="128"/>
      </rPr>
      <t>188)　ラウロニトリル及びこれを含有する製剤</t>
    </r>
    <phoneticPr fontId="3"/>
  </si>
  <si>
    <t>2,2-ジメチル-2,3-ジヒドロ-1-ベンゾフラン-7-イル=N-[N-(2-エトキシカルボニルエチル)-N-イソプロピルスルフェナモイル]-N-メチルカルバマート（別名ベンフラカルブ）及びこれを含有する製剤。ただし、2,2-ジメチル-2,3-ジヒドロ-1-ベンゾフラン-7-イル=N-[N-(2-エトキシカルボニルエチル)-N-イソプロピルスルフェナモイル]-N-メチルカルバマート6％以下を含有するものを除く。</t>
    <phoneticPr fontId="3"/>
  </si>
  <si>
    <t>水酸化リチウム一水和物及びこれを含有する製剤。ただし、水酸化リチウム一水和物0.5％以下を含有するものを除く。</t>
    <rPh sb="42" eb="44">
      <t>イカ</t>
    </rPh>
    <rPh sb="45" eb="47">
      <t>ガンユウ</t>
    </rPh>
    <rPh sb="52" eb="53">
      <t>ノゾ</t>
    </rPh>
    <phoneticPr fontId="3"/>
  </si>
  <si>
    <t>2,3,5,6-テトラフルオロ-4-メチルベンジル=(Z)-(1RS,3RS)-3-(2-クロロ-3,3,3-トリフルオロ-1-プロペニル)-2,2-ジメチルシクロプロパンカルボキシラート（別名テフルトリン）1.5％以下を含有する製剤</t>
    <phoneticPr fontId="3"/>
  </si>
  <si>
    <t>4-［2-(4ｰターシヤリ-ブチルフェニル)エトキシ］キナゾリン(別名フエナザキン)及びこれを含有する製剤。ただし、4ｰ［2-(4-ターシヤリ-ブチルフェニル)エトキシ］キナゾリン19.4％以下を含有するものを除く。</t>
    <rPh sb="33" eb="35">
      <t>ベツメイ</t>
    </rPh>
    <rPh sb="42" eb="43">
      <t>オヨ</t>
    </rPh>
    <rPh sb="47" eb="49">
      <t>ガンユウ</t>
    </rPh>
    <rPh sb="51" eb="53">
      <t>セイザイ</t>
    </rPh>
    <rPh sb="95" eb="97">
      <t>イカ</t>
    </rPh>
    <rPh sb="98" eb="100">
      <t>ガンユウ</t>
    </rPh>
    <rPh sb="105" eb="106">
      <t>ノゾ</t>
    </rPh>
    <phoneticPr fontId="3"/>
  </si>
  <si>
    <t>S-メチル-N-[(メチルカルバモイル)-オキシ]-チオアセトイミデート（別名メトミル）45％以下を含有する製剤</t>
    <rPh sb="47" eb="49">
      <t>イカ</t>
    </rPh>
    <phoneticPr fontId="3"/>
  </si>
  <si>
    <t>4の10</t>
    <phoneticPr fontId="3"/>
  </si>
  <si>
    <t>22の3</t>
    <phoneticPr fontId="3"/>
  </si>
  <si>
    <t>22の4</t>
    <phoneticPr fontId="3"/>
  </si>
  <si>
    <t>22の5</t>
    <phoneticPr fontId="3"/>
  </si>
  <si>
    <r>
      <t>28の</t>
    </r>
    <r>
      <rPr>
        <sz val="11"/>
        <rFont val="ＭＳ Ｐゴシック"/>
        <family val="3"/>
        <charset val="128"/>
      </rPr>
      <t>16</t>
    </r>
    <phoneticPr fontId="3"/>
  </si>
  <si>
    <t>85の7</t>
    <phoneticPr fontId="3"/>
  </si>
  <si>
    <r>
      <t>85の</t>
    </r>
    <r>
      <rPr>
        <sz val="11"/>
        <color rgb="FFFF0000"/>
        <rFont val="ＭＳ Ｐゴシック"/>
        <family val="3"/>
        <charset val="128"/>
      </rPr>
      <t>8</t>
    </r>
    <phoneticPr fontId="3"/>
  </si>
  <si>
    <r>
      <t>85の</t>
    </r>
    <r>
      <rPr>
        <sz val="11"/>
        <color rgb="FFFF0000"/>
        <rFont val="ＭＳ Ｐゴシック"/>
        <family val="3"/>
        <charset val="128"/>
      </rPr>
      <t>9</t>
    </r>
    <phoneticPr fontId="3"/>
  </si>
  <si>
    <r>
      <t>85の</t>
    </r>
    <r>
      <rPr>
        <sz val="11"/>
        <color rgb="FFFF0000"/>
        <rFont val="ＭＳ Ｐゴシック"/>
        <family val="3"/>
        <charset val="128"/>
      </rPr>
      <t>10</t>
    </r>
    <phoneticPr fontId="3"/>
  </si>
  <si>
    <r>
      <t>85の</t>
    </r>
    <r>
      <rPr>
        <sz val="11"/>
        <color rgb="FFFF0000"/>
        <rFont val="ＭＳ Ｐゴシック"/>
        <family val="3"/>
        <charset val="128"/>
      </rPr>
      <t>11</t>
    </r>
    <phoneticPr fontId="3"/>
  </si>
  <si>
    <r>
      <t>85の</t>
    </r>
    <r>
      <rPr>
        <sz val="11"/>
        <color rgb="FFFF0000"/>
        <rFont val="ＭＳ Ｐゴシック"/>
        <family val="3"/>
        <charset val="128"/>
      </rPr>
      <t>12</t>
    </r>
    <phoneticPr fontId="3"/>
  </si>
  <si>
    <r>
      <t>85の</t>
    </r>
    <r>
      <rPr>
        <sz val="11"/>
        <color rgb="FFFF0000"/>
        <rFont val="ＭＳ Ｐゴシック"/>
        <family val="3"/>
        <charset val="128"/>
      </rPr>
      <t>13</t>
    </r>
    <phoneticPr fontId="3"/>
  </si>
  <si>
    <r>
      <t>85の</t>
    </r>
    <r>
      <rPr>
        <sz val="11"/>
        <color rgb="FFFF0000"/>
        <rFont val="ＭＳ Ｐゴシック"/>
        <family val="3"/>
        <charset val="128"/>
      </rPr>
      <t>14</t>
    </r>
    <phoneticPr fontId="3"/>
  </si>
  <si>
    <r>
      <t>85の</t>
    </r>
    <r>
      <rPr>
        <sz val="11"/>
        <color rgb="FFFF0000"/>
        <rFont val="ＭＳ Ｐゴシック"/>
        <family val="3"/>
        <charset val="128"/>
      </rPr>
      <t>15</t>
    </r>
    <phoneticPr fontId="3"/>
  </si>
  <si>
    <t>100の9</t>
    <phoneticPr fontId="3"/>
  </si>
  <si>
    <t>100の10</t>
    <phoneticPr fontId="3"/>
  </si>
  <si>
    <t>100の11</t>
    <phoneticPr fontId="3"/>
  </si>
  <si>
    <t>100の12</t>
    <phoneticPr fontId="3"/>
  </si>
  <si>
    <t>100の13</t>
    <phoneticPr fontId="3"/>
  </si>
  <si>
    <t>100の14</t>
    <phoneticPr fontId="3"/>
  </si>
  <si>
    <t>100の15</t>
    <phoneticPr fontId="3"/>
  </si>
  <si>
    <t>100の16</t>
    <phoneticPr fontId="3"/>
  </si>
  <si>
    <t>100の17</t>
    <phoneticPr fontId="3"/>
  </si>
  <si>
    <t>100の18</t>
    <phoneticPr fontId="3"/>
  </si>
  <si>
    <t>100の19</t>
    <phoneticPr fontId="3"/>
  </si>
  <si>
    <t>100の20</t>
    <phoneticPr fontId="3"/>
  </si>
  <si>
    <t>安全衛生推進者を選任すべき事業所</t>
    <rPh sb="8" eb="10">
      <t>センニン</t>
    </rPh>
    <rPh sb="13" eb="16">
      <t>ジギョウショ</t>
    </rPh>
    <phoneticPr fontId="3"/>
  </si>
  <si>
    <t>１(1),(2)の業種で常時10人以上50人未満の労働者を使用する事業場</t>
    <phoneticPr fontId="3"/>
  </si>
  <si>
    <t>衛生推進者を選任すべき事業所</t>
    <rPh sb="11" eb="14">
      <t>ジギョウショ</t>
    </rPh>
    <phoneticPr fontId="3"/>
  </si>
  <si>
    <t>１(３)の業種で常時10人以上50人未満の労働者を使用する事業場</t>
    <phoneticPr fontId="3"/>
  </si>
  <si>
    <t>安全委員会を設けるべき事業所</t>
    <rPh sb="0" eb="5">
      <t>アンゼンイインカイ</t>
    </rPh>
    <rPh sb="6" eb="7">
      <t>モウ</t>
    </rPh>
    <rPh sb="11" eb="14">
      <t>ジギョウショ</t>
    </rPh>
    <phoneticPr fontId="3"/>
  </si>
  <si>
    <t>１(1)の業種で常時50人以上、(2)の業種で常時100人以上の労働者を使用する事業場</t>
    <rPh sb="5" eb="7">
      <t>ギョウシュ</t>
    </rPh>
    <rPh sb="8" eb="10">
      <t>ジョウジ</t>
    </rPh>
    <rPh sb="12" eb="15">
      <t>ニンイジョウ</t>
    </rPh>
    <rPh sb="29" eb="31">
      <t>イジョウ</t>
    </rPh>
    <phoneticPr fontId="3"/>
  </si>
  <si>
    <t>石綿を0.1重量%以上含む、建築物、工作物の解体作業、封じ込め作業を行う場合、
作業前に労働基準監督署長へ作業の届出を行う。</t>
    <rPh sb="40" eb="43">
      <t>サギョウマエ</t>
    </rPh>
    <rPh sb="44" eb="46">
      <t>ロウドウ</t>
    </rPh>
    <phoneticPr fontId="3"/>
  </si>
  <si>
    <t>建築住宅課　指導審査係</t>
    <rPh sb="0" eb="2">
      <t>ケンチク</t>
    </rPh>
    <rPh sb="2" eb="4">
      <t>ジュウタク</t>
    </rPh>
    <rPh sb="4" eb="5">
      <t>カ</t>
    </rPh>
    <rPh sb="6" eb="10">
      <t>シドウシンサ</t>
    </rPh>
    <rPh sb="10" eb="11">
      <t>カカリ</t>
    </rPh>
    <phoneticPr fontId="3"/>
  </si>
  <si>
    <t>（届出１）
　農薬販売者は販売所ごとに、下記に掲げる事項を農業農村支援センター農業農村振興課に届出を行う。当該事項に変更を生じたときも、同様とする。
　一　氏名及び住所
　二　当該販売所
２　新たに販売を開始する場合はその開始の日までに、販売所を増設し、又は廃止した場合はその増設又は廃止の日から二週間以内に届出を行う。
（届出２）
外国製造農薬を輸入する場合、輸入者は下記に掲げる事項を農林水産大臣に届出を行う。
　一　輸入する農薬の登録番号
　二　輸入者の氏名及び住所
２　新たに第三十四条第一項の登録に係る農薬の輸入を開始する場合にあってはその開始の日の二週間前までに、前項各号に掲げる事項に変更を生じた場合又はその輸入を廃止した場合にあってはその変更を生じた日又はその輸入を廃止した日から二週間以内に届出を行う。　</t>
    <rPh sb="1" eb="3">
      <t>トドケデ</t>
    </rPh>
    <rPh sb="7" eb="9">
      <t>ノウヤク</t>
    </rPh>
    <rPh sb="20" eb="22">
      <t>カキ</t>
    </rPh>
    <rPh sb="23" eb="24">
      <t>カカ</t>
    </rPh>
    <rPh sb="26" eb="28">
      <t>ジコウ</t>
    </rPh>
    <rPh sb="29" eb="35">
      <t>ノウギョウノウソンシエン</t>
    </rPh>
    <rPh sb="39" eb="43">
      <t>ノウギョウノウソン</t>
    </rPh>
    <rPh sb="43" eb="46">
      <t>シンコウカ</t>
    </rPh>
    <rPh sb="47" eb="49">
      <t>トドケデ</t>
    </rPh>
    <rPh sb="50" eb="51">
      <t>オコナ</t>
    </rPh>
    <rPh sb="154" eb="156">
      <t>トドケデ</t>
    </rPh>
    <rPh sb="157" eb="158">
      <t>オコナ</t>
    </rPh>
    <rPh sb="163" eb="165">
      <t>トドケデ</t>
    </rPh>
    <rPh sb="168" eb="170">
      <t>ガイコク</t>
    </rPh>
    <rPh sb="170" eb="172">
      <t>セイゾウ</t>
    </rPh>
    <rPh sb="172" eb="174">
      <t>ノウヤク</t>
    </rPh>
    <rPh sb="175" eb="177">
      <t>ユニュウ</t>
    </rPh>
    <rPh sb="179" eb="181">
      <t>バアイ</t>
    </rPh>
    <rPh sb="189" eb="190">
      <t>カカ</t>
    </rPh>
    <rPh sb="192" eb="194">
      <t>ジコウ</t>
    </rPh>
    <rPh sb="195" eb="201">
      <t>ノウリンスイサンダイジン</t>
    </rPh>
    <rPh sb="202" eb="204">
      <t>トドケデ</t>
    </rPh>
    <rPh sb="205" eb="206">
      <t>オコナ</t>
    </rPh>
    <rPh sb="210" eb="211">
      <t>イチ</t>
    </rPh>
    <rPh sb="212" eb="214">
      <t>ユニュウ</t>
    </rPh>
    <rPh sb="216" eb="218">
      <t>ノウヤク</t>
    </rPh>
    <rPh sb="219" eb="223">
      <t>トウロクバンゴウ</t>
    </rPh>
    <rPh sb="225" eb="226">
      <t>ニ</t>
    </rPh>
    <rPh sb="355" eb="357">
      <t>トドケデ</t>
    </rPh>
    <rPh sb="358" eb="359">
      <t>オコナ</t>
    </rPh>
    <phoneticPr fontId="3"/>
  </si>
  <si>
    <t>建築物の建築に係る部分の床面積の合計が10㎡を超えるもの</t>
    <rPh sb="16" eb="18">
      <t>ゴウケイ</t>
    </rPh>
    <rPh sb="23" eb="24">
      <t>コ</t>
    </rPh>
    <phoneticPr fontId="3"/>
  </si>
  <si>
    <t>建築物の増築又は改築に係る部分の床面積の合計が10㎡を超えるもの</t>
    <rPh sb="4" eb="6">
      <t>ゾウチク</t>
    </rPh>
    <rPh sb="6" eb="7">
      <t>マタ</t>
    </rPh>
    <rPh sb="8" eb="10">
      <t>カイチク</t>
    </rPh>
    <phoneticPr fontId="3"/>
  </si>
  <si>
    <t>建築物エネルギー消費性能基準への適合義務</t>
    <rPh sb="0" eb="3">
      <t>ケンチクブツ</t>
    </rPh>
    <rPh sb="8" eb="10">
      <t>ショウヒ</t>
    </rPh>
    <rPh sb="10" eb="12">
      <t>セイノウ</t>
    </rPh>
    <rPh sb="12" eb="14">
      <t>キジュン</t>
    </rPh>
    <rPh sb="16" eb="18">
      <t>テキゴウ</t>
    </rPh>
    <rPh sb="18" eb="20">
      <t>ギム</t>
    </rPh>
    <phoneticPr fontId="3"/>
  </si>
  <si>
    <t xml:space="preserve"> 建築物エネルギー消費性能基準への適合</t>
    <rPh sb="13" eb="15">
      <t>キジュン</t>
    </rPh>
    <phoneticPr fontId="3"/>
  </si>
  <si>
    <t>通知</t>
    <rPh sb="0" eb="2">
      <t>ツウチ</t>
    </rPh>
    <phoneticPr fontId="3"/>
  </si>
  <si>
    <r>
      <t>　対象建設工事</t>
    </r>
    <r>
      <rPr>
        <b/>
        <sz val="11"/>
        <color rgb="FFFF0000"/>
        <rFont val="ＭＳ Ｐゴシック"/>
        <family val="3"/>
        <charset val="128"/>
      </rPr>
      <t>の着手前</t>
    </r>
    <r>
      <rPr>
        <b/>
        <sz val="11"/>
        <rFont val="ＭＳ Ｐゴシック"/>
        <family val="3"/>
        <charset val="128"/>
      </rPr>
      <t>までに県知事</t>
    </r>
    <r>
      <rPr>
        <b/>
        <sz val="11"/>
        <color rgb="FFFF0000"/>
        <rFont val="ＭＳ Ｐゴシック"/>
        <family val="3"/>
        <charset val="128"/>
      </rPr>
      <t>又は下記工事箇所の提出先の市長に対し通知すること。</t>
    </r>
    <rPh sb="1" eb="3">
      <t>タイショウ</t>
    </rPh>
    <rPh sb="3" eb="5">
      <t>ケンセツ</t>
    </rPh>
    <rPh sb="5" eb="7">
      <t>コウジ</t>
    </rPh>
    <rPh sb="8" eb="10">
      <t>チャクシュ</t>
    </rPh>
    <rPh sb="10" eb="11">
      <t>マエ</t>
    </rPh>
    <rPh sb="14" eb="15">
      <t>ケン</t>
    </rPh>
    <rPh sb="15" eb="17">
      <t>チジ</t>
    </rPh>
    <rPh sb="17" eb="18">
      <t>マタ</t>
    </rPh>
    <rPh sb="19" eb="21">
      <t>カキ</t>
    </rPh>
    <rPh sb="21" eb="23">
      <t>コウジ</t>
    </rPh>
    <rPh sb="23" eb="25">
      <t>カショ</t>
    </rPh>
    <rPh sb="26" eb="28">
      <t>テイシュツ</t>
    </rPh>
    <rPh sb="28" eb="29">
      <t>サキ</t>
    </rPh>
    <rPh sb="30" eb="32">
      <t>シチョウ</t>
    </rPh>
    <rPh sb="33" eb="34">
      <t>タイ</t>
    </rPh>
    <rPh sb="35" eb="37">
      <t>ツウチ</t>
    </rPh>
    <phoneticPr fontId="3"/>
  </si>
  <si>
    <t>　通知書の記載事項は、年月日、通知のあて先、工事発注者名、連絡先、工事の名称、工事の場所、工事の種類、工事の規模、工期、受注者。</t>
    <rPh sb="1" eb="4">
      <t>ツウチショ</t>
    </rPh>
    <rPh sb="5" eb="7">
      <t>キサイ</t>
    </rPh>
    <rPh sb="7" eb="9">
      <t>ジコウ</t>
    </rPh>
    <rPh sb="11" eb="14">
      <t>ネンガッピ</t>
    </rPh>
    <rPh sb="15" eb="17">
      <t>ツウチ</t>
    </rPh>
    <rPh sb="20" eb="21">
      <t>サキ</t>
    </rPh>
    <rPh sb="22" eb="24">
      <t>コウジ</t>
    </rPh>
    <rPh sb="24" eb="28">
      <t>ハッチュウシャメイ</t>
    </rPh>
    <rPh sb="29" eb="32">
      <t>レンラクサキ</t>
    </rPh>
    <rPh sb="33" eb="35">
      <t>コウジ</t>
    </rPh>
    <rPh sb="36" eb="38">
      <t>メイショウ</t>
    </rPh>
    <rPh sb="39" eb="41">
      <t>コウジ</t>
    </rPh>
    <rPh sb="42" eb="44">
      <t>バショ</t>
    </rPh>
    <rPh sb="45" eb="47">
      <t>コウジ</t>
    </rPh>
    <rPh sb="48" eb="50">
      <t>シュルイ</t>
    </rPh>
    <rPh sb="51" eb="53">
      <t>コウジ</t>
    </rPh>
    <rPh sb="54" eb="56">
      <t>キボ</t>
    </rPh>
    <rPh sb="57" eb="59">
      <t>コウキ</t>
    </rPh>
    <rPh sb="60" eb="63">
      <t>ジュチュウシャ</t>
    </rPh>
    <phoneticPr fontId="3"/>
  </si>
  <si>
    <r>
      <rPr>
        <b/>
        <sz val="11"/>
        <color rgb="FFFF0000"/>
        <rFont val="ＭＳ Ｐゴシック"/>
        <family val="3"/>
        <charset val="128"/>
      </rPr>
      <t>工事箇所の提出</t>
    </r>
    <r>
      <rPr>
        <b/>
        <sz val="11"/>
        <color theme="1"/>
        <rFont val="ＭＳ Ｐゴシック"/>
        <family val="3"/>
        <charset val="128"/>
      </rPr>
      <t>先</t>
    </r>
    <rPh sb="0" eb="2">
      <t>コウジ</t>
    </rPh>
    <rPh sb="2" eb="4">
      <t>カショ</t>
    </rPh>
    <rPh sb="5" eb="7">
      <t>テイシュツ</t>
    </rPh>
    <rPh sb="7" eb="8">
      <t>サキ</t>
    </rPh>
    <phoneticPr fontId="3"/>
  </si>
  <si>
    <r>
      <t>（ただし、建築基準法第６条第１項</t>
    </r>
    <r>
      <rPr>
        <sz val="11"/>
        <color rgb="FFFF0000"/>
        <rFont val="ＭＳ Ｐゴシック"/>
        <family val="3"/>
        <charset val="128"/>
      </rPr>
      <t>第２号（一部除く）及び第３号</t>
    </r>
    <r>
      <rPr>
        <sz val="11"/>
        <color theme="1"/>
        <rFont val="ＭＳ Ｐゴシック"/>
        <family val="3"/>
        <charset val="128"/>
      </rPr>
      <t>の建築物に係る解体工事のみ）</t>
    </r>
    <rPh sb="20" eb="22">
      <t>イチブ</t>
    </rPh>
    <rPh sb="22" eb="23">
      <t>ノゾ</t>
    </rPh>
    <rPh sb="25" eb="26">
      <t>オヨ</t>
    </rPh>
    <rPh sb="27" eb="28">
      <t>ダイ</t>
    </rPh>
    <rPh sb="29" eb="30">
      <t>ゴウ</t>
    </rPh>
    <phoneticPr fontId="3"/>
  </si>
  <si>
    <r>
      <t>上記以外の市町村　：　建設事務所</t>
    </r>
    <r>
      <rPr>
        <sz val="11"/>
        <color rgb="FFFF0000"/>
        <rFont val="ＭＳ Ｐゴシック"/>
        <family val="3"/>
        <charset val="128"/>
      </rPr>
      <t>（整備・）</t>
    </r>
    <r>
      <rPr>
        <sz val="11"/>
        <color theme="1"/>
        <rFont val="ＭＳ Ｐゴシック"/>
        <family val="3"/>
        <charset val="128"/>
      </rPr>
      <t>建築課</t>
    </r>
    <rPh sb="17" eb="19">
      <t>セイビ</t>
    </rPh>
    <phoneticPr fontId="3"/>
  </si>
  <si>
    <r>
      <t>（ただし、岡谷市、飯田市、諏訪市、塩尻市については、建築基準法第６条第１項</t>
    </r>
    <r>
      <rPr>
        <sz val="11"/>
        <color rgb="FFFF0000"/>
        <rFont val="ＭＳ Ｐゴシック"/>
        <family val="3"/>
        <charset val="128"/>
      </rPr>
      <t>第２号（一部除く）及び</t>
    </r>
    <rPh sb="5" eb="8">
      <t>オカヤシ</t>
    </rPh>
    <rPh sb="9" eb="12">
      <t>イイダシ</t>
    </rPh>
    <rPh sb="13" eb="16">
      <t>スワシ</t>
    </rPh>
    <rPh sb="17" eb="20">
      <t>シオジリシ</t>
    </rPh>
    <rPh sb="41" eb="43">
      <t>イチブ</t>
    </rPh>
    <rPh sb="43" eb="44">
      <t>ノゾ</t>
    </rPh>
    <rPh sb="46" eb="47">
      <t>オヨ</t>
    </rPh>
    <phoneticPr fontId="3"/>
  </si>
  <si>
    <t>　第３号の建築物に係る解体工事以外）</t>
    <phoneticPr fontId="3"/>
  </si>
  <si>
    <t>・対象建設工事をしようとするときは、あらかじめ、通知しなければならない。</t>
    <phoneticPr fontId="3"/>
  </si>
  <si>
    <r>
      <rPr>
        <sz val="11"/>
        <rFont val="ＭＳ Ｐゴシック"/>
        <family val="3"/>
        <charset val="128"/>
      </rPr>
      <t>資源循環推進課　</t>
    </r>
    <r>
      <rPr>
        <sz val="11"/>
        <color rgb="FFFF0000"/>
        <rFont val="ＭＳ Ｐゴシック"/>
        <family val="3"/>
        <charset val="128"/>
      </rPr>
      <t>資源化推進係</t>
    </r>
    <rPh sb="0" eb="2">
      <t>シゲン</t>
    </rPh>
    <rPh sb="2" eb="4">
      <t>ジュンカン</t>
    </rPh>
    <rPh sb="4" eb="7">
      <t>スイシンカ</t>
    </rPh>
    <rPh sb="8" eb="11">
      <t>シゲンカ</t>
    </rPh>
    <rPh sb="11" eb="13">
      <t>スイシン</t>
    </rPh>
    <rPh sb="13" eb="14">
      <t>カカリ</t>
    </rPh>
    <phoneticPr fontId="3"/>
  </si>
  <si>
    <r>
      <t>水大気環境課　</t>
    </r>
    <r>
      <rPr>
        <sz val="11"/>
        <color rgb="FFFF0000"/>
        <rFont val="ＭＳ Ｐゴシック"/>
        <family val="3"/>
        <charset val="128"/>
      </rPr>
      <t>水環境保全係</t>
    </r>
    <rPh sb="0" eb="1">
      <t>ミズ</t>
    </rPh>
    <rPh sb="1" eb="3">
      <t>タイキ</t>
    </rPh>
    <rPh sb="3" eb="5">
      <t>カンキョウ</t>
    </rPh>
    <rPh sb="5" eb="6">
      <t>カ</t>
    </rPh>
    <rPh sb="7" eb="8">
      <t>ミズ</t>
    </rPh>
    <rPh sb="8" eb="10">
      <t>カンキョウ</t>
    </rPh>
    <rPh sb="10" eb="12">
      <t>ホゼン</t>
    </rPh>
    <rPh sb="12" eb="13">
      <t>カカ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</si>
</sst>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411]ggge&quot;年&quot;m&quot;月&quot;d&quot;日&quot;;@"/>
  </numFmts>
  <fonts count="99">
    <font>
      <sz val="11"/>
      <name val="ＭＳ Ｐゴシック"/>
      <family val="3"/>
      <charset val="128"/>
    </font>
    <font>
      <sz val="11"/>
      <color theme="1"/>
      <name val="ＭＳ Ｐゴシック"/>
      <family val="2"/>
      <charset val="128"/>
      <scheme val="minor"/>
    </font>
    <font>
      <sz val="16"/>
      <name val="ＭＳ Ｐゴシック"/>
      <family val="3"/>
      <charset val="128"/>
    </font>
    <font>
      <sz val="6"/>
      <name val="ＭＳ Ｐゴシック"/>
      <family val="3"/>
      <charset val="128"/>
    </font>
    <font>
      <sz val="12"/>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b/>
      <sz val="11"/>
      <name val="ＭＳ Ｐゴシック"/>
      <family val="3"/>
      <charset val="128"/>
    </font>
    <font>
      <b/>
      <sz val="12"/>
      <name val="ＭＳ Ｐゴシック"/>
      <family val="3"/>
      <charset val="128"/>
    </font>
    <font>
      <sz val="10"/>
      <name val="ＭＳ Ｐゴシック"/>
      <family val="3"/>
      <charset val="128"/>
    </font>
    <font>
      <u/>
      <sz val="11"/>
      <color indexed="12"/>
      <name val="ＭＳ Ｐゴシック"/>
      <family val="3"/>
      <charset val="128"/>
    </font>
    <font>
      <b/>
      <sz val="12"/>
      <color indexed="9"/>
      <name val="ＭＳ Ｐゴシック"/>
      <family val="3"/>
      <charset val="128"/>
    </font>
    <font>
      <b/>
      <sz val="11"/>
      <color indexed="10"/>
      <name val="ＭＳ Ｐゴシック"/>
      <family val="3"/>
      <charset val="128"/>
    </font>
    <font>
      <vertAlign val="superscript"/>
      <sz val="11"/>
      <name val="ＭＳ Ｐゴシック"/>
      <family val="3"/>
      <charset val="128"/>
    </font>
    <font>
      <b/>
      <sz val="12"/>
      <color indexed="12"/>
      <name val="ＭＳ Ｐゴシック"/>
      <family val="3"/>
      <charset val="128"/>
    </font>
    <font>
      <sz val="11"/>
      <color rgb="FFFF0000"/>
      <name val="ＭＳ Ｐゴシック"/>
      <family val="3"/>
      <charset val="128"/>
    </font>
    <font>
      <u/>
      <sz val="11"/>
      <name val="ＭＳ Ｐゴシック"/>
      <family val="3"/>
      <charset val="128"/>
    </font>
    <font>
      <b/>
      <sz val="14"/>
      <name val="ＭＳ Ｐゴシック"/>
      <family val="3"/>
      <charset val="128"/>
    </font>
    <font>
      <b/>
      <vertAlign val="superscript"/>
      <sz val="11"/>
      <name val="ＭＳ Ｐゴシック"/>
      <family val="3"/>
      <charset val="128"/>
    </font>
    <font>
      <sz val="7.5"/>
      <name val="ＭＳ Ｐゴシック"/>
      <family val="3"/>
      <charset val="128"/>
    </font>
    <font>
      <b/>
      <sz val="10"/>
      <name val="ＭＳ Ｐゴシック"/>
      <family val="3"/>
      <charset val="128"/>
    </font>
    <font>
      <b/>
      <sz val="9"/>
      <name val="ＭＳ Ｐゴシック"/>
      <family val="3"/>
      <charset val="128"/>
    </font>
    <font>
      <b/>
      <sz val="11"/>
      <color indexed="9"/>
      <name val="ＭＳ Ｐゴシック"/>
      <family val="3"/>
      <charset val="128"/>
    </font>
    <font>
      <sz val="8"/>
      <name val="ＭＳ Ｐゴシック"/>
      <family val="3"/>
      <charset val="128"/>
    </font>
    <font>
      <sz val="11"/>
      <color indexed="10"/>
      <name val="ＭＳ Ｐゴシック"/>
      <family val="3"/>
      <charset val="128"/>
    </font>
    <font>
      <sz val="14"/>
      <name val="ＭＳ Ｐゴシック"/>
      <family val="3"/>
      <charset val="128"/>
    </font>
    <font>
      <i/>
      <sz val="11"/>
      <name val="ＭＳ Ｐゴシック"/>
      <family val="3"/>
      <charset val="128"/>
    </font>
    <font>
      <sz val="9"/>
      <color rgb="FF000000"/>
      <name val="MS UI Gothic"/>
      <family val="3"/>
      <charset val="128"/>
    </font>
    <font>
      <b/>
      <u/>
      <sz val="11"/>
      <color indexed="12"/>
      <name val="ＭＳ Ｐゴシック"/>
      <family val="3"/>
      <charset val="128"/>
    </font>
    <font>
      <b/>
      <sz val="10.5"/>
      <name val="ＭＳ Ｐゴシック"/>
      <family val="3"/>
      <charset val="128"/>
    </font>
    <font>
      <b/>
      <sz val="12"/>
      <name val="ＭＳ ゴシック"/>
      <family val="3"/>
      <charset val="128"/>
    </font>
    <font>
      <vertAlign val="superscript"/>
      <sz val="10"/>
      <name val="ＭＳ Ｐゴシック"/>
      <family val="3"/>
      <charset val="128"/>
    </font>
    <font>
      <vertAlign val="superscript"/>
      <sz val="10"/>
      <name val="$ＪＳゴシック"/>
      <family val="1"/>
      <charset val="128"/>
    </font>
    <font>
      <b/>
      <sz val="10"/>
      <color indexed="18"/>
      <name val="ＭＳ 明朝"/>
      <family val="1"/>
      <charset val="128"/>
    </font>
    <font>
      <sz val="10"/>
      <name val="ＭＳ 明朝"/>
      <family val="1"/>
      <charset val="128"/>
    </font>
    <font>
      <sz val="10"/>
      <color indexed="18"/>
      <name val="ＭＳ 明朝"/>
      <family val="1"/>
      <charset val="128"/>
    </font>
    <font>
      <sz val="10"/>
      <color indexed="23"/>
      <name val="ＭＳ 明朝"/>
      <family val="1"/>
      <charset val="128"/>
    </font>
    <font>
      <sz val="10"/>
      <color indexed="8"/>
      <name val="ＭＳ 明朝"/>
      <family val="1"/>
      <charset val="128"/>
    </font>
    <font>
      <b/>
      <sz val="10"/>
      <color indexed="23"/>
      <name val="ＭＳ 明朝"/>
      <family val="1"/>
      <charset val="128"/>
    </font>
    <font>
      <b/>
      <sz val="10"/>
      <color indexed="23"/>
      <name val="ＭＳ Ｐゴシック"/>
      <family val="3"/>
      <charset val="128"/>
    </font>
    <font>
      <b/>
      <sz val="10"/>
      <color theme="0" tint="-0.499984740745262"/>
      <name val="ＭＳ Ｐゴシック"/>
      <family val="3"/>
      <charset val="128"/>
    </font>
    <font>
      <b/>
      <sz val="10"/>
      <name val="ＭＳ 明朝"/>
      <family val="1"/>
      <charset val="128"/>
    </font>
    <font>
      <b/>
      <sz val="7.5"/>
      <color indexed="23"/>
      <name val="ＭＳ 明朝"/>
      <family val="1"/>
      <charset val="128"/>
    </font>
    <font>
      <sz val="10"/>
      <color indexed="23"/>
      <name val="Times New Roman"/>
      <family val="1"/>
    </font>
    <font>
      <b/>
      <sz val="10"/>
      <color indexed="23"/>
      <name val="Times New Roman"/>
      <family val="1"/>
    </font>
    <font>
      <b/>
      <vertAlign val="superscript"/>
      <sz val="10"/>
      <color indexed="23"/>
      <name val="ＭＳ 明朝"/>
      <family val="1"/>
      <charset val="128"/>
    </font>
    <font>
      <sz val="10"/>
      <color indexed="8"/>
      <name val="ＭＳ Ｐゴシック"/>
      <family val="3"/>
      <charset val="128"/>
    </font>
    <font>
      <b/>
      <sz val="8"/>
      <name val="ＭＳ Ｐゴシック"/>
      <family val="3"/>
      <charset val="128"/>
    </font>
    <font>
      <b/>
      <vertAlign val="superscript"/>
      <sz val="10"/>
      <name val="ＭＳ Ｐゴシック"/>
      <family val="3"/>
      <charset val="128"/>
    </font>
    <font>
      <vertAlign val="subscript"/>
      <sz val="11"/>
      <name val="ＭＳ Ｐゴシック"/>
      <family val="3"/>
      <charset val="128"/>
    </font>
    <font>
      <b/>
      <sz val="10"/>
      <color indexed="12"/>
      <name val="ＭＳ Ｐゴシック"/>
      <family val="3"/>
      <charset val="128"/>
    </font>
    <font>
      <sz val="11"/>
      <color indexed="12"/>
      <name val="ＭＳ Ｐゴシック"/>
      <family val="3"/>
      <charset val="128"/>
    </font>
    <font>
      <sz val="11"/>
      <color indexed="8"/>
      <name val="ＭＳ Ｐゴシック"/>
      <family val="3"/>
      <charset val="128"/>
    </font>
    <font>
      <sz val="7"/>
      <name val="ＭＳ Ｐゴシック"/>
      <family val="3"/>
      <charset val="128"/>
    </font>
    <font>
      <b/>
      <sz val="10"/>
      <name val="ＭＳ ゴシック"/>
      <family val="3"/>
      <charset val="128"/>
    </font>
    <font>
      <sz val="12"/>
      <color rgb="FFFF0000"/>
      <name val="ＭＳ Ｐゴシック"/>
      <family val="3"/>
      <charset val="128"/>
    </font>
    <font>
      <b/>
      <sz val="12"/>
      <color rgb="FFFF0000"/>
      <name val="ＭＳ Ｐゴシック"/>
      <family val="3"/>
      <charset val="128"/>
    </font>
    <font>
      <b/>
      <sz val="11"/>
      <color theme="1"/>
      <name val="ＭＳ Ｐゴシック"/>
      <family val="3"/>
      <charset val="128"/>
    </font>
    <font>
      <sz val="11"/>
      <color theme="1"/>
      <name val="ＭＳ Ｐゴシック"/>
      <family val="3"/>
      <charset val="128"/>
    </font>
    <font>
      <b/>
      <sz val="11"/>
      <color indexed="8"/>
      <name val="ＭＳ Ｐゴシック"/>
      <family val="3"/>
      <charset val="128"/>
    </font>
    <font>
      <b/>
      <sz val="11"/>
      <color indexed="12"/>
      <name val="ＭＳ Ｐゴシック"/>
      <family val="3"/>
      <charset val="128"/>
    </font>
    <font>
      <b/>
      <sz val="13"/>
      <name val="ＭＳ Ｐゴシック"/>
      <family val="3"/>
      <charset val="128"/>
    </font>
    <font>
      <sz val="10.5"/>
      <name val="ＭＳ Ｐゴシック"/>
      <family val="3"/>
      <charset val="128"/>
    </font>
    <font>
      <sz val="9"/>
      <color indexed="81"/>
      <name val="ＭＳ Ｐゴシック"/>
      <family val="3"/>
      <charset val="128"/>
    </font>
    <font>
      <b/>
      <sz val="11"/>
      <color theme="1"/>
      <name val="ＭＳ ゴシック"/>
      <family val="3"/>
      <charset val="128"/>
    </font>
    <font>
      <sz val="6"/>
      <name val="ＭＳ 明朝"/>
      <family val="1"/>
      <charset val="128"/>
    </font>
    <font>
      <sz val="10"/>
      <color theme="1"/>
      <name val="ＭＳ Ｐゴシック"/>
      <family val="3"/>
      <charset val="128"/>
      <scheme val="minor"/>
    </font>
    <font>
      <sz val="10"/>
      <color theme="1"/>
      <name val="ＭＳ Ｐゴシック"/>
      <family val="3"/>
      <charset val="128"/>
    </font>
    <font>
      <sz val="10"/>
      <color theme="1"/>
      <name val="ＭＳ 明朝"/>
      <family val="1"/>
      <charset val="128"/>
    </font>
    <font>
      <sz val="8"/>
      <color theme="1"/>
      <name val="ＭＳ Ｐゴシック"/>
      <family val="3"/>
      <charset val="128"/>
    </font>
    <font>
      <b/>
      <sz val="12"/>
      <color theme="1"/>
      <name val="ＭＳ Ｐゴシック"/>
      <family val="3"/>
      <charset val="128"/>
    </font>
    <font>
      <b/>
      <sz val="10.5"/>
      <color theme="1"/>
      <name val="ＭＳ Ｐゴシック"/>
      <family val="3"/>
      <charset val="128"/>
    </font>
    <font>
      <u/>
      <sz val="11"/>
      <color theme="1"/>
      <name val="ＭＳ Ｐゴシック"/>
      <family val="3"/>
      <charset val="128"/>
    </font>
    <font>
      <b/>
      <u/>
      <sz val="11"/>
      <name val="ＭＳ Ｐゴシック"/>
      <family val="3"/>
      <charset val="128"/>
    </font>
    <font>
      <u/>
      <sz val="11"/>
      <color rgb="FFFF0000"/>
      <name val="ＭＳ Ｐゴシック"/>
      <family val="3"/>
      <charset val="128"/>
    </font>
    <font>
      <u/>
      <sz val="11"/>
      <color rgb="FF0000FF"/>
      <name val="ＭＳ Ｐゴシック"/>
      <family val="3"/>
      <charset val="128"/>
    </font>
    <font>
      <sz val="6"/>
      <name val="ＭＳ Ｐゴシック"/>
      <family val="2"/>
      <charset val="128"/>
      <scheme val="minor"/>
    </font>
    <font>
      <b/>
      <sz val="11"/>
      <name val="ＭＳ ゴシック"/>
      <family val="3"/>
      <charset val="128"/>
    </font>
    <font>
      <b/>
      <sz val="10"/>
      <color rgb="FF000080"/>
      <name val="ＭＳ 明朝"/>
      <family val="1"/>
      <charset val="128"/>
    </font>
    <font>
      <b/>
      <u/>
      <sz val="11"/>
      <color rgb="FF0000FF"/>
      <name val="ＭＳ Ｐゴシック"/>
      <family val="3"/>
      <charset val="128"/>
    </font>
    <font>
      <sz val="11"/>
      <color rgb="FF0000FF"/>
      <name val="ＭＳ Ｐゴシック"/>
      <family val="3"/>
      <charset val="128"/>
    </font>
    <font>
      <b/>
      <sz val="11"/>
      <color rgb="FF0000FF"/>
      <name val="ＭＳ Ｐゴシック"/>
      <family val="3"/>
      <charset val="128"/>
    </font>
    <font>
      <b/>
      <sz val="12"/>
      <color theme="0"/>
      <name val="ＭＳ Ｐゴシック"/>
      <family val="3"/>
      <charset val="128"/>
    </font>
    <font>
      <sz val="10"/>
      <color rgb="FFFF0000"/>
      <name val="ＭＳ Ｐゴシック"/>
      <family val="3"/>
      <charset val="128"/>
    </font>
    <font>
      <b/>
      <sz val="7"/>
      <name val="ＭＳ Ｐゴシック"/>
      <family val="3"/>
      <charset val="128"/>
    </font>
    <font>
      <b/>
      <vertAlign val="superscript"/>
      <sz val="9"/>
      <name val="ＭＳ Ｐゴシック"/>
      <family val="3"/>
      <charset val="128"/>
    </font>
    <font>
      <u/>
      <sz val="10"/>
      <color rgb="FF0000FF"/>
      <name val="ＭＳ Ｐゴシック"/>
      <family val="3"/>
      <charset val="128"/>
    </font>
    <font>
      <b/>
      <sz val="11"/>
      <color rgb="FFFF0000"/>
      <name val="ＭＳ Ｐゴシック"/>
      <family val="3"/>
      <charset val="128"/>
    </font>
    <font>
      <sz val="9"/>
      <color indexed="81"/>
      <name val="MS P ゴシック"/>
      <family val="3"/>
      <charset val="128"/>
    </font>
    <font>
      <b/>
      <sz val="9"/>
      <color indexed="81"/>
      <name val="MS P ゴシック"/>
      <family val="3"/>
      <charset val="128"/>
    </font>
    <font>
      <b/>
      <strike/>
      <sz val="11"/>
      <name val="ＭＳ Ｐゴシック"/>
      <family val="3"/>
      <charset val="128"/>
    </font>
    <font>
      <sz val="16"/>
      <color theme="1"/>
      <name val="ＭＳ Ｐゴシック"/>
      <family val="3"/>
      <charset val="128"/>
    </font>
    <font>
      <b/>
      <sz val="16"/>
      <color theme="1"/>
      <name val="ＭＳ Ｐゴシック"/>
      <family val="3"/>
      <charset val="128"/>
    </font>
    <font>
      <b/>
      <u/>
      <sz val="11"/>
      <color rgb="FFFF0000"/>
      <name val="ＭＳ Ｐゴシック"/>
      <family val="3"/>
      <charset val="128"/>
    </font>
    <font>
      <u/>
      <sz val="11"/>
      <color theme="10"/>
      <name val="ＭＳ Ｐゴシック"/>
      <family val="3"/>
      <charset val="128"/>
    </font>
    <font>
      <sz val="11"/>
      <color rgb="FF000000"/>
      <name val="ＭＳ Ｐゴシック"/>
      <family val="3"/>
      <charset val="128"/>
    </font>
    <font>
      <b/>
      <strike/>
      <sz val="6"/>
      <color rgb="FFFF0000"/>
      <name val="ＭＳ Ｐゴシック"/>
      <family val="3"/>
      <charset val="128"/>
    </font>
    <font>
      <strike/>
      <sz val="11"/>
      <color rgb="FFFF0000"/>
      <name val="ＭＳ Ｐゴシック"/>
      <family val="3"/>
      <charset val="128"/>
    </font>
  </fonts>
  <fills count="20">
    <fill>
      <patternFill patternType="none"/>
    </fill>
    <fill>
      <patternFill patternType="gray125"/>
    </fill>
    <fill>
      <patternFill patternType="solid">
        <fgColor theme="9" tint="0.59999389629810485"/>
        <bgColor indexed="64"/>
      </patternFill>
    </fill>
    <fill>
      <patternFill patternType="solid">
        <fgColor indexed="11"/>
        <bgColor indexed="64"/>
      </patternFill>
    </fill>
    <fill>
      <patternFill patternType="solid">
        <fgColor indexed="22"/>
        <bgColor indexed="64"/>
      </patternFill>
    </fill>
    <fill>
      <patternFill patternType="solid">
        <fgColor indexed="8"/>
        <bgColor indexed="64"/>
      </patternFill>
    </fill>
    <fill>
      <patternFill patternType="solid">
        <fgColor indexed="31"/>
        <bgColor indexed="64"/>
      </patternFill>
    </fill>
    <fill>
      <patternFill patternType="solid">
        <fgColor indexed="13"/>
        <bgColor indexed="64"/>
      </patternFill>
    </fill>
    <fill>
      <patternFill patternType="solid">
        <fgColor indexed="41"/>
        <bgColor indexed="64"/>
      </patternFill>
    </fill>
    <fill>
      <patternFill patternType="solid">
        <fgColor indexed="43"/>
        <bgColor indexed="64"/>
      </patternFill>
    </fill>
    <fill>
      <patternFill patternType="solid">
        <fgColor indexed="26"/>
        <bgColor indexed="64"/>
      </patternFill>
    </fill>
    <fill>
      <patternFill patternType="solid">
        <fgColor indexed="9"/>
        <bgColor indexed="64"/>
      </patternFill>
    </fill>
    <fill>
      <patternFill patternType="solid">
        <fgColor indexed="27"/>
        <bgColor indexed="64"/>
      </patternFill>
    </fill>
    <fill>
      <patternFill patternType="solid">
        <fgColor indexed="45"/>
        <bgColor indexed="64"/>
      </patternFill>
    </fill>
    <fill>
      <patternFill patternType="solid">
        <fgColor indexed="22"/>
        <bgColor indexed="0"/>
      </patternFill>
    </fill>
    <fill>
      <patternFill patternType="solid">
        <fgColor rgb="FFCCCCFF"/>
        <bgColor indexed="64"/>
      </patternFill>
    </fill>
    <fill>
      <patternFill patternType="solid">
        <fgColor rgb="FFFF00FF"/>
        <bgColor indexed="64"/>
      </patternFill>
    </fill>
    <fill>
      <patternFill patternType="solid">
        <fgColor indexed="14"/>
        <bgColor indexed="64"/>
      </patternFill>
    </fill>
    <fill>
      <patternFill patternType="solid">
        <fgColor rgb="FFFFFF00"/>
        <bgColor indexed="64"/>
      </patternFill>
    </fill>
    <fill>
      <patternFill patternType="solid">
        <fgColor theme="0"/>
        <bgColor indexed="64"/>
      </patternFill>
    </fill>
  </fills>
  <borders count="200">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bottom style="medium">
        <color indexed="64"/>
      </bottom>
      <diagonal/>
    </border>
    <border>
      <left/>
      <right/>
      <top style="thin">
        <color indexed="8"/>
      </top>
      <bottom/>
      <diagonal/>
    </border>
    <border>
      <left style="thin">
        <color indexed="8"/>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8"/>
      </left>
      <right style="thin">
        <color indexed="8"/>
      </right>
      <top style="dotted">
        <color indexed="8"/>
      </top>
      <bottom style="thin">
        <color indexed="8"/>
      </bottom>
      <diagonal/>
    </border>
    <border>
      <left style="thin">
        <color indexed="8"/>
      </left>
      <right style="medium">
        <color indexed="8"/>
      </right>
      <top style="dotted">
        <color indexed="8"/>
      </top>
      <bottom style="thin">
        <color indexed="8"/>
      </bottom>
      <diagonal/>
    </border>
    <border>
      <left style="thin">
        <color indexed="8"/>
      </left>
      <right style="thin">
        <color indexed="8"/>
      </right>
      <top style="thin">
        <color indexed="8"/>
      </top>
      <bottom style="dotted">
        <color indexed="8"/>
      </bottom>
      <diagonal/>
    </border>
    <border>
      <left style="thin">
        <color indexed="8"/>
      </left>
      <right style="medium">
        <color indexed="8"/>
      </right>
      <top style="thin">
        <color indexed="8"/>
      </top>
      <bottom style="dotted">
        <color indexed="8"/>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medium">
        <color indexed="8"/>
      </right>
      <top style="dotted">
        <color indexed="8"/>
      </top>
      <bottom style="dotted">
        <color indexed="8"/>
      </bottom>
      <diagonal/>
    </border>
    <border>
      <left style="medium">
        <color indexed="8"/>
      </left>
      <right style="thin">
        <color indexed="8"/>
      </right>
      <top style="thin">
        <color indexed="8"/>
      </top>
      <bottom style="medium">
        <color indexed="8"/>
      </bottom>
      <diagonal/>
    </border>
    <border>
      <left style="thin">
        <color indexed="8"/>
      </left>
      <right/>
      <top style="dotted">
        <color indexed="8"/>
      </top>
      <bottom style="medium">
        <color indexed="8"/>
      </bottom>
      <diagonal/>
    </border>
    <border>
      <left/>
      <right/>
      <top style="dotted">
        <color indexed="8"/>
      </top>
      <bottom style="medium">
        <color indexed="8"/>
      </bottom>
      <diagonal/>
    </border>
    <border>
      <left/>
      <right style="medium">
        <color indexed="8"/>
      </right>
      <top style="dotted">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right/>
      <top style="medium">
        <color indexed="8"/>
      </top>
      <bottom/>
      <diagonal/>
    </border>
    <border>
      <left style="thin">
        <color indexed="8"/>
      </left>
      <right/>
      <top style="medium">
        <color indexed="8"/>
      </top>
      <bottom style="thin">
        <color indexed="8"/>
      </bottom>
      <diagonal/>
    </border>
    <border>
      <left/>
      <right style="thin">
        <color indexed="8"/>
      </right>
      <top style="medium">
        <color indexed="8"/>
      </top>
      <bottom style="thin">
        <color indexed="8"/>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medium">
        <color indexed="64"/>
      </left>
      <right style="thin">
        <color indexed="8"/>
      </right>
      <top style="thin">
        <color indexed="8"/>
      </top>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thin">
        <color indexed="8"/>
      </right>
      <top/>
      <bottom style="thin">
        <color indexed="8"/>
      </bottom>
      <diagonal/>
    </border>
    <border>
      <left/>
      <right style="medium">
        <color indexed="8"/>
      </right>
      <top style="thin">
        <color indexed="8"/>
      </top>
      <bottom style="thin">
        <color indexed="8"/>
      </bottom>
      <diagonal/>
    </border>
    <border diagonalDown="1">
      <left style="medium">
        <color indexed="8"/>
      </left>
      <right style="thin">
        <color indexed="8"/>
      </right>
      <top style="medium">
        <color indexed="8"/>
      </top>
      <bottom/>
      <diagonal style="thin">
        <color indexed="8"/>
      </diagonal>
    </border>
    <border diagonalDown="1">
      <left style="medium">
        <color indexed="8"/>
      </left>
      <right style="thin">
        <color indexed="8"/>
      </right>
      <top/>
      <bottom/>
      <diagonal style="thin">
        <color indexed="8"/>
      </diagonal>
    </border>
    <border>
      <left style="thin">
        <color indexed="8"/>
      </left>
      <right/>
      <top style="thin">
        <color indexed="8"/>
      </top>
      <bottom/>
      <diagonal/>
    </border>
    <border>
      <left/>
      <right style="thin">
        <color indexed="8"/>
      </right>
      <top style="thin">
        <color indexed="8"/>
      </top>
      <bottom/>
      <diagonal/>
    </border>
    <border>
      <left/>
      <right style="medium">
        <color indexed="8"/>
      </right>
      <top style="thin">
        <color indexed="8"/>
      </top>
      <bottom/>
      <diagonal/>
    </border>
    <border diagonalDown="1">
      <left style="medium">
        <color indexed="8"/>
      </left>
      <right style="thin">
        <color indexed="8"/>
      </right>
      <top/>
      <bottom style="thin">
        <color indexed="8"/>
      </bottom>
      <diagonal style="thin">
        <color indexed="8"/>
      </diagonal>
    </border>
    <border>
      <left style="thin">
        <color indexed="8"/>
      </left>
      <right/>
      <top/>
      <bottom style="thin">
        <color indexed="8"/>
      </bottom>
      <diagonal/>
    </border>
    <border>
      <left/>
      <right style="medium">
        <color indexed="8"/>
      </right>
      <top/>
      <bottom style="thin">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64"/>
      </left>
      <right style="medium">
        <color indexed="64"/>
      </right>
      <top style="medium">
        <color indexed="64"/>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style="hair">
        <color indexed="8"/>
      </bottom>
      <diagonal/>
    </border>
    <border>
      <left/>
      <right style="medium">
        <color indexed="8"/>
      </right>
      <top style="medium">
        <color indexed="8"/>
      </top>
      <bottom style="hair">
        <color indexed="8"/>
      </bottom>
      <diagonal/>
    </border>
    <border>
      <left style="thin">
        <color indexed="8"/>
      </left>
      <right/>
      <top style="hair">
        <color indexed="8"/>
      </top>
      <bottom style="hair">
        <color indexed="8"/>
      </bottom>
      <diagonal/>
    </border>
    <border>
      <left/>
      <right style="medium">
        <color indexed="8"/>
      </right>
      <top style="hair">
        <color indexed="8"/>
      </top>
      <bottom style="hair">
        <color indexed="8"/>
      </bottom>
      <diagonal/>
    </border>
    <border>
      <left style="thin">
        <color indexed="8"/>
      </left>
      <right/>
      <top style="hair">
        <color indexed="8"/>
      </top>
      <bottom/>
      <diagonal/>
    </border>
    <border>
      <left/>
      <right style="medium">
        <color indexed="8"/>
      </right>
      <top style="hair">
        <color indexed="8"/>
      </top>
      <bottom/>
      <diagonal/>
    </border>
    <border>
      <left/>
      <right style="medium">
        <color indexed="8"/>
      </right>
      <top/>
      <bottom/>
      <diagonal/>
    </border>
    <border>
      <left style="thin">
        <color indexed="8"/>
      </left>
      <right/>
      <top/>
      <bottom style="hair">
        <color indexed="8"/>
      </bottom>
      <diagonal/>
    </border>
    <border>
      <left/>
      <right style="medium">
        <color indexed="8"/>
      </right>
      <top/>
      <bottom style="hair">
        <color indexed="8"/>
      </bottom>
      <diagonal/>
    </border>
    <border>
      <left/>
      <right/>
      <top style="thin">
        <color indexed="8"/>
      </top>
      <bottom style="medium">
        <color indexed="8"/>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8"/>
      </left>
      <right/>
      <top style="thin">
        <color indexed="8"/>
      </top>
      <bottom style="hair">
        <color indexed="8"/>
      </bottom>
      <diagonal/>
    </border>
    <border>
      <left/>
      <right style="medium">
        <color indexed="8"/>
      </right>
      <top style="thin">
        <color indexed="8"/>
      </top>
      <bottom style="hair">
        <color indexed="8"/>
      </bottom>
      <diagonal/>
    </border>
    <border>
      <left/>
      <right style="thin">
        <color indexed="8"/>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8"/>
      </left>
      <right style="hair">
        <color indexed="8"/>
      </right>
      <top style="thin">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medium">
        <color indexed="8"/>
      </left>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style="dotted">
        <color indexed="8"/>
      </bottom>
      <diagonal/>
    </border>
    <border>
      <left style="medium">
        <color indexed="8"/>
      </left>
      <right/>
      <top style="dotted">
        <color indexed="8"/>
      </top>
      <bottom style="dotted">
        <color indexed="8"/>
      </bottom>
      <diagonal/>
    </border>
    <border>
      <left style="thin">
        <color indexed="8"/>
      </left>
      <right style="medium">
        <color indexed="8"/>
      </right>
      <top style="dotted">
        <color indexed="8"/>
      </top>
      <bottom style="dotted">
        <color indexed="8"/>
      </bottom>
      <diagonal/>
    </border>
    <border>
      <left style="medium">
        <color indexed="8"/>
      </left>
      <right/>
      <top style="dotted">
        <color indexed="8"/>
      </top>
      <bottom style="thin">
        <color indexed="8"/>
      </bottom>
      <diagonal/>
    </border>
    <border>
      <left style="medium">
        <color indexed="8"/>
      </left>
      <right/>
      <top style="thin">
        <color indexed="8"/>
      </top>
      <bottom style="medium">
        <color indexed="8"/>
      </bottom>
      <diagonal/>
    </border>
    <border>
      <left/>
      <right/>
      <top/>
      <bottom style="medium">
        <color indexed="8"/>
      </bottom>
      <diagonal/>
    </border>
    <border>
      <left style="medium">
        <color indexed="8"/>
      </left>
      <right/>
      <top style="thin">
        <color indexed="8"/>
      </top>
      <bottom/>
      <diagonal/>
    </border>
    <border>
      <left style="double">
        <color indexed="8"/>
      </left>
      <right style="thin">
        <color indexed="8"/>
      </right>
      <top style="medium">
        <color indexed="8"/>
      </top>
      <bottom style="thin">
        <color indexed="8"/>
      </bottom>
      <diagonal/>
    </border>
    <border>
      <left style="double">
        <color indexed="8"/>
      </left>
      <right style="thin">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style="medium">
        <color indexed="8"/>
      </left>
      <right style="thin">
        <color indexed="8"/>
      </right>
      <top/>
      <bottom style="medium">
        <color indexed="8"/>
      </bottom>
      <diagonal/>
    </border>
    <border>
      <left style="double">
        <color indexed="8"/>
      </left>
      <right style="thin">
        <color indexed="8"/>
      </right>
      <top style="thin">
        <color indexed="8"/>
      </top>
      <bottom style="medium">
        <color indexed="8"/>
      </bottom>
      <diagonal/>
    </border>
    <border>
      <left style="medium">
        <color indexed="53"/>
      </left>
      <right style="medium">
        <color indexed="53"/>
      </right>
      <top style="medium">
        <color indexed="53"/>
      </top>
      <bottom style="thin">
        <color indexed="64"/>
      </bottom>
      <diagonal/>
    </border>
    <border>
      <left style="medium">
        <color indexed="53"/>
      </left>
      <right style="medium">
        <color indexed="53"/>
      </right>
      <top style="thin">
        <color indexed="64"/>
      </top>
      <bottom style="thin">
        <color indexed="64"/>
      </bottom>
      <diagonal/>
    </border>
    <border>
      <left style="medium">
        <color indexed="53"/>
      </left>
      <right style="medium">
        <color indexed="53"/>
      </right>
      <top style="thin">
        <color indexed="64"/>
      </top>
      <bottom style="medium">
        <color indexed="53"/>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medium">
        <color indexed="64"/>
      </left>
      <right style="thin">
        <color indexed="64"/>
      </right>
      <top style="medium">
        <color indexed="64"/>
      </top>
      <bottom style="medium">
        <color indexed="64"/>
      </bottom>
      <diagonal style="thin">
        <color indexed="64"/>
      </diagonal>
    </border>
    <border>
      <left/>
      <right style="thin">
        <color indexed="64"/>
      </right>
      <top style="medium">
        <color indexed="64"/>
      </top>
      <bottom style="medium">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top style="medium">
        <color indexed="64"/>
      </top>
      <bottom style="medium">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s>
  <cellStyleXfs count="7">
    <xf numFmtId="0" fontId="0" fillId="0" borderId="0">
      <alignment vertical="center"/>
    </xf>
    <xf numFmtId="0" fontId="11" fillId="0" borderId="0" applyNumberFormat="0" applyFill="0" applyBorder="0" applyAlignment="0" applyProtection="0">
      <alignment vertical="top"/>
      <protection locked="0"/>
    </xf>
    <xf numFmtId="38" fontId="7" fillId="0" borderId="0" applyFont="0" applyFill="0" applyBorder="0" applyAlignment="0" applyProtection="0">
      <alignment vertical="center"/>
    </xf>
    <xf numFmtId="0" fontId="47" fillId="0" borderId="0">
      <alignment vertical="center"/>
    </xf>
    <xf numFmtId="0" fontId="53" fillId="0" borderId="0">
      <alignment vertical="center"/>
    </xf>
    <xf numFmtId="0" fontId="7" fillId="0" borderId="0">
      <alignment vertical="center"/>
    </xf>
    <xf numFmtId="0" fontId="1" fillId="0" borderId="0">
      <alignment vertical="center"/>
    </xf>
  </cellStyleXfs>
  <cellXfs count="1890">
    <xf numFmtId="0" fontId="0" fillId="0" borderId="0" xfId="0">
      <alignment vertical="center"/>
    </xf>
    <xf numFmtId="0" fontId="4" fillId="0" borderId="0" xfId="0" applyFont="1" applyAlignment="1">
      <alignment vertical="center" wrapText="1"/>
    </xf>
    <xf numFmtId="0" fontId="0" fillId="0" borderId="0" xfId="0" applyFill="1">
      <alignment vertical="center"/>
    </xf>
    <xf numFmtId="0" fontId="0" fillId="0" borderId="0" xfId="0" applyBorder="1">
      <alignment vertical="center"/>
    </xf>
    <xf numFmtId="0" fontId="0" fillId="0" borderId="5" xfId="0" applyFill="1" applyBorder="1" applyAlignment="1">
      <alignment horizontal="center" vertical="center"/>
    </xf>
    <xf numFmtId="0" fontId="0" fillId="0" borderId="9" xfId="0" applyFill="1" applyBorder="1" applyAlignment="1">
      <alignment horizontal="center" vertical="center"/>
    </xf>
    <xf numFmtId="0" fontId="0" fillId="0" borderId="9" xfId="0" applyBorder="1">
      <alignment vertical="center"/>
    </xf>
    <xf numFmtId="0" fontId="0" fillId="0" borderId="12" xfId="0" applyBorder="1">
      <alignment vertical="center"/>
    </xf>
    <xf numFmtId="0" fontId="0" fillId="0" borderId="15" xfId="0" applyFill="1" applyBorder="1" applyAlignment="1">
      <alignment horizontal="center" vertical="center"/>
    </xf>
    <xf numFmtId="0" fontId="0" fillId="0" borderId="15" xfId="0" applyBorder="1">
      <alignment vertical="center"/>
    </xf>
    <xf numFmtId="0" fontId="0" fillId="4" borderId="29" xfId="0" applyFill="1" applyBorder="1">
      <alignment vertical="center"/>
    </xf>
    <xf numFmtId="0" fontId="11" fillId="0" borderId="11" xfId="1" applyBorder="1" applyAlignment="1" applyProtection="1">
      <alignment vertical="center" shrinkToFit="1"/>
    </xf>
    <xf numFmtId="0" fontId="11" fillId="0" borderId="13" xfId="1" applyBorder="1" applyAlignment="1" applyProtection="1">
      <alignment vertical="center" shrinkToFit="1"/>
    </xf>
    <xf numFmtId="0" fontId="8" fillId="0" borderId="0" xfId="0" applyFont="1">
      <alignment vertical="center"/>
    </xf>
    <xf numFmtId="0" fontId="13" fillId="0" borderId="0" xfId="0" applyFont="1">
      <alignment vertical="center"/>
    </xf>
    <xf numFmtId="0" fontId="7" fillId="0" borderId="0" xfId="0" applyFont="1">
      <alignment vertical="center"/>
    </xf>
    <xf numFmtId="0" fontId="9" fillId="0" borderId="0" xfId="0" applyFont="1" applyFill="1" applyBorder="1">
      <alignment vertical="center"/>
    </xf>
    <xf numFmtId="0" fontId="7" fillId="0" borderId="0" xfId="0" applyFont="1" applyFill="1" applyBorder="1">
      <alignment vertical="center"/>
    </xf>
    <xf numFmtId="0" fontId="7" fillId="0" borderId="0" xfId="0" applyFont="1" applyFill="1" applyBorder="1" applyAlignment="1">
      <alignment horizontal="center" vertical="center"/>
    </xf>
    <xf numFmtId="0" fontId="7" fillId="0" borderId="0" xfId="0" applyFont="1" applyAlignment="1">
      <alignment horizontal="center" vertical="center"/>
    </xf>
    <xf numFmtId="0" fontId="7" fillId="10" borderId="42" xfId="0" applyFont="1" applyFill="1" applyBorder="1" applyAlignment="1">
      <alignment vertical="center"/>
    </xf>
    <xf numFmtId="0" fontId="0" fillId="10" borderId="43" xfId="0" applyFill="1" applyBorder="1" applyAlignment="1">
      <alignment vertical="center"/>
    </xf>
    <xf numFmtId="0" fontId="0" fillId="10" borderId="44" xfId="0" applyFill="1" applyBorder="1" applyAlignment="1">
      <alignment vertical="center"/>
    </xf>
    <xf numFmtId="0" fontId="7" fillId="10" borderId="40" xfId="0" applyFont="1" applyFill="1" applyBorder="1" applyAlignment="1">
      <alignment vertical="center"/>
    </xf>
    <xf numFmtId="0" fontId="17" fillId="10" borderId="0" xfId="0" applyFont="1" applyFill="1" applyBorder="1" applyAlignment="1">
      <alignment vertical="center"/>
    </xf>
    <xf numFmtId="0" fontId="7" fillId="10" borderId="5" xfId="0" applyFont="1" applyFill="1" applyBorder="1" applyAlignment="1">
      <alignment vertical="center"/>
    </xf>
    <xf numFmtId="0" fontId="7" fillId="10" borderId="47" xfId="0" applyFont="1" applyFill="1" applyBorder="1" applyAlignment="1">
      <alignment vertical="center" shrinkToFit="1"/>
    </xf>
    <xf numFmtId="0" fontId="0" fillId="10" borderId="27" xfId="0" applyFill="1" applyBorder="1" applyAlignment="1">
      <alignment vertical="center"/>
    </xf>
    <xf numFmtId="0" fontId="0" fillId="10" borderId="28" xfId="0" applyFill="1" applyBorder="1" applyAlignment="1">
      <alignment vertical="center"/>
    </xf>
    <xf numFmtId="0" fontId="16" fillId="0" borderId="0" xfId="0" applyFont="1">
      <alignment vertical="center"/>
    </xf>
    <xf numFmtId="0" fontId="8" fillId="0" borderId="0" xfId="0" applyFont="1" applyFill="1" applyBorder="1" applyAlignment="1">
      <alignment vertical="center"/>
    </xf>
    <xf numFmtId="0" fontId="11" fillId="0" borderId="11" xfId="1" applyBorder="1" applyAlignment="1" applyProtection="1">
      <alignment vertical="center"/>
    </xf>
    <xf numFmtId="57" fontId="0" fillId="0" borderId="0" xfId="0" applyNumberFormat="1" applyFont="1">
      <alignment vertical="center"/>
    </xf>
    <xf numFmtId="0" fontId="11" fillId="0" borderId="13" xfId="1" applyBorder="1" applyAlignment="1" applyProtection="1">
      <alignment vertical="center"/>
    </xf>
    <xf numFmtId="0" fontId="0" fillId="0" borderId="0" xfId="0" applyFont="1">
      <alignment vertical="center"/>
    </xf>
    <xf numFmtId="0" fontId="18" fillId="0" borderId="0" xfId="0" applyFont="1">
      <alignment vertical="center"/>
    </xf>
    <xf numFmtId="0" fontId="0" fillId="0" borderId="8" xfId="0" applyBorder="1" applyAlignment="1">
      <alignment vertical="center" shrinkToFit="1"/>
    </xf>
    <xf numFmtId="0" fontId="11" fillId="0" borderId="0" xfId="1" applyAlignment="1" applyProtection="1">
      <alignment vertical="center"/>
    </xf>
    <xf numFmtId="0" fontId="23" fillId="0" borderId="0" xfId="0" applyFont="1" applyFill="1" applyBorder="1" applyAlignment="1">
      <alignment horizontal="left" vertical="center"/>
    </xf>
    <xf numFmtId="0" fontId="7" fillId="0" borderId="0" xfId="0" applyFont="1" applyFill="1" applyBorder="1" applyAlignment="1">
      <alignment vertical="center"/>
    </xf>
    <xf numFmtId="176" fontId="7" fillId="0" borderId="0" xfId="0" applyNumberFormat="1" applyFont="1" applyFill="1" applyBorder="1" applyAlignment="1">
      <alignment horizontal="center" vertical="center"/>
    </xf>
    <xf numFmtId="0" fontId="24" fillId="0" borderId="0" xfId="0" applyFont="1" applyFill="1" applyBorder="1" applyAlignment="1">
      <alignment vertical="center"/>
    </xf>
    <xf numFmtId="0" fontId="21" fillId="0" borderId="0" xfId="0" applyFont="1">
      <alignment vertical="center"/>
    </xf>
    <xf numFmtId="0" fontId="0" fillId="0" borderId="0" xfId="0" applyFont="1" applyFill="1" applyBorder="1">
      <alignment vertical="center"/>
    </xf>
    <xf numFmtId="0" fontId="0" fillId="0" borderId="70" xfId="0" applyBorder="1" applyAlignment="1">
      <alignment horizontal="center" vertical="center" wrapText="1"/>
    </xf>
    <xf numFmtId="0" fontId="0" fillId="0" borderId="70" xfId="0" applyBorder="1" applyAlignment="1">
      <alignment vertical="center" wrapText="1"/>
    </xf>
    <xf numFmtId="0" fontId="8" fillId="0" borderId="0" xfId="0" applyFont="1" applyAlignment="1">
      <alignment vertical="center"/>
    </xf>
    <xf numFmtId="0" fontId="0" fillId="0" borderId="70" xfId="0" applyFont="1" applyBorder="1" applyAlignment="1">
      <alignment vertical="center" wrapText="1"/>
    </xf>
    <xf numFmtId="0" fontId="0" fillId="0" borderId="0" xfId="0" applyAlignment="1">
      <alignment horizontal="right" vertical="center"/>
    </xf>
    <xf numFmtId="0" fontId="11" fillId="0" borderId="11" xfId="1" applyFill="1" applyBorder="1" applyAlignment="1" applyProtection="1">
      <alignment vertical="center" shrinkToFit="1"/>
    </xf>
    <xf numFmtId="57" fontId="16" fillId="0" borderId="0" xfId="0" applyNumberFormat="1" applyFont="1">
      <alignment vertical="center"/>
    </xf>
    <xf numFmtId="0" fontId="7" fillId="0" borderId="0" xfId="0" applyFont="1" applyAlignment="1">
      <alignment horizontal="left" vertical="center" indent="1"/>
    </xf>
    <xf numFmtId="0" fontId="8" fillId="0" borderId="0" xfId="0" applyFont="1" applyAlignment="1">
      <alignment horizontal="left" vertical="center" indent="1"/>
    </xf>
    <xf numFmtId="49" fontId="0" fillId="0" borderId="0" xfId="0" applyNumberFormat="1">
      <alignment vertical="center"/>
    </xf>
    <xf numFmtId="0" fontId="0" fillId="0" borderId="71" xfId="0" applyBorder="1" applyAlignment="1">
      <alignment horizontal="center" vertical="center"/>
    </xf>
    <xf numFmtId="0" fontId="0" fillId="0" borderId="73" xfId="0" applyBorder="1" applyAlignment="1">
      <alignment horizontal="center" vertical="center"/>
    </xf>
    <xf numFmtId="49" fontId="0" fillId="0" borderId="70" xfId="0" applyNumberFormat="1" applyBorder="1" applyAlignment="1">
      <alignment vertical="center" wrapText="1"/>
    </xf>
    <xf numFmtId="0" fontId="0" fillId="0" borderId="71" xfId="0" applyBorder="1" applyAlignment="1">
      <alignment vertical="center" wrapText="1"/>
    </xf>
    <xf numFmtId="49" fontId="0" fillId="0" borderId="71" xfId="0" applyNumberFormat="1" applyBorder="1" applyAlignment="1">
      <alignment vertical="center" wrapText="1"/>
    </xf>
    <xf numFmtId="0" fontId="0" fillId="0" borderId="71" xfId="0" applyBorder="1" applyAlignment="1">
      <alignment vertical="top" wrapText="1"/>
    </xf>
    <xf numFmtId="0" fontId="0" fillId="0" borderId="72" xfId="0" applyBorder="1" applyAlignment="1">
      <alignment vertical="top" wrapText="1"/>
    </xf>
    <xf numFmtId="49" fontId="0" fillId="0" borderId="72" xfId="0" applyNumberFormat="1" applyBorder="1" applyAlignment="1">
      <alignment vertical="center" wrapText="1"/>
    </xf>
    <xf numFmtId="49" fontId="0" fillId="0" borderId="73" xfId="0" applyNumberFormat="1" applyBorder="1" applyAlignment="1">
      <alignment vertical="center" wrapText="1"/>
    </xf>
    <xf numFmtId="0" fontId="0" fillId="0" borderId="73" xfId="0" applyBorder="1" applyAlignment="1">
      <alignment vertical="center" wrapText="1"/>
    </xf>
    <xf numFmtId="0" fontId="27" fillId="0" borderId="73" xfId="0" applyFont="1" applyBorder="1" applyAlignment="1">
      <alignment vertical="center" wrapText="1"/>
    </xf>
    <xf numFmtId="0" fontId="27" fillId="0" borderId="72" xfId="0" applyFont="1" applyBorder="1" applyAlignment="1">
      <alignment vertical="center" wrapText="1"/>
    </xf>
    <xf numFmtId="49" fontId="0" fillId="0" borderId="71" xfId="0" applyNumberFormat="1" applyBorder="1" applyAlignment="1">
      <alignment vertical="top" wrapText="1"/>
    </xf>
    <xf numFmtId="49" fontId="0" fillId="0" borderId="72" xfId="0" applyNumberFormat="1" applyBorder="1" applyAlignment="1">
      <alignment vertical="top" wrapText="1"/>
    </xf>
    <xf numFmtId="0" fontId="27" fillId="0" borderId="72" xfId="0" applyFont="1" applyBorder="1" applyAlignment="1">
      <alignment vertical="top" wrapText="1"/>
    </xf>
    <xf numFmtId="0" fontId="0" fillId="0" borderId="73" xfId="0" applyBorder="1" applyAlignment="1">
      <alignment vertical="top" wrapText="1"/>
    </xf>
    <xf numFmtId="0" fontId="27" fillId="0" borderId="73" xfId="0" applyFont="1" applyBorder="1" applyAlignment="1">
      <alignment vertical="top" wrapText="1"/>
    </xf>
    <xf numFmtId="49" fontId="0" fillId="0" borderId="73" xfId="0" applyNumberFormat="1" applyBorder="1" applyAlignment="1">
      <alignment vertical="top" wrapText="1"/>
    </xf>
    <xf numFmtId="0" fontId="0" fillId="0" borderId="72" xfId="0" applyBorder="1" applyAlignment="1">
      <alignment vertical="center" wrapText="1"/>
    </xf>
    <xf numFmtId="0" fontId="0" fillId="0" borderId="71" xfId="0" applyBorder="1" applyAlignment="1">
      <alignment vertical="top"/>
    </xf>
    <xf numFmtId="0" fontId="0" fillId="0" borderId="72" xfId="0" applyBorder="1" applyAlignment="1">
      <alignment vertical="top"/>
    </xf>
    <xf numFmtId="0" fontId="0" fillId="0" borderId="73" xfId="0" applyBorder="1" applyAlignment="1">
      <alignment vertical="top"/>
    </xf>
    <xf numFmtId="49" fontId="0" fillId="0" borderId="74" xfId="0" applyNumberFormat="1" applyBorder="1">
      <alignment vertical="center"/>
    </xf>
    <xf numFmtId="0" fontId="0" fillId="0" borderId="75" xfId="0" applyBorder="1">
      <alignment vertical="center"/>
    </xf>
    <xf numFmtId="49" fontId="0" fillId="0" borderId="76" xfId="0" applyNumberFormat="1" applyBorder="1">
      <alignment vertical="center"/>
    </xf>
    <xf numFmtId="0" fontId="0" fillId="0" borderId="78" xfId="0" applyBorder="1">
      <alignment vertical="center"/>
    </xf>
    <xf numFmtId="0" fontId="0" fillId="0" borderId="4" xfId="0" applyBorder="1" applyAlignment="1">
      <alignment vertical="center" shrinkToFit="1"/>
    </xf>
    <xf numFmtId="0" fontId="0" fillId="0" borderId="55" xfId="0" applyBorder="1" applyAlignment="1">
      <alignment vertical="center" shrinkToFit="1"/>
    </xf>
    <xf numFmtId="0" fontId="0" fillId="0" borderId="10" xfId="0" applyBorder="1" applyAlignment="1">
      <alignment vertical="center" shrinkToFit="1"/>
    </xf>
    <xf numFmtId="0" fontId="0" fillId="0" borderId="16" xfId="0" applyBorder="1" applyAlignment="1">
      <alignment vertical="center" shrinkToFit="1"/>
    </xf>
    <xf numFmtId="0" fontId="11" fillId="0" borderId="12" xfId="1" applyFill="1" applyBorder="1" applyAlignment="1" applyProtection="1">
      <alignment vertical="center" wrapText="1"/>
    </xf>
    <xf numFmtId="0" fontId="11" fillId="0" borderId="70" xfId="1" applyBorder="1" applyAlignment="1" applyProtection="1">
      <alignment vertical="top" wrapText="1"/>
    </xf>
    <xf numFmtId="0" fontId="11" fillId="0" borderId="0" xfId="1" applyBorder="1" applyAlignment="1" applyProtection="1">
      <alignment vertical="top" wrapText="1"/>
    </xf>
    <xf numFmtId="0" fontId="29" fillId="0" borderId="0" xfId="1" applyFont="1" applyAlignment="1" applyProtection="1">
      <alignment vertical="center"/>
    </xf>
    <xf numFmtId="0" fontId="30" fillId="0" borderId="0" xfId="0" applyFont="1" applyFill="1" applyBorder="1">
      <alignment vertical="center"/>
    </xf>
    <xf numFmtId="0" fontId="7" fillId="0" borderId="11" xfId="0" applyFont="1" applyFill="1" applyBorder="1" applyAlignment="1">
      <alignment vertical="center" shrinkToFit="1"/>
    </xf>
    <xf numFmtId="0" fontId="8" fillId="0" borderId="0" xfId="0" applyFont="1" applyFill="1" applyBorder="1">
      <alignment vertical="center"/>
    </xf>
    <xf numFmtId="0" fontId="7" fillId="0" borderId="11" xfId="0" applyFont="1" applyFill="1" applyBorder="1">
      <alignment vertical="center"/>
    </xf>
    <xf numFmtId="0" fontId="16" fillId="0" borderId="0" xfId="0" applyFont="1" applyFill="1" applyBorder="1">
      <alignment vertical="center"/>
    </xf>
    <xf numFmtId="0" fontId="10" fillId="4" borderId="70" xfId="0" applyFont="1" applyFill="1" applyBorder="1" applyAlignment="1">
      <alignment horizontal="center" vertical="center" wrapText="1"/>
    </xf>
    <xf numFmtId="0" fontId="10" fillId="0" borderId="70" xfId="0" applyFont="1" applyBorder="1" applyAlignment="1">
      <alignment vertical="center" wrapText="1"/>
    </xf>
    <xf numFmtId="0" fontId="10" fillId="0" borderId="70" xfId="0" applyFont="1" applyBorder="1" applyAlignment="1">
      <alignment horizontal="right" vertical="center" wrapText="1"/>
    </xf>
    <xf numFmtId="0" fontId="10" fillId="0" borderId="70" xfId="0" applyFont="1" applyBorder="1" applyAlignment="1">
      <alignment horizontal="left" vertical="top" wrapText="1"/>
    </xf>
    <xf numFmtId="0" fontId="0" fillId="0" borderId="88" xfId="0" applyBorder="1">
      <alignment vertical="center"/>
    </xf>
    <xf numFmtId="0" fontId="0" fillId="0" borderId="0" xfId="0" applyFill="1" applyBorder="1" applyAlignment="1">
      <alignment vertical="center"/>
    </xf>
    <xf numFmtId="0" fontId="0" fillId="0" borderId="70" xfId="0" applyBorder="1" applyAlignment="1">
      <alignment horizontal="center" vertical="center"/>
    </xf>
    <xf numFmtId="0" fontId="0" fillId="0" borderId="0" xfId="0" applyBorder="1" applyAlignment="1">
      <alignment vertical="top"/>
    </xf>
    <xf numFmtId="0" fontId="10" fillId="0" borderId="0" xfId="0" applyFont="1">
      <alignment vertical="center"/>
    </xf>
    <xf numFmtId="0" fontId="10" fillId="6" borderId="36" xfId="0" applyFont="1" applyFill="1" applyBorder="1" applyAlignment="1">
      <alignment vertical="center" wrapText="1"/>
    </xf>
    <xf numFmtId="0" fontId="6" fillId="6" borderId="141" xfId="0" applyFont="1" applyFill="1" applyBorder="1" applyAlignment="1">
      <alignment vertical="center" wrapText="1"/>
    </xf>
    <xf numFmtId="0" fontId="0" fillId="0" borderId="0" xfId="0" applyAlignment="1">
      <alignment horizontal="center" vertical="center"/>
    </xf>
    <xf numFmtId="0" fontId="7" fillId="0" borderId="8" xfId="0" applyFont="1" applyFill="1" applyBorder="1" applyAlignment="1">
      <alignment vertical="center" wrapText="1"/>
    </xf>
    <xf numFmtId="0" fontId="7" fillId="0" borderId="11" xfId="0" applyFont="1" applyFill="1" applyBorder="1" applyAlignment="1">
      <alignment vertical="center" wrapText="1"/>
    </xf>
    <xf numFmtId="0" fontId="7" fillId="0" borderId="13" xfId="0" applyFont="1" applyFill="1" applyBorder="1">
      <alignment vertical="center"/>
    </xf>
    <xf numFmtId="0" fontId="9" fillId="0" borderId="0" xfId="0" applyFont="1">
      <alignment vertical="center"/>
    </xf>
    <xf numFmtId="0" fontId="21" fillId="0" borderId="142" xfId="0" applyFont="1" applyBorder="1" applyAlignment="1">
      <alignment horizontal="right" vertical="top"/>
    </xf>
    <xf numFmtId="0" fontId="21" fillId="0" borderId="143" xfId="0" applyFont="1" applyBorder="1" applyAlignment="1">
      <alignment vertical="top"/>
    </xf>
    <xf numFmtId="0" fontId="10" fillId="0" borderId="144" xfId="0" applyFont="1" applyBorder="1" applyAlignment="1">
      <alignment horizontal="center" vertical="top" wrapText="1"/>
    </xf>
    <xf numFmtId="0" fontId="10" fillId="0" borderId="145" xfId="0" applyFont="1" applyBorder="1" applyAlignment="1">
      <alignment vertical="center" wrapText="1"/>
    </xf>
    <xf numFmtId="0" fontId="21" fillId="0" borderId="115" xfId="0" applyFont="1" applyBorder="1" applyAlignment="1">
      <alignment horizontal="right" vertical="top"/>
    </xf>
    <xf numFmtId="0" fontId="21" fillId="0" borderId="72" xfId="0" applyFont="1" applyBorder="1" applyAlignment="1">
      <alignment horizontal="right" vertical="top"/>
    </xf>
    <xf numFmtId="0" fontId="10" fillId="0" borderId="146" xfId="0" applyFont="1" applyBorder="1" applyAlignment="1">
      <alignment horizontal="center" vertical="top" wrapText="1"/>
    </xf>
    <xf numFmtId="0" fontId="10" fillId="0" borderId="147" xfId="0" applyFont="1" applyBorder="1" applyAlignment="1">
      <alignment vertical="center" wrapText="1"/>
    </xf>
    <xf numFmtId="0" fontId="10" fillId="0" borderId="148" xfId="0" applyFont="1" applyBorder="1" applyAlignment="1">
      <alignment horizontal="center" vertical="top" wrapText="1"/>
    </xf>
    <xf numFmtId="0" fontId="10" fillId="0" borderId="149" xfId="0" applyFont="1" applyBorder="1" applyAlignment="1">
      <alignment vertical="center" wrapText="1"/>
    </xf>
    <xf numFmtId="0" fontId="21" fillId="0" borderId="92" xfId="0" applyFont="1" applyBorder="1" applyAlignment="1">
      <alignment horizontal="right" vertical="top"/>
    </xf>
    <xf numFmtId="0" fontId="21" fillId="0" borderId="72" xfId="0" applyFont="1" applyBorder="1" applyAlignment="1">
      <alignment vertical="top"/>
    </xf>
    <xf numFmtId="0" fontId="10" fillId="0" borderId="88" xfId="0" applyFont="1" applyBorder="1" applyAlignment="1">
      <alignment horizontal="center" vertical="top" wrapText="1"/>
    </xf>
    <xf numFmtId="0" fontId="10" fillId="0" borderId="150" xfId="0" applyFont="1" applyBorder="1" applyAlignment="1">
      <alignment vertical="center" wrapText="1"/>
    </xf>
    <xf numFmtId="0" fontId="10" fillId="0" borderId="151" xfId="0" applyFont="1" applyBorder="1" applyAlignment="1">
      <alignment horizontal="center" vertical="top" wrapText="1"/>
    </xf>
    <xf numFmtId="0" fontId="10" fillId="0" borderId="152" xfId="0" applyFont="1" applyBorder="1" applyAlignment="1">
      <alignment vertical="center" wrapText="1"/>
    </xf>
    <xf numFmtId="0" fontId="21" fillId="0" borderId="102" xfId="0" applyFont="1" applyBorder="1" applyAlignment="1">
      <alignment horizontal="right" vertical="top"/>
    </xf>
    <xf numFmtId="0" fontId="21" fillId="11" borderId="89" xfId="0" applyFont="1" applyFill="1" applyBorder="1" applyAlignment="1">
      <alignment vertical="top" wrapText="1"/>
    </xf>
    <xf numFmtId="0" fontId="21" fillId="11" borderId="92" xfId="0" applyFont="1" applyFill="1" applyBorder="1" applyAlignment="1">
      <alignment vertical="top" wrapText="1"/>
    </xf>
    <xf numFmtId="0" fontId="21" fillId="11" borderId="102" xfId="0" applyFont="1" applyFill="1" applyBorder="1" applyAlignment="1">
      <alignment vertical="top" wrapText="1"/>
    </xf>
    <xf numFmtId="0" fontId="21" fillId="0" borderId="108" xfId="0" applyFont="1" applyBorder="1" applyAlignment="1">
      <alignment horizontal="right" vertical="top"/>
    </xf>
    <xf numFmtId="0" fontId="21" fillId="0" borderId="71" xfId="0" applyFont="1" applyBorder="1" applyAlignment="1">
      <alignment vertical="top"/>
    </xf>
    <xf numFmtId="0" fontId="10" fillId="0" borderId="156" xfId="0" applyFont="1" applyBorder="1" applyAlignment="1">
      <alignment horizontal="center" vertical="top" wrapText="1"/>
    </xf>
    <xf numFmtId="0" fontId="10" fillId="0" borderId="157" xfId="0" applyFont="1" applyBorder="1" applyAlignment="1">
      <alignment vertical="center" wrapText="1"/>
    </xf>
    <xf numFmtId="0" fontId="7" fillId="0" borderId="71" xfId="0" applyFont="1" applyBorder="1" applyAlignment="1">
      <alignment horizontal="center" vertical="center" wrapText="1"/>
    </xf>
    <xf numFmtId="0" fontId="36" fillId="0" borderId="158" xfId="0" applyFont="1" applyBorder="1" applyAlignment="1">
      <alignment vertical="center" wrapText="1"/>
    </xf>
    <xf numFmtId="0" fontId="40" fillId="0" borderId="158" xfId="0" applyFont="1" applyBorder="1" applyAlignment="1">
      <alignment vertical="center" wrapText="1"/>
    </xf>
    <xf numFmtId="0" fontId="47" fillId="0" borderId="0" xfId="3" applyAlignment="1">
      <alignment vertical="top"/>
    </xf>
    <xf numFmtId="0" fontId="10" fillId="0" borderId="12" xfId="3" applyFont="1" applyBorder="1" applyAlignment="1">
      <alignment vertical="top"/>
    </xf>
    <xf numFmtId="0" fontId="10" fillId="0" borderId="12" xfId="3" applyFont="1" applyBorder="1" applyAlignment="1">
      <alignment vertical="top" wrapText="1"/>
    </xf>
    <xf numFmtId="0" fontId="47" fillId="0" borderId="0" xfId="3">
      <alignment vertical="center"/>
    </xf>
    <xf numFmtId="0" fontId="47" fillId="0" borderId="12" xfId="3" applyBorder="1" applyAlignment="1">
      <alignment horizontal="right" vertical="center"/>
    </xf>
    <xf numFmtId="0" fontId="47" fillId="0" borderId="12" xfId="3" applyBorder="1">
      <alignment vertical="center"/>
    </xf>
    <xf numFmtId="0" fontId="8" fillId="12" borderId="70" xfId="0" applyFont="1" applyFill="1" applyBorder="1" applyAlignment="1">
      <alignment horizontal="center" vertical="center" wrapText="1"/>
    </xf>
    <xf numFmtId="0" fontId="7" fillId="0" borderId="70" xfId="0" applyFont="1" applyBorder="1" applyAlignment="1">
      <alignment vertical="center" wrapText="1"/>
    </xf>
    <xf numFmtId="0" fontId="24" fillId="0" borderId="0" xfId="0" applyFont="1">
      <alignment vertical="center"/>
    </xf>
    <xf numFmtId="0" fontId="7" fillId="0" borderId="12" xfId="0" applyFont="1" applyBorder="1" applyAlignment="1">
      <alignment vertical="center" wrapText="1"/>
    </xf>
    <xf numFmtId="0" fontId="0" fillId="0" borderId="12" xfId="0" applyBorder="1" applyAlignment="1">
      <alignment horizontal="center" vertical="center" wrapText="1"/>
    </xf>
    <xf numFmtId="0" fontId="7" fillId="12" borderId="70" xfId="0" applyFont="1" applyFill="1" applyBorder="1" applyAlignment="1">
      <alignment horizontal="center" vertical="center" wrapText="1"/>
    </xf>
    <xf numFmtId="0" fontId="0" fillId="0" borderId="51" xfId="0" applyBorder="1" applyAlignment="1">
      <alignment horizontal="center" vertical="center" shrinkToFit="1"/>
    </xf>
    <xf numFmtId="0" fontId="0" fillId="0" borderId="42" xfId="0" applyBorder="1">
      <alignment vertical="center"/>
    </xf>
    <xf numFmtId="0" fontId="0" fillId="0" borderId="43" xfId="0" applyBorder="1">
      <alignment vertical="center"/>
    </xf>
    <xf numFmtId="0" fontId="0" fillId="0" borderId="59" xfId="0" applyBorder="1">
      <alignment vertical="center"/>
    </xf>
    <xf numFmtId="56" fontId="0" fillId="0" borderId="40" xfId="0" applyNumberFormat="1" applyBorder="1" applyAlignment="1">
      <alignment horizontal="center" vertical="center"/>
    </xf>
    <xf numFmtId="0" fontId="0" fillId="0" borderId="40" xfId="0" applyBorder="1">
      <alignment vertical="center"/>
    </xf>
    <xf numFmtId="0" fontId="0" fillId="0" borderId="62" xfId="0" applyBorder="1">
      <alignment vertical="center"/>
    </xf>
    <xf numFmtId="0" fontId="0" fillId="0" borderId="58" xfId="0" applyBorder="1">
      <alignment vertical="center"/>
    </xf>
    <xf numFmtId="0" fontId="0" fillId="0" borderId="34" xfId="0" applyBorder="1">
      <alignment vertical="center"/>
    </xf>
    <xf numFmtId="0" fontId="24" fillId="0" borderId="0" xfId="0" applyFont="1" applyAlignment="1">
      <alignment horizontal="left" vertical="center"/>
    </xf>
    <xf numFmtId="0" fontId="0" fillId="6" borderId="29" xfId="0" applyFill="1" applyBorder="1" applyAlignment="1">
      <alignment horizontal="center" vertical="center" shrinkToFit="1"/>
    </xf>
    <xf numFmtId="0" fontId="0" fillId="6" borderId="7" xfId="0" applyFill="1" applyBorder="1" applyAlignment="1">
      <alignment horizontal="center" vertical="center" shrinkToFit="1"/>
    </xf>
    <xf numFmtId="38" fontId="0" fillId="0" borderId="10" xfId="2" applyFont="1" applyBorder="1">
      <alignment vertical="center"/>
    </xf>
    <xf numFmtId="0" fontId="0" fillId="0" borderId="14" xfId="0" applyBorder="1">
      <alignment vertical="center"/>
    </xf>
    <xf numFmtId="0" fontId="0" fillId="0" borderId="161" xfId="0" applyBorder="1">
      <alignment vertical="center"/>
    </xf>
    <xf numFmtId="0" fontId="0" fillId="0" borderId="82" xfId="0" applyBorder="1">
      <alignment vertical="center"/>
    </xf>
    <xf numFmtId="0" fontId="0" fillId="0" borderId="8" xfId="0" applyBorder="1">
      <alignment vertical="center"/>
    </xf>
    <xf numFmtId="0" fontId="0" fillId="0" borderId="80" xfId="0" applyBorder="1">
      <alignment vertical="center"/>
    </xf>
    <xf numFmtId="0" fontId="0" fillId="0" borderId="51" xfId="0" applyBorder="1" applyAlignment="1">
      <alignment vertical="center" shrinkToFit="1"/>
    </xf>
    <xf numFmtId="0" fontId="0" fillId="0" borderId="52" xfId="0" applyBorder="1" applyAlignment="1">
      <alignment vertical="center" shrinkToFit="1"/>
    </xf>
    <xf numFmtId="0" fontId="0" fillId="0" borderId="53" xfId="0" applyBorder="1" applyAlignment="1">
      <alignment vertical="center" shrinkToFit="1"/>
    </xf>
    <xf numFmtId="0" fontId="0" fillId="0" borderId="54" xfId="0" applyBorder="1" applyAlignment="1">
      <alignment vertical="center" shrinkToFit="1"/>
    </xf>
    <xf numFmtId="0" fontId="24" fillId="0" borderId="82" xfId="0" applyFont="1" applyBorder="1">
      <alignment vertical="center"/>
    </xf>
    <xf numFmtId="0" fontId="0" fillId="0" borderId="53" xfId="0" applyBorder="1" applyAlignment="1">
      <alignment horizontal="center" vertical="center" shrinkToFit="1"/>
    </xf>
    <xf numFmtId="0" fontId="0" fillId="0" borderId="54" xfId="0" applyBorder="1" applyAlignment="1">
      <alignment horizontal="center" vertical="center" shrinkToFit="1"/>
    </xf>
    <xf numFmtId="49" fontId="0" fillId="0" borderId="53" xfId="0" applyNumberFormat="1" applyBorder="1" applyAlignment="1">
      <alignment horizontal="center" vertical="center" shrinkToFit="1"/>
    </xf>
    <xf numFmtId="49" fontId="0" fillId="0" borderId="54" xfId="0" applyNumberFormat="1" applyBorder="1" applyAlignment="1">
      <alignment horizontal="center" vertical="center" shrinkToFit="1"/>
    </xf>
    <xf numFmtId="49" fontId="0" fillId="0" borderId="8" xfId="0" applyNumberFormat="1" applyBorder="1" applyAlignment="1">
      <alignment horizontal="right" vertical="center"/>
    </xf>
    <xf numFmtId="0" fontId="0" fillId="0" borderId="52" xfId="0" applyBorder="1" applyAlignment="1">
      <alignment horizontal="center" vertical="center" shrinkToFit="1"/>
    </xf>
    <xf numFmtId="0" fontId="24" fillId="0" borderId="8" xfId="0" applyFont="1" applyBorder="1" applyAlignment="1">
      <alignment horizontal="left" vertical="center" shrinkToFit="1"/>
    </xf>
    <xf numFmtId="49" fontId="0" fillId="0" borderId="4" xfId="0" applyNumberFormat="1" applyBorder="1" applyAlignment="1">
      <alignment horizontal="center" vertical="center" shrinkToFit="1"/>
    </xf>
    <xf numFmtId="49" fontId="0" fillId="0" borderId="55" xfId="0" applyNumberFormat="1" applyBorder="1" applyAlignment="1">
      <alignment horizontal="center" vertical="center" shrinkToFit="1"/>
    </xf>
    <xf numFmtId="0" fontId="0" fillId="0" borderId="51" xfId="0" applyBorder="1">
      <alignment vertical="center"/>
    </xf>
    <xf numFmtId="0" fontId="0" fillId="0" borderId="52" xfId="0" applyBorder="1">
      <alignment vertical="center"/>
    </xf>
    <xf numFmtId="49" fontId="0" fillId="0" borderId="80" xfId="0" applyNumberFormat="1" applyBorder="1" applyAlignment="1">
      <alignment horizontal="right" vertical="center"/>
    </xf>
    <xf numFmtId="49" fontId="0" fillId="0" borderId="82" xfId="0" applyNumberFormat="1" applyBorder="1" applyAlignment="1">
      <alignment horizontal="right" vertical="center"/>
    </xf>
    <xf numFmtId="0" fontId="0" fillId="0" borderId="53" xfId="0" applyBorder="1">
      <alignment vertical="center"/>
    </xf>
    <xf numFmtId="0" fontId="0" fillId="0" borderId="54" xfId="0" applyBorder="1">
      <alignment vertical="center"/>
    </xf>
    <xf numFmtId="0" fontId="0" fillId="0" borderId="4" xfId="0" applyBorder="1">
      <alignment vertical="center"/>
    </xf>
    <xf numFmtId="0" fontId="0" fillId="0" borderId="55" xfId="0" applyBorder="1">
      <alignment vertical="center"/>
    </xf>
    <xf numFmtId="0" fontId="24" fillId="0" borderId="82" xfId="0" applyFont="1" applyBorder="1" applyAlignment="1">
      <alignment vertical="center" shrinkToFit="1"/>
    </xf>
    <xf numFmtId="0" fontId="24" fillId="0" borderId="8" xfId="0" applyFont="1" applyBorder="1" applyAlignment="1">
      <alignment vertical="center" shrinkToFit="1"/>
    </xf>
    <xf numFmtId="0" fontId="0" fillId="0" borderId="86" xfId="0" applyBorder="1">
      <alignment vertical="center"/>
    </xf>
    <xf numFmtId="49" fontId="0" fillId="0" borderId="56" xfId="0" applyNumberFormat="1" applyBorder="1" applyAlignment="1">
      <alignment horizontal="center" vertical="center" shrinkToFit="1"/>
    </xf>
    <xf numFmtId="49" fontId="0" fillId="0" borderId="57" xfId="0" applyNumberFormat="1" applyBorder="1" applyAlignment="1">
      <alignment horizontal="center" vertical="center" shrinkToFit="1"/>
    </xf>
    <xf numFmtId="0" fontId="25" fillId="0" borderId="0" xfId="0" applyFont="1">
      <alignment vertical="center"/>
    </xf>
    <xf numFmtId="0" fontId="0" fillId="0" borderId="0" xfId="0" applyAlignment="1"/>
    <xf numFmtId="0" fontId="0" fillId="0" borderId="0" xfId="0" applyBorder="1" applyAlignment="1">
      <alignment horizontal="left" vertical="center"/>
    </xf>
    <xf numFmtId="0" fontId="0" fillId="0" borderId="0" xfId="0" applyAlignment="1">
      <alignment horizontal="center" vertical="center" wrapText="1"/>
    </xf>
    <xf numFmtId="0" fontId="7" fillId="0" borderId="62" xfId="0" applyFont="1" applyBorder="1" applyAlignment="1">
      <alignment horizontal="center" vertical="center"/>
    </xf>
    <xf numFmtId="0" fontId="0" fillId="0" borderId="5" xfId="0" applyBorder="1">
      <alignment vertical="center"/>
    </xf>
    <xf numFmtId="0" fontId="0" fillId="0" borderId="17" xfId="0" applyBorder="1">
      <alignment vertical="center"/>
    </xf>
    <xf numFmtId="0" fontId="0" fillId="0" borderId="79" xfId="0" applyBorder="1">
      <alignment vertical="center"/>
    </xf>
    <xf numFmtId="58" fontId="24" fillId="0" borderId="0" xfId="0" applyNumberFormat="1" applyFont="1">
      <alignment vertical="center"/>
    </xf>
    <xf numFmtId="0" fontId="8" fillId="13" borderId="42" xfId="0" applyFont="1" applyFill="1" applyBorder="1">
      <alignment vertical="center"/>
    </xf>
    <xf numFmtId="0" fontId="8" fillId="13" borderId="43" xfId="0" applyFont="1" applyFill="1" applyBorder="1">
      <alignment vertical="center"/>
    </xf>
    <xf numFmtId="0" fontId="7" fillId="13" borderId="43" xfId="0" applyFont="1" applyFill="1" applyBorder="1">
      <alignment vertical="center"/>
    </xf>
    <xf numFmtId="0" fontId="0" fillId="13" borderId="43" xfId="0" applyFill="1" applyBorder="1">
      <alignment vertical="center"/>
    </xf>
    <xf numFmtId="0" fontId="0" fillId="13" borderId="59" xfId="0" applyFill="1" applyBorder="1">
      <alignment vertical="center"/>
    </xf>
    <xf numFmtId="0" fontId="8" fillId="13" borderId="5" xfId="0" applyFont="1" applyFill="1" applyBorder="1">
      <alignment vertical="center"/>
    </xf>
    <xf numFmtId="0" fontId="8" fillId="13" borderId="17" xfId="0" applyFont="1" applyFill="1" applyBorder="1">
      <alignment vertical="center"/>
    </xf>
    <xf numFmtId="0" fontId="7" fillId="13" borderId="17" xfId="0" applyFont="1" applyFill="1" applyBorder="1">
      <alignment vertical="center"/>
    </xf>
    <xf numFmtId="0" fontId="0" fillId="13" borderId="17" xfId="0" applyFill="1" applyBorder="1">
      <alignment vertical="center"/>
    </xf>
    <xf numFmtId="0" fontId="0" fillId="13" borderId="79" xfId="0" applyFill="1" applyBorder="1">
      <alignment vertical="center"/>
    </xf>
    <xf numFmtId="0" fontId="0" fillId="0" borderId="0" xfId="0" applyFont="1" applyFill="1" applyBorder="1" applyAlignment="1">
      <alignment vertical="center"/>
    </xf>
    <xf numFmtId="0" fontId="52" fillId="0" borderId="0" xfId="0" applyFont="1">
      <alignment vertical="center"/>
    </xf>
    <xf numFmtId="0" fontId="0" fillId="0" borderId="0" xfId="0" applyFill="1" applyBorder="1" applyAlignment="1">
      <alignment horizontal="center" vertical="center"/>
    </xf>
    <xf numFmtId="0" fontId="10" fillId="14" borderId="12" xfId="4" quotePrefix="1" applyFont="1" applyFill="1" applyBorder="1" applyAlignment="1">
      <alignment horizontal="center" vertical="center" wrapText="1"/>
    </xf>
    <xf numFmtId="0" fontId="55" fillId="0" borderId="74" xfId="0" applyFont="1" applyBorder="1" applyAlignment="1">
      <alignment vertical="center" wrapText="1"/>
    </xf>
    <xf numFmtId="0" fontId="10" fillId="6" borderId="70" xfId="0" applyFont="1" applyFill="1" applyBorder="1" applyAlignment="1">
      <alignment horizontal="center" vertical="center" shrinkToFit="1"/>
    </xf>
    <xf numFmtId="0" fontId="10" fillId="6" borderId="164" xfId="0" applyFont="1" applyFill="1" applyBorder="1" applyAlignment="1">
      <alignment horizontal="center" vertical="center" wrapText="1"/>
    </xf>
    <xf numFmtId="0" fontId="10" fillId="0" borderId="164" xfId="0" applyFont="1" applyBorder="1" applyAlignment="1">
      <alignment vertical="center" wrapText="1"/>
    </xf>
    <xf numFmtId="0" fontId="0" fillId="10" borderId="17" xfId="0" applyFill="1" applyBorder="1" applyAlignment="1">
      <alignment vertical="center"/>
    </xf>
    <xf numFmtId="0" fontId="0" fillId="10" borderId="41" xfId="0" applyFill="1" applyBorder="1" applyAlignment="1">
      <alignment vertical="center"/>
    </xf>
    <xf numFmtId="0" fontId="7" fillId="10" borderId="45" xfId="0" applyFont="1" applyFill="1" applyBorder="1" applyAlignment="1">
      <alignment vertical="center" shrinkToFit="1"/>
    </xf>
    <xf numFmtId="0" fontId="7" fillId="10" borderId="46" xfId="0" applyFont="1" applyFill="1" applyBorder="1" applyAlignment="1">
      <alignment vertical="center" shrinkToFit="1"/>
    </xf>
    <xf numFmtId="0" fontId="7" fillId="10" borderId="40" xfId="0" applyFont="1" applyFill="1" applyBorder="1" applyAlignment="1">
      <alignment horizontal="center" vertical="center"/>
    </xf>
    <xf numFmtId="0" fontId="0" fillId="10" borderId="0" xfId="0" applyFill="1" applyBorder="1" applyAlignment="1">
      <alignment vertical="center"/>
    </xf>
    <xf numFmtId="0" fontId="0" fillId="10" borderId="25" xfId="0" applyFill="1" applyBorder="1" applyAlignment="1">
      <alignment vertical="center"/>
    </xf>
    <xf numFmtId="0" fontId="0" fillId="0" borderId="0" xfId="0" applyBorder="1" applyAlignment="1">
      <alignment vertical="center"/>
    </xf>
    <xf numFmtId="0" fontId="7" fillId="6" borderId="7" xfId="0" applyFont="1" applyFill="1" applyBorder="1" applyAlignment="1">
      <alignment horizontal="center" vertical="center"/>
    </xf>
    <xf numFmtId="0" fontId="7" fillId="6" borderId="29" xfId="0" applyFont="1" applyFill="1" applyBorder="1" applyAlignment="1">
      <alignment horizontal="center" vertical="center"/>
    </xf>
    <xf numFmtId="0" fontId="56" fillId="0" borderId="0" xfId="0" applyFont="1" applyFill="1" applyBorder="1">
      <alignment vertical="center"/>
    </xf>
    <xf numFmtId="0" fontId="7" fillId="10" borderId="40" xfId="0" applyFont="1" applyFill="1" applyBorder="1" applyAlignment="1">
      <alignment horizontal="center" vertical="center"/>
    </xf>
    <xf numFmtId="0" fontId="0" fillId="10" borderId="0" xfId="0" applyFill="1" applyBorder="1" applyAlignment="1">
      <alignment vertical="center"/>
    </xf>
    <xf numFmtId="0" fontId="0" fillId="10" borderId="25" xfId="0" applyFill="1" applyBorder="1" applyAlignment="1">
      <alignment vertical="center"/>
    </xf>
    <xf numFmtId="0" fontId="0" fillId="10" borderId="17" xfId="0" applyFill="1" applyBorder="1" applyAlignment="1">
      <alignment vertical="center"/>
    </xf>
    <xf numFmtId="0" fontId="0" fillId="10" borderId="41" xfId="0" applyFill="1" applyBorder="1" applyAlignment="1">
      <alignment vertical="center"/>
    </xf>
    <xf numFmtId="0" fontId="7" fillId="10" borderId="45" xfId="0" applyFont="1" applyFill="1" applyBorder="1" applyAlignment="1">
      <alignment vertical="center" shrinkToFit="1"/>
    </xf>
    <xf numFmtId="0" fontId="7" fillId="10" borderId="46" xfId="0" applyFont="1" applyFill="1" applyBorder="1" applyAlignment="1">
      <alignment vertical="center" shrinkToFit="1"/>
    </xf>
    <xf numFmtId="0" fontId="58" fillId="0" borderId="0" xfId="0" applyFont="1">
      <alignment vertical="center"/>
    </xf>
    <xf numFmtId="0" fontId="0" fillId="6" borderId="29" xfId="0" applyFill="1" applyBorder="1" applyAlignment="1">
      <alignment horizontal="center" vertical="center" wrapText="1"/>
    </xf>
    <xf numFmtId="0" fontId="0" fillId="6" borderId="7" xfId="0" applyFill="1" applyBorder="1" applyAlignment="1">
      <alignment horizontal="center" vertical="center" wrapText="1"/>
    </xf>
    <xf numFmtId="0" fontId="0" fillId="0" borderId="80" xfId="0" applyBorder="1" applyAlignment="1">
      <alignment vertical="center" wrapText="1"/>
    </xf>
    <xf numFmtId="0" fontId="0" fillId="0" borderId="82" xfId="0" applyBorder="1" applyAlignment="1">
      <alignment vertical="center" shrinkToFit="1"/>
    </xf>
    <xf numFmtId="0" fontId="0" fillId="0" borderId="168" xfId="0" applyBorder="1" applyAlignment="1">
      <alignment horizontal="center" vertical="center" wrapText="1"/>
    </xf>
    <xf numFmtId="0" fontId="0" fillId="0" borderId="82" xfId="0" applyBorder="1" applyAlignment="1">
      <alignment vertical="center" wrapText="1"/>
    </xf>
    <xf numFmtId="0" fontId="0" fillId="0" borderId="86" xfId="0" applyBorder="1" applyAlignment="1">
      <alignment vertical="center" wrapText="1"/>
    </xf>
    <xf numFmtId="0" fontId="0" fillId="0" borderId="8" xfId="0" applyBorder="1" applyAlignment="1">
      <alignment vertical="center" wrapText="1"/>
    </xf>
    <xf numFmtId="0" fontId="0" fillId="0" borderId="82" xfId="0" applyFont="1" applyBorder="1" applyAlignment="1">
      <alignment vertical="center" wrapText="1"/>
    </xf>
    <xf numFmtId="0" fontId="59" fillId="0" borderId="0" xfId="0" applyFont="1" applyFill="1" applyBorder="1">
      <alignment vertical="center"/>
    </xf>
    <xf numFmtId="0" fontId="61" fillId="0" borderId="0" xfId="0" applyFont="1">
      <alignment vertical="center"/>
    </xf>
    <xf numFmtId="0" fontId="7" fillId="0" borderId="10" xfId="0" applyFont="1" applyFill="1" applyBorder="1" applyAlignment="1">
      <alignment horizontal="right" vertical="center"/>
    </xf>
    <xf numFmtId="0" fontId="7" fillId="0" borderId="16" xfId="0" applyFont="1" applyFill="1" applyBorder="1" applyAlignment="1">
      <alignment horizontal="right" vertical="center"/>
    </xf>
    <xf numFmtId="0" fontId="62" fillId="0" borderId="0" xfId="0" applyFont="1">
      <alignment vertical="center"/>
    </xf>
    <xf numFmtId="0" fontId="7" fillId="6" borderId="91" xfId="0" applyFont="1" applyFill="1" applyBorder="1" applyAlignment="1">
      <alignment horizontal="center" vertical="center"/>
    </xf>
    <xf numFmtId="0" fontId="7" fillId="6" borderId="170" xfId="0" applyFont="1" applyFill="1" applyBorder="1" applyAlignment="1">
      <alignment horizontal="center" vertical="center"/>
    </xf>
    <xf numFmtId="0" fontId="0" fillId="12" borderId="93" xfId="0" applyFont="1" applyFill="1" applyBorder="1" applyAlignment="1">
      <alignment horizontal="right" vertical="center" wrapText="1"/>
    </xf>
    <xf numFmtId="0" fontId="7" fillId="11" borderId="171" xfId="0" applyFont="1" applyFill="1" applyBorder="1" applyAlignment="1">
      <alignment vertical="center" shrinkToFit="1"/>
    </xf>
    <xf numFmtId="0" fontId="7" fillId="12" borderId="93" xfId="0" applyFont="1" applyFill="1" applyBorder="1" applyAlignment="1">
      <alignment horizontal="right" vertical="center" wrapText="1"/>
    </xf>
    <xf numFmtId="0" fontId="7" fillId="11" borderId="171" xfId="0" applyFont="1" applyFill="1" applyBorder="1" applyAlignment="1">
      <alignment vertical="center" wrapText="1"/>
    </xf>
    <xf numFmtId="0" fontId="7" fillId="11" borderId="172" xfId="0" applyFont="1" applyFill="1" applyBorder="1" applyAlignment="1">
      <alignment vertical="center" wrapText="1"/>
    </xf>
    <xf numFmtId="0" fontId="7" fillId="12" borderId="98" xfId="0" applyFont="1" applyFill="1" applyBorder="1" applyAlignment="1">
      <alignment horizontal="right" vertical="center" wrapText="1"/>
    </xf>
    <xf numFmtId="0" fontId="7" fillId="11" borderId="173" xfId="0" applyFont="1" applyFill="1" applyBorder="1" applyAlignment="1">
      <alignment vertical="center" wrapText="1"/>
    </xf>
    <xf numFmtId="0" fontId="7" fillId="12" borderId="174" xfId="0" applyFont="1" applyFill="1" applyBorder="1" applyAlignment="1">
      <alignment horizontal="right" vertical="center" wrapText="1"/>
    </xf>
    <xf numFmtId="0" fontId="7" fillId="11" borderId="175" xfId="0" applyFont="1" applyFill="1" applyBorder="1" applyAlignment="1">
      <alignment vertical="center" wrapText="1"/>
    </xf>
    <xf numFmtId="0" fontId="7" fillId="12" borderId="96" xfId="0" applyFont="1" applyFill="1" applyBorder="1" applyAlignment="1">
      <alignment horizontal="right" vertical="center" wrapText="1"/>
    </xf>
    <xf numFmtId="0" fontId="7" fillId="11" borderId="176" xfId="0" applyFont="1" applyFill="1" applyBorder="1" applyAlignment="1">
      <alignment vertical="center" wrapText="1"/>
    </xf>
    <xf numFmtId="0" fontId="7" fillId="12" borderId="110" xfId="0" applyFont="1" applyFill="1" applyBorder="1" applyAlignment="1">
      <alignment horizontal="right" vertical="center" wrapText="1"/>
    </xf>
    <xf numFmtId="0" fontId="8" fillId="7" borderId="12" xfId="0" applyFont="1" applyFill="1" applyBorder="1">
      <alignment vertical="center"/>
    </xf>
    <xf numFmtId="0" fontId="8" fillId="0" borderId="0" xfId="0" applyFont="1" applyAlignment="1">
      <alignment vertical="center" shrinkToFit="1"/>
    </xf>
    <xf numFmtId="0" fontId="0" fillId="0" borderId="0" xfId="0" applyFont="1">
      <alignment vertical="center"/>
    </xf>
    <xf numFmtId="0" fontId="16" fillId="0" borderId="43" xfId="0" applyFont="1" applyBorder="1">
      <alignment vertical="center"/>
    </xf>
    <xf numFmtId="0" fontId="8" fillId="13" borderId="9" xfId="0" applyFont="1" applyFill="1" applyBorder="1">
      <alignment vertical="center"/>
    </xf>
    <xf numFmtId="0" fontId="0" fillId="13" borderId="34" xfId="0" applyFill="1" applyBorder="1">
      <alignment vertical="center"/>
    </xf>
    <xf numFmtId="0" fontId="9" fillId="0" borderId="0" xfId="0" applyFont="1" applyAlignment="1">
      <alignment horizontal="left" vertical="center"/>
    </xf>
    <xf numFmtId="0" fontId="59" fillId="0" borderId="0" xfId="0" applyFont="1">
      <alignment vertical="center"/>
    </xf>
    <xf numFmtId="0" fontId="7" fillId="0" borderId="43" xfId="0" applyFont="1" applyBorder="1">
      <alignment vertical="center"/>
    </xf>
    <xf numFmtId="0" fontId="8" fillId="17" borderId="12" xfId="0" applyFont="1" applyFill="1" applyBorder="1" applyAlignment="1">
      <alignment horizontal="center" vertical="center"/>
    </xf>
    <xf numFmtId="0" fontId="11" fillId="0" borderId="0" xfId="1" applyBorder="1" applyAlignment="1" applyProtection="1">
      <alignment vertical="center"/>
    </xf>
    <xf numFmtId="0" fontId="0" fillId="0" borderId="0" xfId="0" applyFont="1" applyAlignment="1">
      <alignment vertical="center"/>
    </xf>
    <xf numFmtId="0" fontId="0" fillId="0" borderId="40" xfId="0" applyFont="1" applyBorder="1">
      <alignment vertical="center"/>
    </xf>
    <xf numFmtId="0" fontId="16" fillId="0" borderId="40" xfId="0" applyFont="1" applyBorder="1">
      <alignment vertical="center"/>
    </xf>
    <xf numFmtId="0" fontId="67" fillId="0" borderId="12" xfId="0" applyFont="1" applyBorder="1" applyAlignment="1">
      <alignment vertical="center"/>
    </xf>
    <xf numFmtId="0" fontId="67" fillId="0" borderId="9" xfId="0" quotePrefix="1" applyFont="1" applyBorder="1" applyAlignment="1">
      <alignment horizontal="center" vertical="center"/>
    </xf>
    <xf numFmtId="0" fontId="67" fillId="0" borderId="34" xfId="0" quotePrefix="1" applyFont="1" applyBorder="1" applyAlignment="1">
      <alignment horizontal="center" vertical="center"/>
    </xf>
    <xf numFmtId="0" fontId="67" fillId="0" borderId="12" xfId="0" applyFont="1" applyBorder="1" applyAlignment="1">
      <alignment horizontal="justify" vertical="center"/>
    </xf>
    <xf numFmtId="0" fontId="67" fillId="0" borderId="12" xfId="0" quotePrefix="1" applyFont="1" applyBorder="1" applyAlignment="1">
      <alignment horizontal="center" vertical="center"/>
    </xf>
    <xf numFmtId="0" fontId="67" fillId="0" borderId="12" xfId="0" applyFont="1" applyBorder="1">
      <alignment vertical="center"/>
    </xf>
    <xf numFmtId="0" fontId="67" fillId="0" borderId="9" xfId="0" applyFont="1" applyBorder="1">
      <alignment vertical="center"/>
    </xf>
    <xf numFmtId="0" fontId="67" fillId="0" borderId="58" xfId="0" applyFont="1" applyBorder="1">
      <alignment vertical="center"/>
    </xf>
    <xf numFmtId="0" fontId="67" fillId="0" borderId="58" xfId="0" applyFont="1" applyBorder="1" applyAlignment="1">
      <alignment horizontal="center" vertical="center"/>
    </xf>
    <xf numFmtId="0" fontId="67" fillId="0" borderId="58" xfId="0" applyFont="1" applyBorder="1" applyAlignment="1">
      <alignment vertical="center"/>
    </xf>
    <xf numFmtId="0" fontId="67" fillId="0" borderId="34" xfId="0" applyFont="1" applyBorder="1" applyAlignment="1">
      <alignment vertical="center"/>
    </xf>
    <xf numFmtId="0" fontId="29" fillId="0" borderId="0" xfId="1" applyFont="1" applyFill="1" applyBorder="1" applyAlignment="1" applyProtection="1">
      <alignment vertical="center"/>
    </xf>
    <xf numFmtId="0" fontId="29" fillId="0" borderId="0" xfId="1" applyFont="1" applyFill="1" applyBorder="1" applyAlignment="1" applyProtection="1">
      <alignment horizontal="right" vertical="center" wrapText="1"/>
    </xf>
    <xf numFmtId="0" fontId="0" fillId="6" borderId="89" xfId="0" applyFill="1" applyBorder="1" applyAlignment="1">
      <alignment vertical="top" wrapText="1"/>
    </xf>
    <xf numFmtId="0" fontId="0" fillId="6" borderId="113" xfId="0" applyFill="1" applyBorder="1" applyAlignment="1">
      <alignment horizontal="center" vertical="top" wrapText="1"/>
    </xf>
    <xf numFmtId="0" fontId="0" fillId="6" borderId="179" xfId="0" applyFill="1" applyBorder="1" applyAlignment="1">
      <alignment vertical="top" wrapText="1"/>
    </xf>
    <xf numFmtId="0" fontId="0" fillId="6" borderId="91" xfId="0" applyFill="1" applyBorder="1" applyAlignment="1">
      <alignment horizontal="center" vertical="top" wrapText="1"/>
    </xf>
    <xf numFmtId="0" fontId="0" fillId="0" borderId="76" xfId="0" applyBorder="1" applyAlignment="1">
      <alignment horizontal="right" vertical="top" wrapText="1"/>
    </xf>
    <xf numFmtId="0" fontId="0" fillId="0" borderId="93" xfId="0" applyBorder="1" applyAlignment="1">
      <alignment horizontal="right" vertical="top" wrapText="1"/>
    </xf>
    <xf numFmtId="0" fontId="0" fillId="0" borderId="70" xfId="0" applyBorder="1" applyAlignment="1">
      <alignment vertical="top" wrapText="1"/>
    </xf>
    <xf numFmtId="0" fontId="0" fillId="0" borderId="70" xfId="0" applyBorder="1" applyAlignment="1">
      <alignment vertical="top" shrinkToFit="1"/>
    </xf>
    <xf numFmtId="0" fontId="0" fillId="0" borderId="138" xfId="0" applyBorder="1" applyAlignment="1">
      <alignment horizontal="right" vertical="top" wrapText="1"/>
    </xf>
    <xf numFmtId="0" fontId="0" fillId="0" borderId="184" xfId="0" applyBorder="1" applyAlignment="1">
      <alignment vertical="top" wrapText="1"/>
    </xf>
    <xf numFmtId="0" fontId="0" fillId="0" borderId="110" xfId="0" applyBorder="1" applyAlignment="1">
      <alignment horizontal="right" vertical="top" wrapText="1"/>
    </xf>
    <xf numFmtId="0" fontId="0" fillId="6" borderId="51" xfId="0" applyFill="1" applyBorder="1" applyAlignment="1">
      <alignment vertical="center" shrinkToFit="1"/>
    </xf>
    <xf numFmtId="0" fontId="0" fillId="6" borderId="12" xfId="0" applyFill="1" applyBorder="1" applyAlignment="1">
      <alignment vertical="center" shrinkToFit="1"/>
    </xf>
    <xf numFmtId="0" fontId="0" fillId="0" borderId="39" xfId="0" applyBorder="1" applyAlignment="1">
      <alignment vertical="center" shrinkToFit="1"/>
    </xf>
    <xf numFmtId="0" fontId="0" fillId="0" borderId="185" xfId="0" applyBorder="1" applyAlignment="1">
      <alignment horizontal="center" vertical="center"/>
    </xf>
    <xf numFmtId="0" fontId="0" fillId="0" borderId="186" xfId="0" applyBorder="1" applyAlignment="1">
      <alignment horizontal="center" vertical="center"/>
    </xf>
    <xf numFmtId="0" fontId="0" fillId="0" borderId="186" xfId="0" applyBorder="1">
      <alignment vertical="center"/>
    </xf>
    <xf numFmtId="0" fontId="0" fillId="0" borderId="48" xfId="0" applyBorder="1" applyAlignment="1">
      <alignment vertical="center" shrinkToFit="1"/>
    </xf>
    <xf numFmtId="0" fontId="0" fillId="0" borderId="187" xfId="0" applyBorder="1" applyAlignment="1">
      <alignment horizontal="center" vertical="center"/>
    </xf>
    <xf numFmtId="0" fontId="0" fillId="0" borderId="61" xfId="0" applyBorder="1" applyAlignment="1">
      <alignment horizontal="center" vertical="center"/>
    </xf>
    <xf numFmtId="0" fontId="0" fillId="0" borderId="49" xfId="0" applyBorder="1" applyAlignment="1">
      <alignment horizontal="center" vertical="center"/>
    </xf>
    <xf numFmtId="0" fontId="0" fillId="0" borderId="160" xfId="0" applyBorder="1" applyAlignment="1">
      <alignment vertical="center" shrinkToFit="1"/>
    </xf>
    <xf numFmtId="0" fontId="0" fillId="0" borderId="44" xfId="0" applyBorder="1">
      <alignment vertical="center"/>
    </xf>
    <xf numFmtId="0" fontId="0" fillId="0" borderId="81" xfId="0" applyBorder="1">
      <alignment vertical="center"/>
    </xf>
    <xf numFmtId="0" fontId="0" fillId="0" borderId="66" xfId="0" applyBorder="1" applyAlignment="1">
      <alignment vertical="center" shrinkToFit="1"/>
    </xf>
    <xf numFmtId="0" fontId="0" fillId="0" borderId="25" xfId="0" applyBorder="1">
      <alignment vertical="center"/>
    </xf>
    <xf numFmtId="0" fontId="0" fillId="0" borderId="61" xfId="0" applyBorder="1">
      <alignment vertical="center"/>
    </xf>
    <xf numFmtId="0" fontId="0" fillId="0" borderId="60" xfId="0" applyBorder="1">
      <alignment vertical="center"/>
    </xf>
    <xf numFmtId="0" fontId="0" fillId="0" borderId="73" xfId="0" applyFont="1" applyBorder="1" applyAlignment="1">
      <alignment vertical="top" wrapText="1"/>
    </xf>
    <xf numFmtId="0" fontId="0" fillId="0" borderId="0" xfId="0" applyFont="1">
      <alignment vertical="center"/>
    </xf>
    <xf numFmtId="0" fontId="0" fillId="0" borderId="71" xfId="0" applyFont="1" applyBorder="1" applyAlignment="1">
      <alignment vertical="center" wrapText="1"/>
    </xf>
    <xf numFmtId="0" fontId="0" fillId="0" borderId="73" xfId="0" applyFont="1" applyBorder="1" applyAlignment="1">
      <alignment vertical="center" wrapText="1"/>
    </xf>
    <xf numFmtId="0" fontId="17" fillId="0" borderId="70" xfId="1" applyFont="1" applyBorder="1" applyAlignment="1" applyProtection="1">
      <alignment vertical="center" wrapText="1"/>
    </xf>
    <xf numFmtId="0" fontId="17" fillId="0" borderId="71" xfId="1" applyFont="1" applyBorder="1" applyAlignment="1" applyProtection="1">
      <alignment vertical="center" wrapText="1"/>
    </xf>
    <xf numFmtId="0" fontId="17" fillId="0" borderId="73" xfId="1" applyFont="1" applyBorder="1" applyAlignment="1" applyProtection="1">
      <alignment vertical="center" wrapText="1"/>
    </xf>
    <xf numFmtId="0" fontId="0" fillId="0" borderId="71" xfId="0" applyFont="1" applyBorder="1" applyAlignment="1">
      <alignment vertical="top" wrapText="1"/>
    </xf>
    <xf numFmtId="0" fontId="0" fillId="0" borderId="72" xfId="0" applyFont="1" applyBorder="1" applyAlignment="1">
      <alignment vertical="top" wrapText="1"/>
    </xf>
    <xf numFmtId="0" fontId="17" fillId="0" borderId="73" xfId="1" applyFont="1" applyBorder="1" applyAlignment="1" applyProtection="1">
      <alignment vertical="top" wrapText="1"/>
    </xf>
    <xf numFmtId="0" fontId="17" fillId="0" borderId="72" xfId="1" applyFont="1" applyBorder="1" applyAlignment="1" applyProtection="1">
      <alignment vertical="center" wrapText="1"/>
    </xf>
    <xf numFmtId="0" fontId="17" fillId="0" borderId="72" xfId="1" applyFont="1" applyBorder="1" applyAlignment="1" applyProtection="1">
      <alignment vertical="top" wrapText="1"/>
    </xf>
    <xf numFmtId="0" fontId="17" fillId="0" borderId="71" xfId="1" applyFont="1" applyBorder="1" applyAlignment="1" applyProtection="1">
      <alignment vertical="top" wrapText="1"/>
    </xf>
    <xf numFmtId="0" fontId="0" fillId="0" borderId="0" xfId="0">
      <alignment vertical="center"/>
    </xf>
    <xf numFmtId="0" fontId="0" fillId="0" borderId="29" xfId="0" applyBorder="1">
      <alignment vertical="center"/>
    </xf>
    <xf numFmtId="0" fontId="0" fillId="0" borderId="11" xfId="0" applyBorder="1">
      <alignment vertical="center"/>
    </xf>
    <xf numFmtId="0" fontId="0" fillId="0" borderId="0" xfId="0">
      <alignment vertical="center"/>
    </xf>
    <xf numFmtId="0" fontId="0" fillId="2" borderId="2" xfId="0" applyFill="1" applyBorder="1" applyAlignment="1">
      <alignment horizontal="center" vertical="center"/>
    </xf>
    <xf numFmtId="0" fontId="6" fillId="2" borderId="188" xfId="0" applyFont="1" applyFill="1" applyBorder="1" applyAlignment="1">
      <alignment horizontal="center" vertical="center" wrapText="1"/>
    </xf>
    <xf numFmtId="0" fontId="0" fillId="0" borderId="0" xfId="0" applyBorder="1" applyAlignment="1">
      <alignment vertical="center" textRotation="255" shrinkToFit="1"/>
    </xf>
    <xf numFmtId="0" fontId="0" fillId="0" borderId="0" xfId="1" applyFont="1" applyFill="1" applyBorder="1" applyAlignment="1" applyProtection="1">
      <alignment vertical="center" wrapText="1"/>
    </xf>
    <xf numFmtId="0" fontId="0" fillId="2" borderId="189" xfId="0" applyFill="1" applyBorder="1" applyAlignment="1">
      <alignment horizontal="center" vertical="center"/>
    </xf>
    <xf numFmtId="0" fontId="0" fillId="0" borderId="191" xfId="0" applyBorder="1" applyAlignment="1">
      <alignment horizontal="center" vertical="center"/>
    </xf>
    <xf numFmtId="0" fontId="0" fillId="0" borderId="190" xfId="0" applyBorder="1">
      <alignment vertical="center"/>
    </xf>
    <xf numFmtId="0" fontId="6" fillId="2" borderId="2" xfId="0" applyFont="1" applyFill="1" applyBorder="1" applyAlignment="1">
      <alignment horizontal="center" vertical="center" wrapText="1"/>
    </xf>
    <xf numFmtId="0" fontId="58" fillId="0" borderId="0" xfId="0" applyFont="1" applyFill="1" applyBorder="1">
      <alignment vertical="center"/>
    </xf>
    <xf numFmtId="0" fontId="59" fillId="0" borderId="70" xfId="0" applyFont="1" applyBorder="1" applyAlignment="1">
      <alignment horizontal="center" vertical="center" wrapText="1"/>
    </xf>
    <xf numFmtId="0" fontId="59" fillId="0" borderId="87" xfId="0" applyFont="1" applyBorder="1" applyAlignment="1">
      <alignment vertical="center" wrapText="1"/>
    </xf>
    <xf numFmtId="0" fontId="71" fillId="0" borderId="0" xfId="0" applyFont="1" applyFill="1" applyBorder="1">
      <alignment vertical="center"/>
    </xf>
    <xf numFmtId="0" fontId="73" fillId="0" borderId="0" xfId="1" applyFont="1" applyAlignment="1" applyProtection="1">
      <alignment vertical="center"/>
    </xf>
    <xf numFmtId="0" fontId="59" fillId="0" borderId="0" xfId="1" applyFont="1" applyAlignment="1" applyProtection="1">
      <alignment vertical="center"/>
    </xf>
    <xf numFmtId="0" fontId="59" fillId="0" borderId="0" xfId="0" applyFont="1" applyAlignment="1">
      <alignment horizontal="center" vertical="center"/>
    </xf>
    <xf numFmtId="0" fontId="59" fillId="0" borderId="0" xfId="0" applyFont="1" applyFill="1" applyBorder="1" applyAlignment="1">
      <alignment vertical="center"/>
    </xf>
    <xf numFmtId="0" fontId="59" fillId="0" borderId="72" xfId="0" applyFont="1" applyBorder="1" applyAlignment="1">
      <alignment vertical="center" wrapText="1"/>
    </xf>
    <xf numFmtId="0" fontId="59" fillId="0" borderId="73" xfId="0" applyFont="1" applyBorder="1" applyAlignment="1">
      <alignment vertical="center" wrapText="1"/>
    </xf>
    <xf numFmtId="0" fontId="59" fillId="0" borderId="70" xfId="0" applyFont="1" applyBorder="1" applyAlignment="1">
      <alignment vertical="center" wrapText="1"/>
    </xf>
    <xf numFmtId="0" fontId="59" fillId="0" borderId="70" xfId="0" applyFont="1" applyBorder="1" applyAlignment="1">
      <alignment horizontal="right" vertical="center" wrapText="1"/>
    </xf>
    <xf numFmtId="49" fontId="59" fillId="0" borderId="82" xfId="0" applyNumberFormat="1" applyFont="1" applyBorder="1" applyAlignment="1">
      <alignment horizontal="right" vertical="center"/>
    </xf>
    <xf numFmtId="0" fontId="0" fillId="0" borderId="0" xfId="0">
      <alignment vertical="center"/>
    </xf>
    <xf numFmtId="0" fontId="0" fillId="0" borderId="0" xfId="0" applyFont="1">
      <alignment vertical="center"/>
    </xf>
    <xf numFmtId="0" fontId="16" fillId="0" borderId="0" xfId="5" applyFont="1">
      <alignment vertical="center"/>
    </xf>
    <xf numFmtId="0" fontId="0" fillId="6" borderId="70" xfId="0" applyFill="1" applyBorder="1" applyAlignment="1">
      <alignment horizontal="center" vertical="center" shrinkToFit="1"/>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6" xfId="0" applyBorder="1" applyAlignment="1">
      <alignment horizontal="center" vertical="center"/>
    </xf>
    <xf numFmtId="0" fontId="0" fillId="6" borderId="29" xfId="0" applyFill="1" applyBorder="1" applyAlignment="1">
      <alignment vertical="center" shrinkToFit="1"/>
    </xf>
    <xf numFmtId="0" fontId="0" fillId="6" borderId="11" xfId="0" applyFill="1" applyBorder="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0" fontId="0" fillId="0" borderId="34" xfId="0" applyBorder="1" applyAlignment="1">
      <alignment horizontal="center" vertical="center"/>
    </xf>
    <xf numFmtId="0" fontId="0" fillId="0" borderId="58" xfId="0" applyBorder="1" applyAlignment="1">
      <alignment horizontal="center" vertical="center"/>
    </xf>
    <xf numFmtId="0" fontId="0" fillId="0" borderId="0" xfId="0" applyFont="1">
      <alignment vertical="center"/>
    </xf>
    <xf numFmtId="0" fontId="0" fillId="0" borderId="0" xfId="0" applyBorder="1" applyAlignment="1">
      <alignment horizontal="center" vertical="center"/>
    </xf>
    <xf numFmtId="0" fontId="7" fillId="0" borderId="0" xfId="5">
      <alignment vertical="center"/>
    </xf>
    <xf numFmtId="0" fontId="7" fillId="0" borderId="0" xfId="5" applyBorder="1">
      <alignment vertical="center"/>
    </xf>
    <xf numFmtId="0" fontId="7" fillId="4" borderId="29" xfId="5" applyFill="1" applyBorder="1">
      <alignment vertical="center"/>
    </xf>
    <xf numFmtId="0" fontId="7" fillId="0" borderId="0" xfId="5" applyFont="1">
      <alignment vertical="center"/>
    </xf>
    <xf numFmtId="0" fontId="8" fillId="0" borderId="0" xfId="5" applyFont="1">
      <alignment vertical="center"/>
    </xf>
    <xf numFmtId="0" fontId="9" fillId="0" borderId="0" xfId="5" applyFont="1" applyFill="1" applyBorder="1">
      <alignment vertical="center"/>
    </xf>
    <xf numFmtId="0" fontId="59" fillId="0" borderId="0" xfId="5" applyFont="1">
      <alignment vertical="center"/>
    </xf>
    <xf numFmtId="0" fontId="7" fillId="0" borderId="0" xfId="5" applyFont="1" applyFill="1" applyBorder="1">
      <alignment vertical="center"/>
    </xf>
    <xf numFmtId="0" fontId="7" fillId="0" borderId="0" xfId="5" applyFont="1" applyFill="1" applyBorder="1" applyAlignment="1">
      <alignment horizontal="center" vertical="center"/>
    </xf>
    <xf numFmtId="0" fontId="7" fillId="0" borderId="0" xfId="5" applyFont="1" applyAlignment="1">
      <alignment horizontal="center" vertical="center"/>
    </xf>
    <xf numFmtId="0" fontId="18" fillId="0" borderId="0" xfId="5" applyFont="1">
      <alignment vertical="center"/>
    </xf>
    <xf numFmtId="0" fontId="8" fillId="0" borderId="67" xfId="5" applyFont="1" applyBorder="1" applyAlignment="1">
      <alignment vertical="center" shrinkToFit="1"/>
    </xf>
    <xf numFmtId="0" fontId="7" fillId="0" borderId="8" xfId="5" applyBorder="1" applyAlignment="1">
      <alignment vertical="center" shrinkToFit="1"/>
    </xf>
    <xf numFmtId="0" fontId="7" fillId="0" borderId="11" xfId="5" applyBorder="1" applyAlignment="1">
      <alignment vertical="center" shrinkToFit="1"/>
    </xf>
    <xf numFmtId="0" fontId="8" fillId="0" borderId="11" xfId="5" applyFont="1" applyBorder="1" applyAlignment="1">
      <alignment vertical="center" shrinkToFit="1"/>
    </xf>
    <xf numFmtId="0" fontId="7" fillId="0" borderId="11" xfId="5" applyFont="1" applyBorder="1" applyAlignment="1">
      <alignment vertical="center" shrinkToFit="1"/>
    </xf>
    <xf numFmtId="0" fontId="21" fillId="0" borderId="11" xfId="5" applyFont="1" applyBorder="1" applyAlignment="1">
      <alignment vertical="center" shrinkToFit="1"/>
    </xf>
    <xf numFmtId="0" fontId="7" fillId="0" borderId="0" xfId="5" applyAlignment="1">
      <alignment vertical="center" shrinkToFit="1"/>
    </xf>
    <xf numFmtId="0" fontId="7" fillId="0" borderId="0" xfId="5" applyAlignment="1">
      <alignment vertical="center"/>
    </xf>
    <xf numFmtId="0" fontId="15" fillId="0" borderId="0" xfId="5" applyFont="1" applyFill="1" applyBorder="1">
      <alignment vertical="center"/>
    </xf>
    <xf numFmtId="0" fontId="0" fillId="4" borderId="29" xfId="0" applyFont="1" applyFill="1" applyBorder="1">
      <alignment vertical="center"/>
    </xf>
    <xf numFmtId="0" fontId="74" fillId="0" borderId="0" xfId="1" applyFont="1" applyAlignment="1" applyProtection="1">
      <alignment vertical="center"/>
    </xf>
    <xf numFmtId="0" fontId="0" fillId="0" borderId="0" xfId="0" applyFont="1" applyBorder="1">
      <alignment vertical="center"/>
    </xf>
    <xf numFmtId="0" fontId="0" fillId="0" borderId="0" xfId="0" applyFont="1" applyFill="1">
      <alignment vertical="center"/>
    </xf>
    <xf numFmtId="0" fontId="7" fillId="10" borderId="40" xfId="0" applyFont="1" applyFill="1" applyBorder="1" applyAlignment="1">
      <alignment horizontal="center" vertical="center"/>
    </xf>
    <xf numFmtId="0" fontId="0" fillId="10" borderId="0" xfId="0" applyFill="1" applyBorder="1" applyAlignment="1">
      <alignment vertical="center"/>
    </xf>
    <xf numFmtId="0" fontId="0" fillId="10" borderId="25" xfId="0" applyFill="1" applyBorder="1" applyAlignment="1">
      <alignment vertical="center"/>
    </xf>
    <xf numFmtId="0" fontId="0" fillId="10" borderId="17" xfId="0" applyFill="1" applyBorder="1" applyAlignment="1">
      <alignment vertical="center"/>
    </xf>
    <xf numFmtId="0" fontId="0" fillId="10" borderId="41" xfId="0" applyFill="1" applyBorder="1" applyAlignment="1">
      <alignment vertical="center"/>
    </xf>
    <xf numFmtId="0" fontId="7" fillId="10" borderId="45" xfId="0" applyFont="1" applyFill="1" applyBorder="1" applyAlignment="1">
      <alignment vertical="center" shrinkToFit="1"/>
    </xf>
    <xf numFmtId="0" fontId="7" fillId="10" borderId="46" xfId="0" applyFont="1" applyFill="1" applyBorder="1" applyAlignment="1">
      <alignment vertical="center" shrinkToFit="1"/>
    </xf>
    <xf numFmtId="0" fontId="7" fillId="0" borderId="0" xfId="0" applyFont="1" applyFill="1" applyBorder="1" applyAlignment="1">
      <alignment vertical="center" shrinkToFit="1"/>
    </xf>
    <xf numFmtId="0" fontId="0" fillId="0" borderId="0" xfId="0" applyBorder="1" applyAlignment="1">
      <alignment vertical="center" shrinkToFit="1"/>
    </xf>
    <xf numFmtId="0" fontId="0" fillId="0" borderId="0" xfId="0" applyBorder="1" applyAlignment="1">
      <alignment vertical="center"/>
    </xf>
    <xf numFmtId="0" fontId="0" fillId="0" borderId="0" xfId="0" applyAlignment="1">
      <alignmen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16" xfId="0" applyBorder="1" applyAlignment="1">
      <alignment horizontal="center" vertical="center" wrapText="1"/>
    </xf>
    <xf numFmtId="0" fontId="7" fillId="10" borderId="47" xfId="0" applyFont="1" applyFill="1" applyBorder="1" applyAlignment="1">
      <alignment vertical="center" shrinkToFit="1"/>
    </xf>
    <xf numFmtId="0" fontId="0" fillId="0" borderId="11" xfId="0" applyBorder="1" applyAlignment="1">
      <alignment vertical="center" wrapText="1"/>
    </xf>
    <xf numFmtId="0" fontId="0" fillId="0" borderId="13" xfId="0" applyBorder="1" applyAlignment="1">
      <alignment vertical="center" wrapText="1"/>
    </xf>
    <xf numFmtId="0" fontId="16" fillId="0" borderId="0" xfId="0" applyFont="1" applyFill="1" applyBorder="1" applyAlignment="1">
      <alignment horizontal="center" vertical="center"/>
    </xf>
    <xf numFmtId="0" fontId="0" fillId="0" borderId="0" xfId="0" applyFont="1" applyFill="1" applyBorder="1" applyAlignment="1">
      <alignment vertical="center" shrinkToFit="1"/>
    </xf>
    <xf numFmtId="0" fontId="0" fillId="0" borderId="27" xfId="0" applyBorder="1">
      <alignment vertical="center"/>
    </xf>
    <xf numFmtId="0" fontId="0" fillId="0" borderId="0" xfId="0" applyAlignment="1">
      <alignment vertical="center"/>
    </xf>
    <xf numFmtId="0" fontId="0" fillId="0" borderId="9" xfId="0" applyBorder="1" applyAlignment="1">
      <alignment horizontal="center" vertical="center"/>
    </xf>
    <xf numFmtId="0" fontId="0" fillId="0" borderId="34" xfId="0" applyBorder="1" applyAlignment="1">
      <alignment horizontal="center" vertical="center"/>
    </xf>
    <xf numFmtId="0" fontId="0" fillId="0" borderId="58" xfId="0" applyBorder="1" applyAlignment="1">
      <alignment horizontal="center" vertical="center"/>
    </xf>
    <xf numFmtId="0" fontId="0" fillId="0" borderId="0" xfId="0" applyBorder="1" applyAlignment="1">
      <alignment horizontal="center" vertical="center"/>
    </xf>
    <xf numFmtId="0" fontId="67" fillId="0" borderId="9" xfId="0" applyFont="1" applyBorder="1" applyAlignment="1">
      <alignment horizontal="center" vertical="center"/>
    </xf>
    <xf numFmtId="0" fontId="67" fillId="0" borderId="34" xfId="0" applyFont="1" applyBorder="1" applyAlignment="1">
      <alignment horizontal="center" vertical="center"/>
    </xf>
    <xf numFmtId="0" fontId="67" fillId="0" borderId="12" xfId="0" applyFont="1" applyBorder="1" applyAlignment="1">
      <alignment horizontal="center" vertical="center"/>
    </xf>
    <xf numFmtId="0" fontId="0" fillId="0" borderId="0" xfId="0" applyFont="1">
      <alignment vertical="center"/>
    </xf>
    <xf numFmtId="14" fontId="75" fillId="0" borderId="0" xfId="0" applyNumberFormat="1" applyFont="1">
      <alignment vertical="center"/>
    </xf>
    <xf numFmtId="0" fontId="0" fillId="0" borderId="0" xfId="0" applyFont="1">
      <alignment vertical="center"/>
    </xf>
    <xf numFmtId="0" fontId="7" fillId="0" borderId="0" xfId="0" applyFont="1" applyFill="1" applyBorder="1" applyAlignment="1">
      <alignment vertical="center" shrinkToFit="1"/>
    </xf>
    <xf numFmtId="0" fontId="0" fillId="0" borderId="0" xfId="0" applyFont="1">
      <alignment vertical="center"/>
    </xf>
    <xf numFmtId="0" fontId="67" fillId="0" borderId="34" xfId="0" applyFont="1" applyBorder="1" applyAlignment="1">
      <alignment horizontal="center" vertical="center"/>
    </xf>
    <xf numFmtId="0" fontId="0" fillId="0" borderId="33" xfId="0" applyFill="1" applyBorder="1" applyAlignment="1">
      <alignment horizontal="center" vertical="center"/>
    </xf>
    <xf numFmtId="0" fontId="0" fillId="0" borderId="12" xfId="0" applyFill="1" applyBorder="1" applyAlignment="1">
      <alignment horizontal="center" vertical="center"/>
    </xf>
    <xf numFmtId="0" fontId="0" fillId="0" borderId="12" xfId="0" applyFill="1" applyBorder="1" applyAlignment="1">
      <alignment horizontal="center" vertical="center" wrapText="1"/>
    </xf>
    <xf numFmtId="0" fontId="0" fillId="0" borderId="14" xfId="0" applyFill="1" applyBorder="1" applyAlignment="1">
      <alignment horizontal="center" vertical="center"/>
    </xf>
    <xf numFmtId="0" fontId="68" fillId="0" borderId="0" xfId="0" applyFont="1">
      <alignment vertical="center"/>
    </xf>
    <xf numFmtId="0" fontId="59" fillId="6" borderId="70" xfId="0" applyFont="1" applyFill="1" applyBorder="1" applyAlignment="1">
      <alignment horizontal="center" vertical="top" wrapText="1"/>
    </xf>
    <xf numFmtId="0" fontId="68" fillId="0" borderId="77" xfId="0" applyFont="1" applyBorder="1">
      <alignment vertical="center"/>
    </xf>
    <xf numFmtId="0" fontId="68" fillId="0" borderId="78" xfId="0" applyFont="1" applyBorder="1">
      <alignment vertical="center"/>
    </xf>
    <xf numFmtId="0" fontId="68" fillId="0" borderId="70" xfId="0" applyFont="1" applyBorder="1" applyAlignment="1">
      <alignment vertical="top" wrapText="1"/>
    </xf>
    <xf numFmtId="0" fontId="68" fillId="0" borderId="70" xfId="0" applyFont="1" applyBorder="1" applyAlignment="1">
      <alignment vertical="top"/>
    </xf>
    <xf numFmtId="0" fontId="68" fillId="0" borderId="71" xfId="0" applyFont="1" applyBorder="1" applyAlignment="1">
      <alignment vertical="top"/>
    </xf>
    <xf numFmtId="0" fontId="68" fillId="0" borderId="87" xfId="0" applyFont="1" applyBorder="1">
      <alignment vertical="center"/>
    </xf>
    <xf numFmtId="0" fontId="68" fillId="0" borderId="133" xfId="0" applyFont="1" applyBorder="1">
      <alignment vertical="center"/>
    </xf>
    <xf numFmtId="0" fontId="68" fillId="0" borderId="72" xfId="0" applyFont="1" applyBorder="1" applyAlignment="1">
      <alignment vertical="top"/>
    </xf>
    <xf numFmtId="0" fontId="68" fillId="0" borderId="73" xfId="0" applyFont="1" applyBorder="1" applyAlignment="1">
      <alignment vertical="top"/>
    </xf>
    <xf numFmtId="0" fontId="68" fillId="0" borderId="74" xfId="0" applyFont="1" applyBorder="1">
      <alignment vertical="center"/>
    </xf>
    <xf numFmtId="0" fontId="68" fillId="0" borderId="75" xfId="0" applyFont="1" applyBorder="1">
      <alignment vertical="center"/>
    </xf>
    <xf numFmtId="0" fontId="68" fillId="0" borderId="133" xfId="0" applyFont="1" applyBorder="1" applyAlignment="1">
      <alignment vertical="top" wrapText="1"/>
    </xf>
    <xf numFmtId="0" fontId="68" fillId="0" borderId="34" xfId="0" applyFont="1" applyBorder="1">
      <alignment vertical="center"/>
    </xf>
    <xf numFmtId="0" fontId="70" fillId="0" borderId="40" xfId="0" applyFont="1" applyBorder="1">
      <alignment vertical="center"/>
    </xf>
    <xf numFmtId="0" fontId="0" fillId="0" borderId="0" xfId="0" applyBorder="1" applyAlignment="1">
      <alignment vertical="center"/>
    </xf>
    <xf numFmtId="0" fontId="7" fillId="6" borderId="29" xfId="0" applyFont="1" applyFill="1" applyBorder="1" applyAlignment="1">
      <alignment horizontal="center" vertical="center"/>
    </xf>
    <xf numFmtId="0" fontId="0" fillId="0" borderId="0" xfId="0" applyAlignment="1">
      <alignment horizontal="left" vertical="center"/>
    </xf>
    <xf numFmtId="0" fontId="59" fillId="0" borderId="71" xfId="0" applyFont="1" applyBorder="1" applyAlignment="1">
      <alignment vertical="center" wrapText="1"/>
    </xf>
    <xf numFmtId="0" fontId="0" fillId="0" borderId="0" xfId="0" applyFont="1">
      <alignment vertical="center"/>
    </xf>
    <xf numFmtId="0" fontId="8" fillId="0" borderId="0" xfId="0" applyFont="1" applyFill="1">
      <alignment vertical="center"/>
    </xf>
    <xf numFmtId="0" fontId="59" fillId="0" borderId="0" xfId="0" applyFont="1" applyFill="1">
      <alignment vertical="center"/>
    </xf>
    <xf numFmtId="49" fontId="0" fillId="0" borderId="0" xfId="0" applyNumberFormat="1" applyFont="1">
      <alignment vertical="center"/>
    </xf>
    <xf numFmtId="49" fontId="59" fillId="0" borderId="0" xfId="0" applyNumberFormat="1" applyFont="1">
      <alignment vertical="center"/>
    </xf>
    <xf numFmtId="0" fontId="0" fillId="0" borderId="195" xfId="0" applyFill="1" applyBorder="1" applyAlignment="1">
      <alignment vertical="center" wrapText="1"/>
    </xf>
    <xf numFmtId="0" fontId="0" fillId="0" borderId="0" xfId="5" applyFont="1">
      <alignment vertical="center"/>
    </xf>
    <xf numFmtId="0" fontId="0" fillId="0" borderId="0" xfId="0" applyFont="1">
      <alignment vertical="center"/>
    </xf>
    <xf numFmtId="0" fontId="0" fillId="0" borderId="34" xfId="0" applyFill="1" applyBorder="1" applyAlignment="1">
      <alignment vertical="center" textRotation="255" shrinkToFit="1"/>
    </xf>
    <xf numFmtId="0" fontId="0" fillId="0" borderId="49" xfId="0" applyFill="1" applyBorder="1" applyAlignment="1">
      <alignment vertical="center" textRotation="255" shrinkToFit="1"/>
    </xf>
    <xf numFmtId="0" fontId="10" fillId="0" borderId="12" xfId="0" applyFont="1" applyBorder="1">
      <alignment vertical="center"/>
    </xf>
    <xf numFmtId="0" fontId="8" fillId="0" borderId="0" xfId="0" applyFont="1" applyAlignment="1">
      <alignment wrapText="1"/>
    </xf>
    <xf numFmtId="0" fontId="78" fillId="0" borderId="0" xfId="0" applyFont="1" applyAlignment="1">
      <alignment wrapText="1"/>
    </xf>
    <xf numFmtId="0" fontId="17" fillId="0" borderId="0" xfId="1" quotePrefix="1" applyFont="1" applyAlignment="1" applyProtection="1">
      <alignment vertical="center"/>
    </xf>
    <xf numFmtId="0" fontId="80" fillId="0" borderId="0" xfId="1" applyFont="1" applyAlignment="1" applyProtection="1">
      <alignment vertical="center"/>
    </xf>
    <xf numFmtId="0" fontId="10" fillId="4" borderId="70" xfId="0" applyFont="1" applyFill="1" applyBorder="1" applyAlignment="1">
      <alignment horizontal="center" vertical="center" shrinkToFit="1"/>
    </xf>
    <xf numFmtId="0" fontId="0" fillId="0" borderId="70" xfId="0" applyBorder="1">
      <alignment vertical="center"/>
    </xf>
    <xf numFmtId="0" fontId="0" fillId="0" borderId="5" xfId="0" applyBorder="1" applyAlignment="1"/>
    <xf numFmtId="0" fontId="0" fillId="0" borderId="42" xfId="0" applyBorder="1" applyAlignment="1">
      <alignment horizontal="left"/>
    </xf>
    <xf numFmtId="0" fontId="0" fillId="0" borderId="43" xfId="0" applyBorder="1" applyAlignment="1">
      <alignment horizontal="left"/>
    </xf>
    <xf numFmtId="0" fontId="0" fillId="0" borderId="59" xfId="0" applyBorder="1" applyAlignment="1">
      <alignment horizontal="left"/>
    </xf>
    <xf numFmtId="0" fontId="0" fillId="0" borderId="40" xfId="0" applyBorder="1" applyAlignment="1">
      <alignment horizontal="left"/>
    </xf>
    <xf numFmtId="0" fontId="0" fillId="0" borderId="0" xfId="0" applyBorder="1" applyAlignment="1">
      <alignment horizontal="left"/>
    </xf>
    <xf numFmtId="0" fontId="0" fillId="0" borderId="62" xfId="0" applyBorder="1" applyAlignment="1">
      <alignment horizontal="left"/>
    </xf>
    <xf numFmtId="0" fontId="0" fillId="0" borderId="5" xfId="0" applyBorder="1" applyAlignment="1">
      <alignment horizontal="left"/>
    </xf>
    <xf numFmtId="0" fontId="0" fillId="0" borderId="17" xfId="0" applyBorder="1" applyAlignment="1">
      <alignment horizontal="left"/>
    </xf>
    <xf numFmtId="0" fontId="0" fillId="0" borderId="79" xfId="0" applyBorder="1" applyAlignment="1">
      <alignment horizontal="left"/>
    </xf>
    <xf numFmtId="0" fontId="7" fillId="0" borderId="11" xfId="5" applyFont="1" applyBorder="1" applyAlignment="1">
      <alignment horizontal="left" vertical="center" shrinkToFit="1"/>
    </xf>
    <xf numFmtId="0" fontId="81" fillId="0" borderId="0" xfId="0" applyFont="1">
      <alignment vertical="center"/>
    </xf>
    <xf numFmtId="0" fontId="82" fillId="0" borderId="0" xfId="0" applyFont="1">
      <alignment vertical="center"/>
    </xf>
    <xf numFmtId="0" fontId="80" fillId="0" borderId="0" xfId="1" applyFont="1" applyAlignment="1" applyProtection="1">
      <alignment vertical="center" shrinkToFit="1"/>
    </xf>
    <xf numFmtId="0" fontId="13" fillId="0" borderId="0" xfId="5" applyFont="1">
      <alignment vertical="center"/>
    </xf>
    <xf numFmtId="0" fontId="7" fillId="0" borderId="0" xfId="5" applyFill="1">
      <alignment vertical="center"/>
    </xf>
    <xf numFmtId="0" fontId="7" fillId="0" borderId="0" xfId="5" applyFill="1" applyBorder="1">
      <alignment vertical="center"/>
    </xf>
    <xf numFmtId="0" fontId="59" fillId="0" borderId="0" xfId="5" applyFont="1" applyAlignment="1">
      <alignment horizontal="left" vertical="center" indent="1"/>
    </xf>
    <xf numFmtId="0" fontId="0" fillId="0" borderId="0" xfId="0" applyFont="1">
      <alignment vertical="center"/>
    </xf>
    <xf numFmtId="0" fontId="7" fillId="10" borderId="40" xfId="0" applyFont="1" applyFill="1" applyBorder="1" applyAlignment="1">
      <alignment horizontal="center" vertical="center"/>
    </xf>
    <xf numFmtId="0" fontId="0" fillId="10" borderId="0" xfId="0" applyFill="1" applyBorder="1" applyAlignment="1">
      <alignment vertical="center"/>
    </xf>
    <xf numFmtId="0" fontId="0" fillId="10" borderId="25" xfId="0" applyFill="1" applyBorder="1" applyAlignment="1">
      <alignment vertical="center"/>
    </xf>
    <xf numFmtId="0" fontId="0" fillId="10" borderId="17" xfId="0" applyFill="1" applyBorder="1" applyAlignment="1">
      <alignment vertical="center"/>
    </xf>
    <xf numFmtId="0" fontId="0" fillId="10" borderId="41" xfId="0" applyFill="1" applyBorder="1" applyAlignment="1">
      <alignment vertical="center"/>
    </xf>
    <xf numFmtId="0" fontId="7" fillId="10" borderId="45" xfId="0" applyFont="1" applyFill="1" applyBorder="1" applyAlignment="1">
      <alignment vertical="center" shrinkToFit="1"/>
    </xf>
    <xf numFmtId="0" fontId="7" fillId="10" borderId="46" xfId="0" applyFont="1" applyFill="1" applyBorder="1" applyAlignment="1">
      <alignment vertical="center" shrinkToFit="1"/>
    </xf>
    <xf numFmtId="0" fontId="7" fillId="10" borderId="47" xfId="0" applyFont="1" applyFill="1" applyBorder="1" applyAlignment="1">
      <alignment vertical="center" shrinkToFit="1"/>
    </xf>
    <xf numFmtId="0" fontId="0" fillId="0" borderId="0" xfId="0" applyFont="1">
      <alignment vertical="center"/>
    </xf>
    <xf numFmtId="0" fontId="8" fillId="0" borderId="43" xfId="0" applyFont="1" applyBorder="1" applyAlignment="1">
      <alignment vertical="center" shrinkToFit="1"/>
    </xf>
    <xf numFmtId="0" fontId="8" fillId="0" borderId="17" xfId="0" applyFont="1" applyBorder="1" applyAlignment="1">
      <alignment vertical="center" shrinkToFit="1"/>
    </xf>
    <xf numFmtId="0" fontId="8" fillId="0" borderId="17" xfId="0" applyFont="1" applyBorder="1">
      <alignment vertical="center"/>
    </xf>
    <xf numFmtId="0" fontId="8" fillId="0" borderId="43" xfId="0" applyFont="1" applyBorder="1">
      <alignment vertical="center"/>
    </xf>
    <xf numFmtId="0" fontId="54" fillId="0" borderId="0" xfId="0" applyFont="1">
      <alignment vertical="center"/>
    </xf>
    <xf numFmtId="0" fontId="6" fillId="0" borderId="0" xfId="0" applyFont="1">
      <alignment vertical="center"/>
    </xf>
    <xf numFmtId="0" fontId="6" fillId="0" borderId="0" xfId="0" applyFont="1" applyAlignment="1">
      <alignment horizontal="left" vertical="center" wrapText="1"/>
    </xf>
    <xf numFmtId="0" fontId="10" fillId="0" borderId="159" xfId="0" applyFont="1" applyBorder="1" applyAlignment="1">
      <alignment vertical="top" wrapText="1"/>
    </xf>
    <xf numFmtId="0" fontId="0" fillId="0" borderId="0" xfId="0" applyFont="1">
      <alignment vertical="center"/>
    </xf>
    <xf numFmtId="0" fontId="17" fillId="0" borderId="0" xfId="1" applyFont="1" applyAlignment="1" applyProtection="1">
      <alignment vertical="center"/>
    </xf>
    <xf numFmtId="0" fontId="87" fillId="0" borderId="0" xfId="1" applyFont="1" applyAlignment="1" applyProtection="1">
      <alignment vertical="center"/>
    </xf>
    <xf numFmtId="0" fontId="7" fillId="0" borderId="0" xfId="5" applyFont="1" applyBorder="1">
      <alignment vertical="center"/>
    </xf>
    <xf numFmtId="0" fontId="11" fillId="0" borderId="13" xfId="1" applyFill="1" applyBorder="1" applyAlignment="1" applyProtection="1">
      <alignment vertical="center" shrinkToFit="1"/>
    </xf>
    <xf numFmtId="0" fontId="0" fillId="0" borderId="0" xfId="0" applyFont="1">
      <alignment vertical="center"/>
    </xf>
    <xf numFmtId="0" fontId="29" fillId="0" borderId="0" xfId="1" applyFont="1" applyAlignment="1" applyProtection="1">
      <alignment horizontal="left" vertical="center" wrapText="1"/>
    </xf>
    <xf numFmtId="0" fontId="88" fillId="0" borderId="0" xfId="0" applyFont="1">
      <alignment vertical="center"/>
    </xf>
    <xf numFmtId="0" fontId="16" fillId="0" borderId="0" xfId="0" applyFont="1" applyAlignment="1">
      <alignment horizontal="center" vertical="center"/>
    </xf>
    <xf numFmtId="0" fontId="16" fillId="0" borderId="0" xfId="0" applyFont="1" applyAlignment="1">
      <alignment horizontal="right" vertical="center"/>
    </xf>
    <xf numFmtId="0" fontId="84" fillId="0" borderId="0" xfId="0" applyFont="1" applyAlignment="1">
      <alignment vertical="center" wrapText="1"/>
    </xf>
    <xf numFmtId="0" fontId="16" fillId="0" borderId="0" xfId="0" applyFont="1" applyAlignment="1">
      <alignment horizontal="left" vertical="center" wrapText="1"/>
    </xf>
    <xf numFmtId="57" fontId="7" fillId="0" borderId="0" xfId="5" applyNumberFormat="1">
      <alignment vertical="center"/>
    </xf>
    <xf numFmtId="0" fontId="0" fillId="0" borderId="0" xfId="0" applyAlignment="1">
      <alignment vertical="center" wrapText="1"/>
    </xf>
    <xf numFmtId="0" fontId="59" fillId="0" borderId="0" xfId="0" applyFont="1" applyAlignment="1">
      <alignment vertical="center" wrapText="1"/>
    </xf>
    <xf numFmtId="0" fontId="0" fillId="0" borderId="12" xfId="0" applyBorder="1" applyAlignment="1">
      <alignment horizontal="center" vertical="center"/>
    </xf>
    <xf numFmtId="0" fontId="7" fillId="10" borderId="40" xfId="0" applyFont="1" applyFill="1" applyBorder="1" applyAlignment="1">
      <alignment horizontal="center" vertical="center"/>
    </xf>
    <xf numFmtId="0" fontId="7" fillId="10" borderId="45" xfId="0" applyFont="1" applyFill="1" applyBorder="1" applyAlignment="1">
      <alignment vertical="center" shrinkToFit="1"/>
    </xf>
    <xf numFmtId="0" fontId="7" fillId="10" borderId="46" xfId="0" applyFont="1" applyFill="1" applyBorder="1" applyAlignment="1">
      <alignment vertical="center" shrinkToFit="1"/>
    </xf>
    <xf numFmtId="0" fontId="0" fillId="0" borderId="0" xfId="0" applyAlignment="1">
      <alignment vertical="center" shrinkToFit="1"/>
    </xf>
    <xf numFmtId="0" fontId="0" fillId="0" borderId="12" xfId="0" applyBorder="1" applyAlignment="1">
      <alignment vertical="center" wrapText="1"/>
    </xf>
    <xf numFmtId="0" fontId="10" fillId="0" borderId="26" xfId="0" applyFont="1" applyBorder="1" applyAlignment="1">
      <alignment vertical="top" wrapText="1"/>
    </xf>
    <xf numFmtId="0" fontId="68" fillId="0" borderId="71" xfId="0" applyFont="1" applyBorder="1" applyAlignment="1">
      <alignment vertical="top" wrapText="1"/>
    </xf>
    <xf numFmtId="0" fontId="68" fillId="0" borderId="76" xfId="0" applyFont="1" applyBorder="1" applyAlignment="1">
      <alignment vertical="top"/>
    </xf>
    <xf numFmtId="0" fontId="68" fillId="0" borderId="133" xfId="0" applyFont="1" applyBorder="1" applyAlignment="1">
      <alignment vertical="center" wrapText="1"/>
    </xf>
    <xf numFmtId="0" fontId="0" fillId="0" borderId="0" xfId="0" applyAlignment="1">
      <alignment horizontal="left" vertical="center" wrapText="1"/>
    </xf>
    <xf numFmtId="0" fontId="7" fillId="10" borderId="47" xfId="0" applyFont="1" applyFill="1" applyBorder="1" applyAlignment="1">
      <alignment vertical="center" shrinkToFit="1"/>
    </xf>
    <xf numFmtId="0" fontId="0" fillId="0" borderId="0" xfId="0" applyAlignment="1">
      <alignment vertical="top"/>
    </xf>
    <xf numFmtId="57" fontId="0" fillId="0" borderId="0" xfId="0" applyNumberFormat="1">
      <alignment vertical="center"/>
    </xf>
    <xf numFmtId="0" fontId="59" fillId="0" borderId="0" xfId="0" applyFont="1" applyAlignment="1">
      <alignment vertical="center" shrinkToFit="1"/>
    </xf>
    <xf numFmtId="0" fontId="63" fillId="0" borderId="0" xfId="0" applyFont="1">
      <alignment vertical="center"/>
    </xf>
    <xf numFmtId="0" fontId="15" fillId="0" borderId="0" xfId="0" applyFont="1">
      <alignment vertical="center"/>
    </xf>
    <xf numFmtId="0" fontId="0" fillId="16" borderId="1" xfId="0" applyFill="1" applyBorder="1">
      <alignment vertical="center"/>
    </xf>
    <xf numFmtId="0" fontId="0" fillId="0" borderId="12" xfId="0" applyBorder="1" applyAlignment="1">
      <alignment horizontal="left" vertical="center" wrapText="1"/>
    </xf>
    <xf numFmtId="0" fontId="7" fillId="10" borderId="42" xfId="0" applyFont="1" applyFill="1" applyBorder="1">
      <alignment vertical="center"/>
    </xf>
    <xf numFmtId="0" fontId="0" fillId="10" borderId="43" xfId="0" applyFill="1" applyBorder="1">
      <alignment vertical="center"/>
    </xf>
    <xf numFmtId="0" fontId="0" fillId="10" borderId="44" xfId="0" applyFill="1" applyBorder="1">
      <alignment vertical="center"/>
    </xf>
    <xf numFmtId="0" fontId="7" fillId="10" borderId="40" xfId="0" applyFont="1" applyFill="1" applyBorder="1">
      <alignment vertical="center"/>
    </xf>
    <xf numFmtId="0" fontId="0" fillId="10" borderId="0" xfId="0" applyFill="1">
      <alignment vertical="center"/>
    </xf>
    <xf numFmtId="0" fontId="0" fillId="10" borderId="25" xfId="0" applyFill="1" applyBorder="1">
      <alignment vertical="center"/>
    </xf>
    <xf numFmtId="0" fontId="17" fillId="10" borderId="0" xfId="0" applyFont="1" applyFill="1">
      <alignment vertical="center"/>
    </xf>
    <xf numFmtId="0" fontId="7" fillId="10" borderId="5" xfId="0" applyFont="1" applyFill="1" applyBorder="1">
      <alignment vertical="center"/>
    </xf>
    <xf numFmtId="0" fontId="0" fillId="10" borderId="17" xfId="0" applyFill="1" applyBorder="1">
      <alignment vertical="center"/>
    </xf>
    <xf numFmtId="0" fontId="0" fillId="10" borderId="41" xfId="0" applyFill="1" applyBorder="1">
      <alignment vertical="center"/>
    </xf>
    <xf numFmtId="0" fontId="0" fillId="10" borderId="27" xfId="0" applyFill="1" applyBorder="1">
      <alignment vertical="center"/>
    </xf>
    <xf numFmtId="0" fontId="0" fillId="10" borderId="28" xfId="0" applyFill="1" applyBorder="1">
      <alignment vertical="center"/>
    </xf>
    <xf numFmtId="0" fontId="15" fillId="0" borderId="0" xfId="0" applyFont="1" applyAlignment="1">
      <alignment vertical="top"/>
    </xf>
    <xf numFmtId="0" fontId="0" fillId="0" borderId="0" xfId="0">
      <alignment vertical="center"/>
    </xf>
    <xf numFmtId="0" fontId="0" fillId="0" borderId="0" xfId="0">
      <alignment vertical="center"/>
    </xf>
    <xf numFmtId="0" fontId="0" fillId="2" borderId="196" xfId="0" applyFill="1" applyBorder="1" applyAlignment="1">
      <alignment horizontal="center" vertical="center"/>
    </xf>
    <xf numFmtId="0" fontId="0" fillId="0" borderId="17" xfId="0" applyFill="1" applyBorder="1">
      <alignment vertical="center"/>
    </xf>
    <xf numFmtId="0" fontId="0" fillId="0" borderId="58" xfId="0" applyFill="1" applyBorder="1">
      <alignment vertical="center"/>
    </xf>
    <xf numFmtId="0" fontId="0" fillId="0" borderId="61" xfId="0" applyFill="1" applyBorder="1">
      <alignment vertical="center"/>
    </xf>
    <xf numFmtId="0" fontId="0" fillId="0" borderId="10" xfId="0" applyBorder="1">
      <alignment vertical="center"/>
    </xf>
    <xf numFmtId="0" fontId="0" fillId="0" borderId="16" xfId="0" applyBorder="1">
      <alignment vertical="center"/>
    </xf>
    <xf numFmtId="0" fontId="0" fillId="0" borderId="10" xfId="0" applyBorder="1" applyAlignment="1">
      <alignment horizontal="center" vertical="center"/>
    </xf>
    <xf numFmtId="0" fontId="8" fillId="0" borderId="10" xfId="0" applyFont="1" applyBorder="1" applyAlignment="1">
      <alignment horizontal="center" vertical="center"/>
    </xf>
    <xf numFmtId="0" fontId="7" fillId="0" borderId="9"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58" xfId="0" applyFont="1" applyFill="1" applyBorder="1">
      <alignment vertical="center"/>
    </xf>
    <xf numFmtId="0" fontId="17" fillId="0" borderId="11" xfId="1" applyFont="1" applyBorder="1" applyAlignment="1" applyProtection="1">
      <alignment vertical="center" shrinkToFit="1"/>
    </xf>
    <xf numFmtId="0" fontId="17" fillId="0" borderId="13" xfId="1" applyFont="1" applyBorder="1" applyAlignment="1" applyProtection="1">
      <alignment vertical="center" shrinkToFit="1"/>
    </xf>
    <xf numFmtId="0" fontId="17" fillId="0" borderId="0" xfId="1" applyFont="1" applyBorder="1" applyAlignment="1" applyProtection="1">
      <alignment vertical="center"/>
    </xf>
    <xf numFmtId="0" fontId="17" fillId="0" borderId="0" xfId="1" applyFont="1" applyBorder="1" applyAlignment="1" applyProtection="1">
      <alignment vertical="center" shrinkToFit="1"/>
    </xf>
    <xf numFmtId="58" fontId="0" fillId="0" borderId="0" xfId="0" applyNumberFormat="1" applyFont="1" applyBorder="1" applyAlignment="1">
      <alignment horizontal="center" vertical="center"/>
    </xf>
    <xf numFmtId="0" fontId="0" fillId="0" borderId="0" xfId="0" applyFont="1" applyBorder="1" applyAlignment="1">
      <alignment horizontal="center" vertical="center"/>
    </xf>
    <xf numFmtId="0" fontId="9" fillId="0" borderId="0" xfId="0" applyFont="1" applyAlignment="1">
      <alignment vertical="top"/>
    </xf>
    <xf numFmtId="0" fontId="76" fillId="0" borderId="11" xfId="1" applyFont="1" applyBorder="1" applyAlignment="1" applyProtection="1">
      <alignment vertical="center" shrinkToFit="1"/>
    </xf>
    <xf numFmtId="0" fontId="76" fillId="0" borderId="13" xfId="1" applyFont="1" applyBorder="1" applyAlignment="1" applyProtection="1">
      <alignment vertical="center" shrinkToFit="1"/>
    </xf>
    <xf numFmtId="0" fontId="10" fillId="14" borderId="12" xfId="4" applyFont="1" applyFill="1" applyBorder="1" applyAlignment="1">
      <alignment horizontal="center" vertical="center" wrapText="1"/>
    </xf>
    <xf numFmtId="0" fontId="24" fillId="14" borderId="12" xfId="4" quotePrefix="1" applyFont="1" applyFill="1" applyBorder="1" applyAlignment="1">
      <alignment horizontal="center" vertical="center" wrapText="1"/>
    </xf>
    <xf numFmtId="0" fontId="24" fillId="4" borderId="12" xfId="4" applyFont="1" applyFill="1" applyBorder="1" applyAlignment="1">
      <alignment horizontal="center" vertical="center" wrapText="1"/>
    </xf>
    <xf numFmtId="0" fontId="10" fillId="0" borderId="12" xfId="0" applyFont="1" applyBorder="1" applyAlignment="1">
      <alignment horizontal="center" vertical="center" wrapText="1"/>
    </xf>
    <xf numFmtId="0" fontId="7" fillId="0" borderId="0" xfId="0" applyFont="1" applyAlignment="1">
      <alignment horizontal="right" vertical="center"/>
    </xf>
    <xf numFmtId="0" fontId="7" fillId="0" borderId="29" xfId="5" applyBorder="1" applyAlignment="1">
      <alignment horizontal="center" vertical="center"/>
    </xf>
    <xf numFmtId="0" fontId="8" fillId="0" borderId="13" xfId="5" applyFont="1" applyBorder="1" applyAlignment="1">
      <alignment vertical="center" wrapText="1" shrinkToFit="1"/>
    </xf>
    <xf numFmtId="0" fontId="76" fillId="0" borderId="4" xfId="1" applyFont="1" applyFill="1" applyBorder="1" applyAlignment="1" applyProtection="1">
      <alignment vertical="center" wrapText="1"/>
    </xf>
    <xf numFmtId="0" fontId="76" fillId="0" borderId="12" xfId="1" applyFont="1" applyFill="1" applyBorder="1" applyAlignment="1" applyProtection="1">
      <alignment vertical="center" wrapText="1"/>
    </xf>
    <xf numFmtId="0" fontId="81" fillId="0" borderId="12" xfId="1" applyFont="1" applyFill="1" applyBorder="1" applyAlignment="1" applyProtection="1">
      <alignment vertical="center" wrapText="1"/>
    </xf>
    <xf numFmtId="0" fontId="11" fillId="0" borderId="14" xfId="1" applyFill="1" applyBorder="1" applyAlignment="1" applyProtection="1">
      <alignment vertical="center" wrapText="1"/>
    </xf>
    <xf numFmtId="0" fontId="91" fillId="0" borderId="0" xfId="0" applyFont="1">
      <alignment vertical="center"/>
    </xf>
    <xf numFmtId="0" fontId="10" fillId="0" borderId="0" xfId="0" applyFont="1" applyBorder="1" applyAlignment="1">
      <alignment vertical="center" wrapText="1"/>
    </xf>
    <xf numFmtId="0" fontId="8" fillId="0" borderId="10" xfId="0" applyFont="1" applyBorder="1" applyAlignment="1">
      <alignment horizontal="center" vertical="center" wrapText="1"/>
    </xf>
    <xf numFmtId="0" fontId="16" fillId="0" borderId="58" xfId="0" applyFont="1" applyFill="1" applyBorder="1">
      <alignment vertical="center"/>
    </xf>
    <xf numFmtId="0" fontId="94" fillId="0" borderId="0" xfId="0" applyFont="1" applyFill="1" applyBorder="1">
      <alignment vertical="center"/>
    </xf>
    <xf numFmtId="0" fontId="10" fillId="0" borderId="71" xfId="0" applyFont="1" applyBorder="1" applyAlignment="1">
      <alignment vertical="center" wrapText="1"/>
    </xf>
    <xf numFmtId="0" fontId="10" fillId="6" borderId="12" xfId="0" applyFont="1" applyFill="1" applyBorder="1" applyAlignment="1">
      <alignment horizontal="center" vertical="center" wrapText="1"/>
    </xf>
    <xf numFmtId="0" fontId="6" fillId="0" borderId="0" xfId="0" applyFont="1" applyAlignment="1">
      <alignment vertical="center" wrapText="1"/>
    </xf>
    <xf numFmtId="0" fontId="8" fillId="0" borderId="0" xfId="0" applyFont="1" applyAlignment="1">
      <alignment vertical="top" wrapText="1"/>
    </xf>
    <xf numFmtId="0" fontId="0" fillId="0" borderId="71" xfId="0" applyBorder="1" applyAlignment="1">
      <alignment horizontal="center" vertical="center" wrapText="1"/>
    </xf>
    <xf numFmtId="0" fontId="0" fillId="0" borderId="73" xfId="0" applyBorder="1" applyAlignment="1">
      <alignment horizontal="center" vertical="center" wrapText="1"/>
    </xf>
    <xf numFmtId="0" fontId="0" fillId="0" borderId="0" xfId="0" applyAlignment="1">
      <alignment vertical="center" wrapText="1"/>
    </xf>
    <xf numFmtId="0" fontId="7" fillId="0" borderId="71" xfId="0" applyFont="1" applyBorder="1" applyAlignment="1">
      <alignment vertical="center" wrapText="1"/>
    </xf>
    <xf numFmtId="0" fontId="7" fillId="0" borderId="73" xfId="0" applyFont="1" applyBorder="1" applyAlignment="1">
      <alignment vertical="center" wrapText="1"/>
    </xf>
    <xf numFmtId="0" fontId="0" fillId="0" borderId="13" xfId="0" applyBorder="1" applyAlignment="1">
      <alignment vertical="center" shrinkToFit="1"/>
    </xf>
    <xf numFmtId="0" fontId="0" fillId="0" borderId="16" xfId="0" applyBorder="1" applyAlignment="1">
      <alignment horizontal="center" vertical="center"/>
    </xf>
    <xf numFmtId="0" fontId="0" fillId="0" borderId="11" xfId="0" applyBorder="1" applyAlignment="1">
      <alignment vertical="center" shrinkToFit="1"/>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shrinkToFit="1"/>
    </xf>
    <xf numFmtId="0" fontId="0" fillId="0" borderId="12" xfId="0" applyBorder="1" applyAlignment="1">
      <alignment horizontal="center" vertical="center" shrinkToFit="1"/>
    </xf>
    <xf numFmtId="0" fontId="0" fillId="0" borderId="10" xfId="0" applyBorder="1" applyAlignment="1">
      <alignment horizontal="center" vertical="center" shrinkToFit="1"/>
    </xf>
    <xf numFmtId="0" fontId="0" fillId="0" borderId="42" xfId="0" applyBorder="1" applyAlignment="1">
      <alignment horizontal="center" vertical="center" wrapText="1"/>
    </xf>
    <xf numFmtId="0" fontId="0" fillId="0" borderId="59" xfId="0" applyBorder="1" applyAlignment="1">
      <alignment horizontal="center" vertical="center" wrapText="1"/>
    </xf>
    <xf numFmtId="0" fontId="0" fillId="0" borderId="17" xfId="0" applyBorder="1" applyAlignment="1">
      <alignment vertical="center" shrinkToFit="1"/>
    </xf>
    <xf numFmtId="0" fontId="0" fillId="0" borderId="43" xfId="0" applyBorder="1" applyAlignment="1">
      <alignment horizontal="center" vertical="center" wrapText="1"/>
    </xf>
    <xf numFmtId="0" fontId="7" fillId="10" borderId="40" xfId="0" applyFont="1" applyFill="1" applyBorder="1" applyAlignment="1">
      <alignment horizontal="center" vertical="center"/>
    </xf>
    <xf numFmtId="0" fontId="7" fillId="10" borderId="45" xfId="0" applyFont="1" applyFill="1" applyBorder="1" applyAlignment="1">
      <alignment vertical="center" shrinkToFit="1"/>
    </xf>
    <xf numFmtId="0" fontId="7" fillId="10" borderId="46" xfId="0" applyFont="1" applyFill="1" applyBorder="1" applyAlignment="1">
      <alignment vertical="center" shrinkToFit="1"/>
    </xf>
    <xf numFmtId="0" fontId="21" fillId="0" borderId="0" xfId="0" applyFont="1" applyAlignment="1">
      <alignment vertical="center" wrapText="1"/>
    </xf>
    <xf numFmtId="0" fontId="0" fillId="0" borderId="0" xfId="0" applyAlignment="1">
      <alignment vertical="center" shrinkToFit="1"/>
    </xf>
    <xf numFmtId="0" fontId="0" fillId="0" borderId="12" xfId="0" applyBorder="1" applyAlignment="1">
      <alignment vertical="center" wrapText="1"/>
    </xf>
    <xf numFmtId="0" fontId="10" fillId="0" borderId="12" xfId="0" applyFont="1" applyBorder="1" applyAlignment="1">
      <alignment vertical="center" wrapText="1"/>
    </xf>
    <xf numFmtId="0" fontId="10" fillId="0" borderId="0" xfId="0" applyFont="1" applyAlignment="1">
      <alignment vertical="top" wrapText="1"/>
    </xf>
    <xf numFmtId="0" fontId="10" fillId="0" borderId="0" xfId="0" applyFont="1" applyAlignment="1">
      <alignment vertical="center" wrapText="1"/>
    </xf>
    <xf numFmtId="0" fontId="10" fillId="0" borderId="78" xfId="0" applyFont="1" applyBorder="1" applyAlignment="1">
      <alignment vertical="center" wrapText="1"/>
    </xf>
    <xf numFmtId="0" fontId="0" fillId="0" borderId="0" xfId="0" applyAlignment="1">
      <alignment horizontal="left" vertical="center" wrapText="1"/>
    </xf>
    <xf numFmtId="0" fontId="0" fillId="0" borderId="0" xfId="0" applyAlignment="1">
      <alignment horizontal="left" vertical="top" wrapText="1"/>
    </xf>
    <xf numFmtId="0" fontId="0" fillId="10" borderId="0" xfId="0" applyFill="1">
      <alignment vertical="center"/>
    </xf>
    <xf numFmtId="0" fontId="0" fillId="10" borderId="25" xfId="0" applyFill="1" applyBorder="1">
      <alignment vertical="center"/>
    </xf>
    <xf numFmtId="0" fontId="0" fillId="10" borderId="17" xfId="0" applyFill="1" applyBorder="1">
      <alignment vertical="center"/>
    </xf>
    <xf numFmtId="0" fontId="0" fillId="10" borderId="41" xfId="0" applyFill="1" applyBorder="1">
      <alignment vertical="center"/>
    </xf>
    <xf numFmtId="0" fontId="7" fillId="10" borderId="47" xfId="0" applyFont="1" applyFill="1" applyBorder="1" applyAlignment="1">
      <alignment vertical="center" shrinkToFit="1"/>
    </xf>
    <xf numFmtId="0" fontId="8" fillId="0" borderId="0" xfId="0" applyFont="1" applyAlignment="1">
      <alignment vertical="center" wrapText="1"/>
    </xf>
    <xf numFmtId="0" fontId="10" fillId="6" borderId="78" xfId="0" applyFont="1" applyFill="1" applyBorder="1" applyAlignment="1">
      <alignment horizontal="center" vertical="center" wrapText="1"/>
    </xf>
    <xf numFmtId="0" fontId="0" fillId="0" borderId="73" xfId="0" applyBorder="1" applyAlignment="1">
      <alignment vertical="center" wrapText="1"/>
    </xf>
    <xf numFmtId="0" fontId="0" fillId="0" borderId="0" xfId="0" applyAlignment="1">
      <alignment vertical="center" wrapText="1"/>
    </xf>
    <xf numFmtId="0" fontId="0" fillId="0" borderId="12" xfId="0" applyBorder="1" applyAlignment="1">
      <alignment vertical="center" wrapText="1"/>
    </xf>
    <xf numFmtId="0" fontId="0" fillId="0" borderId="71" xfId="0" applyBorder="1" applyAlignment="1">
      <alignment vertical="center" wrapText="1"/>
    </xf>
    <xf numFmtId="0" fontId="0" fillId="0" borderId="72" xfId="0" applyBorder="1" applyAlignment="1">
      <alignment vertical="center" wrapText="1"/>
    </xf>
    <xf numFmtId="0" fontId="0" fillId="0" borderId="73" xfId="0" applyBorder="1" applyAlignment="1">
      <alignment vertical="center" wrapText="1"/>
    </xf>
    <xf numFmtId="0" fontId="0" fillId="0" borderId="0" xfId="0">
      <alignment vertical="center"/>
    </xf>
    <xf numFmtId="0" fontId="30" fillId="0" borderId="0" xfId="0" applyFont="1">
      <alignment vertical="center"/>
    </xf>
    <xf numFmtId="0" fontId="0" fillId="0" borderId="29" xfId="0" applyBorder="1" applyAlignment="1">
      <alignment vertical="center" shrinkToFit="1"/>
    </xf>
    <xf numFmtId="0" fontId="0" fillId="0" borderId="80" xfId="0" applyBorder="1" applyAlignment="1">
      <alignment vertical="center" shrinkToFit="1"/>
    </xf>
    <xf numFmtId="0" fontId="0" fillId="4" borderId="29" xfId="0" applyFill="1" applyBorder="1" applyAlignment="1">
      <alignment horizontal="center" vertical="center"/>
    </xf>
    <xf numFmtId="0" fontId="0" fillId="10" borderId="42" xfId="0" applyFill="1" applyBorder="1">
      <alignment vertical="center"/>
    </xf>
    <xf numFmtId="0" fontId="0" fillId="10" borderId="40" xfId="0" applyFill="1" applyBorder="1">
      <alignment vertical="center"/>
    </xf>
    <xf numFmtId="0" fontId="0" fillId="10" borderId="40" xfId="0" applyFill="1" applyBorder="1" applyAlignment="1">
      <alignment horizontal="center" vertical="center"/>
    </xf>
    <xf numFmtId="0" fontId="0" fillId="10" borderId="5" xfId="0" applyFill="1" applyBorder="1">
      <alignment vertical="center"/>
    </xf>
    <xf numFmtId="0" fontId="0" fillId="10" borderId="45" xfId="0" applyFill="1" applyBorder="1" applyAlignment="1">
      <alignment vertical="center" shrinkToFit="1"/>
    </xf>
    <xf numFmtId="0" fontId="0" fillId="10" borderId="46" xfId="0" applyFill="1" applyBorder="1" applyAlignment="1">
      <alignment vertical="center" shrinkToFit="1"/>
    </xf>
    <xf numFmtId="0" fontId="0" fillId="10" borderId="47" xfId="0" applyFill="1" applyBorder="1" applyAlignment="1">
      <alignment vertical="center" shrinkToFit="1"/>
    </xf>
    <xf numFmtId="0" fontId="9" fillId="0" borderId="12" xfId="0" applyFont="1" applyBorder="1">
      <alignment vertical="center"/>
    </xf>
    <xf numFmtId="0" fontId="9" fillId="0" borderId="10" xfId="0" applyFont="1" applyBorder="1">
      <alignment vertical="center"/>
    </xf>
    <xf numFmtId="0" fontId="0" fillId="0" borderId="13" xfId="0" applyBorder="1">
      <alignment vertical="center"/>
    </xf>
    <xf numFmtId="0" fontId="9" fillId="0" borderId="14" xfId="0" applyFont="1" applyBorder="1">
      <alignment vertical="center"/>
    </xf>
    <xf numFmtId="0" fontId="0" fillId="6" borderId="89" xfId="0" applyFill="1" applyBorder="1" applyAlignment="1">
      <alignment horizontal="center" vertical="center" wrapText="1"/>
    </xf>
    <xf numFmtId="0" fontId="0" fillId="0" borderId="70" xfId="0" applyBorder="1" applyAlignment="1">
      <alignment vertical="center" wrapText="1"/>
    </xf>
    <xf numFmtId="0" fontId="0" fillId="6" borderId="89" xfId="0" applyFill="1" applyBorder="1" applyAlignment="1">
      <alignment horizontal="center" vertical="center"/>
    </xf>
    <xf numFmtId="0" fontId="0" fillId="6" borderId="90" xfId="0" applyFill="1" applyBorder="1" applyAlignment="1">
      <alignment horizontal="center" vertical="center"/>
    </xf>
    <xf numFmtId="0" fontId="0" fillId="6" borderId="91" xfId="0" applyFill="1" applyBorder="1" applyAlignment="1">
      <alignment horizontal="center" vertical="center"/>
    </xf>
    <xf numFmtId="0" fontId="0" fillId="6" borderId="106" xfId="0" applyFill="1" applyBorder="1" applyAlignment="1">
      <alignment horizontal="center" vertical="center" shrinkToFit="1"/>
    </xf>
    <xf numFmtId="0" fontId="0" fillId="6" borderId="92" xfId="0" applyFill="1" applyBorder="1" applyAlignment="1">
      <alignment vertical="center" shrinkToFit="1"/>
    </xf>
    <xf numFmtId="0" fontId="0" fillId="0" borderId="93" xfId="0" applyBorder="1" applyAlignment="1">
      <alignment horizontal="center" vertical="center" wrapText="1"/>
    </xf>
    <xf numFmtId="0" fontId="0" fillId="0" borderId="107" xfId="0" applyBorder="1" applyAlignment="1">
      <alignment horizontal="center" vertical="center"/>
    </xf>
    <xf numFmtId="0" fontId="0" fillId="6" borderId="108" xfId="0" applyFill="1" applyBorder="1" applyAlignment="1">
      <alignment vertical="center" shrinkToFit="1"/>
    </xf>
    <xf numFmtId="0" fontId="0" fillId="0" borderId="94" xfId="0" applyBorder="1" applyAlignment="1">
      <alignment horizontal="center" vertical="center" wrapText="1"/>
    </xf>
    <xf numFmtId="0" fontId="0" fillId="6" borderId="102" xfId="0" applyFill="1" applyBorder="1" applyAlignment="1">
      <alignment vertical="center" shrinkToFit="1"/>
    </xf>
    <xf numFmtId="0" fontId="0" fillId="0" borderId="109" xfId="0" applyBorder="1" applyAlignment="1">
      <alignment horizontal="center" vertical="center" wrapText="1"/>
    </xf>
    <xf numFmtId="0" fontId="0" fillId="0" borderId="110" xfId="0" applyBorder="1" applyAlignment="1">
      <alignment horizontal="center" vertical="center" wrapText="1"/>
    </xf>
    <xf numFmtId="0" fontId="0" fillId="0" borderId="111" xfId="0" applyBorder="1" applyAlignment="1">
      <alignment horizontal="center" vertical="center"/>
    </xf>
    <xf numFmtId="0" fontId="0" fillId="0" borderId="112" xfId="0" applyBorder="1">
      <alignment vertical="center"/>
    </xf>
    <xf numFmtId="0" fontId="0" fillId="6" borderId="89" xfId="0" applyFill="1" applyBorder="1" applyAlignment="1">
      <alignment vertical="center" shrinkToFit="1"/>
    </xf>
    <xf numFmtId="0" fontId="0" fillId="6" borderId="92" xfId="0" applyFill="1" applyBorder="1">
      <alignment vertical="center"/>
    </xf>
    <xf numFmtId="0" fontId="0" fillId="6" borderId="70" xfId="0" applyFill="1" applyBorder="1" applyAlignment="1">
      <alignment horizontal="center" vertical="center"/>
    </xf>
    <xf numFmtId="0" fontId="0" fillId="6" borderId="93" xfId="0" applyFill="1" applyBorder="1" applyAlignment="1">
      <alignment horizontal="center" vertical="center"/>
    </xf>
    <xf numFmtId="0" fontId="0" fillId="0" borderId="93" xfId="0" applyBorder="1" applyAlignment="1">
      <alignment horizontal="center" vertical="center"/>
    </xf>
    <xf numFmtId="0" fontId="0" fillId="0" borderId="109" xfId="0" applyBorder="1" applyAlignment="1">
      <alignment horizontal="center" vertical="center"/>
    </xf>
    <xf numFmtId="0" fontId="0" fillId="0" borderId="110" xfId="0" applyBorder="1" applyAlignment="1">
      <alignment horizontal="center" vertical="center"/>
    </xf>
    <xf numFmtId="0" fontId="0" fillId="0" borderId="72" xfId="0" applyBorder="1">
      <alignment vertical="center"/>
    </xf>
    <xf numFmtId="0" fontId="0" fillId="6" borderId="102" xfId="0" applyFill="1" applyBorder="1" applyAlignment="1">
      <alignment horizontal="center" vertical="top" wrapText="1"/>
    </xf>
    <xf numFmtId="0" fontId="0" fillId="6" borderId="119" xfId="0" applyFill="1" applyBorder="1" applyAlignment="1">
      <alignment horizontal="center" vertical="center" wrapText="1"/>
    </xf>
    <xf numFmtId="0" fontId="0" fillId="11" borderId="51" xfId="0" applyFill="1" applyBorder="1" applyAlignment="1">
      <alignment horizontal="center" vertical="center" wrapText="1"/>
    </xf>
    <xf numFmtId="0" fontId="0" fillId="11" borderId="52"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55" xfId="0" applyFill="1" applyBorder="1" applyAlignment="1">
      <alignment horizontal="center" vertical="center" wrapText="1"/>
    </xf>
    <xf numFmtId="0" fontId="0" fillId="11" borderId="56" xfId="0" applyFill="1" applyBorder="1" applyAlignment="1">
      <alignment horizontal="center" vertical="center" wrapText="1"/>
    </xf>
    <xf numFmtId="0" fontId="0" fillId="11" borderId="57" xfId="0" applyFill="1" applyBorder="1" applyAlignment="1">
      <alignment horizontal="center" vertical="center" wrapText="1"/>
    </xf>
    <xf numFmtId="0" fontId="0" fillId="0" borderId="37" xfId="0" applyBorder="1" applyAlignment="1">
      <alignment vertical="center" wrapText="1"/>
    </xf>
    <xf numFmtId="0" fontId="0" fillId="0" borderId="92" xfId="0" applyBorder="1" applyAlignment="1">
      <alignment vertical="center" wrapText="1"/>
    </xf>
    <xf numFmtId="0" fontId="0" fillId="0" borderId="102" xfId="0" applyBorder="1" applyAlignment="1">
      <alignment vertical="center" wrapText="1"/>
    </xf>
    <xf numFmtId="0" fontId="0" fillId="0" borderId="0" xfId="0" applyAlignment="1">
      <alignment vertical="top" wrapText="1"/>
    </xf>
    <xf numFmtId="0" fontId="0" fillId="0" borderId="102" xfId="0" applyBorder="1" applyAlignment="1">
      <alignment vertical="top" wrapText="1"/>
    </xf>
    <xf numFmtId="0" fontId="0" fillId="6" borderId="33" xfId="0" applyFill="1" applyBorder="1">
      <alignment vertical="center"/>
    </xf>
    <xf numFmtId="0" fontId="0" fillId="6" borderId="36" xfId="0" applyFill="1" applyBorder="1" applyAlignment="1">
      <alignment vertical="center" shrinkToFit="1"/>
    </xf>
    <xf numFmtId="0" fontId="0" fillId="0" borderId="9" xfId="0" applyBorder="1" applyAlignment="1">
      <alignment vertical="center" shrinkToFit="1"/>
    </xf>
    <xf numFmtId="0" fontId="0" fillId="6" borderId="13" xfId="0" applyFill="1" applyBorder="1" applyAlignment="1">
      <alignment vertical="center" shrinkToFit="1"/>
    </xf>
    <xf numFmtId="0" fontId="0" fillId="0" borderId="15" xfId="0" applyBorder="1" applyAlignment="1">
      <alignment vertical="center" shrinkToFit="1"/>
    </xf>
    <xf numFmtId="0" fontId="0" fillId="6" borderId="29" xfId="0" applyFill="1" applyBorder="1" applyAlignment="1">
      <alignment horizontal="center" vertical="center"/>
    </xf>
    <xf numFmtId="0" fontId="21" fillId="0" borderId="0" xfId="0" applyFont="1" applyAlignment="1">
      <alignment horizontal="right" vertical="top"/>
    </xf>
    <xf numFmtId="0" fontId="8" fillId="0" borderId="0" xfId="0" applyFont="1" applyAlignment="1">
      <alignment horizontal="right" vertical="top"/>
    </xf>
    <xf numFmtId="0" fontId="8" fillId="0" borderId="0" xfId="0" applyFont="1" applyAlignment="1">
      <alignment horizontal="left" vertical="center"/>
    </xf>
    <xf numFmtId="0" fontId="0" fillId="0" borderId="0" xfId="0" applyAlignment="1">
      <alignment horizontal="right" vertical="top"/>
    </xf>
    <xf numFmtId="0" fontId="39" fillId="0" borderId="88" xfId="0" applyFont="1" applyBorder="1">
      <alignment vertical="center"/>
    </xf>
    <xf numFmtId="0" fontId="40" fillId="0" borderId="88" xfId="0" applyFont="1" applyBorder="1">
      <alignment vertical="center"/>
    </xf>
    <xf numFmtId="0" fontId="41" fillId="0" borderId="88" xfId="0" applyFont="1" applyBorder="1">
      <alignment vertical="center"/>
    </xf>
    <xf numFmtId="0" fontId="47" fillId="0" borderId="0" xfId="3" applyAlignment="1">
      <alignment vertical="top" wrapText="1"/>
    </xf>
    <xf numFmtId="0" fontId="47" fillId="0" borderId="0" xfId="3" applyAlignment="1">
      <alignment horizontal="right" vertical="top"/>
    </xf>
    <xf numFmtId="0" fontId="47" fillId="0" borderId="12" xfId="3" applyBorder="1" applyAlignment="1">
      <alignment vertical="top"/>
    </xf>
    <xf numFmtId="0" fontId="47" fillId="0" borderId="12" xfId="3" applyBorder="1" applyAlignment="1">
      <alignment vertical="top" wrapText="1"/>
    </xf>
    <xf numFmtId="0" fontId="47" fillId="0" borderId="0" xfId="3" applyAlignment="1">
      <alignment horizontal="right" vertical="center"/>
    </xf>
    <xf numFmtId="0" fontId="84" fillId="0" borderId="0" xfId="0" applyFont="1" applyAlignment="1">
      <alignment vertical="top"/>
    </xf>
    <xf numFmtId="0" fontId="70" fillId="0" borderId="87" xfId="0" applyFont="1" applyBorder="1">
      <alignment vertical="center"/>
    </xf>
    <xf numFmtId="0" fontId="70" fillId="0" borderId="0" xfId="0" applyFont="1" applyAlignment="1">
      <alignment horizontal="left" vertical="top"/>
    </xf>
    <xf numFmtId="0" fontId="70" fillId="0" borderId="0" xfId="0" applyFont="1">
      <alignment vertical="center"/>
    </xf>
    <xf numFmtId="0" fontId="24" fillId="0" borderId="0" xfId="0" applyFont="1" applyAlignment="1">
      <alignment horizontal="left" vertical="top" wrapText="1"/>
    </xf>
    <xf numFmtId="0" fontId="24" fillId="0" borderId="0" xfId="0" applyFont="1" applyAlignment="1">
      <alignment vertical="center" wrapText="1"/>
    </xf>
    <xf numFmtId="0" fontId="8" fillId="0" borderId="40" xfId="0" applyFont="1" applyBorder="1">
      <alignment vertical="center"/>
    </xf>
    <xf numFmtId="0" fontId="8" fillId="0" borderId="62" xfId="0" applyFont="1" applyBorder="1">
      <alignment vertical="center"/>
    </xf>
    <xf numFmtId="0" fontId="0" fillId="0" borderId="0" xfId="0" applyAlignment="1">
      <alignment vertical="center" textRotation="255"/>
    </xf>
    <xf numFmtId="0" fontId="0" fillId="0" borderId="0" xfId="0" applyAlignment="1">
      <alignment horizontal="center" vertical="center" wrapText="1"/>
    </xf>
    <xf numFmtId="0" fontId="95" fillId="0" borderId="11" xfId="1" applyFont="1" applyBorder="1" applyAlignment="1" applyProtection="1">
      <alignment vertical="center" shrinkToFit="1"/>
    </xf>
    <xf numFmtId="0" fontId="72" fillId="0" borderId="0" xfId="0" applyFont="1">
      <alignment vertical="center"/>
    </xf>
    <xf numFmtId="0" fontId="71" fillId="0" borderId="0" xfId="0" applyFont="1">
      <alignment vertical="center"/>
    </xf>
    <xf numFmtId="0" fontId="7" fillId="0" borderId="8" xfId="0" applyFont="1" applyBorder="1" applyAlignment="1">
      <alignment vertical="center" wrapText="1"/>
    </xf>
    <xf numFmtId="0" fontId="7" fillId="0" borderId="11" xfId="0" applyFont="1" applyBorder="1" applyAlignment="1">
      <alignment vertical="center" wrapText="1"/>
    </xf>
    <xf numFmtId="0" fontId="7" fillId="0" borderId="11" xfId="0" applyFont="1" applyBorder="1">
      <alignment vertical="center"/>
    </xf>
    <xf numFmtId="0" fontId="7" fillId="0" borderId="13" xfId="0" applyFont="1" applyBorder="1">
      <alignment vertical="center"/>
    </xf>
    <xf numFmtId="0" fontId="7" fillId="0" borderId="0" xfId="0" applyFont="1" applyAlignment="1">
      <alignment horizontal="center" vertical="center" shrinkToFit="1"/>
    </xf>
    <xf numFmtId="0" fontId="7" fillId="0" borderId="29" xfId="0" applyFont="1" applyBorder="1" applyAlignment="1">
      <alignment horizontal="center" vertical="center" shrinkToFit="1"/>
    </xf>
    <xf numFmtId="0" fontId="0" fillId="0" borderId="82" xfId="0" applyBorder="1" applyAlignment="1">
      <alignment horizontal="center" vertical="center" shrinkToFit="1"/>
    </xf>
    <xf numFmtId="0" fontId="0" fillId="0" borderId="13" xfId="0" applyBorder="1" applyAlignment="1">
      <alignment horizontal="center" vertical="center" shrinkToFit="1"/>
    </xf>
    <xf numFmtId="176" fontId="7" fillId="0" borderId="0" xfId="0" applyNumberFormat="1" applyFont="1" applyAlignment="1">
      <alignment horizontal="center" vertical="center"/>
    </xf>
    <xf numFmtId="0" fontId="7" fillId="0" borderId="0" xfId="0" applyFont="1" applyAlignment="1">
      <alignment vertical="center" shrinkToFit="1"/>
    </xf>
    <xf numFmtId="0" fontId="51" fillId="0" borderId="0" xfId="0" applyFont="1">
      <alignment vertical="center"/>
    </xf>
    <xf numFmtId="0" fontId="95" fillId="0" borderId="13" xfId="1" applyFont="1" applyBorder="1" applyAlignment="1" applyProtection="1">
      <alignment vertical="center" shrinkToFit="1"/>
    </xf>
    <xf numFmtId="0" fontId="0" fillId="6" borderId="51" xfId="0" applyFill="1" applyBorder="1" applyAlignment="1">
      <alignment horizontal="center" vertical="center"/>
    </xf>
    <xf numFmtId="0" fontId="10" fillId="0" borderId="43" xfId="0" applyFont="1" applyBorder="1">
      <alignment vertical="center"/>
    </xf>
    <xf numFmtId="0" fontId="0" fillId="0" borderId="43" xfId="0" applyBorder="1" applyAlignment="1">
      <alignment vertical="center" shrinkToFit="1"/>
    </xf>
    <xf numFmtId="0" fontId="0" fillId="6" borderId="53" xfId="0" applyFill="1" applyBorder="1" applyAlignment="1">
      <alignment horizontal="center" vertical="center"/>
    </xf>
    <xf numFmtId="0" fontId="10" fillId="0" borderId="40" xfId="0" applyFont="1" applyBorder="1">
      <alignment vertical="center"/>
    </xf>
    <xf numFmtId="0" fontId="0" fillId="6" borderId="4" xfId="0" applyFill="1" applyBorder="1" applyAlignment="1">
      <alignment horizontal="center" vertical="center"/>
    </xf>
    <xf numFmtId="0" fontId="22" fillId="0" borderId="0" xfId="0" applyFont="1" applyAlignment="1">
      <alignment horizontal="left"/>
    </xf>
    <xf numFmtId="0" fontId="85" fillId="0" borderId="0" xfId="0" applyFont="1">
      <alignment vertical="center"/>
    </xf>
    <xf numFmtId="0" fontId="22" fillId="0" borderId="0" xfId="0" applyFont="1" applyAlignment="1">
      <alignment horizontal="left" vertical="center"/>
    </xf>
    <xf numFmtId="0" fontId="48" fillId="0" borderId="0" xfId="0" applyFont="1" applyAlignment="1">
      <alignment horizontal="left" vertical="center"/>
    </xf>
    <xf numFmtId="58" fontId="0" fillId="0" borderId="0" xfId="0" applyNumberFormat="1" applyAlignment="1">
      <alignment horizontal="center" vertical="center"/>
    </xf>
    <xf numFmtId="0" fontId="97" fillId="0" borderId="0" xfId="0" applyFont="1" applyAlignment="1">
      <alignment vertical="center" wrapText="1"/>
    </xf>
    <xf numFmtId="0" fontId="98" fillId="0" borderId="0" xfId="0" applyFont="1" applyAlignment="1">
      <alignment vertical="center" wrapText="1"/>
    </xf>
    <xf numFmtId="0" fontId="7" fillId="0" borderId="0" xfId="0" applyFont="1" applyAlignment="1">
      <alignment horizontal="left" vertical="top" indent="1"/>
    </xf>
    <xf numFmtId="0" fontId="0" fillId="0" borderId="0" xfId="0" applyAlignment="1">
      <alignment horizontal="right"/>
    </xf>
    <xf numFmtId="0" fontId="0" fillId="0" borderId="0" xfId="0" applyAlignment="1">
      <alignment horizontal="left" vertical="center" indent="1"/>
    </xf>
    <xf numFmtId="0" fontId="10" fillId="0" borderId="0" xfId="0" applyFont="1" applyAlignment="1">
      <alignment horizontal="right" vertical="center"/>
    </xf>
    <xf numFmtId="0" fontId="57" fillId="0" borderId="0" xfId="0" applyFont="1" applyAlignment="1">
      <alignment horizontal="left" vertical="center"/>
    </xf>
    <xf numFmtId="0" fontId="71" fillId="0" borderId="0" xfId="0" applyFont="1" applyAlignment="1">
      <alignment horizontal="left" vertical="center"/>
    </xf>
    <xf numFmtId="0" fontId="10" fillId="0" borderId="12" xfId="4" applyFont="1" applyBorder="1" applyAlignment="1">
      <alignment horizontal="right" vertical="center" wrapText="1"/>
    </xf>
    <xf numFmtId="0" fontId="10" fillId="0" borderId="0" xfId="4" applyFont="1" applyAlignment="1">
      <alignment horizontal="right" vertical="center" wrapText="1"/>
    </xf>
    <xf numFmtId="0" fontId="10" fillId="0" borderId="0" xfId="0" applyFont="1" applyAlignment="1">
      <alignment horizontal="center" vertical="center" wrapText="1"/>
    </xf>
    <xf numFmtId="0" fontId="84" fillId="0" borderId="0" xfId="4" applyFont="1" applyAlignment="1">
      <alignment horizontal="left" vertical="center" wrapText="1"/>
    </xf>
    <xf numFmtId="0" fontId="31" fillId="0" borderId="74" xfId="0" applyFont="1" applyBorder="1">
      <alignment vertical="center"/>
    </xf>
    <xf numFmtId="56" fontId="0" fillId="0" borderId="70" xfId="0" applyNumberFormat="1" applyBorder="1" applyAlignment="1">
      <alignment vertical="center" wrapText="1"/>
    </xf>
    <xf numFmtId="0" fontId="16" fillId="0" borderId="71" xfId="0" applyFont="1" applyBorder="1" applyAlignment="1">
      <alignment vertical="center" wrapText="1"/>
    </xf>
    <xf numFmtId="0" fontId="16" fillId="0" borderId="73" xfId="0" applyFont="1" applyBorder="1" applyAlignment="1">
      <alignment vertical="center" wrapText="1"/>
    </xf>
    <xf numFmtId="0" fontId="16" fillId="0" borderId="70" xfId="0" applyFont="1" applyBorder="1" applyAlignment="1">
      <alignment vertical="center" wrapText="1"/>
    </xf>
    <xf numFmtId="0" fontId="0" fillId="0" borderId="70" xfId="0" applyBorder="1" applyAlignment="1">
      <alignment horizontal="right" vertical="center" wrapText="1"/>
    </xf>
    <xf numFmtId="0" fontId="16" fillId="0" borderId="71" xfId="0" applyFont="1" applyBorder="1" applyAlignment="1">
      <alignment horizontal="right" vertical="center" wrapText="1"/>
    </xf>
    <xf numFmtId="0" fontId="16" fillId="0" borderId="73" xfId="0" applyFont="1" applyBorder="1" applyAlignment="1">
      <alignment horizontal="right" vertical="center" wrapText="1"/>
    </xf>
    <xf numFmtId="0" fontId="0" fillId="0" borderId="76" xfId="0" applyBorder="1" applyAlignment="1">
      <alignment horizontal="right" vertical="center" wrapText="1"/>
    </xf>
    <xf numFmtId="0" fontId="0" fillId="0" borderId="71" xfId="0" applyBorder="1" applyAlignment="1">
      <alignment horizontal="right" vertical="center" wrapText="1"/>
    </xf>
    <xf numFmtId="0" fontId="16" fillId="0" borderId="70" xfId="0" applyFont="1" applyBorder="1" applyAlignment="1">
      <alignment horizontal="right" vertical="center" wrapText="1"/>
    </xf>
    <xf numFmtId="0" fontId="0" fillId="0" borderId="12" xfId="0" applyBorder="1" applyAlignment="1">
      <alignment horizontal="right" vertical="center" wrapText="1"/>
    </xf>
    <xf numFmtId="0" fontId="0" fillId="0" borderId="73" xfId="0" applyBorder="1" applyAlignment="1">
      <alignment horizontal="right" vertical="center" wrapText="1"/>
    </xf>
    <xf numFmtId="0" fontId="0" fillId="0" borderId="0" xfId="0">
      <alignment vertical="center"/>
    </xf>
    <xf numFmtId="0" fontId="98" fillId="0" borderId="0" xfId="0" applyFont="1">
      <alignment vertical="center"/>
    </xf>
    <xf numFmtId="0" fontId="59" fillId="0" borderId="0" xfId="5" applyFont="1" applyAlignment="1">
      <alignment horizontal="left" vertical="center"/>
    </xf>
    <xf numFmtId="0" fontId="58" fillId="0" borderId="0" xfId="5" applyFont="1" applyAlignment="1">
      <alignment horizontal="left" vertical="center"/>
    </xf>
    <xf numFmtId="0" fontId="16" fillId="0" borderId="0" xfId="5" applyFont="1" applyAlignment="1">
      <alignment horizontal="left" vertical="center"/>
    </xf>
    <xf numFmtId="0" fontId="16" fillId="10" borderId="36" xfId="5" applyFont="1" applyFill="1" applyBorder="1" applyAlignment="1">
      <alignment vertical="center" wrapText="1"/>
    </xf>
    <xf numFmtId="0" fontId="16" fillId="10" borderId="37" xfId="5" applyFont="1" applyFill="1" applyBorder="1">
      <alignment vertical="center"/>
    </xf>
    <xf numFmtId="0" fontId="16" fillId="10" borderId="38" xfId="5" applyFont="1" applyFill="1" applyBorder="1">
      <alignment vertical="center"/>
    </xf>
    <xf numFmtId="0" fontId="16" fillId="10" borderId="40" xfId="5" applyFont="1" applyFill="1" applyBorder="1">
      <alignment vertical="center"/>
    </xf>
    <xf numFmtId="0" fontId="16" fillId="10" borderId="0" xfId="5" applyFont="1" applyFill="1">
      <alignment vertical="center"/>
    </xf>
    <xf numFmtId="0" fontId="16" fillId="10" borderId="25" xfId="5" applyFont="1" applyFill="1" applyBorder="1">
      <alignment vertical="center"/>
    </xf>
    <xf numFmtId="0" fontId="0" fillId="10" borderId="0" xfId="0" applyFill="1">
      <alignment vertical="center"/>
    </xf>
    <xf numFmtId="0" fontId="0" fillId="10" borderId="25" xfId="0" applyFill="1" applyBorder="1">
      <alignment vertical="center"/>
    </xf>
    <xf numFmtId="0" fontId="0" fillId="10" borderId="45" xfId="0" applyFill="1" applyBorder="1" applyAlignment="1">
      <alignment vertical="center" shrinkToFit="1"/>
    </xf>
    <xf numFmtId="0" fontId="0" fillId="10" borderId="46" xfId="0" applyFill="1" applyBorder="1" applyAlignment="1">
      <alignment vertical="center" shrinkToFit="1"/>
    </xf>
    <xf numFmtId="0" fontId="92" fillId="0" borderId="0" xfId="0" applyFont="1" applyAlignment="1">
      <alignment horizontal="center" vertical="center"/>
    </xf>
    <xf numFmtId="0" fontId="93" fillId="0" borderId="27" xfId="0" applyFont="1" applyBorder="1" applyAlignment="1">
      <alignment horizontal="center" vertical="center"/>
    </xf>
    <xf numFmtId="0" fontId="59" fillId="0" borderId="27" xfId="0" applyFont="1" applyBorder="1" applyAlignment="1">
      <alignment vertical="center"/>
    </xf>
    <xf numFmtId="0" fontId="0" fillId="0" borderId="59" xfId="0" applyFill="1" applyBorder="1" applyAlignment="1">
      <alignment horizontal="center" vertical="center" textRotation="255" shrinkToFit="1"/>
    </xf>
    <xf numFmtId="0" fontId="0" fillId="0" borderId="62" xfId="0" applyFill="1" applyBorder="1" applyAlignment="1">
      <alignment horizontal="center" vertical="center" textRotation="255" shrinkToFit="1"/>
    </xf>
    <xf numFmtId="0" fontId="0" fillId="0" borderId="79" xfId="0" applyFill="1" applyBorder="1" applyAlignment="1">
      <alignment horizontal="center" vertical="center" textRotation="255" shrinkToFit="1"/>
    </xf>
    <xf numFmtId="0" fontId="0" fillId="0" borderId="51" xfId="0" applyFill="1" applyBorder="1" applyAlignment="1">
      <alignment horizontal="center" vertical="center" textRotation="255" shrinkToFit="1"/>
    </xf>
    <xf numFmtId="0" fontId="0" fillId="0" borderId="53" xfId="0" applyFill="1" applyBorder="1" applyAlignment="1">
      <alignment horizontal="center" vertical="center" textRotation="255" shrinkToFit="1"/>
    </xf>
    <xf numFmtId="0" fontId="0" fillId="0" borderId="4" xfId="0" applyBorder="1" applyAlignment="1">
      <alignment horizontal="center" vertical="center" textRotation="255" shrinkToFit="1"/>
    </xf>
    <xf numFmtId="0" fontId="0" fillId="9" borderId="39" xfId="0" applyFill="1" applyBorder="1">
      <alignment vertical="center"/>
    </xf>
    <xf numFmtId="0" fontId="0" fillId="9" borderId="34" xfId="0" applyFill="1" applyBorder="1">
      <alignment vertical="center"/>
    </xf>
    <xf numFmtId="0" fontId="0" fillId="10" borderId="12" xfId="0" applyFill="1" applyBorder="1" applyAlignment="1">
      <alignment horizontal="left" vertical="center"/>
    </xf>
    <xf numFmtId="0" fontId="0" fillId="10" borderId="10" xfId="0" applyFill="1" applyBorder="1" applyAlignment="1">
      <alignment horizontal="left" vertical="center"/>
    </xf>
    <xf numFmtId="0" fontId="0" fillId="10" borderId="51" xfId="0" applyFill="1" applyBorder="1" applyAlignment="1">
      <alignment horizontal="left" vertical="center"/>
    </xf>
    <xf numFmtId="0" fontId="0" fillId="10" borderId="52" xfId="0" applyFill="1" applyBorder="1" applyAlignment="1">
      <alignment horizontal="left" vertical="center"/>
    </xf>
    <xf numFmtId="0" fontId="0" fillId="10" borderId="53" xfId="0" applyFill="1" applyBorder="1" applyAlignment="1">
      <alignment horizontal="left" vertical="center"/>
    </xf>
    <xf numFmtId="0" fontId="0" fillId="10" borderId="54" xfId="0" applyFill="1" applyBorder="1" applyAlignment="1">
      <alignment horizontal="left" vertical="center"/>
    </xf>
    <xf numFmtId="0" fontId="0" fillId="10" borderId="4" xfId="0" applyFill="1" applyBorder="1" applyAlignment="1">
      <alignment horizontal="left" vertical="center"/>
    </xf>
    <xf numFmtId="0" fontId="0" fillId="10" borderId="55" xfId="0" applyFill="1" applyBorder="1" applyAlignment="1">
      <alignment horizontal="left" vertical="center"/>
    </xf>
    <xf numFmtId="0" fontId="0" fillId="9" borderId="35" xfId="0" applyFill="1" applyBorder="1">
      <alignment vertical="center"/>
    </xf>
    <xf numFmtId="0" fontId="0" fillId="9" borderId="30" xfId="0" applyFill="1" applyBorder="1">
      <alignment vertical="center"/>
    </xf>
    <xf numFmtId="0" fontId="0" fillId="10" borderId="33" xfId="0" applyFill="1" applyBorder="1" applyAlignment="1">
      <alignment horizontal="left" vertical="center"/>
    </xf>
    <xf numFmtId="0" fontId="0" fillId="10" borderId="7" xfId="0" applyFill="1" applyBorder="1" applyAlignment="1">
      <alignment horizontal="left" vertical="center"/>
    </xf>
    <xf numFmtId="0" fontId="12" fillId="5" borderId="32" xfId="0" applyFont="1" applyFill="1" applyBorder="1" applyAlignment="1">
      <alignment horizontal="left" vertical="center"/>
    </xf>
    <xf numFmtId="0" fontId="12" fillId="5" borderId="2" xfId="0" applyFont="1" applyFill="1" applyBorder="1" applyAlignment="1">
      <alignment horizontal="left" vertical="center"/>
    </xf>
    <xf numFmtId="0" fontId="12" fillId="5" borderId="3" xfId="0" applyFont="1" applyFill="1" applyBorder="1" applyAlignment="1">
      <alignment horizontal="left" vertical="center"/>
    </xf>
    <xf numFmtId="0" fontId="0" fillId="9" borderId="35" xfId="0" applyFill="1" applyBorder="1" applyAlignment="1">
      <alignment horizontal="center" vertical="center" shrinkToFit="1"/>
    </xf>
    <xf numFmtId="0" fontId="0" fillId="9" borderId="30" xfId="0" applyFill="1" applyBorder="1" applyAlignment="1">
      <alignment horizontal="center" vertical="center" shrinkToFit="1"/>
    </xf>
    <xf numFmtId="0" fontId="0" fillId="9" borderId="39" xfId="0" applyFill="1" applyBorder="1" applyAlignment="1">
      <alignment horizontal="center" vertical="center" shrinkToFit="1"/>
    </xf>
    <xf numFmtId="0" fontId="0" fillId="9" borderId="34" xfId="0" applyFill="1" applyBorder="1" applyAlignment="1">
      <alignment horizontal="center" vertical="center" shrinkToFit="1"/>
    </xf>
    <xf numFmtId="0" fontId="0" fillId="10" borderId="36" xfId="0" applyFill="1" applyBorder="1" applyAlignment="1">
      <alignment horizontal="center" vertical="center"/>
    </xf>
    <xf numFmtId="0" fontId="0" fillId="10" borderId="37" xfId="0" applyFill="1" applyBorder="1">
      <alignment vertical="center"/>
    </xf>
    <xf numFmtId="0" fontId="0" fillId="10" borderId="38" xfId="0" applyFill="1" applyBorder="1">
      <alignment vertical="center"/>
    </xf>
    <xf numFmtId="0" fontId="0" fillId="10" borderId="40" xfId="0" applyFill="1" applyBorder="1" applyAlignment="1">
      <alignment horizontal="center" vertical="center"/>
    </xf>
    <xf numFmtId="0" fontId="0" fillId="10" borderId="0" xfId="0" applyFill="1">
      <alignment vertical="center"/>
    </xf>
    <xf numFmtId="0" fontId="0" fillId="10" borderId="25" xfId="0" applyFill="1" applyBorder="1">
      <alignment vertical="center"/>
    </xf>
    <xf numFmtId="0" fontId="0" fillId="10" borderId="5" xfId="0" applyFill="1" applyBorder="1" applyAlignment="1">
      <alignment horizontal="center" vertical="center"/>
    </xf>
    <xf numFmtId="0" fontId="0" fillId="10" borderId="17" xfId="0" applyFill="1" applyBorder="1">
      <alignment vertical="center"/>
    </xf>
    <xf numFmtId="0" fontId="0" fillId="10" borderId="41" xfId="0" applyFill="1" applyBorder="1">
      <alignment vertical="center"/>
    </xf>
    <xf numFmtId="0" fontId="0" fillId="10" borderId="56" xfId="0" applyFill="1" applyBorder="1" applyAlignment="1">
      <alignment horizontal="left" vertical="center"/>
    </xf>
    <xf numFmtId="0" fontId="0" fillId="10" borderId="57" xfId="0" applyFill="1" applyBorder="1" applyAlignment="1">
      <alignment horizontal="left" vertical="center"/>
    </xf>
    <xf numFmtId="0" fontId="0" fillId="9" borderId="48" xfId="0" applyFill="1" applyBorder="1">
      <alignment vertical="center"/>
    </xf>
    <xf numFmtId="0" fontId="0" fillId="9" borderId="49" xfId="0" applyFill="1" applyBorder="1">
      <alignment vertical="center"/>
    </xf>
    <xf numFmtId="0" fontId="16" fillId="10" borderId="51" xfId="0" applyFont="1" applyFill="1" applyBorder="1" applyAlignment="1">
      <alignment horizontal="left" vertical="center"/>
    </xf>
    <xf numFmtId="0" fontId="0" fillId="9" borderId="39" xfId="0" applyFill="1" applyBorder="1" applyAlignment="1">
      <alignment horizontal="center" vertical="center" wrapText="1" shrinkToFit="1"/>
    </xf>
    <xf numFmtId="0" fontId="0" fillId="9" borderId="34" xfId="0" applyFill="1" applyBorder="1" applyAlignment="1">
      <alignment horizontal="center" vertical="center" wrapText="1" shrinkToFit="1"/>
    </xf>
    <xf numFmtId="0" fontId="0" fillId="9" borderId="48" xfId="0" applyFill="1" applyBorder="1" applyAlignment="1">
      <alignment horizontal="center" vertical="center" wrapText="1" shrinkToFit="1"/>
    </xf>
    <xf numFmtId="0" fontId="0" fillId="9" borderId="49" xfId="0" applyFill="1" applyBorder="1" applyAlignment="1">
      <alignment horizontal="center" vertical="center" wrapText="1" shrinkToFit="1"/>
    </xf>
    <xf numFmtId="0" fontId="0" fillId="10" borderId="45" xfId="0" applyFill="1" applyBorder="1" applyAlignment="1">
      <alignment vertical="center" wrapText="1"/>
    </xf>
    <xf numFmtId="0" fontId="0" fillId="10" borderId="46" xfId="0" applyFill="1" applyBorder="1" applyAlignment="1">
      <alignment vertical="center" wrapText="1"/>
    </xf>
    <xf numFmtId="0" fontId="0" fillId="0" borderId="47" xfId="0" applyBorder="1" applyAlignment="1">
      <alignment vertical="center" wrapText="1"/>
    </xf>
    <xf numFmtId="0" fontId="0" fillId="10" borderId="45" xfId="0" applyFill="1" applyBorder="1" applyAlignment="1">
      <alignment vertical="center" shrinkToFit="1"/>
    </xf>
    <xf numFmtId="0" fontId="0" fillId="10" borderId="46" xfId="0" applyFill="1" applyBorder="1" applyAlignment="1">
      <alignment vertical="center" shrinkToFit="1"/>
    </xf>
    <xf numFmtId="0" fontId="0" fillId="0" borderId="47" xfId="0" applyBorder="1" applyAlignment="1">
      <alignment vertical="center" shrinkToFit="1"/>
    </xf>
    <xf numFmtId="0" fontId="0" fillId="0" borderId="50" xfId="0" applyBorder="1" applyAlignment="1">
      <alignment vertical="center" shrinkToFit="1"/>
    </xf>
    <xf numFmtId="0" fontId="0" fillId="0" borderId="14" xfId="0" applyBorder="1" applyAlignment="1">
      <alignment vertical="center" wrapText="1"/>
    </xf>
    <xf numFmtId="0" fontId="0" fillId="0" borderId="14" xfId="0" applyBorder="1">
      <alignment vertical="center"/>
    </xf>
    <xf numFmtId="0" fontId="0" fillId="0" borderId="16" xfId="0" applyBorder="1">
      <alignment vertical="center"/>
    </xf>
    <xf numFmtId="0" fontId="8" fillId="7" borderId="9" xfId="0" applyFont="1" applyFill="1" applyBorder="1" applyAlignment="1">
      <alignment horizontal="left" vertical="center"/>
    </xf>
    <xf numFmtId="0" fontId="8" fillId="7" borderId="58" xfId="0" applyFont="1" applyFill="1" applyBorder="1" applyAlignment="1">
      <alignment horizontal="left" vertical="center"/>
    </xf>
    <xf numFmtId="0" fontId="8" fillId="7" borderId="34" xfId="0" applyFont="1" applyFill="1" applyBorder="1" applyAlignment="1">
      <alignment horizontal="left" vertical="center"/>
    </xf>
    <xf numFmtId="0" fontId="0" fillId="0" borderId="0" xfId="0" applyAlignment="1">
      <alignment vertical="center" shrinkToFit="1"/>
    </xf>
    <xf numFmtId="0" fontId="0" fillId="0" borderId="68" xfId="0" applyBorder="1">
      <alignment vertical="center"/>
    </xf>
    <xf numFmtId="0" fontId="0" fillId="0" borderId="51" xfId="0" applyBorder="1">
      <alignment vertical="center"/>
    </xf>
    <xf numFmtId="0" fontId="0" fillId="0" borderId="52" xfId="0" applyBorder="1">
      <alignment vertical="center"/>
    </xf>
    <xf numFmtId="0" fontId="0" fillId="0" borderId="83" xfId="0" applyBorder="1">
      <alignment vertical="center"/>
    </xf>
    <xf numFmtId="0" fontId="0" fillId="0" borderId="83" xfId="0" applyBorder="1" applyAlignment="1">
      <alignment vertical="center" shrinkToFit="1"/>
    </xf>
    <xf numFmtId="0" fontId="0" fillId="0" borderId="84" xfId="0" applyBorder="1" applyAlignment="1">
      <alignment vertical="center" shrinkToFit="1"/>
    </xf>
    <xf numFmtId="0" fontId="0" fillId="0" borderId="85" xfId="0" applyBorder="1" applyAlignment="1">
      <alignment vertical="center" wrapText="1"/>
    </xf>
    <xf numFmtId="0" fontId="0" fillId="0" borderId="85" xfId="0" applyBorder="1">
      <alignment vertical="center"/>
    </xf>
    <xf numFmtId="0" fontId="0" fillId="0" borderId="4" xfId="0" applyBorder="1" applyAlignment="1">
      <alignment vertical="center" wrapText="1"/>
    </xf>
    <xf numFmtId="0" fontId="0" fillId="0" borderId="55" xfId="0" applyBorder="1">
      <alignment vertical="center"/>
    </xf>
    <xf numFmtId="0" fontId="0" fillId="0" borderId="12" xfId="0" applyBorder="1" applyAlignment="1">
      <alignment vertical="center" wrapText="1"/>
    </xf>
    <xf numFmtId="0" fontId="0" fillId="0" borderId="12" xfId="0" applyBorder="1">
      <alignment vertical="center"/>
    </xf>
    <xf numFmtId="0" fontId="0" fillId="0" borderId="10" xfId="0" applyBorder="1">
      <alignment vertical="center"/>
    </xf>
    <xf numFmtId="0" fontId="0" fillId="4" borderId="33" xfId="0" applyFill="1" applyBorder="1" applyAlignment="1">
      <alignment horizontal="center" vertical="center"/>
    </xf>
    <xf numFmtId="0" fontId="0" fillId="4" borderId="7" xfId="0" applyFill="1" applyBorder="1" applyAlignment="1">
      <alignment horizontal="center" vertical="center"/>
    </xf>
    <xf numFmtId="0" fontId="0" fillId="0" borderId="12" xfId="0" applyBorder="1" applyAlignment="1">
      <alignment vertical="center" shrinkToFit="1"/>
    </xf>
    <xf numFmtId="0" fontId="0" fillId="0" borderId="10" xfId="0" applyBorder="1" applyAlignment="1">
      <alignment vertical="center" shrinkToFit="1"/>
    </xf>
    <xf numFmtId="0" fontId="8" fillId="7" borderId="9" xfId="0" applyFont="1" applyFill="1" applyBorder="1">
      <alignment vertical="center"/>
    </xf>
    <xf numFmtId="0" fontId="8" fillId="7" borderId="58" xfId="0" applyFont="1" applyFill="1" applyBorder="1">
      <alignment vertical="center"/>
    </xf>
    <xf numFmtId="0" fontId="8" fillId="7" borderId="34" xfId="0" applyFont="1" applyFill="1" applyBorder="1">
      <alignment vertical="center"/>
    </xf>
    <xf numFmtId="0" fontId="8" fillId="8" borderId="9" xfId="0" applyFont="1" applyFill="1" applyBorder="1" applyAlignment="1">
      <alignment horizontal="left" vertical="center"/>
    </xf>
    <xf numFmtId="0" fontId="8" fillId="8" borderId="34" xfId="0" applyFont="1" applyFill="1" applyBorder="1" applyAlignment="1">
      <alignment horizontal="left" vertical="center"/>
    </xf>
    <xf numFmtId="0" fontId="0" fillId="0" borderId="9" xfId="0" applyBorder="1" applyAlignment="1">
      <alignment horizontal="left" vertical="center"/>
    </xf>
    <xf numFmtId="0" fontId="0" fillId="0" borderId="58" xfId="0" applyBorder="1" applyAlignment="1">
      <alignment horizontal="left" vertical="center"/>
    </xf>
    <xf numFmtId="0" fontId="0" fillId="0" borderId="81" xfId="0" applyBorder="1" applyAlignment="1">
      <alignment horizontal="left" vertical="center"/>
    </xf>
    <xf numFmtId="58" fontId="0" fillId="0" borderId="12" xfId="0" applyNumberFormat="1" applyBorder="1" applyAlignment="1">
      <alignment horizontal="center" vertical="center"/>
    </xf>
    <xf numFmtId="0" fontId="0" fillId="0" borderId="12" xfId="0" applyBorder="1" applyAlignment="1">
      <alignment horizontal="center" vertical="center"/>
    </xf>
    <xf numFmtId="58" fontId="0" fillId="0" borderId="9" xfId="0" applyNumberFormat="1" applyBorder="1" applyAlignment="1">
      <alignment horizontal="center" vertical="center"/>
    </xf>
    <xf numFmtId="58" fontId="0" fillId="0" borderId="81" xfId="0" applyNumberFormat="1" applyBorder="1" applyAlignment="1">
      <alignment horizontal="center" vertical="center"/>
    </xf>
    <xf numFmtId="58" fontId="0" fillId="0" borderId="14" xfId="0" applyNumberFormat="1" applyBorder="1" applyAlignment="1">
      <alignment horizontal="center" vertical="center"/>
    </xf>
    <xf numFmtId="0" fontId="0" fillId="0" borderId="14" xfId="0" applyBorder="1" applyAlignment="1">
      <alignment horizontal="center" vertical="center"/>
    </xf>
    <xf numFmtId="58" fontId="16" fillId="0" borderId="14" xfId="0" applyNumberFormat="1" applyFont="1" applyBorder="1" applyAlignment="1">
      <alignment horizontal="center" vertical="center"/>
    </xf>
    <xf numFmtId="0" fontId="16" fillId="0" borderId="16" xfId="0" applyFont="1" applyBorder="1" applyAlignment="1">
      <alignment horizontal="center" vertical="center"/>
    </xf>
    <xf numFmtId="0" fontId="18" fillId="3" borderId="18" xfId="0" applyFont="1" applyFill="1" applyBorder="1" applyAlignment="1">
      <alignment horizontal="left" vertical="center"/>
    </xf>
    <xf numFmtId="0" fontId="0" fillId="0" borderId="19" xfId="0" applyBorder="1">
      <alignment vertical="center"/>
    </xf>
    <xf numFmtId="0" fontId="0" fillId="0" borderId="20" xfId="0" applyBorder="1">
      <alignment vertical="center"/>
    </xf>
    <xf numFmtId="0" fontId="10" fillId="0" borderId="21" xfId="0" applyFont="1" applyBorder="1" applyAlignment="1">
      <alignmen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0" xfId="0">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4" borderId="6" xfId="0" applyFill="1" applyBorder="1" applyAlignment="1">
      <alignment horizontal="center" vertical="center"/>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0" fillId="0" borderId="10" xfId="0" applyBorder="1" applyAlignment="1">
      <alignment horizontal="center" vertical="center"/>
    </xf>
    <xf numFmtId="0" fontId="0" fillId="0" borderId="33" xfId="0" applyBorder="1">
      <alignment vertical="center"/>
    </xf>
    <xf numFmtId="0" fontId="0" fillId="0" borderId="7" xfId="0" applyBorder="1">
      <alignment vertical="center"/>
    </xf>
    <xf numFmtId="0" fontId="31" fillId="0" borderId="0" xfId="0" applyFont="1" applyAlignment="1">
      <alignment vertical="center" wrapText="1"/>
    </xf>
    <xf numFmtId="0" fontId="10" fillId="0" borderId="51" xfId="0" applyFont="1" applyBorder="1" applyAlignment="1">
      <alignment horizontal="left" vertical="center" wrapText="1"/>
    </xf>
    <xf numFmtId="0" fontId="10" fillId="0" borderId="53" xfId="0" applyFont="1" applyBorder="1" applyAlignment="1">
      <alignment horizontal="left" vertical="center" wrapText="1"/>
    </xf>
    <xf numFmtId="0" fontId="10" fillId="0" borderId="4" xfId="0" applyFont="1" applyBorder="1" applyAlignment="1">
      <alignment horizontal="left" vertical="center" wrapText="1"/>
    </xf>
    <xf numFmtId="0" fontId="10" fillId="0" borderId="71" xfId="0" applyFont="1" applyBorder="1" applyAlignment="1">
      <alignment vertical="center" wrapText="1"/>
    </xf>
    <xf numFmtId="0" fontId="10" fillId="0" borderId="73" xfId="0" applyFont="1" applyBorder="1" applyAlignment="1">
      <alignment vertical="center" wrapText="1"/>
    </xf>
    <xf numFmtId="0" fontId="31" fillId="0" borderId="74" xfId="0" applyFont="1" applyBorder="1" applyAlignment="1">
      <alignment vertical="center" wrapText="1"/>
    </xf>
    <xf numFmtId="0" fontId="10" fillId="0" borderId="87" xfId="0" applyFont="1" applyBorder="1" applyAlignment="1">
      <alignment vertical="center" wrapText="1"/>
    </xf>
    <xf numFmtId="0" fontId="10" fillId="0" borderId="71" xfId="0" applyFont="1" applyBorder="1" applyAlignment="1">
      <alignment vertical="top" wrapText="1"/>
    </xf>
    <xf numFmtId="0" fontId="10" fillId="0" borderId="73" xfId="0" applyFont="1" applyBorder="1" applyAlignment="1">
      <alignment vertical="top" wrapText="1"/>
    </xf>
    <xf numFmtId="0" fontId="10" fillId="0" borderId="72" xfId="0" applyFont="1" applyBorder="1" applyAlignment="1">
      <alignment vertical="center" wrapText="1"/>
    </xf>
    <xf numFmtId="0" fontId="10" fillId="0" borderId="71" xfId="0" applyFont="1" applyBorder="1" applyAlignment="1">
      <alignment horizontal="left" vertical="center" wrapText="1"/>
    </xf>
    <xf numFmtId="0" fontId="10" fillId="0" borderId="73" xfId="0" applyFont="1" applyBorder="1" applyAlignment="1">
      <alignment horizontal="left" vertical="center" wrapText="1"/>
    </xf>
    <xf numFmtId="0" fontId="9" fillId="0" borderId="15" xfId="0" applyFont="1" applyBorder="1" applyAlignment="1">
      <alignment horizontal="center" vertical="center"/>
    </xf>
    <xf numFmtId="0" fontId="9" fillId="0" borderId="60" xfId="0" applyFont="1" applyBorder="1" applyAlignment="1">
      <alignment horizontal="center" vertical="center"/>
    </xf>
    <xf numFmtId="0" fontId="0" fillId="6" borderId="35" xfId="0" applyFill="1" applyBorder="1" applyAlignment="1">
      <alignment horizontal="center" vertical="center"/>
    </xf>
    <xf numFmtId="0" fontId="0" fillId="6" borderId="30" xfId="0" applyFill="1" applyBorder="1" applyAlignment="1">
      <alignment horizontal="center" vertical="center"/>
    </xf>
    <xf numFmtId="0" fontId="0" fillId="6" borderId="6" xfId="0" applyFill="1" applyBorder="1" applyAlignment="1">
      <alignment horizontal="center" vertical="center"/>
    </xf>
    <xf numFmtId="0" fontId="0" fillId="6" borderId="31" xfId="0" applyFill="1" applyBorder="1" applyAlignment="1">
      <alignment horizontal="center" vertical="center"/>
    </xf>
    <xf numFmtId="0" fontId="0" fillId="0" borderId="9" xfId="0" applyBorder="1" applyAlignment="1">
      <alignment horizontal="center" vertical="center"/>
    </xf>
    <xf numFmtId="0" fontId="0" fillId="0" borderId="81" xfId="0" applyBorder="1" applyAlignment="1">
      <alignment horizontal="center" vertical="center"/>
    </xf>
    <xf numFmtId="0" fontId="9" fillId="0" borderId="9" xfId="0" applyFont="1" applyBorder="1" applyAlignment="1">
      <alignment horizontal="center" vertical="center"/>
    </xf>
    <xf numFmtId="0" fontId="9" fillId="0" borderId="81" xfId="0" applyFont="1" applyBorder="1" applyAlignment="1">
      <alignment horizontal="center" vertical="center"/>
    </xf>
    <xf numFmtId="0" fontId="18" fillId="3" borderId="19" xfId="0" applyFont="1" applyFill="1" applyBorder="1" applyAlignment="1">
      <alignment horizontal="left" vertical="center"/>
    </xf>
    <xf numFmtId="0" fontId="18" fillId="3" borderId="20" xfId="0" applyFont="1" applyFill="1" applyBorder="1" applyAlignment="1">
      <alignment horizontal="left" vertical="center"/>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0" xfId="0" applyFont="1" applyAlignment="1">
      <alignment horizontal="left" vertical="center"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58" fontId="16" fillId="0" borderId="9" xfId="0" applyNumberFormat="1" applyFont="1" applyBorder="1" applyAlignment="1">
      <alignment horizontal="center" vertical="center"/>
    </xf>
    <xf numFmtId="58" fontId="16" fillId="0" borderId="81" xfId="0" applyNumberFormat="1" applyFont="1" applyBorder="1" applyAlignment="1">
      <alignment horizontal="center" vertical="center"/>
    </xf>
    <xf numFmtId="58" fontId="16" fillId="0" borderId="15" xfId="0" applyNumberFormat="1" applyFont="1" applyBorder="1" applyAlignment="1">
      <alignment horizontal="center" vertical="center"/>
    </xf>
    <xf numFmtId="58" fontId="16" fillId="0" borderId="60" xfId="0" applyNumberFormat="1" applyFont="1" applyBorder="1" applyAlignment="1">
      <alignment horizontal="center" vertical="center"/>
    </xf>
    <xf numFmtId="0" fontId="0" fillId="0" borderId="0" xfId="0" applyAlignment="1">
      <alignment vertical="center" wrapText="1"/>
    </xf>
    <xf numFmtId="0" fontId="0" fillId="6" borderId="11" xfId="0" applyFill="1" applyBorder="1" applyAlignment="1">
      <alignment horizontal="center" vertical="center" wrapText="1"/>
    </xf>
    <xf numFmtId="0" fontId="0" fillId="11" borderId="42" xfId="0" applyFill="1" applyBorder="1" applyAlignment="1">
      <alignment horizontal="left" vertical="center" wrapText="1"/>
    </xf>
    <xf numFmtId="0" fontId="0" fillId="11" borderId="43" xfId="0" applyFill="1" applyBorder="1" applyAlignment="1">
      <alignment horizontal="left" vertical="center" wrapText="1"/>
    </xf>
    <xf numFmtId="0" fontId="0" fillId="11" borderId="59" xfId="0" applyFill="1" applyBorder="1" applyAlignment="1">
      <alignment horizontal="left" vertical="center" wrapText="1"/>
    </xf>
    <xf numFmtId="0" fontId="0" fillId="11" borderId="40" xfId="0" applyFill="1" applyBorder="1" applyAlignment="1">
      <alignment horizontal="left" vertical="center" wrapText="1"/>
    </xf>
    <xf numFmtId="0" fontId="0" fillId="11" borderId="0" xfId="0" applyFill="1" applyAlignment="1">
      <alignment horizontal="left" vertical="center" wrapText="1"/>
    </xf>
    <xf numFmtId="0" fontId="0" fillId="11" borderId="62" xfId="0" applyFill="1" applyBorder="1" applyAlignment="1">
      <alignment horizontal="left" vertical="center" wrapText="1"/>
    </xf>
    <xf numFmtId="0" fontId="0" fillId="11" borderId="64" xfId="0" applyFill="1" applyBorder="1" applyAlignment="1">
      <alignment horizontal="left" vertical="center" wrapText="1"/>
    </xf>
    <xf numFmtId="0" fontId="0" fillId="11" borderId="27" xfId="0" applyFill="1" applyBorder="1" applyAlignment="1">
      <alignment horizontal="left" vertical="center" wrapText="1"/>
    </xf>
    <xf numFmtId="0" fontId="0" fillId="11" borderId="65" xfId="0" applyFill="1" applyBorder="1" applyAlignment="1">
      <alignment horizontal="left" vertical="center" wrapText="1"/>
    </xf>
    <xf numFmtId="0" fontId="0" fillId="11" borderId="12" xfId="0" applyFill="1" applyBorder="1" applyAlignment="1">
      <alignment vertical="center" wrapText="1"/>
    </xf>
    <xf numFmtId="0" fontId="0" fillId="11" borderId="14" xfId="0" applyFill="1" applyBorder="1" applyAlignment="1">
      <alignment vertical="center" wrapText="1"/>
    </xf>
    <xf numFmtId="0" fontId="0" fillId="6" borderId="13" xfId="0" applyFill="1" applyBorder="1" applyAlignment="1">
      <alignment horizontal="center" vertical="center" wrapText="1"/>
    </xf>
    <xf numFmtId="0" fontId="0" fillId="0" borderId="0" xfId="0" applyAlignment="1">
      <alignment horizontal="left" vertical="center" wrapText="1"/>
    </xf>
    <xf numFmtId="0" fontId="0" fillId="6" borderId="29"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12" xfId="0" applyFill="1" applyBorder="1" applyAlignment="1">
      <alignment horizontal="center" vertical="center" wrapText="1"/>
    </xf>
    <xf numFmtId="0" fontId="0" fillId="6" borderId="7" xfId="0" applyFill="1" applyBorder="1" applyAlignment="1">
      <alignment horizontal="center" vertical="center" wrapText="1"/>
    </xf>
    <xf numFmtId="0" fontId="0" fillId="6" borderId="10" xfId="0" applyFill="1" applyBorder="1" applyAlignment="1">
      <alignment horizontal="center" vertical="center" wrapText="1"/>
    </xf>
    <xf numFmtId="0" fontId="10" fillId="6" borderId="12" xfId="0" applyFont="1" applyFill="1" applyBorder="1" applyAlignment="1">
      <alignment horizontal="center" vertical="center" wrapText="1"/>
    </xf>
    <xf numFmtId="0" fontId="0" fillId="0" borderId="37" xfId="0" applyBorder="1" applyAlignment="1">
      <alignment horizontal="left" vertical="center" wrapText="1"/>
    </xf>
    <xf numFmtId="0" fontId="0" fillId="0" borderId="37" xfId="0" applyBorder="1" applyAlignment="1">
      <alignment vertical="center" wrapText="1"/>
    </xf>
    <xf numFmtId="0" fontId="0" fillId="6" borderId="108" xfId="0" applyFill="1" applyBorder="1" applyAlignment="1">
      <alignment horizontal="center" vertical="center" wrapText="1"/>
    </xf>
    <xf numFmtId="0" fontId="0" fillId="6" borderId="115" xfId="0" applyFill="1" applyBorder="1" applyAlignment="1">
      <alignment horizontal="center" vertical="center" wrapText="1"/>
    </xf>
    <xf numFmtId="0" fontId="0" fillId="0" borderId="71" xfId="0" applyBorder="1" applyAlignment="1">
      <alignment vertical="center" wrapText="1"/>
    </xf>
    <xf numFmtId="0" fontId="0" fillId="0" borderId="71" xfId="0" applyBorder="1">
      <alignment vertical="center"/>
    </xf>
    <xf numFmtId="0" fontId="0" fillId="0" borderId="94" xfId="0" applyBorder="1">
      <alignment vertical="center"/>
    </xf>
    <xf numFmtId="0" fontId="0" fillId="0" borderId="72" xfId="0" applyBorder="1">
      <alignment vertical="center"/>
    </xf>
    <xf numFmtId="0" fontId="0" fillId="0" borderId="116" xfId="0" applyBorder="1">
      <alignment vertical="center"/>
    </xf>
    <xf numFmtId="0" fontId="0" fillId="0" borderId="109" xfId="0" applyBorder="1">
      <alignment vertical="center"/>
    </xf>
    <xf numFmtId="0" fontId="0" fillId="0" borderId="110" xfId="0" applyBorder="1">
      <alignment vertical="center"/>
    </xf>
    <xf numFmtId="0" fontId="0" fillId="0" borderId="0" xfId="0" applyAlignment="1">
      <alignment horizontal="left" vertical="center"/>
    </xf>
    <xf numFmtId="0" fontId="0" fillId="6" borderId="125" xfId="0" applyFill="1" applyBorder="1" applyAlignment="1">
      <alignment horizontal="center" vertical="center" wrapText="1"/>
    </xf>
    <xf numFmtId="0" fontId="0" fillId="6" borderId="126" xfId="0" applyFill="1" applyBorder="1" applyAlignment="1">
      <alignment horizontal="center" vertical="center" wrapText="1"/>
    </xf>
    <xf numFmtId="0" fontId="0" fillId="6" borderId="128" xfId="0" applyFill="1" applyBorder="1" applyAlignment="1">
      <alignment horizontal="center" vertical="center" wrapText="1"/>
    </xf>
    <xf numFmtId="0" fontId="0" fillId="0" borderId="124" xfId="0" applyBorder="1">
      <alignment vertical="center"/>
    </xf>
    <xf numFmtId="0" fontId="0" fillId="0" borderId="127" xfId="0" applyBorder="1">
      <alignment vertical="center"/>
    </xf>
    <xf numFmtId="0" fontId="0" fillId="0" borderId="12" xfId="0" applyBorder="1" applyAlignment="1">
      <alignment horizontal="left" vertical="center"/>
    </xf>
    <xf numFmtId="0" fontId="0" fillId="0" borderId="10" xfId="0" applyBorder="1" applyAlignment="1">
      <alignment horizontal="left" vertical="center"/>
    </xf>
    <xf numFmtId="0" fontId="0" fillId="0" borderId="14" xfId="0" applyBorder="1" applyAlignment="1">
      <alignment horizontal="left" vertical="center"/>
    </xf>
    <xf numFmtId="0" fontId="0" fillId="0" borderId="16" xfId="0" applyBorder="1" applyAlignment="1">
      <alignment horizontal="left" vertical="center"/>
    </xf>
    <xf numFmtId="0" fontId="0" fillId="6" borderId="90" xfId="0" applyFill="1" applyBorder="1" applyAlignment="1">
      <alignment horizontal="center" vertical="center" wrapText="1"/>
    </xf>
    <xf numFmtId="0" fontId="0" fillId="0" borderId="90" xfId="0" applyBorder="1">
      <alignment vertical="center"/>
    </xf>
    <xf numFmtId="0" fontId="0" fillId="0" borderId="91" xfId="0" applyBorder="1">
      <alignment vertical="center"/>
    </xf>
    <xf numFmtId="0" fontId="0" fillId="6" borderId="92" xfId="0" applyFill="1" applyBorder="1" applyAlignment="1">
      <alignment horizontal="center" vertical="center" wrapText="1"/>
    </xf>
    <xf numFmtId="0" fontId="0" fillId="0" borderId="70" xfId="0" applyBorder="1" applyAlignment="1">
      <alignment vertical="center" wrapText="1"/>
    </xf>
    <xf numFmtId="0" fontId="0" fillId="0" borderId="70" xfId="0" applyBorder="1">
      <alignment vertical="center"/>
    </xf>
    <xf numFmtId="0" fontId="0" fillId="0" borderId="93" xfId="0" applyBorder="1">
      <alignment vertical="center"/>
    </xf>
    <xf numFmtId="0" fontId="0" fillId="6" borderId="117" xfId="0" applyFill="1" applyBorder="1" applyAlignment="1">
      <alignment horizontal="center" vertical="center" wrapText="1"/>
    </xf>
    <xf numFmtId="0" fontId="0" fillId="0" borderId="73" xfId="0" applyBorder="1">
      <alignment vertical="center"/>
    </xf>
    <xf numFmtId="0" fontId="0" fillId="0" borderId="118" xfId="0" applyBorder="1">
      <alignment vertical="center"/>
    </xf>
    <xf numFmtId="0" fontId="0" fillId="6" borderId="120" xfId="0" applyFill="1" applyBorder="1" applyAlignment="1">
      <alignment horizontal="center" vertical="center" wrapText="1"/>
    </xf>
    <xf numFmtId="0" fontId="0" fillId="0" borderId="120" xfId="0" applyBorder="1">
      <alignment vertical="center"/>
    </xf>
    <xf numFmtId="0" fontId="0" fillId="0" borderId="121" xfId="0" applyBorder="1">
      <alignment vertical="center"/>
    </xf>
    <xf numFmtId="0" fontId="0" fillId="6" borderId="122" xfId="0" applyFill="1" applyBorder="1" applyAlignment="1">
      <alignment horizontal="center" vertical="center" wrapText="1"/>
    </xf>
    <xf numFmtId="0" fontId="0" fillId="0" borderId="123" xfId="0" applyBorder="1">
      <alignment vertical="center"/>
    </xf>
    <xf numFmtId="0" fontId="0" fillId="6" borderId="90" xfId="0" applyFill="1" applyBorder="1" applyAlignment="1">
      <alignment horizontal="center" vertical="center"/>
    </xf>
    <xf numFmtId="0" fontId="0" fillId="6" borderId="113" xfId="0" applyFill="1" applyBorder="1" applyAlignment="1">
      <alignment horizontal="center" vertical="center" shrinkToFit="1"/>
    </xf>
    <xf numFmtId="0" fontId="0" fillId="6" borderId="114" xfId="0" applyFill="1" applyBorder="1" applyAlignment="1">
      <alignment horizontal="center" vertical="center" shrinkToFit="1"/>
    </xf>
    <xf numFmtId="0" fontId="0" fillId="6" borderId="91" xfId="0" applyFill="1" applyBorder="1" applyAlignment="1">
      <alignment horizontal="center" vertical="center"/>
    </xf>
    <xf numFmtId="0" fontId="0" fillId="6" borderId="102" xfId="0" applyFill="1" applyBorder="1" applyAlignment="1">
      <alignment horizontal="center" vertical="center" wrapText="1"/>
    </xf>
    <xf numFmtId="0" fontId="0" fillId="0" borderId="97" xfId="0" applyBorder="1" applyAlignment="1">
      <alignment vertical="center" wrapText="1"/>
    </xf>
    <xf numFmtId="0" fontId="0" fillId="0" borderId="97" xfId="0" applyBorder="1">
      <alignment vertical="center"/>
    </xf>
    <xf numFmtId="0" fontId="0" fillId="0" borderId="98" xfId="0" applyBorder="1">
      <alignment vertical="center"/>
    </xf>
    <xf numFmtId="0" fontId="0" fillId="0" borderId="99" xfId="0" applyBorder="1" applyAlignment="1">
      <alignment vertical="center" shrinkToFit="1"/>
    </xf>
    <xf numFmtId="0" fontId="0" fillId="0" borderId="100" xfId="0" applyBorder="1" applyAlignment="1">
      <alignment vertical="center" shrinkToFit="1"/>
    </xf>
    <xf numFmtId="0" fontId="0" fillId="0" borderId="101" xfId="0" applyBorder="1" applyAlignment="1">
      <alignment vertical="center" shrinkToFit="1"/>
    </xf>
    <xf numFmtId="0" fontId="0" fillId="0" borderId="103" xfId="0" applyBorder="1" applyAlignment="1">
      <alignment vertical="center" shrinkToFit="1"/>
    </xf>
    <xf numFmtId="0" fontId="0" fillId="0" borderId="104" xfId="0" applyBorder="1" applyAlignment="1">
      <alignment vertical="center" shrinkToFit="1"/>
    </xf>
    <xf numFmtId="0" fontId="0" fillId="0" borderId="105" xfId="0" applyBorder="1" applyAlignment="1">
      <alignment vertical="center" shrinkToFit="1"/>
    </xf>
    <xf numFmtId="0" fontId="0" fillId="0" borderId="0" xfId="0" applyAlignment="1">
      <alignment vertical="top" wrapText="1"/>
    </xf>
    <xf numFmtId="0" fontId="6" fillId="0" borderId="0" xfId="0" applyFont="1" applyAlignment="1">
      <alignment horizontal="left" vertical="top" wrapText="1"/>
    </xf>
    <xf numFmtId="0" fontId="6" fillId="0" borderId="0" xfId="0" applyFont="1" applyAlignment="1">
      <alignment vertical="center" wrapText="1"/>
    </xf>
    <xf numFmtId="0" fontId="8" fillId="0" borderId="0" xfId="0" applyFont="1" applyAlignment="1">
      <alignment vertical="top" wrapText="1"/>
    </xf>
    <xf numFmtId="0" fontId="0" fillId="0" borderId="95" xfId="0" applyBorder="1" applyAlignment="1">
      <alignment vertical="center" wrapText="1"/>
    </xf>
    <xf numFmtId="0" fontId="0" fillId="0" borderId="95" xfId="0" applyBorder="1">
      <alignment vertical="center"/>
    </xf>
    <xf numFmtId="0" fontId="0" fillId="0" borderId="96" xfId="0" applyBorder="1">
      <alignment vertical="center"/>
    </xf>
    <xf numFmtId="0" fontId="18" fillId="3" borderId="18" xfId="0" applyFont="1" applyFill="1" applyBorder="1" applyAlignment="1">
      <alignment horizontal="left" vertical="center" wrapText="1" shrinkToFit="1"/>
    </xf>
    <xf numFmtId="0" fontId="26" fillId="0" borderId="19" xfId="0" applyFont="1" applyBorder="1">
      <alignment vertical="center"/>
    </xf>
    <xf numFmtId="0" fontId="26" fillId="0" borderId="20" xfId="0" applyFont="1" applyBorder="1">
      <alignment vertical="center"/>
    </xf>
    <xf numFmtId="0" fontId="10" fillId="0" borderId="32" xfId="0" applyFont="1" applyBorder="1" applyAlignment="1">
      <alignmen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0" fillId="6" borderId="33" xfId="0" applyFill="1" applyBorder="1" applyAlignment="1">
      <alignment horizontal="center" vertical="center"/>
    </xf>
    <xf numFmtId="0" fontId="0" fillId="6" borderId="7" xfId="0" applyFill="1" applyBorder="1" applyAlignment="1">
      <alignment horizontal="center" vertical="center"/>
    </xf>
    <xf numFmtId="0" fontId="8" fillId="7" borderId="9" xfId="0" applyFont="1" applyFill="1" applyBorder="1" applyAlignment="1">
      <alignment horizontal="left" vertical="center" shrinkToFit="1"/>
    </xf>
    <xf numFmtId="0" fontId="8" fillId="7" borderId="58" xfId="0" applyFont="1" applyFill="1" applyBorder="1" applyAlignment="1">
      <alignment horizontal="left" vertical="center" shrinkToFit="1"/>
    </xf>
    <xf numFmtId="0" fontId="8" fillId="7" borderId="34" xfId="0" applyFont="1" applyFill="1" applyBorder="1" applyAlignment="1">
      <alignment horizontal="left" vertical="center" shrinkToFit="1"/>
    </xf>
    <xf numFmtId="0" fontId="83" fillId="5" borderId="32" xfId="0" applyFont="1" applyFill="1" applyBorder="1" applyAlignment="1">
      <alignment horizontal="left" vertical="center"/>
    </xf>
    <xf numFmtId="0" fontId="83" fillId="5" borderId="2" xfId="0" applyFont="1" applyFill="1" applyBorder="1" applyAlignment="1">
      <alignment horizontal="left" vertical="center"/>
    </xf>
    <xf numFmtId="0" fontId="83" fillId="5" borderId="3" xfId="0" applyFont="1" applyFill="1" applyBorder="1" applyAlignment="1">
      <alignment horizontal="left" vertical="center"/>
    </xf>
    <xf numFmtId="0" fontId="0" fillId="10" borderId="36" xfId="0" applyFill="1" applyBorder="1" applyAlignment="1">
      <alignment vertical="center" wrapText="1"/>
    </xf>
    <xf numFmtId="0" fontId="0" fillId="10" borderId="40" xfId="0" applyFill="1" applyBorder="1">
      <alignment vertical="center"/>
    </xf>
    <xf numFmtId="0" fontId="0" fillId="10" borderId="5" xfId="0" applyFill="1" applyBorder="1">
      <alignment vertical="center"/>
    </xf>
    <xf numFmtId="0" fontId="0" fillId="0" borderId="9" xfId="0" applyBorder="1" applyAlignment="1">
      <alignment vertical="center" shrinkToFit="1"/>
    </xf>
    <xf numFmtId="0" fontId="0" fillId="0" borderId="58" xfId="0" applyBorder="1" applyAlignment="1">
      <alignment vertical="center" shrinkToFit="1"/>
    </xf>
    <xf numFmtId="0" fontId="0" fillId="0" borderId="81" xfId="0" applyBorder="1" applyAlignment="1">
      <alignment vertical="center" shrinkToFit="1"/>
    </xf>
    <xf numFmtId="0" fontId="0" fillId="6" borderId="33" xfId="0" applyFill="1" applyBorder="1" applyAlignment="1">
      <alignment horizontal="right" vertical="center" shrinkToFit="1"/>
    </xf>
    <xf numFmtId="0" fontId="0" fillId="6" borderId="33" xfId="0" applyFill="1" applyBorder="1" applyAlignment="1">
      <alignment vertical="center" shrinkToFit="1"/>
    </xf>
    <xf numFmtId="0" fontId="24" fillId="0" borderId="42" xfId="0" applyFont="1" applyBorder="1" applyAlignment="1">
      <alignment horizontal="left" vertical="center" wrapText="1"/>
    </xf>
    <xf numFmtId="0" fontId="24" fillId="0" borderId="64" xfId="0" applyFont="1" applyBorder="1" applyAlignment="1">
      <alignment horizontal="left" vertical="center" wrapText="1"/>
    </xf>
    <xf numFmtId="0" fontId="0" fillId="0" borderId="16" xfId="0" applyBorder="1" applyAlignment="1">
      <alignment horizontal="center" vertical="center"/>
    </xf>
    <xf numFmtId="0" fontId="0" fillId="0" borderId="76" xfId="0" applyBorder="1" applyAlignment="1">
      <alignment horizontal="center" vertical="center"/>
    </xf>
    <xf numFmtId="0" fontId="0" fillId="0" borderId="78" xfId="0" applyBorder="1" applyAlignment="1">
      <alignment horizontal="center" vertical="center"/>
    </xf>
    <xf numFmtId="0" fontId="0" fillId="0" borderId="129" xfId="0" applyBorder="1" applyAlignment="1">
      <alignment horizontal="center" vertical="center"/>
    </xf>
    <xf numFmtId="0" fontId="0" fillId="0" borderId="138" xfId="0" applyBorder="1" applyAlignment="1">
      <alignment horizontal="center" vertical="center"/>
    </xf>
    <xf numFmtId="0" fontId="0" fillId="0" borderId="139" xfId="0" applyBorder="1" applyAlignment="1">
      <alignment horizontal="center" vertical="center"/>
    </xf>
    <xf numFmtId="0" fontId="0" fillId="0" borderId="140" xfId="0" applyBorder="1" applyAlignment="1">
      <alignment horizontal="center" vertical="center"/>
    </xf>
    <xf numFmtId="0" fontId="0" fillId="0" borderId="109" xfId="0" applyBorder="1" applyAlignment="1">
      <alignment vertical="top" wrapText="1"/>
    </xf>
    <xf numFmtId="0" fontId="0" fillId="0" borderId="0" xfId="0" applyAlignment="1">
      <alignment horizontal="left" vertical="top" wrapText="1"/>
    </xf>
    <xf numFmtId="0" fontId="0" fillId="6" borderId="130" xfId="0" applyFill="1" applyBorder="1" applyAlignment="1">
      <alignment vertical="top" wrapText="1"/>
    </xf>
    <xf numFmtId="0" fontId="0" fillId="0" borderId="131" xfId="0" applyBorder="1" applyAlignment="1">
      <alignment vertical="top"/>
    </xf>
    <xf numFmtId="0" fontId="0" fillId="0" borderId="135" xfId="0" applyBorder="1" applyAlignment="1">
      <alignment vertical="top"/>
    </xf>
    <xf numFmtId="0" fontId="0" fillId="6" borderId="132" xfId="0" applyFill="1" applyBorder="1" applyAlignment="1">
      <alignment horizontal="center" vertical="center"/>
    </xf>
    <xf numFmtId="0" fontId="0" fillId="6" borderId="133" xfId="0" applyFill="1" applyBorder="1" applyAlignment="1">
      <alignment horizontal="center" vertical="center"/>
    </xf>
    <xf numFmtId="0" fontId="0" fillId="6" borderId="136" xfId="0" applyFill="1" applyBorder="1" applyAlignment="1">
      <alignment horizontal="center" vertical="center"/>
    </xf>
    <xf numFmtId="0" fontId="0" fillId="6" borderId="75" xfId="0" applyFill="1" applyBorder="1" applyAlignment="1">
      <alignment horizontal="center" vertical="center"/>
    </xf>
    <xf numFmtId="0" fontId="0" fillId="6" borderId="132" xfId="0" applyFill="1" applyBorder="1" applyAlignment="1">
      <alignment horizontal="center" vertical="center" wrapText="1"/>
    </xf>
    <xf numFmtId="0" fontId="0" fillId="0" borderId="134" xfId="0" applyBorder="1" applyAlignment="1">
      <alignment horizontal="center" vertical="center"/>
    </xf>
    <xf numFmtId="0" fontId="0" fillId="0" borderId="136" xfId="0" applyBorder="1" applyAlignment="1">
      <alignment horizontal="center" vertical="center"/>
    </xf>
    <xf numFmtId="0" fontId="0" fillId="0" borderId="137" xfId="0" applyBorder="1" applyAlignment="1">
      <alignment horizontal="center" vertical="center"/>
    </xf>
    <xf numFmtId="0" fontId="0" fillId="0" borderId="108" xfId="0" applyBorder="1" applyAlignment="1">
      <alignment vertical="center" wrapText="1"/>
    </xf>
    <xf numFmtId="0" fontId="0" fillId="0" borderId="115" xfId="0" applyBorder="1" applyAlignment="1">
      <alignment vertical="center" wrapText="1"/>
    </xf>
    <xf numFmtId="0" fontId="0" fillId="0" borderId="117" xfId="0" applyBorder="1" applyAlignment="1">
      <alignment vertical="center" wrapText="1"/>
    </xf>
    <xf numFmtId="0" fontId="0" fillId="0" borderId="70" xfId="0" applyBorder="1" applyAlignment="1">
      <alignment vertical="top" wrapText="1"/>
    </xf>
    <xf numFmtId="0" fontId="0" fillId="0" borderId="71" xfId="0" applyBorder="1" applyAlignment="1">
      <alignment vertical="top" wrapText="1"/>
    </xf>
    <xf numFmtId="0" fontId="0" fillId="0" borderId="73" xfId="0" applyBorder="1" applyAlignment="1">
      <alignment vertical="top" wrapText="1"/>
    </xf>
    <xf numFmtId="0" fontId="0" fillId="0" borderId="76" xfId="0" applyBorder="1" applyAlignment="1">
      <alignment vertical="top" shrinkToFit="1"/>
    </xf>
    <xf numFmtId="0" fontId="0" fillId="0" borderId="77" xfId="0" applyBorder="1" applyAlignment="1">
      <alignment vertical="center" shrinkToFit="1"/>
    </xf>
    <xf numFmtId="0" fontId="0" fillId="0" borderId="129" xfId="0" applyBorder="1" applyAlignment="1">
      <alignment vertical="center" shrinkToFit="1"/>
    </xf>
    <xf numFmtId="0" fontId="21" fillId="11" borderId="76" xfId="0" applyFont="1" applyFill="1" applyBorder="1" applyAlignment="1">
      <alignment vertical="top" wrapText="1"/>
    </xf>
    <xf numFmtId="0" fontId="21" fillId="11" borderId="77" xfId="0" applyFont="1" applyFill="1" applyBorder="1" applyAlignment="1">
      <alignment vertical="top" wrapText="1"/>
    </xf>
    <xf numFmtId="0" fontId="21" fillId="11" borderId="129" xfId="0" applyFont="1" applyFill="1" applyBorder="1" applyAlignment="1">
      <alignment vertical="top" wrapText="1"/>
    </xf>
    <xf numFmtId="0" fontId="21" fillId="11" borderId="138" xfId="0" applyFont="1" applyFill="1" applyBorder="1" applyAlignment="1">
      <alignment vertical="top" wrapText="1"/>
    </xf>
    <xf numFmtId="0" fontId="21" fillId="11" borderId="153" xfId="0" applyFont="1" applyFill="1" applyBorder="1" applyAlignment="1">
      <alignment vertical="top" wrapText="1"/>
    </xf>
    <xf numFmtId="0" fontId="21" fillId="11" borderId="140" xfId="0" applyFont="1" applyFill="1" applyBorder="1" applyAlignment="1">
      <alignment vertical="top" wrapText="1"/>
    </xf>
    <xf numFmtId="0" fontId="10" fillId="0" borderId="112" xfId="0" applyFont="1" applyBorder="1" applyAlignment="1">
      <alignment vertical="center" wrapText="1"/>
    </xf>
    <xf numFmtId="0" fontId="21" fillId="0" borderId="70" xfId="0" applyFont="1" applyBorder="1" applyAlignment="1">
      <alignment vertical="center" wrapText="1"/>
    </xf>
    <xf numFmtId="0" fontId="10" fillId="0" borderId="70" xfId="0" applyFont="1" applyBorder="1">
      <alignment vertical="center"/>
    </xf>
    <xf numFmtId="0" fontId="10" fillId="0" borderId="93" xfId="0" applyFont="1" applyBorder="1">
      <alignment vertical="center"/>
    </xf>
    <xf numFmtId="0" fontId="21" fillId="0" borderId="76" xfId="0" applyFont="1" applyBorder="1">
      <alignment vertical="center"/>
    </xf>
    <xf numFmtId="0" fontId="10" fillId="0" borderId="77" xfId="0" applyFont="1" applyBorder="1">
      <alignment vertical="center"/>
    </xf>
    <xf numFmtId="0" fontId="10" fillId="0" borderId="129" xfId="0" applyFont="1" applyBorder="1">
      <alignment vertical="center"/>
    </xf>
    <xf numFmtId="0" fontId="21" fillId="0" borderId="76" xfId="0" applyFont="1" applyBorder="1" applyAlignment="1">
      <alignment vertical="center" wrapText="1"/>
    </xf>
    <xf numFmtId="0" fontId="21" fillId="0" borderId="138" xfId="0" applyFont="1" applyBorder="1" applyAlignment="1">
      <alignment vertical="center" wrapText="1"/>
    </xf>
    <xf numFmtId="0" fontId="10" fillId="0" borderId="153" xfId="0" applyFont="1" applyBorder="1">
      <alignment vertical="center"/>
    </xf>
    <xf numFmtId="0" fontId="10" fillId="0" borderId="140" xfId="0" applyFont="1" applyBorder="1">
      <alignment vertical="center"/>
    </xf>
    <xf numFmtId="0" fontId="21" fillId="11" borderId="113" xfId="0" applyFont="1" applyFill="1" applyBorder="1" applyAlignment="1">
      <alignment vertical="top" wrapText="1"/>
    </xf>
    <xf numFmtId="0" fontId="21" fillId="11" borderId="165" xfId="0" applyFont="1" applyFill="1" applyBorder="1" applyAlignment="1">
      <alignment vertical="top" wrapText="1"/>
    </xf>
    <xf numFmtId="0" fontId="21" fillId="11" borderId="166" xfId="0" applyFont="1" applyFill="1" applyBorder="1" applyAlignment="1">
      <alignment vertical="top" wrapText="1"/>
    </xf>
    <xf numFmtId="0" fontId="0" fillId="0" borderId="62" xfId="0" applyBorder="1" applyAlignment="1">
      <alignment vertical="center" wrapText="1"/>
    </xf>
    <xf numFmtId="0" fontId="10" fillId="6" borderId="155"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6" fillId="6" borderId="141" xfId="0" applyFont="1" applyFill="1" applyBorder="1" applyAlignment="1">
      <alignment horizontal="left" vertical="center" wrapText="1"/>
    </xf>
    <xf numFmtId="0" fontId="6" fillId="6" borderId="55" xfId="0" applyFont="1" applyFill="1" applyBorder="1" applyAlignment="1">
      <alignment horizontal="left" vertical="center" wrapText="1"/>
    </xf>
    <xf numFmtId="0" fontId="0" fillId="6" borderId="29" xfId="0" applyFill="1" applyBorder="1" applyAlignment="1">
      <alignment vertical="center" shrinkToFit="1"/>
    </xf>
    <xf numFmtId="0" fontId="0" fillId="6" borderId="11" xfId="0" applyFill="1" applyBorder="1" applyAlignment="1">
      <alignment vertical="center" shrinkToFit="1"/>
    </xf>
    <xf numFmtId="0" fontId="0" fillId="6" borderId="33" xfId="0" applyFill="1" applyBorder="1">
      <alignment vertical="center"/>
    </xf>
    <xf numFmtId="0" fontId="0" fillId="6" borderId="12" xfId="0" applyFill="1" applyBorder="1">
      <alignment vertical="center"/>
    </xf>
    <xf numFmtId="0" fontId="0" fillId="6" borderId="36" xfId="0" applyFill="1" applyBorder="1" applyAlignment="1">
      <alignment vertical="center" shrinkToFit="1"/>
    </xf>
    <xf numFmtId="0" fontId="0" fillId="6" borderId="154" xfId="0" applyFill="1" applyBorder="1" applyAlignment="1">
      <alignment vertical="center" shrinkToFit="1"/>
    </xf>
    <xf numFmtId="0" fontId="0" fillId="6" borderId="5" xfId="0" applyFill="1" applyBorder="1" applyAlignment="1">
      <alignment vertical="center" shrinkToFit="1"/>
    </xf>
    <xf numFmtId="0" fontId="0" fillId="6" borderId="79" xfId="0" applyFill="1" applyBorder="1" applyAlignment="1">
      <alignment vertical="center" shrinkToFit="1"/>
    </xf>
    <xf numFmtId="0" fontId="0" fillId="6" borderId="155" xfId="0" applyFill="1" applyBorder="1" applyAlignment="1">
      <alignment horizontal="left" vertical="center" shrinkToFit="1"/>
    </xf>
    <xf numFmtId="0" fontId="0" fillId="6" borderId="4" xfId="0" applyFill="1" applyBorder="1" applyAlignment="1">
      <alignment horizontal="left" vertical="center" shrinkToFit="1"/>
    </xf>
    <xf numFmtId="0" fontId="0" fillId="0" borderId="138" xfId="0" applyBorder="1" applyAlignment="1">
      <alignment vertical="top" shrinkToFit="1"/>
    </xf>
    <xf numFmtId="0" fontId="0" fillId="0" borderId="153" xfId="0" applyBorder="1" applyAlignment="1">
      <alignment vertical="center" shrinkToFit="1"/>
    </xf>
    <xf numFmtId="0" fontId="0" fillId="0" borderId="140" xfId="0" applyBorder="1" applyAlignment="1">
      <alignment vertical="center" shrinkToFit="1"/>
    </xf>
    <xf numFmtId="0" fontId="21" fillId="11" borderId="109" xfId="0" applyFont="1" applyFill="1" applyBorder="1" applyAlignment="1">
      <alignment vertical="top" wrapText="1"/>
    </xf>
    <xf numFmtId="0" fontId="10" fillId="0" borderId="109" xfId="0" applyFont="1" applyBorder="1">
      <alignment vertical="center"/>
    </xf>
    <xf numFmtId="0" fontId="10" fillId="0" borderId="110" xfId="0" applyFont="1" applyBorder="1">
      <alignment vertical="center"/>
    </xf>
    <xf numFmtId="0" fontId="10" fillId="0" borderId="77" xfId="0" applyFont="1" applyBorder="1" applyAlignment="1">
      <alignment vertical="center" wrapText="1"/>
    </xf>
    <xf numFmtId="0" fontId="10" fillId="0" borderId="129" xfId="0" applyFont="1" applyBorder="1" applyAlignment="1">
      <alignment vertical="center" wrapText="1"/>
    </xf>
    <xf numFmtId="0" fontId="21" fillId="0" borderId="132" xfId="0" applyFont="1" applyBorder="1" applyAlignment="1">
      <alignment vertical="top" wrapText="1"/>
    </xf>
    <xf numFmtId="0" fontId="10" fillId="0" borderId="134" xfId="0" applyFont="1" applyBorder="1" applyAlignment="1">
      <alignment vertical="center" wrapText="1"/>
    </xf>
    <xf numFmtId="0" fontId="21" fillId="0" borderId="132" xfId="0" applyFont="1" applyBorder="1" applyAlignment="1">
      <alignment vertical="center" wrapText="1"/>
    </xf>
    <xf numFmtId="0" fontId="10" fillId="0" borderId="87" xfId="0" applyFont="1" applyBorder="1">
      <alignment vertical="center"/>
    </xf>
    <xf numFmtId="0" fontId="10" fillId="0" borderId="134" xfId="0" applyFont="1" applyBorder="1">
      <alignment vertical="center"/>
    </xf>
    <xf numFmtId="0" fontId="21" fillId="0" borderId="109" xfId="0" applyFont="1" applyBorder="1" applyAlignment="1">
      <alignment vertical="center" wrapText="1"/>
    </xf>
    <xf numFmtId="0" fontId="21" fillId="11" borderId="90" xfId="0" applyFont="1" applyFill="1" applyBorder="1" applyAlignment="1">
      <alignment vertical="top" wrapText="1"/>
    </xf>
    <xf numFmtId="0" fontId="10" fillId="0" borderId="90" xfId="0" applyFont="1" applyBorder="1" applyAlignment="1">
      <alignment vertical="center" wrapText="1"/>
    </xf>
    <xf numFmtId="0" fontId="10" fillId="0" borderId="91" xfId="0" applyFont="1" applyBorder="1" applyAlignment="1">
      <alignment vertical="center" wrapText="1"/>
    </xf>
    <xf numFmtId="0" fontId="21" fillId="11" borderId="70" xfId="0" applyFont="1" applyFill="1" applyBorder="1" applyAlignment="1">
      <alignment vertical="top" wrapText="1"/>
    </xf>
    <xf numFmtId="57" fontId="0" fillId="10" borderId="33" xfId="0" applyNumberFormat="1" applyFill="1" applyBorder="1" applyAlignment="1">
      <alignment horizontal="left" vertical="center"/>
    </xf>
    <xf numFmtId="0" fontId="0" fillId="10" borderId="197" xfId="0" applyFill="1" applyBorder="1" applyAlignment="1">
      <alignment horizontal="left" vertical="center"/>
    </xf>
    <xf numFmtId="0" fontId="0" fillId="10" borderId="43" xfId="0" applyFill="1" applyBorder="1" applyAlignment="1">
      <alignment horizontal="left" vertical="center"/>
    </xf>
    <xf numFmtId="0" fontId="0" fillId="10" borderId="44" xfId="0" applyFill="1" applyBorder="1" applyAlignment="1">
      <alignment horizontal="left" vertical="center"/>
    </xf>
    <xf numFmtId="0" fontId="0" fillId="10" borderId="198" xfId="0" applyFill="1" applyBorder="1" applyAlignment="1">
      <alignment horizontal="left" vertical="center"/>
    </xf>
    <xf numFmtId="0" fontId="0" fillId="10" borderId="0" xfId="0" applyFill="1" applyAlignment="1">
      <alignment horizontal="left" vertical="center"/>
    </xf>
    <xf numFmtId="0" fontId="0" fillId="10" borderId="25" xfId="0" applyFill="1" applyBorder="1" applyAlignment="1">
      <alignment horizontal="left" vertical="center"/>
    </xf>
    <xf numFmtId="0" fontId="0" fillId="10" borderId="199" xfId="0" applyFill="1" applyBorder="1" applyAlignment="1">
      <alignment horizontal="left" vertical="center"/>
    </xf>
    <xf numFmtId="0" fontId="0" fillId="10" borderId="17" xfId="0" applyFill="1" applyBorder="1" applyAlignment="1">
      <alignment horizontal="left" vertical="center"/>
    </xf>
    <xf numFmtId="0" fontId="0" fillId="10" borderId="41" xfId="0" applyFill="1" applyBorder="1" applyAlignment="1">
      <alignment horizontal="left" vertical="center"/>
    </xf>
    <xf numFmtId="0" fontId="0" fillId="0" borderId="0" xfId="0" applyAlignment="1">
      <alignment vertical="top"/>
    </xf>
    <xf numFmtId="0" fontId="0" fillId="10" borderId="36" xfId="0" applyFill="1" applyBorder="1" applyAlignment="1">
      <alignment horizontal="left" vertical="center" wrapText="1"/>
    </xf>
    <xf numFmtId="0" fontId="0" fillId="10" borderId="37" xfId="0" applyFill="1" applyBorder="1" applyAlignment="1">
      <alignment horizontal="left" vertical="center" wrapText="1"/>
    </xf>
    <xf numFmtId="0" fontId="0" fillId="10" borderId="38" xfId="0" applyFill="1" applyBorder="1" applyAlignment="1">
      <alignment horizontal="left" vertical="center" wrapText="1"/>
    </xf>
    <xf numFmtId="0" fontId="0" fillId="10" borderId="40" xfId="0" applyFill="1" applyBorder="1" applyAlignment="1">
      <alignment horizontal="left" vertical="center" wrapText="1"/>
    </xf>
    <xf numFmtId="0" fontId="0" fillId="10" borderId="0" xfId="0" applyFill="1" applyAlignment="1">
      <alignment horizontal="left" vertical="center" wrapText="1"/>
    </xf>
    <xf numFmtId="0" fontId="0" fillId="10" borderId="25" xfId="0" applyFill="1" applyBorder="1" applyAlignment="1">
      <alignment horizontal="left" vertical="center" wrapText="1"/>
    </xf>
    <xf numFmtId="0" fontId="0" fillId="10" borderId="5" xfId="0" applyFill="1" applyBorder="1" applyAlignment="1">
      <alignment horizontal="left" vertical="center" wrapText="1"/>
    </xf>
    <xf numFmtId="0" fontId="0" fillId="10" borderId="17" xfId="0" applyFill="1" applyBorder="1" applyAlignment="1">
      <alignment horizontal="left" vertical="center" wrapText="1"/>
    </xf>
    <xf numFmtId="0" fontId="0" fillId="10" borderId="41" xfId="0" applyFill="1" applyBorder="1" applyAlignment="1">
      <alignment horizontal="left" vertical="center" wrapText="1"/>
    </xf>
    <xf numFmtId="0" fontId="8" fillId="8" borderId="9" xfId="0" applyFont="1" applyFill="1" applyBorder="1" applyAlignment="1">
      <alignment horizontal="center" vertical="center"/>
    </xf>
    <xf numFmtId="0" fontId="8" fillId="8" borderId="58" xfId="0" applyFont="1" applyFill="1" applyBorder="1" applyAlignment="1">
      <alignment horizontal="center" vertical="center"/>
    </xf>
    <xf numFmtId="0" fontId="8" fillId="8" borderId="34" xfId="0" applyFont="1" applyFill="1" applyBorder="1" applyAlignment="1">
      <alignment horizontal="center" vertical="center"/>
    </xf>
    <xf numFmtId="0" fontId="0" fillId="0" borderId="4" xfId="0" applyBorder="1">
      <alignment vertical="center"/>
    </xf>
    <xf numFmtId="58" fontId="59" fillId="0" borderId="12" xfId="0" applyNumberFormat="1" applyFont="1" applyBorder="1" applyAlignment="1">
      <alignment horizontal="center" vertical="center"/>
    </xf>
    <xf numFmtId="0" fontId="59" fillId="0" borderId="10" xfId="0" applyFont="1" applyBorder="1" applyAlignment="1">
      <alignment horizontal="center" vertical="center"/>
    </xf>
    <xf numFmtId="58" fontId="59" fillId="0" borderId="14" xfId="0" applyNumberFormat="1" applyFont="1" applyBorder="1" applyAlignment="1">
      <alignment horizontal="center" vertical="center"/>
    </xf>
    <xf numFmtId="0" fontId="59" fillId="0" borderId="16" xfId="0" applyFont="1" applyBorder="1" applyAlignment="1">
      <alignment horizontal="center" vertical="center"/>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0" xfId="0" applyFont="1" applyAlignment="1">
      <alignment vertical="center" wrapText="1"/>
    </xf>
    <xf numFmtId="0" fontId="10" fillId="0" borderId="25" xfId="0" applyFont="1" applyBorder="1" applyAlignment="1">
      <alignment vertical="center" wrapText="1"/>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0" borderId="28" xfId="0" applyFont="1" applyBorder="1" applyAlignment="1">
      <alignment horizontal="left" vertical="center"/>
    </xf>
    <xf numFmtId="0" fontId="39" fillId="0" borderId="88" xfId="0" applyFont="1" applyBorder="1" applyAlignment="1">
      <alignment horizontal="left" vertical="center" wrapText="1" indent="1"/>
    </xf>
    <xf numFmtId="0" fontId="39" fillId="0" borderId="158" xfId="0" applyFont="1" applyBorder="1" applyAlignment="1">
      <alignment horizontal="left" vertical="center" wrapText="1" indent="1"/>
    </xf>
    <xf numFmtId="0" fontId="34" fillId="0" borderId="76" xfId="0" applyFont="1" applyBorder="1" applyAlignment="1">
      <alignment vertical="center" wrapText="1"/>
    </xf>
    <xf numFmtId="0" fontId="34" fillId="0" borderId="78" xfId="0" applyFont="1" applyBorder="1" applyAlignment="1">
      <alignment vertical="center" wrapText="1"/>
    </xf>
    <xf numFmtId="0" fontId="36" fillId="0" borderId="76" xfId="0" applyFont="1" applyBorder="1" applyAlignment="1">
      <alignment vertical="center" wrapText="1"/>
    </xf>
    <xf numFmtId="0" fontId="36" fillId="0" borderId="78" xfId="0" applyFont="1" applyBorder="1" applyAlignment="1">
      <alignment vertical="center" wrapText="1"/>
    </xf>
    <xf numFmtId="0" fontId="0" fillId="0" borderId="136" xfId="0" applyBorder="1" applyAlignment="1">
      <alignment vertical="center" wrapText="1"/>
    </xf>
    <xf numFmtId="0" fontId="0" fillId="0" borderId="75" xfId="0" applyBorder="1" applyAlignment="1">
      <alignment vertical="center" wrapText="1"/>
    </xf>
    <xf numFmtId="0" fontId="0" fillId="0" borderId="71" xfId="0" applyBorder="1" applyAlignment="1">
      <alignment horizontal="center" vertical="center" wrapText="1"/>
    </xf>
    <xf numFmtId="0" fontId="0" fillId="0" borderId="72" xfId="0" applyBorder="1" applyAlignment="1">
      <alignment horizontal="center" vertical="center" wrapText="1"/>
    </xf>
    <xf numFmtId="0" fontId="0" fillId="0" borderId="73" xfId="0" applyBorder="1" applyAlignment="1">
      <alignment horizontal="center" vertical="center" wrapText="1"/>
    </xf>
    <xf numFmtId="0" fontId="34" fillId="0" borderId="132" xfId="0" applyFont="1" applyBorder="1" applyAlignment="1">
      <alignment vertical="center" wrapText="1"/>
    </xf>
    <xf numFmtId="0" fontId="34" fillId="0" borderId="133" xfId="0" applyFont="1" applyBorder="1" applyAlignment="1">
      <alignment vertical="center" wrapText="1"/>
    </xf>
    <xf numFmtId="0" fontId="0" fillId="0" borderId="88" xfId="0" applyBorder="1" applyAlignment="1">
      <alignment horizontal="left" vertical="center" wrapText="1" indent="1"/>
    </xf>
    <xf numFmtId="0" fontId="0" fillId="0" borderId="158" xfId="0" applyBorder="1" applyAlignment="1">
      <alignment horizontal="left" vertical="center" wrapText="1" indent="1"/>
    </xf>
    <xf numFmtId="0" fontId="35" fillId="0" borderId="88" xfId="0" applyFont="1" applyBorder="1" applyAlignment="1">
      <alignment vertical="center" wrapText="1"/>
    </xf>
    <xf numFmtId="0" fontId="35" fillId="0" borderId="158" xfId="0" applyFont="1" applyBorder="1" applyAlignment="1">
      <alignment vertical="center" wrapText="1"/>
    </xf>
    <xf numFmtId="0" fontId="40" fillId="0" borderId="88" xfId="0" applyFont="1" applyBorder="1" applyAlignment="1">
      <alignment horizontal="left" vertical="center" wrapText="1" indent="1"/>
    </xf>
    <xf numFmtId="0" fontId="40" fillId="0" borderId="158" xfId="0" applyFont="1" applyBorder="1" applyAlignment="1">
      <alignment horizontal="left" vertical="center" wrapText="1" indent="1"/>
    </xf>
    <xf numFmtId="0" fontId="42" fillId="0" borderId="132" xfId="0" applyFont="1" applyBorder="1" applyAlignment="1">
      <alignment vertical="center" wrapText="1"/>
    </xf>
    <xf numFmtId="0" fontId="42" fillId="0" borderId="133" xfId="0" applyFont="1" applyBorder="1" applyAlignment="1">
      <alignment vertical="center" wrapText="1"/>
    </xf>
    <xf numFmtId="0" fontId="35" fillId="0" borderId="136" xfId="0" applyFont="1" applyBorder="1" applyAlignment="1">
      <alignment vertical="center" wrapText="1"/>
    </xf>
    <xf numFmtId="0" fontId="35" fillId="0" borderId="75" xfId="0" applyFont="1" applyBorder="1" applyAlignment="1">
      <alignment vertical="center" wrapText="1"/>
    </xf>
    <xf numFmtId="0" fontId="34" fillId="0" borderId="132" xfId="0" applyFont="1" applyBorder="1" applyAlignment="1">
      <alignment horizontal="left" vertical="center" wrapText="1"/>
    </xf>
    <xf numFmtId="0" fontId="42" fillId="0" borderId="133" xfId="0" applyFont="1" applyBorder="1" applyAlignment="1">
      <alignment horizontal="left" vertical="center" wrapText="1"/>
    </xf>
    <xf numFmtId="0" fontId="36" fillId="0" borderId="132" xfId="0" applyFont="1" applyBorder="1" applyAlignment="1">
      <alignment vertical="center" wrapText="1"/>
    </xf>
    <xf numFmtId="0" fontId="36" fillId="0" borderId="133" xfId="0" applyFont="1" applyBorder="1" applyAlignment="1">
      <alignment vertical="center" wrapText="1"/>
    </xf>
    <xf numFmtId="0" fontId="35" fillId="0" borderId="133" xfId="0" applyFont="1" applyBorder="1" applyAlignment="1">
      <alignment horizontal="left" vertical="center" wrapText="1"/>
    </xf>
    <xf numFmtId="0" fontId="69" fillId="0" borderId="132" xfId="0" applyFont="1" applyBorder="1" applyAlignment="1">
      <alignment vertical="center" wrapText="1"/>
    </xf>
    <xf numFmtId="0" fontId="69" fillId="0" borderId="133" xfId="0" applyFont="1" applyBorder="1" applyAlignment="1">
      <alignment vertical="center" wrapText="1"/>
    </xf>
    <xf numFmtId="0" fontId="37" fillId="0" borderId="88" xfId="0" applyFont="1" applyBorder="1" applyAlignment="1">
      <alignment vertical="center" wrapText="1"/>
    </xf>
    <xf numFmtId="0" fontId="37" fillId="0" borderId="158" xfId="0" applyFont="1" applyBorder="1" applyAlignment="1">
      <alignment vertical="center" wrapText="1"/>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0" fontId="10" fillId="4" borderId="76" xfId="0" applyFont="1" applyFill="1" applyBorder="1" applyAlignment="1">
      <alignment horizontal="center" vertical="center" wrapText="1"/>
    </xf>
    <xf numFmtId="0" fontId="0" fillId="0" borderId="78" xfId="0" applyBorder="1" applyAlignment="1">
      <alignment horizontal="center" vertical="center" wrapText="1"/>
    </xf>
    <xf numFmtId="0" fontId="47" fillId="0" borderId="0" xfId="3" applyAlignment="1">
      <alignment vertical="top" wrapText="1"/>
    </xf>
    <xf numFmtId="0" fontId="47" fillId="0" borderId="0" xfId="3">
      <alignment vertical="center"/>
    </xf>
    <xf numFmtId="0" fontId="24" fillId="0" borderId="0" xfId="0" applyFont="1" applyAlignment="1">
      <alignment horizontal="left" vertical="top" wrapText="1"/>
    </xf>
    <xf numFmtId="0" fontId="7" fillId="0" borderId="71" xfId="0" applyFont="1" applyBorder="1" applyAlignment="1">
      <alignment vertical="center" wrapText="1"/>
    </xf>
    <xf numFmtId="0" fontId="7" fillId="0" borderId="73" xfId="0" applyFont="1" applyBorder="1" applyAlignment="1">
      <alignment vertical="center" wrapText="1"/>
    </xf>
    <xf numFmtId="0" fontId="0" fillId="0" borderId="73" xfId="0" applyBorder="1" applyAlignment="1">
      <alignment vertical="center" wrapText="1"/>
    </xf>
    <xf numFmtId="0" fontId="70" fillId="0" borderId="0" xfId="0" applyFont="1" applyAlignment="1">
      <alignment horizontal="left" vertical="top" wrapText="1"/>
    </xf>
    <xf numFmtId="0" fontId="59" fillId="0" borderId="0" xfId="0" applyFont="1" applyAlignment="1">
      <alignment vertical="center" wrapText="1"/>
    </xf>
    <xf numFmtId="0" fontId="24" fillId="0" borderId="0" xfId="0" applyFont="1" applyAlignment="1">
      <alignment horizontal="left" vertical="center" wrapText="1"/>
    </xf>
    <xf numFmtId="0" fontId="8" fillId="0" borderId="74" xfId="0" applyFont="1" applyBorder="1">
      <alignment vertical="center"/>
    </xf>
    <xf numFmtId="0" fontId="24" fillId="0" borderId="0" xfId="0" applyFont="1" applyAlignment="1">
      <alignment vertical="center" wrapText="1"/>
    </xf>
    <xf numFmtId="0" fontId="0" fillId="0" borderId="13" xfId="0" applyBorder="1" applyAlignment="1">
      <alignment vertical="center" shrinkToFit="1"/>
    </xf>
    <xf numFmtId="0" fontId="0" fillId="0" borderId="29" xfId="0" applyBorder="1" applyAlignment="1">
      <alignment horizontal="center" vertical="center" shrinkToFit="1"/>
    </xf>
    <xf numFmtId="0" fontId="0" fillId="0" borderId="33"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vertical="center" shrinkToFit="1"/>
    </xf>
    <xf numFmtId="0" fontId="24" fillId="0" borderId="0" xfId="0" applyFont="1" applyAlignment="1">
      <alignment horizontal="left" vertical="center" shrinkToFit="1"/>
    </xf>
    <xf numFmtId="0" fontId="0" fillId="0" borderId="33" xfId="0" applyBorder="1" applyAlignment="1">
      <alignment horizontal="center" vertical="center" shrinkToFit="1"/>
    </xf>
    <xf numFmtId="0" fontId="0" fillId="0" borderId="7" xfId="0" applyBorder="1" applyAlignment="1">
      <alignment horizontal="center" vertical="center" shrinkToFit="1"/>
    </xf>
    <xf numFmtId="0" fontId="0" fillId="0" borderId="12" xfId="0" applyBorder="1" applyAlignment="1">
      <alignment horizontal="center" vertical="center" shrinkToFit="1"/>
    </xf>
    <xf numFmtId="0" fontId="0" fillId="0" borderId="10" xfId="0" applyBorder="1" applyAlignment="1">
      <alignment horizontal="center" vertical="center" shrinkToFit="1"/>
    </xf>
    <xf numFmtId="0" fontId="0" fillId="0" borderId="5" xfId="0" applyBorder="1" applyAlignment="1">
      <alignment vertical="center" shrinkToFit="1"/>
    </xf>
    <xf numFmtId="0" fontId="0" fillId="0" borderId="79" xfId="0" applyBorder="1" applyAlignment="1">
      <alignment vertical="center" shrinkToFit="1"/>
    </xf>
    <xf numFmtId="0" fontId="0" fillId="0" borderId="11" xfId="0" applyBorder="1">
      <alignment vertical="center"/>
    </xf>
    <xf numFmtId="0" fontId="0" fillId="0" borderId="13" xfId="0" applyBorder="1">
      <alignment vertical="center"/>
    </xf>
    <xf numFmtId="0" fontId="0" fillId="0" borderId="42" xfId="0" applyBorder="1" applyAlignment="1">
      <alignment vertical="center" shrinkToFit="1"/>
    </xf>
    <xf numFmtId="0" fontId="0" fillId="0" borderId="59" xfId="0" applyBorder="1" applyAlignment="1">
      <alignment vertical="center" shrinkToFit="1"/>
    </xf>
    <xf numFmtId="0" fontId="0" fillId="0" borderId="40" xfId="0" applyBorder="1" applyAlignment="1">
      <alignment vertical="center" shrinkToFit="1"/>
    </xf>
    <xf numFmtId="0" fontId="0" fillId="0" borderId="62" xfId="0" applyBorder="1" applyAlignment="1">
      <alignment vertical="center" shrinkToFit="1"/>
    </xf>
    <xf numFmtId="0" fontId="0" fillId="0" borderId="64" xfId="0" applyBorder="1" applyAlignment="1">
      <alignment vertical="center" shrinkToFit="1"/>
    </xf>
    <xf numFmtId="0" fontId="0" fillId="0" borderId="65" xfId="0" applyBorder="1" applyAlignment="1">
      <alignment vertical="center" shrinkToFit="1"/>
    </xf>
    <xf numFmtId="0" fontId="0" fillId="0" borderId="159" xfId="0" applyBorder="1" applyAlignment="1">
      <alignment horizontal="center" vertical="center"/>
    </xf>
    <xf numFmtId="0" fontId="0" fillId="0" borderId="37" xfId="0" applyBorder="1">
      <alignment vertical="center"/>
    </xf>
    <xf numFmtId="0" fontId="0" fillId="0" borderId="154" xfId="0" applyBorder="1">
      <alignment vertical="center"/>
    </xf>
    <xf numFmtId="0" fontId="0" fillId="0" borderId="160" xfId="0" applyBorder="1">
      <alignment vertical="center"/>
    </xf>
    <xf numFmtId="0" fontId="0" fillId="0" borderId="17" xfId="0" applyBorder="1">
      <alignment vertical="center"/>
    </xf>
    <xf numFmtId="0" fontId="0" fillId="0" borderId="79" xfId="0" applyBorder="1">
      <alignment vertical="center"/>
    </xf>
    <xf numFmtId="0" fontId="0" fillId="0" borderId="34" xfId="0" applyBorder="1" applyAlignment="1">
      <alignment horizontal="center" vertical="center"/>
    </xf>
    <xf numFmtId="0" fontId="0" fillId="0" borderId="9" xfId="0" applyBorder="1" applyAlignment="1">
      <alignment horizontal="center" vertical="center" wrapText="1"/>
    </xf>
    <xf numFmtId="0" fontId="0" fillId="0" borderId="58" xfId="0" applyBorder="1" applyAlignment="1">
      <alignment horizontal="center" vertical="center" wrapText="1"/>
    </xf>
    <xf numFmtId="0" fontId="0" fillId="0" borderId="34" xfId="0" applyBorder="1" applyAlignment="1">
      <alignment horizontal="center" vertical="center" wrapText="1"/>
    </xf>
    <xf numFmtId="0" fontId="0" fillId="0" borderId="42" xfId="0" applyBorder="1" applyAlignment="1">
      <alignment horizontal="center" vertical="center" wrapText="1"/>
    </xf>
    <xf numFmtId="0" fontId="0" fillId="0" borderId="59" xfId="0" applyBorder="1" applyAlignment="1">
      <alignment horizontal="center" vertical="center" wrapText="1"/>
    </xf>
    <xf numFmtId="0" fontId="0" fillId="0" borderId="5" xfId="0" applyBorder="1" applyAlignment="1">
      <alignment horizontal="center" vertical="center" wrapText="1"/>
    </xf>
    <xf numFmtId="0" fontId="0" fillId="0" borderId="79" xfId="0" applyBorder="1" applyAlignment="1">
      <alignment horizontal="center" vertical="center" wrapText="1"/>
    </xf>
    <xf numFmtId="0" fontId="0" fillId="0" borderId="17" xfId="0" applyBorder="1" applyAlignment="1">
      <alignment vertical="center" shrinkToFit="1"/>
    </xf>
    <xf numFmtId="0" fontId="25" fillId="0" borderId="0" xfId="0" applyFont="1">
      <alignment vertical="center"/>
    </xf>
    <xf numFmtId="0" fontId="0" fillId="0" borderId="58" xfId="0" applyBorder="1" applyAlignment="1">
      <alignment horizontal="center" vertical="center"/>
    </xf>
    <xf numFmtId="0" fontId="0" fillId="0" borderId="0" xfId="0" applyAlignment="1">
      <alignment horizontal="center" vertical="center" wrapText="1"/>
    </xf>
    <xf numFmtId="0" fontId="5" fillId="0" borderId="0" xfId="0" applyFont="1" applyAlignment="1">
      <alignment horizontal="center" vertical="center"/>
    </xf>
    <xf numFmtId="0" fontId="25" fillId="0" borderId="0" xfId="0" applyFont="1" applyAlignment="1">
      <alignment horizontal="center" vertical="center"/>
    </xf>
    <xf numFmtId="0" fontId="0" fillId="0" borderId="43" xfId="0" applyBorder="1" applyAlignment="1">
      <alignment horizontal="center" vertical="center" wrapText="1"/>
    </xf>
    <xf numFmtId="0" fontId="7" fillId="9" borderId="30" xfId="0" applyFont="1" applyFill="1" applyBorder="1" applyAlignment="1">
      <alignment horizontal="center" vertical="center" shrinkToFit="1"/>
    </xf>
    <xf numFmtId="0" fontId="7" fillId="9" borderId="39" xfId="0" applyFont="1" applyFill="1" applyBorder="1" applyAlignment="1">
      <alignment horizontal="center" vertical="center" shrinkToFit="1"/>
    </xf>
    <xf numFmtId="0" fontId="7" fillId="9" borderId="34" xfId="0" applyFont="1" applyFill="1" applyBorder="1" applyAlignment="1">
      <alignment horizontal="center" vertical="center" shrinkToFit="1"/>
    </xf>
    <xf numFmtId="0" fontId="7" fillId="10" borderId="36" xfId="0" applyFont="1" applyFill="1" applyBorder="1" applyAlignment="1">
      <alignment horizontal="center" vertical="center"/>
    </xf>
    <xf numFmtId="0" fontId="7" fillId="10" borderId="40" xfId="0" applyFont="1" applyFill="1" applyBorder="1" applyAlignment="1">
      <alignment horizontal="center" vertical="center"/>
    </xf>
    <xf numFmtId="0" fontId="7" fillId="10" borderId="5" xfId="0" applyFont="1" applyFill="1" applyBorder="1" applyAlignment="1">
      <alignment horizontal="center" vertical="center"/>
    </xf>
    <xf numFmtId="0" fontId="7" fillId="9" borderId="39" xfId="0" applyFont="1" applyFill="1" applyBorder="1" applyAlignment="1">
      <alignment horizontal="center" vertical="center" wrapText="1" shrinkToFit="1"/>
    </xf>
    <xf numFmtId="0" fontId="7" fillId="9" borderId="34" xfId="0" applyFont="1" applyFill="1" applyBorder="1" applyAlignment="1">
      <alignment horizontal="center" vertical="center" wrapText="1" shrinkToFit="1"/>
    </xf>
    <xf numFmtId="0" fontId="7" fillId="9" borderId="48" xfId="0" applyFont="1" applyFill="1" applyBorder="1" applyAlignment="1">
      <alignment horizontal="center" vertical="center" wrapText="1" shrinkToFit="1"/>
    </xf>
    <xf numFmtId="0" fontId="7" fillId="9" borderId="49" xfId="0" applyFont="1" applyFill="1" applyBorder="1" applyAlignment="1">
      <alignment horizontal="center" vertical="center" wrapText="1" shrinkToFit="1"/>
    </xf>
    <xf numFmtId="0" fontId="7" fillId="10" borderId="45" xfId="0" applyFont="1" applyFill="1" applyBorder="1" applyAlignment="1">
      <alignment vertical="center" wrapText="1"/>
    </xf>
    <xf numFmtId="0" fontId="7" fillId="10" borderId="46" xfId="0" applyFont="1" applyFill="1" applyBorder="1" applyAlignment="1">
      <alignment vertical="center" wrapText="1"/>
    </xf>
    <xf numFmtId="0" fontId="7" fillId="10" borderId="45" xfId="0" applyFont="1" applyFill="1" applyBorder="1" applyAlignment="1">
      <alignment vertical="center" shrinkToFit="1"/>
    </xf>
    <xf numFmtId="0" fontId="7" fillId="10" borderId="46" xfId="0" applyFont="1" applyFill="1" applyBorder="1" applyAlignment="1">
      <alignment vertical="center" shrinkToFit="1"/>
    </xf>
    <xf numFmtId="0" fontId="21" fillId="0" borderId="0" xfId="0" applyFont="1" applyAlignment="1">
      <alignment vertical="center" wrapText="1"/>
    </xf>
    <xf numFmtId="0" fontId="7" fillId="9" borderId="35" xfId="0" applyFont="1" applyFill="1" applyBorder="1" applyAlignment="1">
      <alignment horizontal="center" vertical="center" shrinkToFit="1"/>
    </xf>
    <xf numFmtId="0" fontId="7" fillId="0" borderId="12" xfId="0" applyFont="1" applyBorder="1">
      <alignment vertical="center"/>
    </xf>
    <xf numFmtId="0" fontId="7" fillId="0" borderId="14" xfId="0" applyFont="1" applyBorder="1">
      <alignment vertical="center"/>
    </xf>
    <xf numFmtId="0" fontId="7" fillId="0" borderId="33" xfId="0" applyFont="1" applyBorder="1">
      <alignment vertical="center"/>
    </xf>
    <xf numFmtId="0" fontId="7" fillId="6" borderId="33" xfId="0" applyFont="1" applyFill="1" applyBorder="1" applyAlignment="1">
      <alignment horizontal="center" vertical="center"/>
    </xf>
    <xf numFmtId="0" fontId="7" fillId="6" borderId="7" xfId="0" applyFont="1" applyFill="1" applyBorder="1" applyAlignment="1">
      <alignment horizontal="center" vertical="center"/>
    </xf>
    <xf numFmtId="0" fontId="59" fillId="0" borderId="4" xfId="0" applyFont="1" applyBorder="1">
      <alignment vertical="center"/>
    </xf>
    <xf numFmtId="0" fontId="59" fillId="0" borderId="55" xfId="0" applyFont="1" applyBorder="1">
      <alignment vertical="center"/>
    </xf>
    <xf numFmtId="0" fontId="0" fillId="0" borderId="24" xfId="0" applyBorder="1" applyAlignment="1">
      <alignment vertical="center" wrapText="1"/>
    </xf>
    <xf numFmtId="58" fontId="16" fillId="0" borderId="12" xfId="0" applyNumberFormat="1" applyFont="1" applyBorder="1" applyAlignment="1">
      <alignment horizontal="center" vertical="center"/>
    </xf>
    <xf numFmtId="0" fontId="16" fillId="0" borderId="10" xfId="0" applyFont="1" applyBorder="1" applyAlignment="1">
      <alignment horizontal="center" vertical="center"/>
    </xf>
    <xf numFmtId="0" fontId="9"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Font="1" applyAlignment="1">
      <alignment vertical="center" wrapText="1"/>
    </xf>
    <xf numFmtId="0" fontId="10" fillId="0" borderId="0" xfId="0" applyFont="1" applyBorder="1" applyAlignment="1">
      <alignment horizontal="left" vertical="center" wrapText="1"/>
    </xf>
    <xf numFmtId="0" fontId="0" fillId="9" borderId="35" xfId="0" applyFont="1" applyFill="1" applyBorder="1" applyAlignment="1">
      <alignment horizontal="center" vertical="center" shrinkToFit="1"/>
    </xf>
    <xf numFmtId="0" fontId="0" fillId="10" borderId="36" xfId="0" applyFont="1" applyFill="1" applyBorder="1" applyAlignment="1">
      <alignment horizontal="left" vertical="center" wrapText="1"/>
    </xf>
    <xf numFmtId="0" fontId="0" fillId="10" borderId="37" xfId="0" applyFont="1" applyFill="1" applyBorder="1" applyAlignment="1">
      <alignment horizontal="left" vertical="center" wrapText="1"/>
    </xf>
    <xf numFmtId="0" fontId="0" fillId="10" borderId="38" xfId="0" applyFont="1" applyFill="1" applyBorder="1" applyAlignment="1">
      <alignment horizontal="left" vertical="center" wrapText="1"/>
    </xf>
    <xf numFmtId="0" fontId="0" fillId="10" borderId="40" xfId="0" applyFont="1" applyFill="1" applyBorder="1" applyAlignment="1">
      <alignment horizontal="left" vertical="center" wrapText="1"/>
    </xf>
    <xf numFmtId="0" fontId="0" fillId="10" borderId="0" xfId="0" applyFont="1" applyFill="1" applyBorder="1" applyAlignment="1">
      <alignment horizontal="left" vertical="center" wrapText="1"/>
    </xf>
    <xf numFmtId="0" fontId="0" fillId="10" borderId="25" xfId="0" applyFont="1" applyFill="1" applyBorder="1" applyAlignment="1">
      <alignment horizontal="left" vertical="center" wrapText="1"/>
    </xf>
    <xf numFmtId="0" fontId="0" fillId="10" borderId="5" xfId="0" applyFont="1" applyFill="1" applyBorder="1" applyAlignment="1">
      <alignment horizontal="left" vertical="center" wrapText="1"/>
    </xf>
    <xf numFmtId="0" fontId="0" fillId="10" borderId="17" xfId="0" applyFont="1" applyFill="1" applyBorder="1" applyAlignment="1">
      <alignment horizontal="left" vertical="center" wrapText="1"/>
    </xf>
    <xf numFmtId="0" fontId="0" fillId="10" borderId="41" xfId="0" applyFont="1" applyFill="1" applyBorder="1" applyAlignment="1">
      <alignment horizontal="left" vertical="center" wrapText="1"/>
    </xf>
    <xf numFmtId="0" fontId="0" fillId="9" borderId="39" xfId="0" applyFill="1" applyBorder="1" applyAlignment="1">
      <alignment vertical="center"/>
    </xf>
    <xf numFmtId="0" fontId="0" fillId="9" borderId="34" xfId="0" applyFill="1" applyBorder="1" applyAlignment="1">
      <alignment vertical="center"/>
    </xf>
    <xf numFmtId="0" fontId="0" fillId="10" borderId="53" xfId="0" applyFill="1" applyBorder="1" applyAlignment="1">
      <alignment horizontal="left" vertical="center" wrapText="1"/>
    </xf>
    <xf numFmtId="0" fontId="0" fillId="9" borderId="35" xfId="0" applyFill="1" applyBorder="1" applyAlignment="1">
      <alignment vertical="center"/>
    </xf>
    <xf numFmtId="0" fontId="0" fillId="9" borderId="30" xfId="0" applyFill="1" applyBorder="1" applyAlignment="1">
      <alignment vertical="center"/>
    </xf>
    <xf numFmtId="58" fontId="0" fillId="10" borderId="33" xfId="0" applyNumberFormat="1" applyFill="1" applyBorder="1" applyAlignment="1">
      <alignment horizontal="left" vertical="center"/>
    </xf>
    <xf numFmtId="0" fontId="0" fillId="10" borderId="37" xfId="0" applyFill="1" applyBorder="1" applyAlignment="1">
      <alignment vertical="center"/>
    </xf>
    <xf numFmtId="0" fontId="0" fillId="10" borderId="38" xfId="0" applyFill="1" applyBorder="1" applyAlignment="1">
      <alignment vertical="center"/>
    </xf>
    <xf numFmtId="0" fontId="0" fillId="10" borderId="0" xfId="0" applyFill="1" applyBorder="1" applyAlignment="1">
      <alignment vertical="center"/>
    </xf>
    <xf numFmtId="0" fontId="0" fillId="10" borderId="25" xfId="0" applyFill="1" applyBorder="1" applyAlignment="1">
      <alignment vertical="center"/>
    </xf>
    <xf numFmtId="0" fontId="0" fillId="10" borderId="17" xfId="0" applyFill="1" applyBorder="1" applyAlignment="1">
      <alignment vertical="center"/>
    </xf>
    <xf numFmtId="0" fontId="0" fillId="10" borderId="41" xfId="0" applyFill="1" applyBorder="1" applyAlignment="1">
      <alignment vertical="center"/>
    </xf>
    <xf numFmtId="0" fontId="0" fillId="9" borderId="48" xfId="0" applyFill="1" applyBorder="1" applyAlignment="1">
      <alignment vertical="center"/>
    </xf>
    <xf numFmtId="0" fontId="0" fillId="9" borderId="49" xfId="0" applyFill="1" applyBorder="1" applyAlignment="1">
      <alignment vertical="center"/>
    </xf>
    <xf numFmtId="0" fontId="58" fillId="7" borderId="9" xfId="0" applyFont="1" applyFill="1" applyBorder="1" applyAlignment="1">
      <alignment vertical="center"/>
    </xf>
    <xf numFmtId="0" fontId="59" fillId="0" borderId="34" xfId="0" applyFont="1" applyBorder="1" applyAlignment="1">
      <alignment vertical="center"/>
    </xf>
    <xf numFmtId="0" fontId="16" fillId="0" borderId="0" xfId="0" applyFont="1" applyFill="1" applyBorder="1" applyAlignment="1">
      <alignment horizontal="left" vertical="center" wrapText="1"/>
    </xf>
    <xf numFmtId="58" fontId="16" fillId="0" borderId="12" xfId="0" applyNumberFormat="1" applyFont="1" applyFill="1" applyBorder="1" applyAlignment="1">
      <alignment horizontal="center" vertical="center"/>
    </xf>
    <xf numFmtId="0" fontId="16" fillId="0" borderId="10" xfId="0" applyFont="1" applyFill="1" applyBorder="1" applyAlignment="1">
      <alignment horizontal="center" vertical="center"/>
    </xf>
    <xf numFmtId="58" fontId="16" fillId="0" borderId="14" xfId="0" applyNumberFormat="1" applyFont="1" applyFill="1" applyBorder="1" applyAlignment="1">
      <alignment horizontal="center" vertical="center"/>
    </xf>
    <xf numFmtId="0" fontId="16" fillId="0" borderId="16" xfId="0" applyFont="1" applyFill="1" applyBorder="1" applyAlignment="1">
      <alignment horizontal="center" vertical="center"/>
    </xf>
    <xf numFmtId="0" fontId="18" fillId="3" borderId="162" xfId="0" applyFont="1" applyFill="1" applyBorder="1" applyAlignment="1">
      <alignment horizontal="left" vertical="center"/>
    </xf>
    <xf numFmtId="0" fontId="18" fillId="3" borderId="22" xfId="0" applyFont="1" applyFill="1" applyBorder="1" applyAlignment="1">
      <alignment horizontal="left" vertical="center"/>
    </xf>
    <xf numFmtId="0" fontId="18" fillId="3" borderId="163" xfId="0" applyFont="1" applyFill="1" applyBorder="1" applyAlignment="1">
      <alignment horizontal="left" vertical="center"/>
    </xf>
    <xf numFmtId="0" fontId="10" fillId="0" borderId="159" xfId="0" applyFont="1" applyFill="1" applyBorder="1" applyAlignment="1">
      <alignment horizontal="left" vertical="center" wrapText="1"/>
    </xf>
    <xf numFmtId="0" fontId="10" fillId="0" borderId="37"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10" fillId="0" borderId="28" xfId="0" applyFont="1" applyFill="1" applyBorder="1" applyAlignment="1">
      <alignment horizontal="left" vertical="center" wrapText="1"/>
    </xf>
    <xf numFmtId="58" fontId="0" fillId="0" borderId="12" xfId="0" applyNumberFormat="1" applyFont="1" applyBorder="1" applyAlignment="1">
      <alignment horizontal="center" vertical="center"/>
    </xf>
    <xf numFmtId="0" fontId="0" fillId="0" borderId="10" xfId="0" applyFont="1" applyBorder="1" applyAlignment="1">
      <alignment horizontal="center" vertical="center"/>
    </xf>
    <xf numFmtId="0" fontId="7" fillId="0" borderId="12" xfId="0" applyFont="1" applyFill="1" applyBorder="1" applyAlignment="1">
      <alignment vertical="center"/>
    </xf>
    <xf numFmtId="0" fontId="0" fillId="0" borderId="12" xfId="0" applyBorder="1" applyAlignment="1">
      <alignment vertical="center"/>
    </xf>
    <xf numFmtId="0" fontId="0" fillId="0" borderId="10" xfId="0" applyBorder="1" applyAlignment="1">
      <alignment vertical="center"/>
    </xf>
    <xf numFmtId="0" fontId="7" fillId="0" borderId="14" xfId="0" applyFont="1" applyFill="1" applyBorder="1" applyAlignment="1">
      <alignment vertical="center"/>
    </xf>
    <xf numFmtId="0" fontId="0" fillId="0" borderId="14" xfId="0" applyBorder="1" applyAlignment="1">
      <alignment vertical="center"/>
    </xf>
    <xf numFmtId="0" fontId="0" fillId="0" borderId="16" xfId="0" applyBorder="1" applyAlignment="1">
      <alignment vertical="center"/>
    </xf>
    <xf numFmtId="0" fontId="7" fillId="0" borderId="0" xfId="0" applyFont="1" applyFill="1" applyBorder="1" applyAlignment="1">
      <alignment vertical="center" wrapText="1"/>
    </xf>
    <xf numFmtId="0" fontId="0" fillId="0" borderId="0" xfId="0" applyBorder="1" applyAlignment="1">
      <alignment vertical="center" wrapText="1"/>
    </xf>
    <xf numFmtId="0" fontId="7" fillId="0" borderId="0" xfId="0" applyFont="1" applyFill="1" applyBorder="1" applyAlignment="1">
      <alignment vertical="center" shrinkToFit="1"/>
    </xf>
    <xf numFmtId="0" fontId="7" fillId="0" borderId="4" xfId="0" applyFont="1" applyFill="1" applyBorder="1" applyAlignment="1">
      <alignment vertical="center"/>
    </xf>
    <xf numFmtId="0" fontId="0" fillId="0" borderId="4" xfId="0" applyBorder="1" applyAlignment="1">
      <alignment vertical="center"/>
    </xf>
    <xf numFmtId="0" fontId="0" fillId="0" borderId="55" xfId="0" applyBorder="1" applyAlignment="1">
      <alignment vertical="center"/>
    </xf>
    <xf numFmtId="0" fontId="7" fillId="11" borderId="171" xfId="0" applyFont="1" applyFill="1" applyBorder="1" applyAlignment="1">
      <alignment vertical="center" wrapText="1"/>
    </xf>
    <xf numFmtId="0" fontId="7" fillId="11" borderId="78" xfId="0" applyFont="1" applyFill="1" applyBorder="1" applyAlignment="1">
      <alignment vertical="center" wrapText="1"/>
    </xf>
    <xf numFmtId="0" fontId="7" fillId="6" borderId="170" xfId="0" applyFont="1" applyFill="1" applyBorder="1" applyAlignment="1">
      <alignment horizontal="center" vertical="center"/>
    </xf>
    <xf numFmtId="0" fontId="7" fillId="6" borderId="114" xfId="0" applyFont="1" applyFill="1" applyBorder="1" applyAlignment="1">
      <alignment horizontal="center" vertical="center"/>
    </xf>
    <xf numFmtId="0" fontId="6" fillId="0" borderId="177" xfId="0" applyFont="1" applyBorder="1" applyAlignment="1">
      <alignment vertical="center" shrinkToFit="1"/>
    </xf>
    <xf numFmtId="0" fontId="0" fillId="0" borderId="177" xfId="0" applyBorder="1" applyAlignment="1">
      <alignment vertical="center" shrinkToFit="1"/>
    </xf>
    <xf numFmtId="0" fontId="6" fillId="11" borderId="0" xfId="0" applyFont="1" applyFill="1" applyBorder="1" applyAlignment="1">
      <alignment vertical="center" wrapText="1"/>
    </xf>
    <xf numFmtId="0" fontId="6" fillId="0" borderId="0" xfId="0" applyFont="1" applyAlignment="1">
      <alignment vertical="center"/>
    </xf>
    <xf numFmtId="0" fontId="7" fillId="11" borderId="171" xfId="0" applyFont="1" applyFill="1" applyBorder="1" applyAlignment="1">
      <alignment vertical="center" shrinkToFit="1"/>
    </xf>
    <xf numFmtId="0" fontId="7" fillId="11" borderId="78" xfId="0" applyFont="1" applyFill="1" applyBorder="1" applyAlignment="1">
      <alignment vertical="center" shrinkToFit="1"/>
    </xf>
    <xf numFmtId="0" fontId="6" fillId="11" borderId="112" xfId="0" applyFont="1" applyFill="1" applyBorder="1" applyAlignment="1">
      <alignment vertical="center" wrapText="1"/>
    </xf>
    <xf numFmtId="0" fontId="0" fillId="0" borderId="112" xfId="0" applyBorder="1" applyAlignment="1">
      <alignment vertical="center"/>
    </xf>
    <xf numFmtId="0" fontId="0" fillId="0" borderId="0" xfId="0" applyAlignment="1">
      <alignment vertical="center"/>
    </xf>
    <xf numFmtId="0" fontId="7" fillId="11" borderId="178" xfId="0" applyFont="1" applyFill="1" applyBorder="1" applyAlignment="1">
      <alignment vertical="center" wrapText="1"/>
    </xf>
    <xf numFmtId="0" fontId="7" fillId="11" borderId="133" xfId="0" applyFont="1" applyFill="1" applyBorder="1" applyAlignment="1">
      <alignment vertical="center" wrapText="1"/>
    </xf>
    <xf numFmtId="0" fontId="7" fillId="0" borderId="102" xfId="0" applyFont="1" applyBorder="1" applyAlignment="1">
      <alignment vertical="center"/>
    </xf>
    <xf numFmtId="0" fontId="7" fillId="0" borderId="109" xfId="0" applyFont="1" applyBorder="1" applyAlignment="1">
      <alignment vertical="center"/>
    </xf>
    <xf numFmtId="0" fontId="0" fillId="0" borderId="112" xfId="0" applyFont="1" applyBorder="1" applyAlignment="1">
      <alignment horizontal="left" vertical="center"/>
    </xf>
    <xf numFmtId="0" fontId="7" fillId="0" borderId="92" xfId="0" applyFont="1" applyBorder="1" applyAlignment="1">
      <alignment vertical="center"/>
    </xf>
    <xf numFmtId="0" fontId="7" fillId="0" borderId="70" xfId="0" applyFont="1" applyBorder="1" applyAlignment="1">
      <alignment vertical="center"/>
    </xf>
    <xf numFmtId="0" fontId="0" fillId="11" borderId="171" xfId="0" applyFont="1" applyFill="1" applyBorder="1" applyAlignment="1">
      <alignment horizontal="left" vertical="center" wrapText="1"/>
    </xf>
    <xf numFmtId="0" fontId="0" fillId="11" borderId="78" xfId="0" applyFont="1" applyFill="1" applyBorder="1" applyAlignment="1">
      <alignment horizontal="left" vertical="center" wrapText="1"/>
    </xf>
    <xf numFmtId="0" fontId="0" fillId="15" borderId="6" xfId="0" applyFill="1" applyBorder="1" applyAlignment="1">
      <alignment horizontal="center" vertical="center"/>
    </xf>
    <xf numFmtId="0" fontId="0" fillId="15" borderId="31" xfId="0" applyFill="1" applyBorder="1" applyAlignment="1">
      <alignment horizontal="center" vertical="center"/>
    </xf>
    <xf numFmtId="0" fontId="7" fillId="0" borderId="160" xfId="0" applyFont="1" applyFill="1" applyBorder="1" applyAlignment="1">
      <alignment vertical="center" wrapText="1"/>
    </xf>
    <xf numFmtId="0" fontId="7" fillId="0" borderId="79" xfId="0" applyFont="1" applyFill="1" applyBorder="1" applyAlignment="1">
      <alignment vertical="center" wrapText="1"/>
    </xf>
    <xf numFmtId="0" fontId="0" fillId="0" borderId="4" xfId="0" applyFont="1" applyFill="1" applyBorder="1" applyAlignment="1">
      <alignment vertical="center" wrapText="1"/>
    </xf>
    <xf numFmtId="0" fontId="0" fillId="0" borderId="4" xfId="0" applyFont="1" applyBorder="1" applyAlignment="1">
      <alignment vertical="center"/>
    </xf>
    <xf numFmtId="0" fontId="0" fillId="0" borderId="5" xfId="0" applyFont="1" applyBorder="1" applyAlignment="1">
      <alignment vertical="center"/>
    </xf>
    <xf numFmtId="0" fontId="59" fillId="0" borderId="42" xfId="0" applyFont="1" applyBorder="1" applyAlignment="1">
      <alignment horizontal="center" vertical="center"/>
    </xf>
    <xf numFmtId="0" fontId="59" fillId="0" borderId="44" xfId="0" applyFont="1" applyBorder="1" applyAlignment="1">
      <alignment horizontal="center" vertical="center"/>
    </xf>
    <xf numFmtId="0" fontId="59" fillId="0" borderId="40" xfId="0" applyFont="1" applyBorder="1" applyAlignment="1">
      <alignment horizontal="center" vertical="center"/>
    </xf>
    <xf numFmtId="0" fontId="59" fillId="0" borderId="25" xfId="0" applyFont="1" applyBorder="1" applyAlignment="1">
      <alignment horizontal="center" vertical="center"/>
    </xf>
    <xf numFmtId="0" fontId="59" fillId="0" borderId="64" xfId="0" applyFont="1" applyBorder="1" applyAlignment="1">
      <alignment horizontal="center" vertical="center"/>
    </xf>
    <xf numFmtId="0" fontId="59" fillId="0" borderId="28" xfId="0" applyFont="1" applyBorder="1" applyAlignment="1">
      <alignment horizontal="center" vertical="center"/>
    </xf>
    <xf numFmtId="0" fontId="7" fillId="0" borderId="39" xfId="0" applyFont="1" applyFill="1" applyBorder="1" applyAlignment="1">
      <alignment vertical="center" wrapText="1"/>
    </xf>
    <xf numFmtId="0" fontId="7" fillId="0" borderId="34" xfId="0" applyFont="1" applyFill="1" applyBorder="1" applyAlignment="1">
      <alignment vertical="center" wrapText="1"/>
    </xf>
    <xf numFmtId="0" fontId="0" fillId="0" borderId="9" xfId="0" applyBorder="1" applyAlignment="1">
      <alignment vertical="center"/>
    </xf>
    <xf numFmtId="0" fontId="7" fillId="0" borderId="9" xfId="0" applyFont="1" applyFill="1" applyBorder="1" applyAlignment="1">
      <alignment vertical="center"/>
    </xf>
    <xf numFmtId="0" fontId="0" fillId="0" borderId="58" xfId="0" applyBorder="1" applyAlignment="1">
      <alignment vertical="center"/>
    </xf>
    <xf numFmtId="0" fontId="7" fillId="0" borderId="39" xfId="0" applyFont="1" applyFill="1" applyBorder="1" applyAlignment="1">
      <alignment vertical="center"/>
    </xf>
    <xf numFmtId="0" fontId="7" fillId="0" borderId="34" xfId="0" applyFont="1" applyFill="1" applyBorder="1" applyAlignment="1">
      <alignment vertical="center"/>
    </xf>
    <xf numFmtId="0" fontId="59" fillId="0" borderId="39" xfId="0" applyFont="1" applyFill="1" applyBorder="1" applyAlignment="1">
      <alignment vertical="center"/>
    </xf>
    <xf numFmtId="0" fontId="59" fillId="0" borderId="34" xfId="0" applyFont="1" applyFill="1" applyBorder="1" applyAlignment="1">
      <alignment vertical="center"/>
    </xf>
    <xf numFmtId="0" fontId="59" fillId="0" borderId="9" xfId="0" applyFont="1" applyFill="1" applyBorder="1" applyAlignment="1">
      <alignment vertical="center"/>
    </xf>
    <xf numFmtId="0" fontId="59" fillId="0" borderId="58" xfId="0" applyFont="1" applyBorder="1" applyAlignment="1">
      <alignment vertical="center"/>
    </xf>
    <xf numFmtId="0" fontId="7" fillId="6" borderId="35" xfId="0" applyFont="1" applyFill="1" applyBorder="1" applyAlignment="1">
      <alignment horizontal="center" vertical="center"/>
    </xf>
    <xf numFmtId="0" fontId="7" fillId="6" borderId="30" xfId="0" applyFont="1" applyFill="1" applyBorder="1" applyAlignment="1">
      <alignment horizontal="center" vertical="center"/>
    </xf>
    <xf numFmtId="0" fontId="7" fillId="6" borderId="6" xfId="0" applyFont="1" applyFill="1" applyBorder="1" applyAlignment="1">
      <alignment horizontal="center" vertical="center"/>
    </xf>
    <xf numFmtId="0" fontId="0" fillId="0" borderId="167" xfId="0" applyBorder="1" applyAlignment="1">
      <alignment vertical="center" wrapText="1"/>
    </xf>
    <xf numFmtId="0" fontId="10" fillId="0" borderId="12" xfId="0" applyFont="1" applyBorder="1" applyAlignment="1">
      <alignment vertical="center" wrapText="1"/>
    </xf>
    <xf numFmtId="0" fontId="59" fillId="0" borderId="48" xfId="0" applyFont="1" applyFill="1" applyBorder="1" applyAlignment="1">
      <alignment vertical="center"/>
    </xf>
    <xf numFmtId="0" fontId="59" fillId="0" borderId="49" xfId="0" applyFont="1" applyFill="1" applyBorder="1" applyAlignment="1">
      <alignment vertical="center"/>
    </xf>
    <xf numFmtId="0" fontId="59" fillId="0" borderId="15" xfId="0" applyFont="1" applyFill="1" applyBorder="1" applyAlignment="1">
      <alignment vertical="center"/>
    </xf>
    <xf numFmtId="0" fontId="59" fillId="0" borderId="61" xfId="0" applyFont="1" applyBorder="1" applyAlignment="1">
      <alignment vertical="center"/>
    </xf>
    <xf numFmtId="0" fontId="59" fillId="0" borderId="49" xfId="0" applyFont="1" applyBorder="1" applyAlignment="1">
      <alignment vertical="center"/>
    </xf>
    <xf numFmtId="0" fontId="0" fillId="0" borderId="169" xfId="0" applyBorder="1" applyAlignment="1">
      <alignment vertical="center" wrapText="1"/>
    </xf>
    <xf numFmtId="0" fontId="0" fillId="0" borderId="10" xfId="0" applyBorder="1" applyAlignment="1">
      <alignment horizontal="center" vertical="center" wrapText="1"/>
    </xf>
    <xf numFmtId="0" fontId="0" fillId="0" borderId="16" xfId="0" applyBorder="1" applyAlignment="1">
      <alignment horizontal="center" vertical="center" wrapText="1"/>
    </xf>
    <xf numFmtId="0" fontId="7" fillId="9" borderId="159" xfId="0" applyFont="1" applyFill="1" applyBorder="1" applyAlignment="1">
      <alignment horizontal="center" vertical="center" shrinkToFit="1"/>
    </xf>
    <xf numFmtId="0" fontId="7" fillId="9" borderId="154" xfId="0" applyFont="1" applyFill="1" applyBorder="1" applyAlignment="1">
      <alignment horizontal="center" vertical="center" shrinkToFit="1"/>
    </xf>
    <xf numFmtId="0" fontId="7" fillId="9" borderId="24" xfId="0" applyFont="1" applyFill="1" applyBorder="1" applyAlignment="1">
      <alignment horizontal="center" vertical="center" shrinkToFit="1"/>
    </xf>
    <xf numFmtId="0" fontId="7" fillId="9" borderId="62" xfId="0" applyFont="1" applyFill="1" applyBorder="1" applyAlignment="1">
      <alignment horizontal="center" vertical="center" shrinkToFit="1"/>
    </xf>
    <xf numFmtId="0" fontId="7" fillId="9" borderId="160" xfId="0" applyFont="1" applyFill="1" applyBorder="1" applyAlignment="1">
      <alignment horizontal="center" vertical="center" shrinkToFit="1"/>
    </xf>
    <xf numFmtId="0" fontId="7" fillId="9" borderId="79" xfId="0" applyFont="1" applyFill="1" applyBorder="1" applyAlignment="1">
      <alignment horizontal="center" vertical="center" shrinkToFit="1"/>
    </xf>
    <xf numFmtId="0" fontId="7" fillId="10" borderId="37" xfId="0" applyFont="1" applyFill="1" applyBorder="1" applyAlignment="1">
      <alignment horizontal="center" vertical="center"/>
    </xf>
    <xf numFmtId="0" fontId="7" fillId="10" borderId="38" xfId="0" applyFont="1" applyFill="1" applyBorder="1" applyAlignment="1">
      <alignment horizontal="center" vertical="center"/>
    </xf>
    <xf numFmtId="0" fontId="7" fillId="10" borderId="0" xfId="0" applyFont="1" applyFill="1" applyBorder="1" applyAlignment="1">
      <alignment horizontal="center" vertical="center"/>
    </xf>
    <xf numFmtId="0" fontId="7" fillId="10" borderId="25" xfId="0" applyFont="1" applyFill="1" applyBorder="1" applyAlignment="1">
      <alignment horizontal="center" vertical="center"/>
    </xf>
    <xf numFmtId="0" fontId="7" fillId="10" borderId="17" xfId="0" applyFont="1" applyFill="1" applyBorder="1" applyAlignment="1">
      <alignment horizontal="center" vertical="center"/>
    </xf>
    <xf numFmtId="0" fontId="7" fillId="10" borderId="41" xfId="0" applyFont="1" applyFill="1" applyBorder="1" applyAlignment="1">
      <alignment horizontal="center" vertical="center"/>
    </xf>
    <xf numFmtId="0" fontId="0" fillId="10" borderId="6" xfId="0" applyFill="1" applyBorder="1" applyAlignment="1">
      <alignment horizontal="left" vertical="center"/>
    </xf>
    <xf numFmtId="0" fontId="0" fillId="10" borderId="30" xfId="0" applyFill="1" applyBorder="1" applyAlignment="1">
      <alignment horizontal="left" vertical="center"/>
    </xf>
    <xf numFmtId="0" fontId="0" fillId="10" borderId="9" xfId="0" applyFill="1" applyBorder="1" applyAlignment="1">
      <alignment horizontal="left" vertical="center"/>
    </xf>
    <xf numFmtId="0" fontId="0" fillId="10" borderId="34" xfId="0" applyFill="1" applyBorder="1" applyAlignment="1">
      <alignment horizontal="left" vertical="center"/>
    </xf>
    <xf numFmtId="0" fontId="7" fillId="9" borderId="66" xfId="0" applyFont="1" applyFill="1" applyBorder="1" applyAlignment="1">
      <alignment horizontal="center" vertical="center" shrinkToFit="1"/>
    </xf>
    <xf numFmtId="0" fontId="7" fillId="9" borderId="59" xfId="0" applyFont="1" applyFill="1" applyBorder="1" applyAlignment="1">
      <alignment horizontal="center" vertical="center" shrinkToFit="1"/>
    </xf>
    <xf numFmtId="0" fontId="7" fillId="9" borderId="66" xfId="0" applyFont="1" applyFill="1" applyBorder="1" applyAlignment="1">
      <alignment horizontal="center" vertical="center" wrapText="1" shrinkToFit="1"/>
    </xf>
    <xf numFmtId="0" fontId="7" fillId="9" borderId="59" xfId="0" applyFont="1" applyFill="1" applyBorder="1" applyAlignment="1">
      <alignment horizontal="center" vertical="center" wrapText="1" shrinkToFit="1"/>
    </xf>
    <xf numFmtId="0" fontId="7" fillId="9" borderId="24" xfId="0" applyFont="1" applyFill="1" applyBorder="1" applyAlignment="1">
      <alignment horizontal="center" vertical="center" wrapText="1" shrinkToFit="1"/>
    </xf>
    <xf numFmtId="0" fontId="7" fillId="9" borderId="62" xfId="0" applyFont="1" applyFill="1" applyBorder="1" applyAlignment="1">
      <alignment horizontal="center" vertical="center" wrapText="1" shrinkToFit="1"/>
    </xf>
    <xf numFmtId="0" fontId="7" fillId="9" borderId="26" xfId="0" applyFont="1" applyFill="1" applyBorder="1" applyAlignment="1">
      <alignment horizontal="center" vertical="center" wrapText="1" shrinkToFit="1"/>
    </xf>
    <xf numFmtId="0" fontId="7" fillId="9" borderId="65" xfId="0" applyFont="1" applyFill="1" applyBorder="1" applyAlignment="1">
      <alignment horizontal="center" vertical="center" wrapText="1" shrinkToFit="1"/>
    </xf>
    <xf numFmtId="0" fontId="0" fillId="10" borderId="40" xfId="0" applyFill="1" applyBorder="1" applyAlignment="1">
      <alignment horizontal="left" vertical="center"/>
    </xf>
    <xf numFmtId="0" fontId="0" fillId="10" borderId="62" xfId="0" applyFill="1" applyBorder="1" applyAlignment="1">
      <alignment horizontal="left" vertical="center"/>
    </xf>
    <xf numFmtId="0" fontId="0" fillId="9" borderId="66" xfId="0" applyFill="1" applyBorder="1" applyAlignment="1">
      <alignment vertical="center"/>
    </xf>
    <xf numFmtId="0" fontId="0" fillId="9" borderId="59" xfId="0" applyFill="1" applyBorder="1" applyAlignment="1">
      <alignment vertical="center"/>
    </xf>
    <xf numFmtId="0" fontId="0" fillId="9" borderId="24" xfId="0" applyFill="1" applyBorder="1" applyAlignment="1">
      <alignment vertical="center"/>
    </xf>
    <xf numFmtId="0" fontId="0" fillId="9" borderId="62" xfId="0" applyFill="1" applyBorder="1" applyAlignment="1">
      <alignment vertical="center"/>
    </xf>
    <xf numFmtId="0" fontId="0" fillId="9" borderId="160" xfId="0" applyFill="1" applyBorder="1" applyAlignment="1">
      <alignment vertical="center"/>
    </xf>
    <xf numFmtId="0" fontId="0" fillId="9" borderId="79" xfId="0" applyFill="1" applyBorder="1" applyAlignment="1">
      <alignment vertical="center"/>
    </xf>
    <xf numFmtId="0" fontId="0" fillId="10" borderId="42" xfId="0" applyFill="1" applyBorder="1" applyAlignment="1">
      <alignment horizontal="left" vertical="center"/>
    </xf>
    <xf numFmtId="0" fontId="0" fillId="10" borderId="59" xfId="0" applyFill="1" applyBorder="1" applyAlignment="1">
      <alignment horizontal="left" vertical="center"/>
    </xf>
    <xf numFmtId="0" fontId="0" fillId="10" borderId="5" xfId="0" applyFill="1" applyBorder="1" applyAlignment="1">
      <alignment horizontal="left" vertical="center"/>
    </xf>
    <xf numFmtId="0" fontId="0" fillId="10" borderId="79" xfId="0" applyFill="1" applyBorder="1" applyAlignment="1">
      <alignment horizontal="left" vertical="center"/>
    </xf>
    <xf numFmtId="0" fontId="0" fillId="9" borderId="26" xfId="0" applyFill="1" applyBorder="1" applyAlignment="1">
      <alignment vertical="center"/>
    </xf>
    <xf numFmtId="0" fontId="0" fillId="9" borderId="65" xfId="0" applyFill="1" applyBorder="1" applyAlignment="1">
      <alignment vertical="center"/>
    </xf>
    <xf numFmtId="0" fontId="0" fillId="10" borderId="64" xfId="0" applyFill="1" applyBorder="1" applyAlignment="1">
      <alignment horizontal="left" vertical="center"/>
    </xf>
    <xf numFmtId="0" fontId="0" fillId="10" borderId="65" xfId="0" applyFill="1" applyBorder="1" applyAlignment="1">
      <alignment horizontal="left" vertical="center"/>
    </xf>
    <xf numFmtId="0" fontId="0" fillId="0" borderId="34" xfId="0" applyBorder="1">
      <alignment vertical="center"/>
    </xf>
    <xf numFmtId="0" fontId="8" fillId="18" borderId="9" xfId="0" applyFont="1" applyFill="1" applyBorder="1" applyAlignment="1">
      <alignment horizontal="left" vertical="center" shrinkToFit="1"/>
    </xf>
    <xf numFmtId="0" fontId="8" fillId="18" borderId="58" xfId="0" applyFont="1" applyFill="1" applyBorder="1" applyAlignment="1">
      <alignment horizontal="left" vertical="center" shrinkToFit="1"/>
    </xf>
    <xf numFmtId="0" fontId="8" fillId="18" borderId="34" xfId="0" applyFont="1" applyFill="1" applyBorder="1" applyAlignment="1">
      <alignment horizontal="left" vertical="center" shrinkToFit="1"/>
    </xf>
    <xf numFmtId="0" fontId="22" fillId="0" borderId="0" xfId="0" applyFont="1" applyAlignment="1">
      <alignment horizontal="left" vertical="center"/>
    </xf>
    <xf numFmtId="0" fontId="22" fillId="0" borderId="0" xfId="0" applyFont="1" applyAlignment="1">
      <alignment horizontal="left" vertical="center" wrapText="1"/>
    </xf>
    <xf numFmtId="0" fontId="8" fillId="0" borderId="0" xfId="0" applyFont="1" applyAlignment="1">
      <alignment horizontal="left" vertical="center" wrapText="1"/>
    </xf>
    <xf numFmtId="0" fontId="10" fillId="0" borderId="21" xfId="0" applyFont="1" applyBorder="1" applyAlignment="1">
      <alignment vertical="top" wrapText="1"/>
    </xf>
    <xf numFmtId="0" fontId="10" fillId="0" borderId="22" xfId="0" applyFont="1" applyBorder="1" applyAlignment="1">
      <alignment vertical="top" wrapText="1"/>
    </xf>
    <xf numFmtId="0" fontId="10" fillId="0" borderId="23" xfId="0" applyFont="1" applyBorder="1" applyAlignment="1">
      <alignment vertical="top" wrapText="1"/>
    </xf>
    <xf numFmtId="0" fontId="10" fillId="0" borderId="24" xfId="0" applyFont="1" applyBorder="1" applyAlignment="1">
      <alignment vertical="top" wrapText="1"/>
    </xf>
    <xf numFmtId="0" fontId="10" fillId="0" borderId="0" xfId="0" applyFont="1" applyAlignment="1">
      <alignment vertical="top" wrapText="1"/>
    </xf>
    <xf numFmtId="0" fontId="10" fillId="0" borderId="25" xfId="0" applyFont="1" applyBorder="1" applyAlignment="1">
      <alignment vertical="top" wrapText="1"/>
    </xf>
    <xf numFmtId="0" fontId="10" fillId="0" borderId="26" xfId="0" applyFont="1" applyBorder="1" applyAlignment="1">
      <alignment vertical="top" wrapText="1"/>
    </xf>
    <xf numFmtId="0" fontId="10" fillId="0" borderId="27" xfId="0" applyFont="1" applyBorder="1" applyAlignment="1">
      <alignment vertical="top" wrapText="1"/>
    </xf>
    <xf numFmtId="0" fontId="10" fillId="0" borderId="28" xfId="0" applyFont="1" applyBorder="1" applyAlignment="1">
      <alignment vertical="top" wrapText="1"/>
    </xf>
    <xf numFmtId="0" fontId="9" fillId="5" borderId="32" xfId="0" applyFont="1" applyFill="1" applyBorder="1" applyAlignment="1">
      <alignment horizontal="left" vertical="center"/>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58" fontId="0" fillId="0" borderId="14" xfId="0" applyNumberFormat="1" applyFont="1" applyBorder="1" applyAlignment="1">
      <alignment horizontal="center" vertical="center"/>
    </xf>
    <xf numFmtId="0" fontId="0" fillId="0" borderId="16" xfId="0" applyFont="1" applyBorder="1" applyAlignment="1">
      <alignment horizontal="center" vertical="center"/>
    </xf>
    <xf numFmtId="0" fontId="16" fillId="10" borderId="36" xfId="0" applyFont="1" applyFill="1" applyBorder="1" applyAlignment="1">
      <alignment horizontal="left" vertical="center" wrapText="1"/>
    </xf>
    <xf numFmtId="0" fontId="10" fillId="0" borderId="26" xfId="0" applyFont="1"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68" fillId="0" borderId="76" xfId="0" applyFont="1" applyBorder="1" applyAlignment="1">
      <alignment vertical="top" wrapText="1"/>
    </xf>
    <xf numFmtId="0" fontId="68" fillId="0" borderId="77" xfId="0" applyFont="1" applyBorder="1" applyAlignment="1">
      <alignment vertical="center" wrapText="1"/>
    </xf>
    <xf numFmtId="0" fontId="68" fillId="0" borderId="78" xfId="0" applyFont="1" applyBorder="1" applyAlignment="1">
      <alignment vertical="center" wrapText="1"/>
    </xf>
    <xf numFmtId="0" fontId="68" fillId="0" borderId="71" xfId="0" applyFont="1" applyBorder="1" applyAlignment="1">
      <alignment horizontal="left" vertical="top" wrapText="1"/>
    </xf>
    <xf numFmtId="0" fontId="68" fillId="0" borderId="73" xfId="0" applyFont="1" applyBorder="1" applyAlignment="1">
      <alignment horizontal="left" vertical="top" wrapText="1"/>
    </xf>
    <xf numFmtId="0" fontId="68" fillId="0" borderId="132" xfId="0" applyFont="1" applyBorder="1" applyAlignment="1">
      <alignment horizontal="left" vertical="top" wrapText="1"/>
    </xf>
    <xf numFmtId="0" fontId="68" fillId="0" borderId="87" xfId="0" applyFont="1" applyBorder="1" applyAlignment="1">
      <alignment horizontal="left" vertical="top" wrapText="1"/>
    </xf>
    <xf numFmtId="0" fontId="68" fillId="0" borderId="133" xfId="0" applyFont="1" applyBorder="1" applyAlignment="1">
      <alignment horizontal="left" vertical="top" wrapText="1"/>
    </xf>
    <xf numFmtId="0" fontId="68" fillId="0" borderId="136" xfId="0" applyFont="1" applyBorder="1" applyAlignment="1">
      <alignment horizontal="left" vertical="top" wrapText="1"/>
    </xf>
    <xf numFmtId="0" fontId="68" fillId="0" borderId="74" xfId="0" applyFont="1" applyBorder="1" applyAlignment="1">
      <alignment horizontal="left" vertical="top" wrapText="1"/>
    </xf>
    <xf numFmtId="0" fontId="68" fillId="0" borderId="75" xfId="0" applyFont="1" applyBorder="1" applyAlignment="1">
      <alignment horizontal="left" vertical="top" wrapText="1"/>
    </xf>
    <xf numFmtId="0" fontId="7" fillId="0" borderId="0" xfId="0" applyFont="1" applyAlignment="1">
      <alignment vertical="center" wrapText="1"/>
    </xf>
    <xf numFmtId="0" fontId="59" fillId="6" borderId="76" xfId="0" applyFont="1" applyFill="1" applyBorder="1" applyAlignment="1">
      <alignment horizontal="center" vertical="top" wrapText="1"/>
    </xf>
    <xf numFmtId="0" fontId="59" fillId="6" borderId="77" xfId="0" applyFont="1" applyFill="1" applyBorder="1" applyAlignment="1">
      <alignment vertical="center" wrapText="1"/>
    </xf>
    <xf numFmtId="0" fontId="59" fillId="6" borderId="78" xfId="0" applyFont="1" applyFill="1" applyBorder="1" applyAlignment="1">
      <alignment vertical="center" wrapText="1"/>
    </xf>
    <xf numFmtId="0" fontId="10" fillId="0" borderId="76" xfId="0" applyFont="1" applyBorder="1" applyAlignment="1">
      <alignment vertical="top" wrapText="1"/>
    </xf>
    <xf numFmtId="0" fontId="10" fillId="0" borderId="77" xfId="0" applyFont="1" applyBorder="1" applyAlignment="1">
      <alignment vertical="top" wrapText="1"/>
    </xf>
    <xf numFmtId="0" fontId="0" fillId="0" borderId="77" xfId="0" applyBorder="1" applyAlignment="1">
      <alignment vertical="center" wrapText="1"/>
    </xf>
    <xf numFmtId="0" fontId="0" fillId="0" borderId="78" xfId="0" applyBorder="1" applyAlignment="1">
      <alignment vertical="center" wrapText="1"/>
    </xf>
    <xf numFmtId="0" fontId="0" fillId="6" borderId="76" xfId="0" applyFill="1" applyBorder="1" applyAlignment="1">
      <alignment horizontal="center" vertical="top" wrapText="1"/>
    </xf>
    <xf numFmtId="0" fontId="0" fillId="6" borderId="78" xfId="0" applyFill="1" applyBorder="1" applyAlignment="1">
      <alignment horizontal="center" vertical="top" wrapText="1"/>
    </xf>
    <xf numFmtId="0" fontId="0" fillId="6" borderId="77" xfId="0" applyFill="1" applyBorder="1" applyAlignment="1">
      <alignment horizontal="center" vertical="top" wrapText="1"/>
    </xf>
    <xf numFmtId="0" fontId="0" fillId="6" borderId="77" xfId="0" applyFill="1" applyBorder="1" applyAlignment="1">
      <alignment vertical="center" wrapText="1"/>
    </xf>
    <xf numFmtId="0" fontId="0" fillId="6" borderId="78" xfId="0" applyFill="1" applyBorder="1" applyAlignment="1">
      <alignment vertical="center" wrapText="1"/>
    </xf>
    <xf numFmtId="0" fontId="10" fillId="0" borderId="132" xfId="0" applyFont="1" applyBorder="1" applyAlignment="1">
      <alignment vertical="center" wrapText="1"/>
    </xf>
    <xf numFmtId="0" fontId="10" fillId="0" borderId="133" xfId="0" applyFont="1" applyBorder="1" applyAlignment="1">
      <alignment vertical="center" wrapText="1"/>
    </xf>
    <xf numFmtId="0" fontId="10" fillId="0" borderId="76" xfId="0" applyFont="1" applyBorder="1" applyAlignment="1">
      <alignment vertical="center" wrapText="1"/>
    </xf>
    <xf numFmtId="0" fontId="10" fillId="0" borderId="78" xfId="0" applyFont="1" applyBorder="1" applyAlignment="1">
      <alignment vertical="center" wrapText="1"/>
    </xf>
    <xf numFmtId="0" fontId="68" fillId="0" borderId="132" xfId="0" applyFont="1" applyBorder="1" applyAlignment="1">
      <alignment vertical="center" wrapText="1"/>
    </xf>
    <xf numFmtId="0" fontId="68" fillId="0" borderId="133" xfId="0" applyFont="1" applyBorder="1" applyAlignment="1">
      <alignment vertical="center" wrapText="1"/>
    </xf>
    <xf numFmtId="0" fontId="68" fillId="0" borderId="76" xfId="0" applyFont="1" applyBorder="1" applyAlignment="1">
      <alignment vertical="center" wrapText="1"/>
    </xf>
    <xf numFmtId="0" fontId="68" fillId="0" borderId="76" xfId="0" applyFont="1" applyBorder="1" applyAlignment="1">
      <alignment vertical="top"/>
    </xf>
    <xf numFmtId="0" fontId="68" fillId="0" borderId="77" xfId="0" applyFont="1" applyBorder="1">
      <alignment vertical="center"/>
    </xf>
    <xf numFmtId="0" fontId="68" fillId="0" borderId="78" xfId="0" applyFont="1" applyBorder="1">
      <alignment vertical="center"/>
    </xf>
    <xf numFmtId="0" fontId="68" fillId="0" borderId="71" xfId="0" applyFont="1" applyBorder="1" applyAlignment="1">
      <alignment vertical="top" wrapText="1"/>
    </xf>
    <xf numFmtId="0" fontId="68" fillId="0" borderId="73" xfId="0" applyFont="1" applyBorder="1" applyAlignment="1">
      <alignment vertical="top" wrapText="1"/>
    </xf>
    <xf numFmtId="0" fontId="68" fillId="0" borderId="132" xfId="0" applyFont="1" applyBorder="1" applyAlignment="1">
      <alignment vertical="top" wrapText="1"/>
    </xf>
    <xf numFmtId="0" fontId="68" fillId="0" borderId="87" xfId="0" applyFont="1" applyBorder="1" applyAlignment="1">
      <alignment vertical="center" wrapText="1"/>
    </xf>
    <xf numFmtId="0" fontId="68" fillId="0" borderId="136" xfId="0" applyFont="1" applyBorder="1" applyAlignment="1">
      <alignment vertical="center" wrapText="1"/>
    </xf>
    <xf numFmtId="0" fontId="68" fillId="0" borderId="74" xfId="0" applyFont="1" applyBorder="1" applyAlignment="1">
      <alignment vertical="center" wrapText="1"/>
    </xf>
    <xf numFmtId="0" fontId="68" fillId="0" borderId="75" xfId="0" applyFont="1" applyBorder="1" applyAlignment="1">
      <alignment vertical="center" wrapText="1"/>
    </xf>
    <xf numFmtId="0" fontId="68" fillId="0" borderId="72" xfId="0" applyFont="1" applyBorder="1" applyAlignment="1">
      <alignment vertical="top" wrapText="1"/>
    </xf>
    <xf numFmtId="0" fontId="68" fillId="0" borderId="88" xfId="0" applyFont="1" applyBorder="1" applyAlignment="1">
      <alignment vertical="top" wrapText="1"/>
    </xf>
    <xf numFmtId="0" fontId="68" fillId="0" borderId="0" xfId="0" applyFont="1" applyAlignment="1">
      <alignment vertical="center" wrapText="1"/>
    </xf>
    <xf numFmtId="0" fontId="68" fillId="0" borderId="158" xfId="0" applyFont="1" applyBorder="1" applyAlignment="1">
      <alignment vertical="center" wrapText="1"/>
    </xf>
    <xf numFmtId="0" fontId="68" fillId="0" borderId="136" xfId="0" applyFont="1" applyBorder="1" applyAlignment="1">
      <alignment vertical="top" wrapText="1"/>
    </xf>
    <xf numFmtId="0" fontId="68" fillId="0" borderId="51" xfId="0" applyFont="1" applyBorder="1" applyAlignment="1">
      <alignment vertical="center" wrapText="1"/>
    </xf>
    <xf numFmtId="0" fontId="68" fillId="0" borderId="53" xfId="0" applyFont="1" applyBorder="1" applyAlignment="1">
      <alignment vertical="center" wrapText="1"/>
    </xf>
    <xf numFmtId="0" fontId="68" fillId="0" borderId="4" xfId="0" applyFont="1" applyBorder="1" applyAlignment="1">
      <alignment vertical="center" wrapText="1"/>
    </xf>
    <xf numFmtId="0" fontId="68" fillId="0" borderId="77" xfId="0" applyFont="1" applyBorder="1" applyAlignment="1">
      <alignment vertical="top" wrapText="1"/>
    </xf>
    <xf numFmtId="0" fontId="68" fillId="0" borderId="78" xfId="0" applyFont="1" applyBorder="1" applyAlignment="1">
      <alignment vertical="top" wrapText="1"/>
    </xf>
    <xf numFmtId="0" fontId="68" fillId="0" borderId="76" xfId="0" applyFont="1" applyBorder="1" applyAlignment="1">
      <alignment horizontal="left" vertical="top" wrapText="1"/>
    </xf>
    <xf numFmtId="0" fontId="68" fillId="0" borderId="77" xfId="0" applyFont="1" applyBorder="1" applyAlignment="1">
      <alignment horizontal="left" vertical="top" wrapText="1"/>
    </xf>
    <xf numFmtId="0" fontId="68" fillId="0" borderId="78" xfId="0" applyFont="1" applyBorder="1" applyAlignment="1">
      <alignment horizontal="left" vertical="top" wrapText="1"/>
    </xf>
    <xf numFmtId="0" fontId="68" fillId="0" borderId="192" xfId="0" applyFont="1" applyBorder="1" applyAlignment="1">
      <alignment vertical="top" wrapText="1"/>
    </xf>
    <xf numFmtId="0" fontId="68" fillId="0" borderId="193" xfId="0" applyFont="1" applyBorder="1" applyAlignment="1">
      <alignment vertical="top" wrapText="1"/>
    </xf>
    <xf numFmtId="0" fontId="68" fillId="0" borderId="194" xfId="0" applyFont="1" applyBorder="1" applyAlignment="1">
      <alignment vertical="top" wrapText="1"/>
    </xf>
    <xf numFmtId="0" fontId="68" fillId="0" borderId="9" xfId="0" applyFont="1" applyBorder="1" applyAlignment="1">
      <alignment horizontal="left" vertical="center"/>
    </xf>
    <xf numFmtId="0" fontId="68" fillId="0" borderId="58" xfId="0" applyFont="1" applyBorder="1" applyAlignment="1">
      <alignment horizontal="left" vertical="center"/>
    </xf>
    <xf numFmtId="0" fontId="68" fillId="0" borderId="34" xfId="0" applyFont="1" applyBorder="1" applyAlignment="1">
      <alignment horizontal="left" vertical="center"/>
    </xf>
    <xf numFmtId="0" fontId="0" fillId="0" borderId="5" xfId="0" applyBorder="1" applyAlignment="1">
      <alignment horizontal="left" vertical="center" shrinkToFit="1"/>
    </xf>
    <xf numFmtId="0" fontId="0" fillId="0" borderId="17" xfId="0" applyBorder="1" applyAlignment="1">
      <alignment horizontal="left" vertical="center" shrinkToFit="1"/>
    </xf>
    <xf numFmtId="0" fontId="0" fillId="0" borderId="79" xfId="0" applyBorder="1" applyAlignment="1">
      <alignment horizontal="left" vertical="center" shrinkToFit="1"/>
    </xf>
    <xf numFmtId="0" fontId="59" fillId="0" borderId="0" xfId="0" applyFont="1" applyAlignment="1">
      <alignment vertical="top" wrapText="1"/>
    </xf>
    <xf numFmtId="0" fontId="9" fillId="3" borderId="18" xfId="0" applyFont="1" applyFill="1" applyBorder="1" applyAlignment="1">
      <alignment horizontal="left" vertical="center"/>
    </xf>
    <xf numFmtId="0" fontId="9" fillId="3" borderId="19" xfId="0" applyFont="1" applyFill="1" applyBorder="1" applyAlignment="1">
      <alignment horizontal="left" vertical="center"/>
    </xf>
    <xf numFmtId="0" fontId="9" fillId="3" borderId="20" xfId="0" applyFont="1" applyFill="1" applyBorder="1" applyAlignment="1">
      <alignment horizontal="left" vertical="center"/>
    </xf>
    <xf numFmtId="0" fontId="0" fillId="4" borderId="6" xfId="0" applyFont="1" applyFill="1" applyBorder="1" applyAlignment="1">
      <alignment horizontal="center" vertical="center"/>
    </xf>
    <xf numFmtId="0" fontId="0" fillId="4" borderId="30" xfId="0" applyFont="1" applyFill="1" applyBorder="1" applyAlignment="1">
      <alignment horizontal="center" vertical="center"/>
    </xf>
    <xf numFmtId="0" fontId="0" fillId="4" borderId="31" xfId="0" applyFont="1" applyFill="1" applyBorder="1" applyAlignment="1">
      <alignment horizontal="center" vertical="center"/>
    </xf>
    <xf numFmtId="58" fontId="0" fillId="0" borderId="9" xfId="0" applyNumberFormat="1" applyFont="1" applyBorder="1" applyAlignment="1">
      <alignment horizontal="center" vertical="center"/>
    </xf>
    <xf numFmtId="58" fontId="0" fillId="0" borderId="34" xfId="0" applyNumberFormat="1" applyFont="1" applyBorder="1" applyAlignment="1">
      <alignment horizontal="center" vertical="center"/>
    </xf>
    <xf numFmtId="58" fontId="0" fillId="0" borderId="81" xfId="0" applyNumberFormat="1" applyFont="1" applyBorder="1" applyAlignment="1">
      <alignment horizontal="center" vertical="center"/>
    </xf>
    <xf numFmtId="0" fontId="58" fillId="7" borderId="9" xfId="0" applyFont="1" applyFill="1" applyBorder="1" applyAlignment="1">
      <alignment horizontal="left" vertical="center"/>
    </xf>
    <xf numFmtId="0" fontId="58" fillId="7" borderId="58" xfId="0" applyFont="1" applyFill="1" applyBorder="1" applyAlignment="1">
      <alignment horizontal="left" vertical="center"/>
    </xf>
    <xf numFmtId="0" fontId="58" fillId="7" borderId="34" xfId="0" applyFont="1" applyFill="1" applyBorder="1" applyAlignment="1">
      <alignment horizontal="left" vertical="center"/>
    </xf>
    <xf numFmtId="58" fontId="0" fillId="0" borderId="15" xfId="0" applyNumberFormat="1" applyFont="1" applyBorder="1" applyAlignment="1">
      <alignment horizontal="center" vertical="center"/>
    </xf>
    <xf numFmtId="58" fontId="0" fillId="0" borderId="49" xfId="0" applyNumberFormat="1" applyFont="1" applyBorder="1" applyAlignment="1">
      <alignment horizontal="center" vertical="center"/>
    </xf>
    <xf numFmtId="0" fontId="7" fillId="10" borderId="0" xfId="0" applyFont="1" applyFill="1" applyAlignment="1">
      <alignment horizontal="center" vertical="center"/>
    </xf>
    <xf numFmtId="0" fontId="0" fillId="10" borderId="31" xfId="0" applyFill="1" applyBorder="1" applyAlignment="1">
      <alignment horizontal="left" vertical="center"/>
    </xf>
    <xf numFmtId="0" fontId="0" fillId="9" borderId="159" xfId="0" applyFill="1" applyBorder="1" applyAlignment="1">
      <alignment horizontal="center" vertical="center" shrinkToFit="1"/>
    </xf>
    <xf numFmtId="0" fontId="0" fillId="9" borderId="154" xfId="0" applyFill="1" applyBorder="1" applyAlignment="1">
      <alignment horizontal="center" vertical="center" shrinkToFit="1"/>
    </xf>
    <xf numFmtId="0" fontId="0" fillId="9" borderId="24" xfId="0" applyFill="1" applyBorder="1" applyAlignment="1">
      <alignment horizontal="center" vertical="center" shrinkToFit="1"/>
    </xf>
    <xf numFmtId="0" fontId="0" fillId="9" borderId="62" xfId="0" applyFill="1" applyBorder="1" applyAlignment="1">
      <alignment horizontal="center" vertical="center" shrinkToFit="1"/>
    </xf>
    <xf numFmtId="0" fontId="0" fillId="9" borderId="160" xfId="0" applyFill="1" applyBorder="1" applyAlignment="1">
      <alignment horizontal="center" vertical="center" shrinkToFit="1"/>
    </xf>
    <xf numFmtId="0" fontId="0" fillId="9" borderId="79" xfId="0" applyFill="1" applyBorder="1" applyAlignment="1">
      <alignment horizontal="center" vertical="center" shrinkToFit="1"/>
    </xf>
    <xf numFmtId="0" fontId="0" fillId="10" borderId="81" xfId="0" applyFill="1" applyBorder="1" applyAlignment="1">
      <alignment horizontal="left" vertical="center"/>
    </xf>
    <xf numFmtId="0" fontId="0" fillId="9" borderId="66" xfId="0" applyFill="1" applyBorder="1">
      <alignment vertical="center"/>
    </xf>
    <xf numFmtId="0" fontId="0" fillId="9" borderId="59" xfId="0" applyFill="1" applyBorder="1">
      <alignment vertical="center"/>
    </xf>
    <xf numFmtId="0" fontId="0" fillId="9" borderId="24" xfId="0" applyFill="1" applyBorder="1">
      <alignment vertical="center"/>
    </xf>
    <xf numFmtId="0" fontId="0" fillId="9" borderId="62" xfId="0" applyFill="1" applyBorder="1">
      <alignment vertical="center"/>
    </xf>
    <xf numFmtId="0" fontId="0" fillId="9" borderId="160" xfId="0" applyFill="1" applyBorder="1">
      <alignment vertical="center"/>
    </xf>
    <xf numFmtId="0" fontId="0" fillId="9" borderId="79" xfId="0" applyFill="1" applyBorder="1">
      <alignment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59"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xf numFmtId="0" fontId="0" fillId="0" borderId="79" xfId="0"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0" fillId="0" borderId="43" xfId="0" applyBorder="1" applyAlignment="1">
      <alignment vertical="center"/>
    </xf>
    <xf numFmtId="0" fontId="0" fillId="0" borderId="59" xfId="0" applyBorder="1" applyAlignment="1">
      <alignment vertical="center"/>
    </xf>
    <xf numFmtId="0" fontId="0" fillId="0" borderId="5" xfId="0" applyBorder="1" applyAlignment="1">
      <alignment vertical="center"/>
    </xf>
    <xf numFmtId="0" fontId="0" fillId="0" borderId="17" xfId="0" applyBorder="1" applyAlignment="1">
      <alignment vertical="center"/>
    </xf>
    <xf numFmtId="0" fontId="0" fillId="0" borderId="79" xfId="0" applyBorder="1" applyAlignment="1">
      <alignment vertical="center"/>
    </xf>
    <xf numFmtId="0" fontId="0" fillId="0" borderId="34" xfId="0" applyBorder="1" applyAlignment="1">
      <alignment vertical="center"/>
    </xf>
    <xf numFmtId="0" fontId="0" fillId="0" borderId="0" xfId="0" applyFont="1" applyAlignment="1">
      <alignment vertical="center"/>
    </xf>
    <xf numFmtId="0" fontId="9" fillId="3" borderId="18" xfId="0" applyFont="1" applyFill="1" applyBorder="1" applyAlignment="1">
      <alignment horizontal="left" vertical="center" wrapText="1" shrinkToFit="1"/>
    </xf>
    <xf numFmtId="0" fontId="4" fillId="0" borderId="19" xfId="0" applyFont="1" applyBorder="1">
      <alignment vertical="center"/>
    </xf>
    <xf numFmtId="0" fontId="4" fillId="0" borderId="20" xfId="0" applyFont="1" applyBorder="1">
      <alignment vertical="center"/>
    </xf>
    <xf numFmtId="58" fontId="0" fillId="0" borderId="34" xfId="0" applyNumberFormat="1" applyBorder="1" applyAlignment="1">
      <alignment horizontal="center" vertical="center"/>
    </xf>
    <xf numFmtId="58" fontId="59" fillId="0" borderId="9" xfId="0" applyNumberFormat="1" applyFont="1" applyBorder="1" applyAlignment="1">
      <alignment horizontal="center" vertical="center"/>
    </xf>
    <xf numFmtId="58" fontId="59" fillId="0" borderId="81" xfId="0" applyNumberFormat="1" applyFont="1" applyBorder="1" applyAlignment="1">
      <alignment horizontal="center" vertical="center"/>
    </xf>
    <xf numFmtId="58" fontId="0" fillId="0" borderId="15" xfId="0" applyNumberFormat="1" applyBorder="1" applyAlignment="1">
      <alignment horizontal="center" vertical="center"/>
    </xf>
    <xf numFmtId="58" fontId="0" fillId="0" borderId="49" xfId="0" applyNumberFormat="1" applyBorder="1" applyAlignment="1">
      <alignment horizontal="center" vertical="center"/>
    </xf>
    <xf numFmtId="58" fontId="0" fillId="0" borderId="60" xfId="0" applyNumberFormat="1" applyBorder="1" applyAlignment="1">
      <alignment horizontal="center" vertical="center"/>
    </xf>
    <xf numFmtId="0" fontId="8" fillId="3" borderId="18" xfId="0" applyFont="1" applyFill="1" applyBorder="1" applyAlignment="1">
      <alignment horizontal="left" vertical="center" wrapText="1" shrinkToFit="1"/>
    </xf>
    <xf numFmtId="0" fontId="8" fillId="3" borderId="19" xfId="0" applyFont="1" applyFill="1" applyBorder="1" applyAlignment="1">
      <alignment horizontal="left" vertical="center" wrapText="1" shrinkToFit="1"/>
    </xf>
    <xf numFmtId="0" fontId="8" fillId="3" borderId="20" xfId="0" applyFont="1" applyFill="1" applyBorder="1" applyAlignment="1">
      <alignment horizontal="left" vertical="center" wrapText="1" shrinkToFit="1"/>
    </xf>
    <xf numFmtId="0" fontId="59" fillId="4" borderId="6" xfId="0" applyFont="1" applyFill="1" applyBorder="1" applyAlignment="1">
      <alignment horizontal="center" vertical="center"/>
    </xf>
    <xf numFmtId="0" fontId="59" fillId="4" borderId="31" xfId="0" applyFont="1" applyFill="1" applyBorder="1" applyAlignment="1">
      <alignment horizontal="center" vertical="center"/>
    </xf>
    <xf numFmtId="0" fontId="0" fillId="0" borderId="51" xfId="0" applyBorder="1" applyAlignment="1">
      <alignment horizontal="left" vertical="center" wrapText="1"/>
    </xf>
    <xf numFmtId="0" fontId="0" fillId="0" borderId="4" xfId="0" applyBorder="1" applyAlignment="1">
      <alignment horizontal="left" vertical="center" wrapText="1"/>
    </xf>
    <xf numFmtId="0" fontId="59" fillId="0" borderId="51" xfId="0" applyFont="1" applyBorder="1" applyAlignment="1">
      <alignment horizontal="left" vertical="center" wrapText="1"/>
    </xf>
    <xf numFmtId="0" fontId="59" fillId="0" borderId="4" xfId="0" applyFont="1" applyBorder="1" applyAlignment="1">
      <alignment horizontal="left" vertical="center" wrapText="1"/>
    </xf>
    <xf numFmtId="0" fontId="59" fillId="0" borderId="53" xfId="0" applyFont="1" applyBorder="1" applyAlignment="1">
      <alignment horizontal="left" vertical="center" wrapText="1"/>
    </xf>
    <xf numFmtId="0" fontId="0" fillId="0" borderId="53" xfId="0" applyBorder="1" applyAlignment="1">
      <alignment horizontal="left" vertical="center" wrapText="1"/>
    </xf>
    <xf numFmtId="0" fontId="59" fillId="9" borderId="66" xfId="0" applyFont="1" applyFill="1" applyBorder="1" applyAlignment="1">
      <alignment horizontal="center" vertical="center" wrapText="1" shrinkToFit="1"/>
    </xf>
    <xf numFmtId="0" fontId="59" fillId="9" borderId="59" xfId="0" applyFont="1" applyFill="1" applyBorder="1" applyAlignment="1">
      <alignment horizontal="center" vertical="center" wrapText="1" shrinkToFit="1"/>
    </xf>
    <xf numFmtId="0" fontId="59" fillId="9" borderId="24" xfId="0" applyFont="1" applyFill="1" applyBorder="1" applyAlignment="1">
      <alignment horizontal="center" vertical="center" wrapText="1" shrinkToFit="1"/>
    </xf>
    <xf numFmtId="0" fontId="59" fillId="9" borderId="62" xfId="0" applyFont="1" applyFill="1" applyBorder="1" applyAlignment="1">
      <alignment horizontal="center" vertical="center" wrapText="1" shrinkToFit="1"/>
    </xf>
    <xf numFmtId="0" fontId="59" fillId="9" borderId="26" xfId="0" applyFont="1" applyFill="1" applyBorder="1" applyAlignment="1">
      <alignment horizontal="center" vertical="center" wrapText="1" shrinkToFit="1"/>
    </xf>
    <xf numFmtId="0" fontId="59" fillId="9" borderId="65" xfId="0" applyFont="1" applyFill="1" applyBorder="1" applyAlignment="1">
      <alignment horizontal="center" vertical="center" wrapText="1" shrinkToFit="1"/>
    </xf>
    <xf numFmtId="0" fontId="7" fillId="10" borderId="47" xfId="0" applyFont="1" applyFill="1" applyBorder="1" applyAlignment="1">
      <alignment vertical="center" wrapText="1"/>
    </xf>
    <xf numFmtId="0" fontId="7" fillId="10" borderId="47" xfId="0" applyFont="1" applyFill="1" applyBorder="1" applyAlignment="1">
      <alignment vertical="center" shrinkToFit="1"/>
    </xf>
    <xf numFmtId="0" fontId="7" fillId="10" borderId="50" xfId="0" applyFont="1" applyFill="1" applyBorder="1" applyAlignment="1">
      <alignment vertical="center" shrinkToFit="1"/>
    </xf>
    <xf numFmtId="0" fontId="0" fillId="9" borderId="26" xfId="0" applyFill="1" applyBorder="1">
      <alignment vertical="center"/>
    </xf>
    <xf numFmtId="0" fontId="0" fillId="9" borderId="65" xfId="0" applyFill="1" applyBorder="1">
      <alignment vertical="center"/>
    </xf>
    <xf numFmtId="0" fontId="0" fillId="10" borderId="28" xfId="0" applyFill="1" applyBorder="1" applyAlignment="1">
      <alignment horizontal="left" vertical="center"/>
    </xf>
    <xf numFmtId="0" fontId="67" fillId="0" borderId="51" xfId="0" applyFont="1" applyBorder="1" applyAlignment="1">
      <alignment horizontal="center" vertical="center" textRotation="255"/>
    </xf>
    <xf numFmtId="0" fontId="67" fillId="0" borderId="53" xfId="0" applyFont="1" applyBorder="1" applyAlignment="1">
      <alignment horizontal="center" vertical="center" textRotation="255"/>
    </xf>
    <xf numFmtId="0" fontId="67" fillId="0" borderId="4" xfId="0" applyFont="1" applyBorder="1" applyAlignment="1">
      <alignment horizontal="center" vertical="center" textRotation="255"/>
    </xf>
    <xf numFmtId="0" fontId="67" fillId="0" borderId="12" xfId="0" applyFont="1" applyBorder="1" applyAlignment="1">
      <alignment horizontal="center" vertical="center" wrapText="1"/>
    </xf>
    <xf numFmtId="0" fontId="65" fillId="0" borderId="0" xfId="0" applyFont="1" applyBorder="1" applyAlignment="1">
      <alignment vertical="center"/>
    </xf>
    <xf numFmtId="0" fontId="67" fillId="0" borderId="9" xfId="0" applyFont="1" applyBorder="1" applyAlignment="1">
      <alignment horizontal="center" vertical="center"/>
    </xf>
    <xf numFmtId="0" fontId="67" fillId="0" borderId="34" xfId="0" applyFont="1" applyBorder="1" applyAlignment="1">
      <alignment horizontal="center" vertical="center"/>
    </xf>
    <xf numFmtId="0" fontId="67" fillId="0" borderId="12" xfId="0" applyFont="1" applyBorder="1" applyAlignment="1">
      <alignment horizontal="center" vertical="center" textRotation="255"/>
    </xf>
    <xf numFmtId="0" fontId="67" fillId="0" borderId="12" xfId="0" applyFont="1" applyBorder="1" applyAlignment="1">
      <alignment horizontal="center" vertical="center"/>
    </xf>
    <xf numFmtId="0" fontId="67" fillId="0" borderId="42" xfId="0" quotePrefix="1" applyFont="1" applyBorder="1" applyAlignment="1">
      <alignment horizontal="center" vertical="center"/>
    </xf>
    <xf numFmtId="0" fontId="67" fillId="0" borderId="40" xfId="0" quotePrefix="1" applyFont="1" applyBorder="1" applyAlignment="1">
      <alignment horizontal="center" vertical="center"/>
    </xf>
    <xf numFmtId="0" fontId="67" fillId="0" borderId="5" xfId="0" quotePrefix="1" applyFont="1" applyBorder="1" applyAlignment="1">
      <alignment horizontal="center" vertical="center"/>
    </xf>
    <xf numFmtId="0" fontId="10" fillId="0" borderId="22" xfId="0" applyFont="1" applyBorder="1" applyAlignment="1">
      <alignment vertical="top"/>
    </xf>
    <xf numFmtId="0" fontId="10" fillId="0" borderId="23" xfId="0" applyFont="1" applyBorder="1" applyAlignment="1">
      <alignment vertical="top"/>
    </xf>
    <xf numFmtId="0" fontId="10" fillId="0" borderId="26" xfId="0" applyFont="1" applyBorder="1" applyAlignment="1">
      <alignment vertical="top"/>
    </xf>
    <xf numFmtId="0" fontId="10" fillId="0" borderId="27" xfId="0" applyFont="1" applyBorder="1" applyAlignment="1">
      <alignment vertical="top"/>
    </xf>
    <xf numFmtId="0" fontId="10" fillId="0" borderId="28" xfId="0" applyFont="1" applyBorder="1" applyAlignment="1">
      <alignment vertical="top"/>
    </xf>
    <xf numFmtId="0" fontId="7" fillId="6" borderId="29" xfId="5" applyFont="1" applyFill="1" applyBorder="1" applyAlignment="1">
      <alignment horizontal="center" vertical="center"/>
    </xf>
    <xf numFmtId="0" fontId="7" fillId="6" borderId="33" xfId="5" applyFont="1" applyFill="1" applyBorder="1" applyAlignment="1">
      <alignment horizontal="center" vertical="center"/>
    </xf>
    <xf numFmtId="0" fontId="7" fillId="6" borderId="7" xfId="5" applyFont="1" applyFill="1" applyBorder="1" applyAlignment="1">
      <alignment horizontal="center" vertical="center"/>
    </xf>
    <xf numFmtId="0" fontId="9" fillId="3" borderId="18" xfId="5" applyFont="1" applyFill="1" applyBorder="1" applyAlignment="1">
      <alignment horizontal="left" vertical="center" wrapText="1" shrinkToFit="1"/>
    </xf>
    <xf numFmtId="0" fontId="4" fillId="0" borderId="19" xfId="5" applyFont="1" applyBorder="1" applyAlignment="1">
      <alignment vertical="center"/>
    </xf>
    <xf numFmtId="0" fontId="4" fillId="0" borderId="20" xfId="5" applyFont="1" applyBorder="1" applyAlignment="1">
      <alignment vertical="center"/>
    </xf>
    <xf numFmtId="0" fontId="10" fillId="0" borderId="21" xfId="5" applyFont="1" applyBorder="1" applyAlignment="1">
      <alignment vertical="center" wrapText="1"/>
    </xf>
    <xf numFmtId="0" fontId="10" fillId="0" borderId="22" xfId="5" applyFont="1" applyBorder="1" applyAlignment="1">
      <alignment vertical="center" wrapText="1"/>
    </xf>
    <xf numFmtId="0" fontId="10" fillId="0" borderId="23" xfId="5" applyFont="1" applyBorder="1" applyAlignment="1">
      <alignment vertical="center" wrapText="1"/>
    </xf>
    <xf numFmtId="0" fontId="10" fillId="0" borderId="24" xfId="5" applyFont="1" applyBorder="1" applyAlignment="1">
      <alignment vertical="center" wrapText="1"/>
    </xf>
    <xf numFmtId="0" fontId="10" fillId="0" borderId="0" xfId="5" applyFont="1" applyAlignment="1">
      <alignment vertical="center" wrapText="1"/>
    </xf>
    <xf numFmtId="0" fontId="10" fillId="0" borderId="25" xfId="5" applyFont="1" applyBorder="1" applyAlignment="1">
      <alignment vertical="center" wrapText="1"/>
    </xf>
    <xf numFmtId="0" fontId="10" fillId="0" borderId="26" xfId="5" applyFont="1" applyBorder="1" applyAlignment="1">
      <alignment vertical="center" wrapText="1"/>
    </xf>
    <xf numFmtId="0" fontId="10" fillId="0" borderId="27" xfId="5" applyFont="1" applyBorder="1" applyAlignment="1">
      <alignment vertical="center" wrapText="1"/>
    </xf>
    <xf numFmtId="0" fontId="10" fillId="0" borderId="28" xfId="5" applyFont="1" applyBorder="1" applyAlignment="1">
      <alignment vertical="center" wrapText="1"/>
    </xf>
    <xf numFmtId="0" fontId="7" fillId="4" borderId="6" xfId="5" applyFill="1" applyBorder="1" applyAlignment="1">
      <alignment horizontal="center" vertical="center"/>
    </xf>
    <xf numFmtId="0" fontId="7" fillId="4" borderId="30" xfId="5" applyFill="1" applyBorder="1" applyAlignment="1">
      <alignment horizontal="center" vertical="center"/>
    </xf>
    <xf numFmtId="0" fontId="7" fillId="4" borderId="31" xfId="5" applyFill="1" applyBorder="1" applyAlignment="1">
      <alignment horizontal="center" vertical="center"/>
    </xf>
    <xf numFmtId="58" fontId="7" fillId="0" borderId="12" xfId="5" applyNumberFormat="1" applyBorder="1" applyAlignment="1">
      <alignment horizontal="center" vertical="center"/>
    </xf>
    <xf numFmtId="0" fontId="7" fillId="0" borderId="12" xfId="5" applyBorder="1" applyAlignment="1">
      <alignment horizontal="center" vertical="center"/>
    </xf>
    <xf numFmtId="58" fontId="16" fillId="0" borderId="12" xfId="5" applyNumberFormat="1" applyFont="1" applyBorder="1" applyAlignment="1">
      <alignment horizontal="center" vertical="center"/>
    </xf>
    <xf numFmtId="0" fontId="16" fillId="0" borderId="10" xfId="5" applyFont="1" applyBorder="1" applyAlignment="1">
      <alignment horizontal="center" vertical="center"/>
    </xf>
    <xf numFmtId="58" fontId="7" fillId="0" borderId="14" xfId="5" applyNumberFormat="1" applyBorder="1" applyAlignment="1">
      <alignment horizontal="center" vertical="center"/>
    </xf>
    <xf numFmtId="0" fontId="7" fillId="0" borderId="14" xfId="5" applyBorder="1" applyAlignment="1">
      <alignment horizontal="center" vertical="center"/>
    </xf>
    <xf numFmtId="58" fontId="16" fillId="0" borderId="14" xfId="5" applyNumberFormat="1" applyFont="1" applyBorder="1" applyAlignment="1">
      <alignment horizontal="center" vertical="center"/>
    </xf>
    <xf numFmtId="0" fontId="16" fillId="0" borderId="16" xfId="5" applyFont="1" applyBorder="1" applyAlignment="1">
      <alignment horizontal="center" vertical="center"/>
    </xf>
    <xf numFmtId="0" fontId="12" fillId="5" borderId="32" xfId="5" applyFont="1" applyFill="1" applyBorder="1" applyAlignment="1">
      <alignment horizontal="left" vertical="center"/>
    </xf>
    <xf numFmtId="0" fontId="12" fillId="5" borderId="2" xfId="5" applyFont="1" applyFill="1" applyBorder="1" applyAlignment="1">
      <alignment horizontal="left" vertical="center"/>
    </xf>
    <xf numFmtId="0" fontId="12" fillId="5" borderId="3" xfId="5" applyFont="1" applyFill="1" applyBorder="1" applyAlignment="1">
      <alignment horizontal="left" vertical="center"/>
    </xf>
    <xf numFmtId="0" fontId="7" fillId="0" borderId="11" xfId="5" applyFont="1" applyBorder="1" applyAlignment="1">
      <alignment vertical="center"/>
    </xf>
    <xf numFmtId="0" fontId="7" fillId="0" borderId="12" xfId="5" applyBorder="1" applyAlignment="1">
      <alignment vertical="center"/>
    </xf>
    <xf numFmtId="0" fontId="7" fillId="0" borderId="12" xfId="5" applyFont="1" applyBorder="1" applyAlignment="1">
      <alignment vertical="center"/>
    </xf>
    <xf numFmtId="0" fontId="7" fillId="0" borderId="10" xfId="5" applyFont="1" applyBorder="1" applyAlignment="1">
      <alignment vertical="center"/>
    </xf>
    <xf numFmtId="0" fontId="7" fillId="0" borderId="13" xfId="5" applyFont="1" applyBorder="1" applyAlignment="1">
      <alignment vertical="center" shrinkToFit="1"/>
    </xf>
    <xf numFmtId="0" fontId="7" fillId="0" borderId="14" xfId="5" applyBorder="1" applyAlignment="1">
      <alignment vertical="center" shrinkToFit="1"/>
    </xf>
    <xf numFmtId="0" fontId="7" fillId="0" borderId="14" xfId="5" applyFont="1" applyBorder="1" applyAlignment="1">
      <alignment vertical="center"/>
    </xf>
    <xf numFmtId="0" fontId="7" fillId="0" borderId="16" xfId="5" applyFont="1" applyBorder="1" applyAlignment="1">
      <alignment vertical="center"/>
    </xf>
    <xf numFmtId="0" fontId="88" fillId="7" borderId="9" xfId="5" applyFont="1" applyFill="1" applyBorder="1">
      <alignment vertical="center"/>
    </xf>
    <xf numFmtId="0" fontId="16" fillId="0" borderId="34" xfId="5" applyFont="1" applyBorder="1">
      <alignment vertical="center"/>
    </xf>
    <xf numFmtId="0" fontId="16" fillId="0" borderId="0" xfId="5" applyFont="1" applyAlignment="1">
      <alignment vertical="center" wrapText="1"/>
    </xf>
    <xf numFmtId="0" fontId="58" fillId="8" borderId="9" xfId="5" applyFont="1" applyFill="1" applyBorder="1" applyAlignment="1">
      <alignment horizontal="left" vertical="center"/>
    </xf>
    <xf numFmtId="0" fontId="58" fillId="8" borderId="34" xfId="5" applyFont="1" applyFill="1" applyBorder="1" applyAlignment="1">
      <alignment horizontal="left" vertical="center"/>
    </xf>
    <xf numFmtId="0" fontId="7" fillId="9" borderId="35" xfId="5" applyFont="1" applyFill="1" applyBorder="1" applyAlignment="1">
      <alignment horizontal="center" vertical="center" shrinkToFit="1"/>
    </xf>
    <xf numFmtId="0" fontId="7" fillId="9" borderId="30" xfId="5" applyFont="1" applyFill="1" applyBorder="1" applyAlignment="1">
      <alignment horizontal="center" vertical="center" shrinkToFit="1"/>
    </xf>
    <xf numFmtId="0" fontId="7" fillId="9" borderId="39" xfId="5" applyFont="1" applyFill="1" applyBorder="1" applyAlignment="1">
      <alignment horizontal="center" vertical="center" shrinkToFit="1"/>
    </xf>
    <xf numFmtId="0" fontId="7" fillId="9" borderId="34" xfId="5" applyFont="1" applyFill="1" applyBorder="1" applyAlignment="1">
      <alignment horizontal="center" vertical="center" shrinkToFit="1"/>
    </xf>
    <xf numFmtId="0" fontId="7" fillId="10" borderId="5" xfId="5" applyFill="1" applyBorder="1" applyAlignment="1">
      <alignment horizontal="center" vertical="center"/>
    </xf>
    <xf numFmtId="0" fontId="7" fillId="10" borderId="17" xfId="5" applyFill="1" applyBorder="1">
      <alignment vertical="center"/>
    </xf>
    <xf numFmtId="0" fontId="7" fillId="10" borderId="41" xfId="5" applyFill="1" applyBorder="1">
      <alignment vertical="center"/>
    </xf>
    <xf numFmtId="0" fontId="7" fillId="9" borderId="35" xfId="5" applyFill="1" applyBorder="1" applyAlignment="1">
      <alignment vertical="center"/>
    </xf>
    <xf numFmtId="0" fontId="7" fillId="9" borderId="30" xfId="5" applyFill="1" applyBorder="1" applyAlignment="1">
      <alignment vertical="center"/>
    </xf>
    <xf numFmtId="57" fontId="7" fillId="10" borderId="33" xfId="5" applyNumberFormat="1" applyFill="1" applyBorder="1" applyAlignment="1">
      <alignment horizontal="left" vertical="center"/>
    </xf>
    <xf numFmtId="0" fontId="7" fillId="10" borderId="33" xfId="5" applyFill="1" applyBorder="1" applyAlignment="1">
      <alignment horizontal="left" vertical="center"/>
    </xf>
    <xf numFmtId="0" fontId="7" fillId="10" borderId="7" xfId="5" applyFill="1" applyBorder="1" applyAlignment="1">
      <alignment horizontal="left" vertical="center"/>
    </xf>
    <xf numFmtId="0" fontId="7" fillId="9" borderId="39" xfId="5" applyFill="1" applyBorder="1" applyAlignment="1">
      <alignment vertical="center"/>
    </xf>
    <xf numFmtId="0" fontId="7" fillId="9" borderId="34" xfId="5" applyFill="1" applyBorder="1" applyAlignment="1">
      <alignment vertical="center"/>
    </xf>
    <xf numFmtId="0" fontId="7" fillId="10" borderId="12" xfId="5" applyFill="1" applyBorder="1" applyAlignment="1">
      <alignment horizontal="left" vertical="center"/>
    </xf>
    <xf numFmtId="0" fontId="7" fillId="10" borderId="10" xfId="5" applyFill="1" applyBorder="1" applyAlignment="1">
      <alignment horizontal="left" vertical="center"/>
    </xf>
    <xf numFmtId="0" fontId="7" fillId="10" borderId="51" xfId="5" applyFill="1" applyBorder="1" applyAlignment="1">
      <alignment horizontal="left" vertical="center"/>
    </xf>
    <xf numFmtId="0" fontId="7" fillId="10" borderId="52" xfId="5" applyFill="1" applyBorder="1" applyAlignment="1">
      <alignment horizontal="left" vertical="center"/>
    </xf>
    <xf numFmtId="0" fontId="7" fillId="10" borderId="53" xfId="5" applyFill="1" applyBorder="1" applyAlignment="1">
      <alignment horizontal="left" vertical="center"/>
    </xf>
    <xf numFmtId="0" fontId="7" fillId="10" borderId="54" xfId="5" applyFill="1" applyBorder="1" applyAlignment="1">
      <alignment horizontal="left" vertical="center"/>
    </xf>
    <xf numFmtId="0" fontId="7" fillId="10" borderId="4" xfId="5" applyFill="1" applyBorder="1" applyAlignment="1">
      <alignment horizontal="left" vertical="center"/>
    </xf>
    <xf numFmtId="0" fontId="7" fillId="10" borderId="55" xfId="5" applyFill="1" applyBorder="1" applyAlignment="1">
      <alignment horizontal="left" vertical="center"/>
    </xf>
    <xf numFmtId="177" fontId="59" fillId="0" borderId="14" xfId="0" applyNumberFormat="1" applyFont="1" applyBorder="1" applyAlignment="1">
      <alignment horizontal="center" vertical="center"/>
    </xf>
    <xf numFmtId="177" fontId="59" fillId="0" borderId="16" xfId="0" applyNumberFormat="1" applyFont="1" applyBorder="1" applyAlignment="1">
      <alignment horizontal="center" vertical="center"/>
    </xf>
    <xf numFmtId="0" fontId="10" fillId="0" borderId="22" xfId="0" applyFont="1" applyBorder="1">
      <alignment vertical="center"/>
    </xf>
    <xf numFmtId="0" fontId="10" fillId="0" borderId="23" xfId="0" applyFont="1" applyBorder="1">
      <alignment vertical="center"/>
    </xf>
    <xf numFmtId="0" fontId="10" fillId="0" borderId="26" xfId="0" applyFont="1" applyBorder="1">
      <alignment vertical="center"/>
    </xf>
    <xf numFmtId="0" fontId="10" fillId="0" borderId="27" xfId="0" applyFont="1" applyBorder="1">
      <alignment vertical="center"/>
    </xf>
    <xf numFmtId="0" fontId="10" fillId="0" borderId="28" xfId="0" applyFont="1" applyBorder="1">
      <alignment vertical="center"/>
    </xf>
    <xf numFmtId="0" fontId="0" fillId="0" borderId="19" xfId="0" applyFont="1" applyBorder="1">
      <alignment vertical="center"/>
    </xf>
    <xf numFmtId="0" fontId="0" fillId="0" borderId="20" xfId="0" applyFont="1" applyBorder="1">
      <alignment vertical="center"/>
    </xf>
    <xf numFmtId="0" fontId="0" fillId="0" borderId="12" xfId="0" applyFont="1" applyBorder="1" applyAlignment="1">
      <alignment horizontal="center" vertical="center"/>
    </xf>
    <xf numFmtId="0" fontId="0" fillId="0" borderId="14" xfId="0" applyFont="1" applyBorder="1" applyAlignment="1">
      <alignment horizontal="center" vertical="center"/>
    </xf>
    <xf numFmtId="0" fontId="73" fillId="0" borderId="0" xfId="1" applyFont="1" applyAlignment="1" applyProtection="1">
      <alignment horizontal="left" vertical="center" wrapText="1"/>
    </xf>
    <xf numFmtId="0" fontId="16" fillId="0" borderId="0" xfId="0" applyFont="1" applyAlignment="1">
      <alignment horizontal="left" vertical="top" wrapText="1"/>
    </xf>
    <xf numFmtId="0" fontId="58" fillId="19" borderId="0" xfId="0" applyFont="1" applyFill="1">
      <alignment vertical="center"/>
    </xf>
    <xf numFmtId="0" fontId="59" fillId="19" borderId="0" xfId="0" applyFont="1" applyFill="1">
      <alignment vertical="center"/>
    </xf>
    <xf numFmtId="0" fontId="10" fillId="0" borderId="0" xfId="4"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vertical="center" shrinkToFit="1"/>
    </xf>
    <xf numFmtId="0" fontId="7" fillId="0" borderId="4" xfId="0" applyFont="1" applyBorder="1">
      <alignment vertical="center"/>
    </xf>
    <xf numFmtId="0" fontId="59" fillId="0" borderId="78" xfId="0" applyFont="1" applyBorder="1" applyAlignment="1">
      <alignment vertical="center" wrapText="1"/>
    </xf>
    <xf numFmtId="0" fontId="10" fillId="0" borderId="88" xfId="0" applyFont="1" applyBorder="1" applyAlignment="1">
      <alignment vertical="center" wrapText="1"/>
    </xf>
    <xf numFmtId="0" fontId="10" fillId="0" borderId="158" xfId="0" applyFont="1" applyBorder="1" applyAlignment="1">
      <alignment vertical="center" wrapText="1"/>
    </xf>
    <xf numFmtId="0" fontId="10" fillId="0" borderId="136" xfId="0" applyFont="1" applyBorder="1" applyAlignment="1">
      <alignment vertical="center" wrapText="1"/>
    </xf>
    <xf numFmtId="0" fontId="10" fillId="0" borderId="75" xfId="0" applyFont="1" applyBorder="1" applyAlignment="1">
      <alignment vertical="center" wrapText="1"/>
    </xf>
    <xf numFmtId="0" fontId="0" fillId="0" borderId="133" xfId="0" applyBorder="1" applyAlignment="1">
      <alignment vertical="center" wrapText="1"/>
    </xf>
    <xf numFmtId="0" fontId="10" fillId="6" borderId="76" xfId="0" applyFont="1" applyFill="1" applyBorder="1" applyAlignment="1">
      <alignment horizontal="center" vertical="center" wrapText="1"/>
    </xf>
    <xf numFmtId="0" fontId="10" fillId="6" borderId="78" xfId="0" applyFont="1" applyFill="1" applyBorder="1" applyAlignment="1">
      <alignment horizontal="center" vertical="center" wrapText="1"/>
    </xf>
    <xf numFmtId="0" fontId="0" fillId="10" borderId="36" xfId="0" applyFont="1" applyFill="1" applyBorder="1" applyAlignment="1">
      <alignment horizontal="left" vertical="center"/>
    </xf>
    <xf numFmtId="0" fontId="0" fillId="10" borderId="37" xfId="0" applyFill="1" applyBorder="1" applyAlignment="1">
      <alignment horizontal="left" vertical="center"/>
    </xf>
    <xf numFmtId="0" fontId="0" fillId="10" borderId="38" xfId="0" applyFill="1" applyBorder="1" applyAlignment="1">
      <alignment horizontal="left" vertical="center"/>
    </xf>
    <xf numFmtId="0" fontId="0" fillId="10" borderId="40" xfId="0" applyFont="1" applyFill="1" applyBorder="1" applyAlignment="1">
      <alignment horizontal="left" vertical="center"/>
    </xf>
    <xf numFmtId="0" fontId="0" fillId="10" borderId="0" xfId="0" applyFill="1" applyBorder="1" applyAlignment="1">
      <alignment horizontal="left" vertical="center"/>
    </xf>
    <xf numFmtId="0" fontId="7" fillId="10" borderId="40" xfId="0" applyFont="1" applyFill="1" applyBorder="1" applyAlignment="1">
      <alignment horizontal="left" vertical="center"/>
    </xf>
    <xf numFmtId="0" fontId="7" fillId="10" borderId="5" xfId="0" applyFont="1" applyFill="1" applyBorder="1" applyAlignment="1">
      <alignment horizontal="left" vertical="center"/>
    </xf>
    <xf numFmtId="0" fontId="0" fillId="0" borderId="71" xfId="0" applyBorder="1" applyAlignment="1">
      <alignment horizontal="right" vertical="center" wrapText="1"/>
    </xf>
    <xf numFmtId="0" fontId="0" fillId="0" borderId="72" xfId="0" applyBorder="1" applyAlignment="1">
      <alignment horizontal="right" vertical="center" wrapText="1"/>
    </xf>
    <xf numFmtId="0" fontId="0" fillId="0" borderId="73" xfId="0" applyBorder="1" applyAlignment="1">
      <alignment horizontal="right" vertical="center" wrapText="1"/>
    </xf>
    <xf numFmtId="0" fontId="59" fillId="0" borderId="71" xfId="0" applyFont="1" applyBorder="1" applyAlignment="1">
      <alignment horizontal="right" vertical="center" wrapText="1"/>
    </xf>
    <xf numFmtId="0" fontId="59" fillId="0" borderId="72" xfId="0" applyFont="1" applyBorder="1" applyAlignment="1">
      <alignment horizontal="right" vertical="center" wrapText="1"/>
    </xf>
    <xf numFmtId="0" fontId="59" fillId="0" borderId="73" xfId="0" applyFont="1" applyBorder="1" applyAlignment="1">
      <alignment horizontal="right" vertical="center" wrapText="1"/>
    </xf>
    <xf numFmtId="0" fontId="0" fillId="0" borderId="71" xfId="0" applyBorder="1" applyAlignment="1">
      <alignment horizontal="right" vertical="top" wrapText="1"/>
    </xf>
    <xf numFmtId="0" fontId="0" fillId="0" borderId="72" xfId="0" applyBorder="1" applyAlignment="1">
      <alignment horizontal="right" vertical="top" wrapText="1"/>
    </xf>
    <xf numFmtId="0" fontId="0" fillId="0" borderId="73" xfId="0" applyBorder="1" applyAlignment="1">
      <alignment horizontal="right" vertical="top" wrapText="1"/>
    </xf>
    <xf numFmtId="0" fontId="8" fillId="3" borderId="18" xfId="5" applyFont="1" applyFill="1" applyBorder="1" applyAlignment="1">
      <alignment horizontal="left" vertical="center" wrapText="1" shrinkToFit="1"/>
    </xf>
    <xf numFmtId="0" fontId="7" fillId="0" borderId="19" xfId="5" applyBorder="1" applyAlignment="1">
      <alignment vertical="center"/>
    </xf>
    <xf numFmtId="0" fontId="7" fillId="0" borderId="20" xfId="5" applyBorder="1" applyAlignment="1">
      <alignment vertical="center"/>
    </xf>
    <xf numFmtId="0" fontId="7" fillId="0" borderId="21" xfId="5" applyFont="1" applyBorder="1" applyAlignment="1">
      <alignment vertical="center" wrapText="1"/>
    </xf>
    <xf numFmtId="0" fontId="7" fillId="0" borderId="22" xfId="5" applyFont="1" applyBorder="1" applyAlignment="1">
      <alignment vertical="center"/>
    </xf>
    <xf numFmtId="0" fontId="7" fillId="0" borderId="23" xfId="5" applyFont="1" applyBorder="1" applyAlignment="1">
      <alignment vertical="center"/>
    </xf>
    <xf numFmtId="0" fontId="7" fillId="0" borderId="26" xfId="5" applyFont="1" applyBorder="1" applyAlignment="1">
      <alignment vertical="center"/>
    </xf>
    <xf numFmtId="0" fontId="7" fillId="0" borderId="27" xfId="5" applyFont="1" applyBorder="1" applyAlignment="1">
      <alignment vertical="center"/>
    </xf>
    <xf numFmtId="0" fontId="7" fillId="0" borderId="28" xfId="5" applyFont="1" applyBorder="1" applyAlignment="1">
      <alignment vertical="center"/>
    </xf>
    <xf numFmtId="0" fontId="16" fillId="0" borderId="12" xfId="5" applyFont="1" applyBorder="1" applyAlignment="1">
      <alignment horizontal="center" vertical="center"/>
    </xf>
    <xf numFmtId="0" fontId="7" fillId="6" borderId="35" xfId="5" applyFont="1" applyFill="1" applyBorder="1" applyAlignment="1">
      <alignment horizontal="center" vertical="center"/>
    </xf>
    <xf numFmtId="0" fontId="7" fillId="6" borderId="30" xfId="5" applyFont="1" applyFill="1" applyBorder="1" applyAlignment="1">
      <alignment horizontal="center" vertical="center"/>
    </xf>
    <xf numFmtId="0" fontId="7" fillId="6" borderId="6" xfId="5" applyFont="1" applyFill="1" applyBorder="1" applyAlignment="1">
      <alignment horizontal="center" vertical="center"/>
    </xf>
    <xf numFmtId="0" fontId="7" fillId="6" borderId="63" xfId="5" applyFont="1" applyFill="1" applyBorder="1" applyAlignment="1">
      <alignment horizontal="center" vertical="center"/>
    </xf>
    <xf numFmtId="0" fontId="7" fillId="6" borderId="31" xfId="5" applyFont="1" applyFill="1" applyBorder="1" applyAlignment="1">
      <alignment horizontal="center" vertical="center"/>
    </xf>
    <xf numFmtId="0" fontId="0" fillId="0" borderId="24" xfId="5" applyFont="1" applyBorder="1" applyAlignment="1">
      <alignment horizontal="left" vertical="center"/>
    </xf>
    <xf numFmtId="0" fontId="7" fillId="0" borderId="62" xfId="5" applyFont="1" applyBorder="1" applyAlignment="1">
      <alignment horizontal="left" vertical="center"/>
    </xf>
    <xf numFmtId="0" fontId="16" fillId="0" borderId="40" xfId="5" applyFont="1" applyBorder="1" applyAlignment="1">
      <alignment horizontal="left" vertical="center"/>
    </xf>
    <xf numFmtId="0" fontId="16" fillId="0" borderId="0" xfId="5" applyFont="1" applyBorder="1" applyAlignment="1">
      <alignment horizontal="left" vertical="center"/>
    </xf>
    <xf numFmtId="0" fontId="16" fillId="0" borderId="25" xfId="5" applyFont="1" applyBorder="1" applyAlignment="1">
      <alignment horizontal="left" vertical="center"/>
    </xf>
    <xf numFmtId="0" fontId="0" fillId="0" borderId="48" xfId="5" applyFont="1" applyBorder="1" applyAlignment="1">
      <alignment horizontal="left" vertical="center"/>
    </xf>
    <xf numFmtId="0" fontId="7" fillId="0" borderId="49" xfId="5" applyFont="1" applyBorder="1" applyAlignment="1">
      <alignment horizontal="left" vertical="center"/>
    </xf>
    <xf numFmtId="0" fontId="16" fillId="0" borderId="15" xfId="5" applyFont="1" applyBorder="1" applyAlignment="1">
      <alignment horizontal="left" vertical="center"/>
    </xf>
    <xf numFmtId="0" fontId="16" fillId="0" borderId="61" xfId="5" applyFont="1" applyBorder="1" applyAlignment="1">
      <alignment horizontal="left" vertical="center"/>
    </xf>
    <xf numFmtId="0" fontId="16" fillId="0" borderId="60" xfId="5" applyFont="1" applyBorder="1" applyAlignment="1">
      <alignment horizontal="left" vertical="center"/>
    </xf>
    <xf numFmtId="0" fontId="84" fillId="10" borderId="36" xfId="6" applyFont="1" applyFill="1" applyBorder="1" applyAlignment="1">
      <alignment horizontal="left" vertical="center" wrapText="1"/>
    </xf>
    <xf numFmtId="0" fontId="84" fillId="10" borderId="37" xfId="6" applyFont="1" applyFill="1" applyBorder="1" applyAlignment="1">
      <alignment horizontal="left" vertical="center"/>
    </xf>
    <xf numFmtId="0" fontId="84" fillId="10" borderId="38" xfId="6" applyFont="1" applyFill="1" applyBorder="1" applyAlignment="1">
      <alignment horizontal="left" vertical="center"/>
    </xf>
    <xf numFmtId="0" fontId="84" fillId="10" borderId="40" xfId="6" applyFont="1" applyFill="1" applyBorder="1" applyAlignment="1">
      <alignment horizontal="left" vertical="center"/>
    </xf>
    <xf numFmtId="0" fontId="84" fillId="10" borderId="0" xfId="6" applyFont="1" applyFill="1" applyBorder="1" applyAlignment="1">
      <alignment horizontal="left" vertical="center"/>
    </xf>
    <xf numFmtId="0" fontId="84" fillId="10" borderId="25" xfId="6" applyFont="1" applyFill="1" applyBorder="1" applyAlignment="1">
      <alignment horizontal="left" vertical="center"/>
    </xf>
    <xf numFmtId="0" fontId="84" fillId="10" borderId="5" xfId="6" applyFont="1" applyFill="1" applyBorder="1" applyAlignment="1">
      <alignment horizontal="left" vertical="center"/>
    </xf>
    <xf numFmtId="0" fontId="84" fillId="10" borderId="17" xfId="6" applyFont="1" applyFill="1" applyBorder="1" applyAlignment="1">
      <alignment horizontal="left" vertical="center"/>
    </xf>
    <xf numFmtId="0" fontId="84" fillId="10" borderId="41" xfId="6" applyFont="1" applyFill="1" applyBorder="1" applyAlignment="1">
      <alignment horizontal="left" vertical="center"/>
    </xf>
    <xf numFmtId="0" fontId="0" fillId="10" borderId="12" xfId="5" applyFont="1" applyFill="1" applyBorder="1" applyAlignment="1">
      <alignment horizontal="left" vertical="center"/>
    </xf>
    <xf numFmtId="0" fontId="10" fillId="10" borderId="42" xfId="5" applyFont="1" applyFill="1" applyBorder="1" applyAlignment="1">
      <alignment horizontal="left" vertical="center" wrapText="1" shrinkToFit="1"/>
    </xf>
    <xf numFmtId="0" fontId="10" fillId="10" borderId="59" xfId="5" applyFont="1" applyFill="1" applyBorder="1" applyAlignment="1">
      <alignment horizontal="left" vertical="center" shrinkToFit="1"/>
    </xf>
    <xf numFmtId="0" fontId="10" fillId="10" borderId="40" xfId="5" applyFont="1" applyFill="1" applyBorder="1" applyAlignment="1">
      <alignment horizontal="left" vertical="center" shrinkToFit="1"/>
    </xf>
    <xf numFmtId="0" fontId="10" fillId="10" borderId="62" xfId="5" applyFont="1" applyFill="1" applyBorder="1" applyAlignment="1">
      <alignment horizontal="left" vertical="center" shrinkToFit="1"/>
    </xf>
    <xf numFmtId="0" fontId="10" fillId="10" borderId="5" xfId="5" applyFont="1" applyFill="1" applyBorder="1" applyAlignment="1">
      <alignment horizontal="left" vertical="center" shrinkToFit="1"/>
    </xf>
    <xf numFmtId="0" fontId="10" fillId="10" borderId="79" xfId="5" applyFont="1" applyFill="1" applyBorder="1" applyAlignment="1">
      <alignment horizontal="left" vertical="center" shrinkToFit="1"/>
    </xf>
    <xf numFmtId="0" fontId="16" fillId="10" borderId="40" xfId="0" applyFont="1" applyFill="1" applyBorder="1" applyAlignment="1">
      <alignment horizontal="left" vertical="center" wrapText="1"/>
    </xf>
    <xf numFmtId="0" fontId="16" fillId="10" borderId="0" xfId="0" applyFont="1" applyFill="1" applyAlignment="1">
      <alignment horizontal="left" vertical="center" wrapText="1"/>
    </xf>
    <xf numFmtId="0" fontId="16" fillId="10" borderId="25" xfId="0" applyFont="1" applyFill="1" applyBorder="1" applyAlignment="1">
      <alignment horizontal="left" vertical="center" wrapText="1"/>
    </xf>
    <xf numFmtId="0" fontId="11" fillId="10" borderId="40" xfId="1" applyFill="1" applyBorder="1" applyAlignment="1" applyProtection="1">
      <alignment horizontal="left" vertical="center"/>
    </xf>
    <xf numFmtId="58" fontId="59" fillId="0" borderId="34" xfId="0" applyNumberFormat="1" applyFont="1" applyBorder="1" applyAlignment="1">
      <alignment horizontal="center" vertical="center"/>
    </xf>
    <xf numFmtId="58" fontId="59" fillId="0" borderId="15" xfId="0" applyNumberFormat="1" applyFont="1" applyBorder="1" applyAlignment="1">
      <alignment horizontal="center" vertical="center"/>
    </xf>
    <xf numFmtId="58" fontId="59" fillId="0" borderId="49" xfId="0" applyNumberFormat="1" applyFont="1" applyBorder="1" applyAlignment="1">
      <alignment horizontal="center" vertical="center"/>
    </xf>
    <xf numFmtId="49" fontId="0" fillId="0" borderId="71" xfId="0" applyNumberFormat="1" applyBorder="1" applyAlignment="1">
      <alignment vertical="center" wrapText="1"/>
    </xf>
    <xf numFmtId="49" fontId="0" fillId="0" borderId="73" xfId="0" applyNumberFormat="1" applyBorder="1" applyAlignment="1">
      <alignment vertical="center" wrapText="1"/>
    </xf>
    <xf numFmtId="0" fontId="0" fillId="0" borderId="72" xfId="0" applyBorder="1" applyAlignment="1">
      <alignment vertical="center" wrapText="1"/>
    </xf>
    <xf numFmtId="0" fontId="17" fillId="0" borderId="71" xfId="1" applyFont="1" applyBorder="1" applyAlignment="1" applyProtection="1">
      <alignment vertical="center" wrapText="1"/>
    </xf>
    <xf numFmtId="0" fontId="17" fillId="0" borderId="72" xfId="1" applyFont="1" applyBorder="1" applyAlignment="1" applyProtection="1">
      <alignment vertical="center" wrapText="1"/>
    </xf>
    <xf numFmtId="0" fontId="17" fillId="0" borderId="73" xfId="1" applyFont="1" applyBorder="1" applyAlignment="1" applyProtection="1">
      <alignment vertical="center" wrapText="1"/>
    </xf>
    <xf numFmtId="49" fontId="0" fillId="0" borderId="72" xfId="0" applyNumberFormat="1" applyBorder="1" applyAlignment="1">
      <alignment vertical="center" wrapText="1"/>
    </xf>
    <xf numFmtId="0" fontId="0" fillId="0" borderId="72" xfId="0" applyBorder="1" applyAlignment="1">
      <alignment vertical="top" wrapText="1"/>
    </xf>
    <xf numFmtId="0" fontId="0" fillId="0" borderId="71" xfId="0" applyFont="1" applyBorder="1" applyAlignment="1">
      <alignment vertical="center" wrapText="1"/>
    </xf>
    <xf numFmtId="0" fontId="0" fillId="0" borderId="73" xfId="0" applyFont="1" applyBorder="1" applyAlignment="1">
      <alignment vertical="center" wrapText="1"/>
    </xf>
    <xf numFmtId="0" fontId="17" fillId="0" borderId="71" xfId="1" applyFont="1" applyBorder="1" applyAlignment="1" applyProtection="1">
      <alignment vertical="top" wrapText="1"/>
    </xf>
    <xf numFmtId="0" fontId="17" fillId="0" borderId="72" xfId="1" applyFont="1" applyBorder="1" applyAlignment="1" applyProtection="1">
      <alignment vertical="top" wrapText="1"/>
    </xf>
    <xf numFmtId="0" fontId="17" fillId="0" borderId="73" xfId="1" applyFont="1" applyBorder="1" applyAlignment="1" applyProtection="1">
      <alignment vertical="top" wrapText="1"/>
    </xf>
    <xf numFmtId="49" fontId="0" fillId="0" borderId="71" xfId="0" applyNumberFormat="1" applyBorder="1" applyAlignment="1">
      <alignment vertical="top" wrapText="1"/>
    </xf>
    <xf numFmtId="49" fontId="0" fillId="0" borderId="73" xfId="0" applyNumberFormat="1" applyBorder="1" applyAlignment="1">
      <alignment vertical="top" wrapText="1"/>
    </xf>
    <xf numFmtId="0" fontId="0" fillId="0" borderId="71" xfId="0" applyFont="1" applyBorder="1" applyAlignment="1">
      <alignment horizontal="center" vertical="center" wrapText="1"/>
    </xf>
    <xf numFmtId="0" fontId="0" fillId="0" borderId="73" xfId="0" applyFont="1" applyBorder="1" applyAlignment="1">
      <alignment horizontal="center" vertical="center" wrapText="1"/>
    </xf>
    <xf numFmtId="49" fontId="0" fillId="0" borderId="71" xfId="0" applyNumberFormat="1" applyBorder="1" applyAlignment="1">
      <alignment horizontal="center" vertical="center" wrapText="1"/>
    </xf>
    <xf numFmtId="49" fontId="0" fillId="0" borderId="73" xfId="0" applyNumberFormat="1" applyBorder="1" applyAlignment="1">
      <alignment horizontal="center" vertical="center" wrapText="1"/>
    </xf>
    <xf numFmtId="0" fontId="0" fillId="12" borderId="51" xfId="0" applyFill="1" applyBorder="1" applyAlignment="1">
      <alignment horizontal="center" vertical="center" wrapText="1"/>
    </xf>
    <xf numFmtId="0" fontId="0" fillId="12" borderId="53" xfId="0" applyFill="1" applyBorder="1" applyAlignment="1">
      <alignment horizontal="center" vertical="center" wrapText="1"/>
    </xf>
    <xf numFmtId="0" fontId="0" fillId="12" borderId="4" xfId="0" applyFill="1" applyBorder="1" applyAlignment="1">
      <alignment horizontal="center" vertical="center" wrapText="1"/>
    </xf>
    <xf numFmtId="0" fontId="59" fillId="0" borderId="51" xfId="0" applyFont="1" applyBorder="1" applyAlignment="1">
      <alignment vertical="center" wrapText="1"/>
    </xf>
    <xf numFmtId="0" fontId="59" fillId="0" borderId="53" xfId="0" applyFont="1" applyBorder="1" applyAlignment="1">
      <alignment vertical="center" wrapText="1"/>
    </xf>
    <xf numFmtId="0" fontId="59" fillId="0" borderId="4" xfId="0" applyFont="1" applyBorder="1" applyAlignment="1">
      <alignment vertical="center" wrapText="1"/>
    </xf>
    <xf numFmtId="0" fontId="0" fillId="0" borderId="4" xfId="0" applyBorder="1" applyAlignment="1">
      <alignment horizontal="center" vertical="center" wrapText="1"/>
    </xf>
    <xf numFmtId="0" fontId="26" fillId="0" borderId="19" xfId="0" applyFont="1" applyBorder="1" applyAlignment="1">
      <alignment vertical="center"/>
    </xf>
    <xf numFmtId="0" fontId="26" fillId="0" borderId="20" xfId="0" applyFont="1" applyBorder="1" applyAlignment="1">
      <alignment vertical="center"/>
    </xf>
    <xf numFmtId="0" fontId="10" fillId="0" borderId="0" xfId="0" applyFont="1" applyBorder="1" applyAlignment="1">
      <alignment vertical="center" wrapText="1"/>
    </xf>
    <xf numFmtId="0" fontId="0" fillId="4" borderId="35" xfId="0" applyFill="1" applyBorder="1" applyAlignment="1">
      <alignment horizontal="center" vertical="center"/>
    </xf>
    <xf numFmtId="0" fontId="11" fillId="0" borderId="39" xfId="1" applyBorder="1" applyAlignment="1" applyProtection="1">
      <alignment vertical="center" shrinkToFit="1"/>
    </xf>
    <xf numFmtId="0" fontId="11" fillId="0" borderId="34" xfId="1" applyBorder="1" applyAlignment="1" applyProtection="1">
      <alignment vertical="center" shrinkToFit="1"/>
    </xf>
    <xf numFmtId="58" fontId="16" fillId="0" borderId="12" xfId="0" quotePrefix="1" applyNumberFormat="1" applyFont="1" applyBorder="1" applyAlignment="1">
      <alignment horizontal="center" vertical="center"/>
    </xf>
    <xf numFmtId="0" fontId="11" fillId="0" borderId="48" xfId="1" applyBorder="1" applyAlignment="1" applyProtection="1">
      <alignment vertical="center" shrinkToFit="1"/>
    </xf>
    <xf numFmtId="0" fontId="11" fillId="0" borderId="49" xfId="1" applyBorder="1" applyAlignment="1" applyProtection="1">
      <alignment vertical="center" shrinkToFit="1"/>
    </xf>
    <xf numFmtId="0" fontId="0" fillId="6" borderId="113" xfId="0" applyFill="1" applyBorder="1" applyAlignment="1">
      <alignment vertical="top" wrapText="1"/>
    </xf>
    <xf numFmtId="0" fontId="0" fillId="6" borderId="114" xfId="0" applyFill="1" applyBorder="1" applyAlignment="1">
      <alignment vertical="top" wrapText="1"/>
    </xf>
    <xf numFmtId="0" fontId="0" fillId="0" borderId="108" xfId="0" applyBorder="1" applyAlignment="1">
      <alignment vertical="top" wrapText="1"/>
    </xf>
    <xf numFmtId="0" fontId="0" fillId="0" borderId="115" xfId="0" applyBorder="1" applyAlignment="1">
      <alignment vertical="top" wrapText="1"/>
    </xf>
    <xf numFmtId="0" fontId="0" fillId="0" borderId="117" xfId="0" applyBorder="1" applyAlignment="1">
      <alignment vertical="top" wrapText="1"/>
    </xf>
    <xf numFmtId="0" fontId="0" fillId="0" borderId="76" xfId="0" applyBorder="1" applyAlignment="1">
      <alignment vertical="top" wrapText="1"/>
    </xf>
    <xf numFmtId="0" fontId="0" fillId="0" borderId="78" xfId="0" applyBorder="1" applyAlignment="1">
      <alignment vertical="top" wrapText="1"/>
    </xf>
    <xf numFmtId="0" fontId="0" fillId="0" borderId="180" xfId="0" applyBorder="1" applyAlignment="1">
      <alignment vertical="top" wrapText="1"/>
    </xf>
    <xf numFmtId="0" fontId="0" fillId="0" borderId="181" xfId="0" applyBorder="1" applyAlignment="1">
      <alignment vertical="top" wrapText="1"/>
    </xf>
    <xf numFmtId="0" fontId="0" fillId="0" borderId="182" xfId="0" applyBorder="1" applyAlignment="1">
      <alignment vertical="top" wrapText="1"/>
    </xf>
    <xf numFmtId="0" fontId="0" fillId="0" borderId="139" xfId="0" applyBorder="1" applyAlignment="1">
      <alignment vertical="top" shrinkToFit="1"/>
    </xf>
    <xf numFmtId="0" fontId="0" fillId="0" borderId="138" xfId="0" applyBorder="1" applyAlignment="1">
      <alignment vertical="top" wrapText="1"/>
    </xf>
    <xf numFmtId="0" fontId="0" fillId="0" borderId="139" xfId="0" applyBorder="1" applyAlignment="1">
      <alignment vertical="top" wrapText="1"/>
    </xf>
    <xf numFmtId="0" fontId="8" fillId="7" borderId="9" xfId="0" applyFont="1" applyFill="1" applyBorder="1" applyAlignment="1">
      <alignment vertical="center"/>
    </xf>
    <xf numFmtId="0" fontId="0" fillId="7" borderId="34" xfId="0" applyFill="1" applyBorder="1" applyAlignment="1">
      <alignment vertical="center"/>
    </xf>
    <xf numFmtId="0" fontId="0" fillId="0" borderId="183" xfId="0" applyBorder="1" applyAlignment="1">
      <alignment vertical="top" wrapText="1"/>
    </xf>
    <xf numFmtId="0" fontId="0" fillId="0" borderId="76" xfId="0" applyBorder="1" applyAlignment="1">
      <alignment horizontal="left" vertical="top" wrapText="1"/>
    </xf>
    <xf numFmtId="0" fontId="0" fillId="0" borderId="78" xfId="0" applyBorder="1" applyAlignment="1">
      <alignment horizontal="left" vertical="top" wrapText="1"/>
    </xf>
    <xf numFmtId="0" fontId="0" fillId="0" borderId="78" xfId="0" applyBorder="1" applyAlignment="1">
      <alignment vertical="top" shrinkToFit="1"/>
    </xf>
    <xf numFmtId="0" fontId="16" fillId="10" borderId="36" xfId="0" applyFont="1" applyFill="1" applyBorder="1" applyAlignment="1">
      <alignment horizontal="left" vertical="top" wrapText="1"/>
    </xf>
    <xf numFmtId="0" fontId="16" fillId="10" borderId="37" xfId="0" applyFont="1" applyFill="1" applyBorder="1" applyAlignment="1">
      <alignment horizontal="left" vertical="top" wrapText="1"/>
    </xf>
    <xf numFmtId="0" fontId="16" fillId="10" borderId="38" xfId="0" applyFont="1" applyFill="1" applyBorder="1" applyAlignment="1">
      <alignment horizontal="left" vertical="top" wrapText="1"/>
    </xf>
    <xf numFmtId="0" fontId="16" fillId="10" borderId="40" xfId="0" applyFont="1" applyFill="1" applyBorder="1" applyAlignment="1">
      <alignment vertical="center" wrapText="1"/>
    </xf>
    <xf numFmtId="0" fontId="16" fillId="10" borderId="0" xfId="0" applyFont="1" applyFill="1" applyAlignment="1">
      <alignment vertical="center" wrapText="1"/>
    </xf>
    <xf numFmtId="0" fontId="16" fillId="10" borderId="25" xfId="0" applyFont="1" applyFill="1" applyBorder="1" applyAlignment="1">
      <alignment vertical="center" wrapText="1"/>
    </xf>
    <xf numFmtId="0" fontId="0" fillId="6" borderId="12" xfId="0" applyFill="1" applyBorder="1" applyAlignment="1">
      <alignment horizontal="center" vertical="center" shrinkToFit="1"/>
    </xf>
    <xf numFmtId="0" fontId="0" fillId="6" borderId="12" xfId="0" applyFill="1" applyBorder="1" applyAlignment="1">
      <alignment vertical="center" wrapText="1"/>
    </xf>
    <xf numFmtId="0" fontId="0" fillId="6" borderId="10" xfId="0" applyFill="1" applyBorder="1" applyAlignment="1">
      <alignment vertical="center" wrapText="1"/>
    </xf>
    <xf numFmtId="57" fontId="16" fillId="10" borderId="33" xfId="0" applyNumberFormat="1" applyFont="1" applyFill="1" applyBorder="1" applyAlignment="1">
      <alignment horizontal="left" vertical="center"/>
    </xf>
    <xf numFmtId="0" fontId="16" fillId="10" borderId="33" xfId="0" applyFont="1" applyFill="1" applyBorder="1" applyAlignment="1">
      <alignment horizontal="left" vertical="center"/>
    </xf>
    <xf numFmtId="0" fontId="16" fillId="10" borderId="12" xfId="0" applyFont="1" applyFill="1" applyBorder="1" applyAlignment="1">
      <alignment horizontal="left" vertical="center"/>
    </xf>
    <xf numFmtId="0" fontId="16" fillId="10" borderId="51" xfId="0" applyFont="1" applyFill="1" applyBorder="1" applyAlignment="1">
      <alignment horizontal="left" vertical="top" wrapText="1"/>
    </xf>
    <xf numFmtId="0" fontId="16" fillId="10" borderId="53" xfId="0" applyFont="1" applyFill="1" applyBorder="1" applyAlignment="1">
      <alignment horizontal="left" vertical="center"/>
    </xf>
    <xf numFmtId="0" fontId="16" fillId="10" borderId="4" xfId="0" applyFont="1" applyFill="1" applyBorder="1" applyAlignment="1">
      <alignment horizontal="left" vertical="center"/>
    </xf>
    <xf numFmtId="0" fontId="7" fillId="10" borderId="36" xfId="5" applyFont="1" applyFill="1" applyBorder="1" applyAlignment="1">
      <alignment horizontal="center" vertical="center"/>
    </xf>
    <xf numFmtId="0" fontId="7" fillId="10" borderId="37" xfId="5" applyFill="1" applyBorder="1" applyAlignment="1">
      <alignment vertical="center"/>
    </xf>
    <xf numFmtId="0" fontId="7" fillId="10" borderId="38" xfId="5" applyFill="1" applyBorder="1" applyAlignment="1">
      <alignment vertical="center"/>
    </xf>
    <xf numFmtId="0" fontId="7" fillId="10" borderId="40" xfId="5" applyFont="1" applyFill="1" applyBorder="1" applyAlignment="1">
      <alignment horizontal="center" vertical="center"/>
    </xf>
    <xf numFmtId="0" fontId="7" fillId="10" borderId="0" xfId="5" applyFill="1" applyBorder="1" applyAlignment="1">
      <alignment vertical="center"/>
    </xf>
    <xf numFmtId="0" fontId="7" fillId="10" borderId="25" xfId="5" applyFill="1" applyBorder="1" applyAlignment="1">
      <alignment vertical="center"/>
    </xf>
    <xf numFmtId="0" fontId="7" fillId="10" borderId="5" xfId="5" applyFont="1" applyFill="1" applyBorder="1" applyAlignment="1">
      <alignment horizontal="center" vertical="center"/>
    </xf>
    <xf numFmtId="0" fontId="7" fillId="10" borderId="17" xfId="5" applyFill="1" applyBorder="1" applyAlignment="1">
      <alignment vertical="center"/>
    </xf>
    <xf numFmtId="0" fontId="7" fillId="10" borderId="41" xfId="5" applyFill="1" applyBorder="1" applyAlignment="1">
      <alignment vertical="center"/>
    </xf>
    <xf numFmtId="0" fontId="18" fillId="3" borderId="18" xfId="5" applyFont="1" applyFill="1" applyBorder="1" applyAlignment="1">
      <alignment horizontal="left" vertical="center"/>
    </xf>
    <xf numFmtId="0" fontId="18" fillId="3" borderId="19" xfId="5" applyFont="1" applyFill="1" applyBorder="1" applyAlignment="1">
      <alignment horizontal="left" vertical="center"/>
    </xf>
    <xf numFmtId="0" fontId="18" fillId="3" borderId="20" xfId="5" applyFont="1" applyFill="1" applyBorder="1" applyAlignment="1">
      <alignment horizontal="left" vertical="center"/>
    </xf>
    <xf numFmtId="0" fontId="10" fillId="0" borderId="24" xfId="5" applyFont="1" applyBorder="1" applyAlignment="1">
      <alignment horizontal="left" vertical="center" wrapText="1"/>
    </xf>
    <xf numFmtId="0" fontId="10" fillId="0" borderId="0" xfId="5" applyFont="1" applyBorder="1" applyAlignment="1">
      <alignment horizontal="left" vertical="center" wrapText="1"/>
    </xf>
    <xf numFmtId="0" fontId="10" fillId="0" borderId="25" xfId="5" applyFont="1" applyBorder="1" applyAlignment="1">
      <alignment horizontal="left" vertical="center" wrapText="1"/>
    </xf>
    <xf numFmtId="0" fontId="10" fillId="0" borderId="26" xfId="5" applyFont="1" applyBorder="1" applyAlignment="1">
      <alignment horizontal="left" vertical="center" wrapText="1"/>
    </xf>
    <xf numFmtId="0" fontId="10" fillId="0" borderId="27" xfId="5" applyFont="1" applyBorder="1" applyAlignment="1">
      <alignment horizontal="left" vertical="center" wrapText="1"/>
    </xf>
    <xf numFmtId="0" fontId="10" fillId="0" borderId="28" xfId="5" applyFont="1" applyBorder="1" applyAlignment="1">
      <alignment horizontal="left" vertical="center" wrapText="1"/>
    </xf>
    <xf numFmtId="58" fontId="16" fillId="0" borderId="9" xfId="5" applyNumberFormat="1" applyFont="1" applyBorder="1" applyAlignment="1">
      <alignment horizontal="center" vertical="center"/>
    </xf>
    <xf numFmtId="58" fontId="16" fillId="0" borderId="81" xfId="5" applyNumberFormat="1" applyFont="1" applyBorder="1" applyAlignment="1">
      <alignment horizontal="center" vertical="center"/>
    </xf>
    <xf numFmtId="0" fontId="7" fillId="8" borderId="12" xfId="5" applyFill="1" applyBorder="1" applyAlignment="1">
      <alignment vertical="center" shrinkToFit="1"/>
    </xf>
    <xf numFmtId="0" fontId="7" fillId="0" borderId="12" xfId="5" applyBorder="1" applyAlignment="1">
      <alignment vertical="center" shrinkToFit="1"/>
    </xf>
    <xf numFmtId="0" fontId="7" fillId="0" borderId="10" xfId="5" applyBorder="1" applyAlignment="1">
      <alignment vertical="center" shrinkToFit="1"/>
    </xf>
    <xf numFmtId="0" fontId="7" fillId="8" borderId="14" xfId="5" applyFill="1" applyBorder="1" applyAlignment="1">
      <alignment vertical="center" shrinkToFit="1"/>
    </xf>
    <xf numFmtId="0" fontId="7" fillId="0" borderId="16" xfId="5" applyBorder="1" applyAlignment="1">
      <alignment vertical="center" shrinkToFit="1"/>
    </xf>
    <xf numFmtId="0" fontId="7" fillId="0" borderId="0" xfId="5" applyFill="1" applyAlignment="1">
      <alignment vertical="center" wrapText="1"/>
    </xf>
    <xf numFmtId="0" fontId="0" fillId="8" borderId="12" xfId="5" applyFont="1" applyFill="1" applyBorder="1" applyAlignment="1">
      <alignment vertical="center" shrinkToFit="1"/>
    </xf>
    <xf numFmtId="0" fontId="7" fillId="8" borderId="12" xfId="5" applyFont="1" applyFill="1" applyBorder="1" applyAlignment="1">
      <alignment vertical="center" shrinkToFit="1"/>
    </xf>
    <xf numFmtId="0" fontId="0" fillId="0" borderId="12" xfId="5" applyFont="1" applyBorder="1" applyAlignment="1">
      <alignment vertical="center" shrinkToFit="1"/>
    </xf>
    <xf numFmtId="0" fontId="7" fillId="0" borderId="10" xfId="5" applyFont="1" applyBorder="1" applyAlignment="1">
      <alignment vertical="center" shrinkToFit="1"/>
    </xf>
    <xf numFmtId="0" fontId="7" fillId="8" borderId="9" xfId="5" applyFont="1" applyFill="1" applyBorder="1" applyAlignment="1">
      <alignment horizontal="left" vertical="center" shrinkToFit="1"/>
    </xf>
    <xf numFmtId="0" fontId="7" fillId="8" borderId="34" xfId="5" applyFont="1" applyFill="1" applyBorder="1" applyAlignment="1">
      <alignment horizontal="left" vertical="center" shrinkToFit="1"/>
    </xf>
    <xf numFmtId="0" fontId="7" fillId="0" borderId="9" xfId="5" applyFont="1" applyBorder="1" applyAlignment="1">
      <alignment horizontal="left" vertical="center" shrinkToFit="1"/>
    </xf>
    <xf numFmtId="0" fontId="7" fillId="0" borderId="81" xfId="5" applyFont="1" applyBorder="1" applyAlignment="1">
      <alignment horizontal="left" vertical="center" shrinkToFit="1"/>
    </xf>
    <xf numFmtId="0" fontId="7" fillId="8" borderId="68" xfId="5" applyFill="1" applyBorder="1" applyAlignment="1">
      <alignment vertical="center" shrinkToFit="1"/>
    </xf>
    <xf numFmtId="0" fontId="7" fillId="0" borderId="68" xfId="5" applyBorder="1" applyAlignment="1">
      <alignment vertical="center" shrinkToFit="1"/>
    </xf>
    <xf numFmtId="0" fontId="7" fillId="0" borderId="69" xfId="5" applyBorder="1" applyAlignment="1">
      <alignment vertical="center" shrinkToFit="1"/>
    </xf>
    <xf numFmtId="0" fontId="7" fillId="8" borderId="4" xfId="5" applyFill="1" applyBorder="1" applyAlignment="1">
      <alignment vertical="center" shrinkToFit="1"/>
    </xf>
    <xf numFmtId="0" fontId="7" fillId="0" borderId="4" xfId="5" applyBorder="1" applyAlignment="1">
      <alignment vertical="center" shrinkToFit="1"/>
    </xf>
    <xf numFmtId="0" fontId="7" fillId="0" borderId="55" xfId="5" applyBorder="1" applyAlignment="1">
      <alignment vertical="center" shrinkToFit="1"/>
    </xf>
    <xf numFmtId="0" fontId="0" fillId="8" borderId="4" xfId="5" applyFont="1" applyFill="1" applyBorder="1" applyAlignment="1">
      <alignment vertical="center" shrinkToFit="1"/>
    </xf>
    <xf numFmtId="0" fontId="7" fillId="8" borderId="33" xfId="5" applyFill="1" applyBorder="1" applyAlignment="1">
      <alignment vertical="center" wrapText="1"/>
    </xf>
    <xf numFmtId="0" fontId="7" fillId="8" borderId="33" xfId="5" applyFill="1" applyBorder="1" applyAlignment="1">
      <alignment vertical="center"/>
    </xf>
    <xf numFmtId="0" fontId="7" fillId="0" borderId="33" xfId="5" applyBorder="1" applyAlignment="1">
      <alignment vertical="center" wrapText="1"/>
    </xf>
    <xf numFmtId="0" fontId="7" fillId="0" borderId="7" xfId="5" applyBorder="1" applyAlignment="1">
      <alignment vertical="center"/>
    </xf>
    <xf numFmtId="0" fontId="10" fillId="0" borderId="0" xfId="5" applyFont="1" applyBorder="1" applyAlignment="1">
      <alignment vertical="center" wrapText="1"/>
    </xf>
    <xf numFmtId="0" fontId="7" fillId="0" borderId="16" xfId="5" applyBorder="1" applyAlignment="1">
      <alignment horizontal="center" vertical="center"/>
    </xf>
  </cellXfs>
  <cellStyles count="7">
    <cellStyle name="ハイパーリンク" xfId="1" builtinId="8"/>
    <cellStyle name="桁区切り" xfId="2" builtinId="6"/>
    <cellStyle name="標準" xfId="0" builtinId="0"/>
    <cellStyle name="標準 2" xfId="5" xr:uid="{00000000-0005-0000-0000-000003000000}"/>
    <cellStyle name="標準 3" xfId="6" xr:uid="{00000000-0005-0000-0000-000004000000}"/>
    <cellStyle name="標準_【METI】政令改正後第一種指定化学物質リスト　【462】" xfId="4" xr:uid="{00000000-0005-0000-0000-000005000000}"/>
    <cellStyle name="標準_環境法令要求事項修正（水質汚濁防止法）" xfId="3" xr:uid="{00000000-0005-0000-0000-000006000000}"/>
  </cellStyles>
  <dxfs count="0"/>
  <tableStyles count="0" defaultTableStyle="TableStyleMedium2" defaultPivotStyle="PivotStyleLight16"/>
  <colors>
    <mruColors>
      <color rgb="FF0000FF"/>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91440</xdr:colOff>
      <xdr:row>4</xdr:row>
      <xdr:rowOff>38101</xdr:rowOff>
    </xdr:from>
    <xdr:to>
      <xdr:col>8</xdr:col>
      <xdr:colOff>514078</xdr:colOff>
      <xdr:row>44</xdr:row>
      <xdr:rowOff>59531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91440" y="794998"/>
          <a:ext cx="5389245" cy="68590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700"/>
            </a:lnSpc>
          </a:pPr>
          <a:r>
            <a:rPr kumimoji="1" lang="ja-JP" altLang="en-US" sz="1200"/>
            <a:t>　「環境関連法令等一覧表」は、エコマネジメント長野における「環境関連法令等の遵守」の取組に役立つよう、</a:t>
          </a:r>
          <a:r>
            <a:rPr kumimoji="1" lang="ja-JP" altLang="en-US" sz="1200">
              <a:solidFill>
                <a:sysClr val="windowText" lastClr="000000"/>
              </a:solidFill>
            </a:rPr>
            <a:t>県が行う事務事業に関連する可能性のある法令等をまとめたものです。　</a:t>
          </a:r>
          <a:endParaRPr kumimoji="1" lang="en-US" altLang="ja-JP" sz="1200">
            <a:solidFill>
              <a:sysClr val="windowText" lastClr="000000"/>
            </a:solidFill>
          </a:endParaRPr>
        </a:p>
        <a:p>
          <a:pPr>
            <a:lnSpc>
              <a:spcPts val="1700"/>
            </a:lnSpc>
          </a:pPr>
          <a:r>
            <a:rPr kumimoji="1" lang="ja-JP" altLang="en-US" sz="1200">
              <a:solidFill>
                <a:sysClr val="windowText" lastClr="000000"/>
              </a:solidFill>
              <a:effectLst/>
              <a:latin typeface="+mn-lt"/>
              <a:ea typeface="+mn-ea"/>
              <a:cs typeface="+mn-cs"/>
            </a:rPr>
            <a:t>　</a:t>
          </a:r>
          <a:r>
            <a:rPr kumimoji="1" lang="ja-JP" altLang="ja-JP" sz="1200">
              <a:solidFill>
                <a:schemeClr val="dk1"/>
              </a:solidFill>
              <a:effectLst/>
              <a:latin typeface="+mn-lt"/>
              <a:ea typeface="+mn-ea"/>
              <a:cs typeface="+mn-cs"/>
            </a:rPr>
            <a:t>各所属</a:t>
          </a:r>
          <a:r>
            <a:rPr kumimoji="1" lang="ja-JP" altLang="en-US" sz="1200">
              <a:solidFill>
                <a:schemeClr val="dk1"/>
              </a:solidFill>
              <a:effectLst/>
              <a:latin typeface="+mn-lt"/>
              <a:ea typeface="+mn-ea"/>
              <a:cs typeface="+mn-cs"/>
            </a:rPr>
            <a:t>におかれましては</a:t>
          </a:r>
          <a:r>
            <a:rPr kumimoji="1" lang="ja-JP" altLang="ja-JP" sz="1200">
              <a:solidFill>
                <a:schemeClr val="dk1"/>
              </a:solidFill>
              <a:effectLst/>
              <a:latin typeface="+mn-lt"/>
              <a:ea typeface="+mn-ea"/>
              <a:cs typeface="+mn-cs"/>
            </a:rPr>
            <a:t>、適用を受ける環境関連法令等について確認し</a:t>
          </a:r>
          <a:r>
            <a:rPr kumimoji="1" lang="ja-JP" altLang="ja-JP" sz="1200" b="0">
              <a:solidFill>
                <a:schemeClr val="dk1"/>
              </a:solidFill>
              <a:effectLst/>
              <a:latin typeface="+mn-lt"/>
              <a:ea typeface="+mn-ea"/>
              <a:cs typeface="+mn-cs"/>
            </a:rPr>
            <a:t>、</a:t>
          </a:r>
          <a:r>
            <a:rPr lang="ja-JP" altLang="ja-JP" sz="1200">
              <a:solidFill>
                <a:schemeClr val="dk1"/>
              </a:solidFill>
              <a:effectLst/>
              <a:latin typeface="+mn-lt"/>
              <a:ea typeface="+mn-ea"/>
              <a:cs typeface="+mn-cs"/>
            </a:rPr>
            <a:t>法令に基づいた事務の執行にご配意願います。</a:t>
          </a:r>
          <a:endParaRPr kumimoji="1" lang="en-US" altLang="ja-JP" sz="1200">
            <a:solidFill>
              <a:sysClr val="windowText" lastClr="000000"/>
            </a:solidFill>
          </a:endParaRPr>
        </a:p>
        <a:p>
          <a:pPr>
            <a:lnSpc>
              <a:spcPts val="1400"/>
            </a:lnSpc>
          </a:pPr>
          <a:endParaRPr kumimoji="1" lang="en-US" altLang="ja-JP" sz="1200">
            <a:solidFill>
              <a:sysClr val="windowText" lastClr="000000"/>
            </a:solidFill>
          </a:endParaRPr>
        </a:p>
        <a:p>
          <a:pPr>
            <a:lnSpc>
              <a:spcPts val="1400"/>
            </a:lnSpc>
          </a:pPr>
          <a:endParaRPr kumimoji="1" lang="en-US" altLang="ja-JP" sz="1200">
            <a:solidFill>
              <a:sysClr val="windowText" lastClr="000000"/>
            </a:solidFill>
          </a:endParaRPr>
        </a:p>
        <a:p>
          <a:pPr>
            <a:lnSpc>
              <a:spcPts val="1500"/>
            </a:lnSpc>
          </a:pPr>
          <a:r>
            <a:rPr kumimoji="1" lang="en-US" altLang="ja-JP" sz="1200">
              <a:solidFill>
                <a:sysClr val="windowText" lastClr="000000"/>
              </a:solidFill>
            </a:rPr>
            <a:t>【</a:t>
          </a:r>
          <a:r>
            <a:rPr kumimoji="1" lang="ja-JP" altLang="en-US" sz="1200">
              <a:solidFill>
                <a:sysClr val="windowText" lastClr="000000"/>
              </a:solidFill>
            </a:rPr>
            <a:t>使用方法</a:t>
          </a:r>
          <a:r>
            <a:rPr kumimoji="1" lang="en-US" altLang="ja-JP" sz="1200">
              <a:solidFill>
                <a:sysClr val="windowText" lastClr="000000"/>
              </a:solidFill>
            </a:rPr>
            <a:t>】</a:t>
          </a:r>
        </a:p>
        <a:p>
          <a:r>
            <a:rPr kumimoji="1" lang="ja-JP" altLang="en-US" sz="1200">
              <a:solidFill>
                <a:sysClr val="windowText" lastClr="000000"/>
              </a:solidFill>
            </a:rPr>
            <a:t>　</a:t>
          </a:r>
          <a:r>
            <a:rPr kumimoji="1" lang="ja-JP" altLang="ja-JP" sz="1200">
              <a:solidFill>
                <a:schemeClr val="dk1"/>
              </a:solidFill>
              <a:effectLst/>
              <a:latin typeface="+mn-lt"/>
              <a:ea typeface="+mn-ea"/>
              <a:cs typeface="+mn-cs"/>
            </a:rPr>
            <a:t>　１　</a:t>
          </a:r>
          <a:r>
            <a:rPr lang="ja-JP" altLang="ja-JP" sz="1200" b="0">
              <a:solidFill>
                <a:schemeClr val="dk1"/>
              </a:solidFill>
              <a:effectLst/>
              <a:latin typeface="+mn-lt"/>
              <a:ea typeface="+mn-ea"/>
              <a:cs typeface="+mn-cs"/>
            </a:rPr>
            <a:t>届出義務・監視測定義務や法令で定める保管基準等がある法令について</a:t>
          </a:r>
          <a:endParaRPr lang="en-US" altLang="ja-JP" sz="1200" b="0">
            <a:solidFill>
              <a:schemeClr val="dk1"/>
            </a:solidFill>
            <a:effectLst/>
            <a:latin typeface="+mn-lt"/>
            <a:ea typeface="+mn-ea"/>
            <a:cs typeface="+mn-cs"/>
          </a:endParaRPr>
        </a:p>
        <a:p>
          <a:r>
            <a:rPr lang="ja-JP" altLang="en-US" sz="1200" b="0">
              <a:solidFill>
                <a:schemeClr val="dk1"/>
              </a:solidFill>
              <a:effectLst/>
              <a:latin typeface="+mn-lt"/>
              <a:ea typeface="+mn-ea"/>
              <a:cs typeface="+mn-cs"/>
            </a:rPr>
            <a:t>　　</a:t>
          </a:r>
          <a:r>
            <a:rPr lang="ja-JP" altLang="ja-JP" sz="1200" b="0">
              <a:solidFill>
                <a:schemeClr val="dk1"/>
              </a:solidFill>
              <a:effectLst/>
              <a:latin typeface="+mn-lt"/>
              <a:ea typeface="+mn-ea"/>
              <a:cs typeface="+mn-cs"/>
            </a:rPr>
            <a:t>は</a:t>
          </a:r>
          <a:r>
            <a:rPr lang="ja-JP" altLang="en-US" sz="1200" b="0">
              <a:solidFill>
                <a:schemeClr val="dk1"/>
              </a:solidFill>
              <a:effectLst/>
              <a:latin typeface="+mn-lt"/>
              <a:ea typeface="+mn-ea"/>
              <a:cs typeface="+mn-cs"/>
            </a:rPr>
            <a:t>種別シートの</a:t>
          </a:r>
          <a:r>
            <a:rPr kumimoji="1" lang="ja-JP" altLang="ja-JP" sz="1200">
              <a:solidFill>
                <a:schemeClr val="dk1"/>
              </a:solidFill>
              <a:effectLst/>
              <a:latin typeface="+mn-lt"/>
              <a:ea typeface="+mn-ea"/>
              <a:cs typeface="+mn-cs"/>
            </a:rPr>
            <a:t>「</a:t>
          </a:r>
          <a:r>
            <a:rPr kumimoji="1" lang="ja-JP" altLang="ja-JP" sz="1200">
              <a:solidFill>
                <a:schemeClr val="tx1"/>
              </a:solidFill>
              <a:effectLst/>
              <a:latin typeface="+mn-lt"/>
              <a:ea typeface="+mn-ea"/>
              <a:cs typeface="+mn-cs"/>
            </a:rPr>
            <a:t>Ｒ</a:t>
          </a:r>
          <a:r>
            <a:rPr kumimoji="1" lang="ja-JP" altLang="en-US" sz="1200">
              <a:solidFill>
                <a:schemeClr val="tx1"/>
              </a:solidFill>
              <a:effectLst/>
              <a:latin typeface="+mn-ea"/>
              <a:ea typeface="+mn-ea"/>
              <a:cs typeface="+mn-cs"/>
            </a:rPr>
            <a:t>８</a:t>
          </a:r>
          <a:r>
            <a:rPr lang="ja-JP" altLang="ja-JP" sz="1200" b="0">
              <a:solidFill>
                <a:schemeClr val="dk1"/>
              </a:solidFill>
              <a:effectLst/>
              <a:latin typeface="+mn-lt"/>
              <a:ea typeface="+mn-ea"/>
              <a:cs typeface="+mn-cs"/>
            </a:rPr>
            <a:t>環境関連法令等関係課一覧」の表に○をしています。</a:t>
          </a:r>
          <a:endParaRPr lang="ja-JP" altLang="ja-JP" sz="1200">
            <a:effectLst/>
          </a:endParaRPr>
        </a:p>
        <a:p>
          <a:r>
            <a:rPr lang="ja-JP" altLang="ja-JP" sz="1200" b="0">
              <a:solidFill>
                <a:schemeClr val="dk1"/>
              </a:solidFill>
              <a:effectLst/>
              <a:latin typeface="+mn-lt"/>
              <a:ea typeface="+mn-ea"/>
              <a:cs typeface="+mn-cs"/>
            </a:rPr>
            <a:t>　　　</a:t>
          </a:r>
          <a:r>
            <a:rPr lang="ja-JP" altLang="en-US" sz="1200" b="0">
              <a:solidFill>
                <a:schemeClr val="dk1"/>
              </a:solidFill>
              <a:effectLst/>
              <a:latin typeface="+mn-lt"/>
              <a:ea typeface="+mn-ea"/>
              <a:cs typeface="+mn-cs"/>
            </a:rPr>
            <a:t>　</a:t>
          </a:r>
          <a:r>
            <a:rPr lang="ja-JP" altLang="ja-JP" sz="1200" b="0">
              <a:solidFill>
                <a:schemeClr val="dk1"/>
              </a:solidFill>
              <a:effectLst/>
              <a:latin typeface="+mn-lt"/>
              <a:ea typeface="+mn-ea"/>
              <a:cs typeface="+mn-cs"/>
            </a:rPr>
            <a:t>○がある法令の適用を受ける所属は、「法的要求事項確認表」を必ず作成</a:t>
          </a:r>
          <a:endParaRPr lang="en-US" altLang="ja-JP" sz="1200" b="0">
            <a:solidFill>
              <a:schemeClr val="dk1"/>
            </a:solidFill>
            <a:effectLst/>
            <a:latin typeface="+mn-lt"/>
            <a:ea typeface="+mn-ea"/>
            <a:cs typeface="+mn-cs"/>
          </a:endParaRPr>
        </a:p>
        <a:p>
          <a:r>
            <a:rPr lang="ja-JP" altLang="en-US" sz="1200" b="0">
              <a:solidFill>
                <a:schemeClr val="dk1"/>
              </a:solidFill>
              <a:effectLst/>
              <a:latin typeface="+mn-lt"/>
              <a:ea typeface="+mn-ea"/>
              <a:cs typeface="+mn-cs"/>
            </a:rPr>
            <a:t>　　</a:t>
          </a:r>
          <a:r>
            <a:rPr lang="ja-JP" altLang="ja-JP" sz="1200" b="0">
              <a:solidFill>
                <a:schemeClr val="dk1"/>
              </a:solidFill>
              <a:effectLst/>
              <a:latin typeface="+mn-lt"/>
              <a:ea typeface="+mn-ea"/>
              <a:cs typeface="+mn-cs"/>
            </a:rPr>
            <a:t>してください。</a:t>
          </a:r>
          <a:endParaRPr lang="en-US" altLang="ja-JP" sz="1200" b="0">
            <a:solidFill>
              <a:schemeClr val="dk1"/>
            </a:solidFill>
            <a:effectLst/>
            <a:latin typeface="+mn-lt"/>
            <a:ea typeface="+mn-ea"/>
            <a:cs typeface="+mn-cs"/>
          </a:endParaRPr>
        </a:p>
        <a:p>
          <a:r>
            <a:rPr lang="ja-JP" altLang="en-US" sz="1200" b="0">
              <a:solidFill>
                <a:schemeClr val="dk1"/>
              </a:solidFill>
              <a:effectLst/>
              <a:latin typeface="+mn-lt"/>
              <a:ea typeface="+mn-ea"/>
              <a:cs typeface="+mn-cs"/>
            </a:rPr>
            <a:t>　　</a:t>
          </a:r>
          <a:endParaRPr kumimoji="1" lang="en-US" altLang="ja-JP" sz="1200" b="0">
            <a:solidFill>
              <a:schemeClr val="dk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a:solidFill>
                <a:schemeClr val="dk1"/>
              </a:solidFill>
              <a:effectLst/>
              <a:latin typeface="+mn-lt"/>
              <a:ea typeface="+mn-ea"/>
              <a:cs typeface="+mn-cs"/>
            </a:rPr>
            <a:t>　２　監査測定を実施した場合は、「法的要求事項確認表」に測定結果を記入して</a:t>
          </a:r>
          <a:endParaRPr kumimoji="1" lang="en-US" altLang="ja-JP" sz="1200" b="0">
            <a:solidFill>
              <a:schemeClr val="dk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200" b="0">
              <a:solidFill>
                <a:schemeClr val="dk1"/>
              </a:solidFill>
              <a:effectLst/>
              <a:latin typeface="+mn-lt"/>
              <a:ea typeface="+mn-ea"/>
              <a:cs typeface="+mn-cs"/>
            </a:rPr>
            <a:t>　　ください。</a:t>
          </a:r>
          <a:endParaRPr kumimoji="1" lang="en-US" altLang="ja-JP" sz="1200" b="0">
            <a:solidFill>
              <a:schemeClr val="dk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1" lang="en-US" altLang="ja-JP" sz="1200">
            <a:solidFill>
              <a:sysClr val="windowText" lastClr="000000"/>
            </a:solidFill>
          </a:endParaRPr>
        </a:p>
        <a:p>
          <a:r>
            <a:rPr kumimoji="1" lang="ja-JP" altLang="en-US" sz="1200">
              <a:solidFill>
                <a:sysClr val="windowText" lastClr="000000"/>
              </a:solidFill>
            </a:rPr>
            <a:t>　３　</a:t>
          </a:r>
          <a:r>
            <a:rPr lang="ja-JP" altLang="ja-JP" sz="1200" b="0">
              <a:solidFill>
                <a:schemeClr val="dk1"/>
              </a:solidFill>
              <a:effectLst/>
              <a:latin typeface="+mn-lt"/>
              <a:ea typeface="+mn-ea"/>
              <a:cs typeface="+mn-cs"/>
            </a:rPr>
            <a:t>各所属での</a:t>
          </a:r>
          <a:r>
            <a:rPr kumimoji="1" lang="ja-JP" altLang="ja-JP" sz="1200" b="0">
              <a:solidFill>
                <a:schemeClr val="dk1"/>
              </a:solidFill>
              <a:effectLst/>
              <a:latin typeface="+mn-lt"/>
              <a:ea typeface="+mn-ea"/>
              <a:cs typeface="+mn-cs"/>
            </a:rPr>
            <a:t>該当法令につきましては、別添のエクセルシート「</a:t>
          </a:r>
          <a:r>
            <a:rPr kumimoji="1" lang="en-US" altLang="ja-JP" sz="1200" b="0">
              <a:solidFill>
                <a:schemeClr val="dk1"/>
              </a:solidFill>
              <a:effectLst/>
              <a:latin typeface="+mn-lt"/>
              <a:ea typeface="+mn-ea"/>
              <a:cs typeface="+mn-cs"/>
            </a:rPr>
            <a:t>【</a:t>
          </a:r>
          <a:r>
            <a:rPr kumimoji="1" lang="ja-JP" altLang="en-US" sz="1200" b="0">
              <a:solidFill>
                <a:schemeClr val="dk1"/>
              </a:solidFill>
              <a:effectLst/>
              <a:latin typeface="+mn-lt"/>
              <a:ea typeface="+mn-ea"/>
              <a:cs typeface="+mn-cs"/>
            </a:rPr>
            <a:t>適用法令確認</a:t>
          </a:r>
          <a:endParaRPr kumimoji="1" lang="en-US" altLang="ja-JP" sz="1200" b="0">
            <a:solidFill>
              <a:schemeClr val="dk1"/>
            </a:solidFill>
            <a:effectLst/>
            <a:latin typeface="+mn-lt"/>
            <a:ea typeface="+mn-ea"/>
            <a:cs typeface="+mn-cs"/>
          </a:endParaRPr>
        </a:p>
        <a:p>
          <a:r>
            <a:rPr kumimoji="1" lang="ja-JP" altLang="en-US" sz="1200" b="0">
              <a:solidFill>
                <a:schemeClr val="dk1"/>
              </a:solidFill>
              <a:effectLst/>
              <a:latin typeface="+mn-lt"/>
              <a:ea typeface="+mn-ea"/>
              <a:cs typeface="+mn-cs"/>
            </a:rPr>
            <a:t>　　用</a:t>
          </a:r>
          <a:r>
            <a:rPr kumimoji="1" lang="en-US" altLang="ja-JP" sz="1200" b="0">
              <a:solidFill>
                <a:schemeClr val="dk1"/>
              </a:solidFill>
              <a:effectLst/>
              <a:latin typeface="+mn-lt"/>
              <a:ea typeface="+mn-ea"/>
              <a:cs typeface="+mn-cs"/>
            </a:rPr>
            <a:t>】</a:t>
          </a:r>
          <a:r>
            <a:rPr kumimoji="1" lang="ja-JP" altLang="ja-JP" sz="1200" b="0">
              <a:solidFill>
                <a:schemeClr val="dk1"/>
              </a:solidFill>
              <a:effectLst/>
              <a:latin typeface="+mn-lt"/>
              <a:ea typeface="+mn-ea"/>
              <a:cs typeface="+mn-cs"/>
            </a:rPr>
            <a:t>環境関連法令</a:t>
          </a:r>
          <a:r>
            <a:rPr kumimoji="1" lang="ja-JP" altLang="en-US" sz="1200" b="0">
              <a:solidFill>
                <a:schemeClr val="dk1"/>
              </a:solidFill>
              <a:effectLst/>
              <a:latin typeface="+mn-lt"/>
              <a:ea typeface="+mn-ea"/>
              <a:cs typeface="+mn-cs"/>
            </a:rPr>
            <a:t>等取りまとめ</a:t>
          </a:r>
          <a:r>
            <a:rPr kumimoji="1" lang="ja-JP" altLang="ja-JP" sz="1200" b="0">
              <a:solidFill>
                <a:schemeClr val="dk1"/>
              </a:solidFill>
              <a:effectLst/>
              <a:latin typeface="+mn-lt"/>
              <a:ea typeface="+mn-ea"/>
              <a:cs typeface="+mn-cs"/>
            </a:rPr>
            <a:t>表」を確認して</a:t>
          </a:r>
          <a:r>
            <a:rPr kumimoji="1" lang="ja-JP" altLang="en-US" sz="1200" b="0">
              <a:solidFill>
                <a:schemeClr val="dk1"/>
              </a:solidFill>
              <a:effectLst/>
              <a:latin typeface="+mn-lt"/>
              <a:ea typeface="+mn-ea"/>
              <a:cs typeface="+mn-cs"/>
            </a:rPr>
            <a:t>ください。修正の有無に関わらず</a:t>
          </a:r>
          <a:endParaRPr kumimoji="1" lang="en-US" altLang="ja-JP" sz="1200" b="0">
            <a:solidFill>
              <a:schemeClr val="dk1"/>
            </a:solidFill>
            <a:effectLst/>
            <a:latin typeface="+mn-lt"/>
            <a:ea typeface="+mn-ea"/>
            <a:cs typeface="+mn-cs"/>
          </a:endParaRPr>
        </a:p>
        <a:p>
          <a:r>
            <a:rPr kumimoji="1" lang="ja-JP" altLang="en-US" sz="1200" b="0">
              <a:solidFill>
                <a:schemeClr val="dk1"/>
              </a:solidFill>
              <a:effectLst/>
              <a:latin typeface="+mn-lt"/>
              <a:ea typeface="+mn-ea"/>
              <a:cs typeface="+mn-cs"/>
            </a:rPr>
            <a:t>　　、</a:t>
          </a:r>
          <a:r>
            <a:rPr kumimoji="1" lang="ja-JP" altLang="ja-JP" sz="1200" b="0">
              <a:solidFill>
                <a:schemeClr val="dk1"/>
              </a:solidFill>
              <a:effectLst/>
              <a:latin typeface="+mn-lt"/>
              <a:ea typeface="+mn-ea"/>
              <a:cs typeface="+mn-cs"/>
            </a:rPr>
            <a:t>確認後は、表</a:t>
          </a:r>
          <a:r>
            <a:rPr kumimoji="1" lang="ja-JP" altLang="en-US" sz="1200" b="0">
              <a:solidFill>
                <a:schemeClr val="dk1"/>
              </a:solidFill>
              <a:effectLst/>
              <a:latin typeface="+mn-lt"/>
              <a:ea typeface="+mn-ea"/>
              <a:cs typeface="+mn-cs"/>
            </a:rPr>
            <a:t>の上部</a:t>
          </a:r>
          <a:r>
            <a:rPr kumimoji="1" lang="en-US" altLang="ja-JP" sz="1200" b="0">
              <a:solidFill>
                <a:schemeClr val="dk1"/>
              </a:solidFill>
              <a:effectLst/>
              <a:latin typeface="+mn-lt"/>
              <a:ea typeface="+mn-ea"/>
              <a:cs typeface="+mn-cs"/>
            </a:rPr>
            <a:t>【</a:t>
          </a:r>
          <a:r>
            <a:rPr kumimoji="1" lang="ja-JP" altLang="en-US" sz="1200" b="0">
              <a:solidFill>
                <a:schemeClr val="dk1"/>
              </a:solidFill>
              <a:effectLst/>
              <a:latin typeface="+mn-lt"/>
              <a:ea typeface="+mn-ea"/>
              <a:cs typeface="+mn-cs"/>
            </a:rPr>
            <a:t>確認欄</a:t>
          </a:r>
          <a:r>
            <a:rPr kumimoji="1" lang="en-US" altLang="ja-JP" sz="1200" b="0">
              <a:solidFill>
                <a:schemeClr val="dk1"/>
              </a:solidFill>
              <a:effectLst/>
              <a:latin typeface="+mn-lt"/>
              <a:ea typeface="+mn-ea"/>
              <a:cs typeface="+mn-cs"/>
            </a:rPr>
            <a:t>】</a:t>
          </a:r>
          <a:r>
            <a:rPr kumimoji="1" lang="ja-JP" altLang="ja-JP" sz="1200" b="0">
              <a:solidFill>
                <a:schemeClr val="dk1"/>
              </a:solidFill>
              <a:effectLst/>
              <a:latin typeface="+mn-lt"/>
              <a:ea typeface="+mn-ea"/>
              <a:cs typeface="+mn-cs"/>
            </a:rPr>
            <a:t>に「○」をして上書き保存</a:t>
          </a:r>
          <a:r>
            <a:rPr kumimoji="1" lang="ja-JP" altLang="en-US" sz="1200" b="0">
              <a:solidFill>
                <a:schemeClr val="dk1"/>
              </a:solidFill>
              <a:effectLst/>
              <a:latin typeface="+mn-lt"/>
              <a:ea typeface="+mn-ea"/>
              <a:cs typeface="+mn-cs"/>
            </a:rPr>
            <a:t>して</a:t>
          </a:r>
          <a:r>
            <a:rPr kumimoji="1" lang="ja-JP" altLang="ja-JP" sz="1200" b="0">
              <a:solidFill>
                <a:schemeClr val="dk1"/>
              </a:solidFill>
              <a:effectLst/>
              <a:latin typeface="+mn-lt"/>
              <a:ea typeface="+mn-ea"/>
              <a:cs typeface="+mn-cs"/>
            </a:rPr>
            <a:t>閉じてください。</a:t>
          </a:r>
          <a:endParaRPr lang="ja-JP" altLang="ja-JP" sz="1200">
            <a:effectLst/>
          </a:endParaRPr>
        </a:p>
        <a:p>
          <a:pPr marL="0" marR="0" lvl="0" indent="0" defTabSz="914400" eaLnBrk="1" fontAlgn="auto" latinLnBrk="0" hangingPunct="1">
            <a:lnSpc>
              <a:spcPts val="1400"/>
            </a:lnSpc>
            <a:spcBef>
              <a:spcPts val="0"/>
            </a:spcBef>
            <a:spcAft>
              <a:spcPts val="0"/>
            </a:spcAft>
            <a:buClrTx/>
            <a:buSzTx/>
            <a:buFontTx/>
            <a:buNone/>
            <a:tabLst/>
            <a:defRPr/>
          </a:pPr>
          <a:endParaRPr kumimoji="1" lang="en-US" altLang="ja-JP" sz="1200">
            <a:solidFill>
              <a:sysClr val="windowText" lastClr="000000"/>
            </a:solidFill>
          </a:endParaRPr>
        </a:p>
        <a:p>
          <a:pPr marL="0" marR="0" lvl="0" indent="0" defTabSz="914400" eaLnBrk="1" fontAlgn="auto" latinLnBrk="0" hangingPunct="1">
            <a:lnSpc>
              <a:spcPts val="1400"/>
            </a:lnSpc>
            <a:spcBef>
              <a:spcPts val="0"/>
            </a:spcBef>
            <a:spcAft>
              <a:spcPts val="0"/>
            </a:spcAft>
            <a:buClrTx/>
            <a:buSzTx/>
            <a:buFontTx/>
            <a:buNone/>
            <a:tabLst/>
            <a:defRPr/>
          </a:pPr>
          <a:endParaRPr kumimoji="1" lang="en-US" altLang="ja-JP" sz="1200">
            <a:solidFill>
              <a:sysClr val="windowText" lastClr="000000"/>
            </a:solidFill>
          </a:endParaRPr>
        </a:p>
        <a:p>
          <a:pPr>
            <a:lnSpc>
              <a:spcPts val="1700"/>
            </a:lnSpc>
          </a:pPr>
          <a:r>
            <a:rPr kumimoji="1" lang="en-US" altLang="ja-JP" sz="1200"/>
            <a:t>【</a:t>
          </a:r>
          <a:r>
            <a:rPr kumimoji="1" lang="ja-JP" altLang="en-US" sz="1200"/>
            <a:t>使用上の留意事項</a:t>
          </a:r>
          <a:r>
            <a:rPr kumimoji="1" lang="en-US" altLang="ja-JP" sz="1200"/>
            <a:t>】</a:t>
          </a:r>
        </a:p>
        <a:p>
          <a:pPr>
            <a:lnSpc>
              <a:spcPts val="1700"/>
            </a:lnSpc>
          </a:pPr>
          <a:r>
            <a:rPr kumimoji="1" lang="ja-JP" altLang="en-US" sz="1200"/>
            <a:t>　法令の遵守義務はここに掲げた法令のみに限られるものではありません。</a:t>
          </a:r>
          <a:endParaRPr kumimoji="1" lang="en-US" altLang="ja-JP" sz="1200"/>
        </a:p>
        <a:p>
          <a:pPr>
            <a:lnSpc>
              <a:spcPts val="1700"/>
            </a:lnSpc>
          </a:pPr>
          <a:r>
            <a:rPr kumimoji="1" lang="ja-JP" altLang="en-US" sz="1200"/>
            <a:t>　各所属において、法改正、設備変更等に伴い適用を受ける法令に変更が生じた場合には、随時、事務局へご報告ください。</a:t>
          </a:r>
          <a:endParaRPr kumimoji="1" lang="en-US" altLang="ja-JP" sz="1200"/>
        </a:p>
        <a:p>
          <a:pPr>
            <a:lnSpc>
              <a:spcPts val="1700"/>
            </a:lnSpc>
          </a:pPr>
          <a:r>
            <a:rPr kumimoji="1" lang="ja-JP" altLang="en-US" sz="1200"/>
            <a:t>　なお、県の日常の業務において遵守すべき内容を理解しやすいように、内容を要約して作成しています。従って、法令の内容を厳密に理解する必要がある場合は、関係課等に確認するなどの対応をお願いします。</a:t>
          </a:r>
          <a:endParaRPr kumimoji="1" lang="en-US" altLang="ja-JP" sz="1200"/>
        </a:p>
        <a:p>
          <a:pPr>
            <a:lnSpc>
              <a:spcPts val="1700"/>
            </a:lnSpc>
          </a:pPr>
          <a:r>
            <a:rPr kumimoji="1" lang="ja-JP" altLang="en-US" sz="1200"/>
            <a:t>　</a:t>
          </a:r>
          <a:endParaRPr kumimoji="1" lang="en-US" altLang="ja-JP" sz="1200"/>
        </a:p>
      </xdr:txBody>
    </xdr:sp>
    <xdr:clientData/>
  </xdr:twoCellAnchor>
  <xdr:twoCellAnchor>
    <xdr:from>
      <xdr:col>0</xdr:col>
      <xdr:colOff>600075</xdr:colOff>
      <xdr:row>53</xdr:row>
      <xdr:rowOff>66675</xdr:rowOff>
    </xdr:from>
    <xdr:to>
      <xdr:col>8</xdr:col>
      <xdr:colOff>28575</xdr:colOff>
      <xdr:row>58</xdr:row>
      <xdr:rowOff>66675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00075" y="9248775"/>
          <a:ext cx="4457700" cy="857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400"/>
            <a:t>令和８年度</a:t>
          </a:r>
          <a:endParaRPr kumimoji="1" lang="en-US" altLang="ja-JP" sz="1400"/>
        </a:p>
        <a:p>
          <a:pPr algn="ctr"/>
          <a:r>
            <a:rPr kumimoji="1" lang="ja-JP" altLang="en-US" sz="1400"/>
            <a:t>エコマネジメント長野推進事務局</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73</xdr:row>
          <xdr:rowOff>146050</xdr:rowOff>
        </xdr:from>
        <xdr:to>
          <xdr:col>3</xdr:col>
          <xdr:colOff>590550</xdr:colOff>
          <xdr:row>75</xdr:row>
          <xdr:rowOff>19050</xdr:rowOff>
        </xdr:to>
        <xdr:sp macro="" textlink="">
          <xdr:nvSpPr>
            <xdr:cNvPr id="237569" name="Check Box 1" hidden="1">
              <a:extLst>
                <a:ext uri="{63B3BB69-23CF-44E3-9099-C40C66FF867C}">
                  <a14:compatExt spid="_x0000_s237569"/>
                </a:ext>
                <a:ext uri="{FF2B5EF4-FFF2-40B4-BE49-F238E27FC236}">
                  <a16:creationId xmlns:a16="http://schemas.microsoft.com/office/drawing/2014/main" id="{00000000-0008-0000-1400-000001A003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73</xdr:row>
          <xdr:rowOff>114300</xdr:rowOff>
        </xdr:from>
        <xdr:to>
          <xdr:col>4</xdr:col>
          <xdr:colOff>304800</xdr:colOff>
          <xdr:row>75</xdr:row>
          <xdr:rowOff>38100</xdr:rowOff>
        </xdr:to>
        <xdr:sp macro="" textlink="">
          <xdr:nvSpPr>
            <xdr:cNvPr id="237570" name="Check Box 2" hidden="1">
              <a:extLst>
                <a:ext uri="{63B3BB69-23CF-44E3-9099-C40C66FF867C}">
                  <a14:compatExt spid="_x0000_s237570"/>
                </a:ext>
                <a:ext uri="{FF2B5EF4-FFF2-40B4-BE49-F238E27FC236}">
                  <a16:creationId xmlns:a16="http://schemas.microsoft.com/office/drawing/2014/main" id="{00000000-0008-0000-1400-000002A003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73</xdr:row>
          <xdr:rowOff>146050</xdr:rowOff>
        </xdr:from>
        <xdr:to>
          <xdr:col>3</xdr:col>
          <xdr:colOff>590550</xdr:colOff>
          <xdr:row>75</xdr:row>
          <xdr:rowOff>19050</xdr:rowOff>
        </xdr:to>
        <xdr:sp macro="" textlink="">
          <xdr:nvSpPr>
            <xdr:cNvPr id="237571" name="Check Box 3" hidden="1">
              <a:extLst>
                <a:ext uri="{63B3BB69-23CF-44E3-9099-C40C66FF867C}">
                  <a14:compatExt spid="_x0000_s237571"/>
                </a:ext>
                <a:ext uri="{FF2B5EF4-FFF2-40B4-BE49-F238E27FC236}">
                  <a16:creationId xmlns:a16="http://schemas.microsoft.com/office/drawing/2014/main" id="{00000000-0008-0000-1400-000003A003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73</xdr:row>
          <xdr:rowOff>114300</xdr:rowOff>
        </xdr:from>
        <xdr:to>
          <xdr:col>4</xdr:col>
          <xdr:colOff>304800</xdr:colOff>
          <xdr:row>75</xdr:row>
          <xdr:rowOff>38100</xdr:rowOff>
        </xdr:to>
        <xdr:sp macro="" textlink="">
          <xdr:nvSpPr>
            <xdr:cNvPr id="237572" name="Check Box 4" hidden="1">
              <a:extLst>
                <a:ext uri="{63B3BB69-23CF-44E3-9099-C40C66FF867C}">
                  <a14:compatExt spid="_x0000_s237572"/>
                </a:ext>
                <a:ext uri="{FF2B5EF4-FFF2-40B4-BE49-F238E27FC236}">
                  <a16:creationId xmlns:a16="http://schemas.microsoft.com/office/drawing/2014/main" id="{00000000-0008-0000-1400-000004A003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6</xdr:col>
      <xdr:colOff>438150</xdr:colOff>
      <xdr:row>17</xdr:row>
      <xdr:rowOff>200025</xdr:rowOff>
    </xdr:from>
    <xdr:to>
      <xdr:col>6</xdr:col>
      <xdr:colOff>438150</xdr:colOff>
      <xdr:row>19</xdr:row>
      <xdr:rowOff>0</xdr:rowOff>
    </xdr:to>
    <xdr:sp macro="" textlink="">
      <xdr:nvSpPr>
        <xdr:cNvPr id="8" name="Line 19">
          <a:extLst>
            <a:ext uri="{FF2B5EF4-FFF2-40B4-BE49-F238E27FC236}">
              <a16:creationId xmlns:a16="http://schemas.microsoft.com/office/drawing/2014/main" id="{00000000-0008-0000-1600-000008000000}"/>
            </a:ext>
          </a:extLst>
        </xdr:cNvPr>
        <xdr:cNvSpPr>
          <a:spLocks noChangeShapeType="1"/>
        </xdr:cNvSpPr>
      </xdr:nvSpPr>
      <xdr:spPr bwMode="auto">
        <a:xfrm flipH="1">
          <a:off x="4953000" y="4210050"/>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xdr:colOff>
      <xdr:row>27</xdr:row>
      <xdr:rowOff>9525</xdr:rowOff>
    </xdr:from>
    <xdr:to>
      <xdr:col>6</xdr:col>
      <xdr:colOff>247650</xdr:colOff>
      <xdr:row>28</xdr:row>
      <xdr:rowOff>209550</xdr:rowOff>
    </xdr:to>
    <xdr:sp macro="" textlink="">
      <xdr:nvSpPr>
        <xdr:cNvPr id="12" name="AutoShape 24">
          <a:extLst>
            <a:ext uri="{FF2B5EF4-FFF2-40B4-BE49-F238E27FC236}">
              <a16:creationId xmlns:a16="http://schemas.microsoft.com/office/drawing/2014/main" id="{00000000-0008-0000-1600-00000C000000}"/>
            </a:ext>
          </a:extLst>
        </xdr:cNvPr>
        <xdr:cNvSpPr>
          <a:spLocks/>
        </xdr:cNvSpPr>
      </xdr:nvSpPr>
      <xdr:spPr bwMode="auto">
        <a:xfrm>
          <a:off x="4686300" y="5829300"/>
          <a:ext cx="76200" cy="419100"/>
        </a:xfrm>
        <a:prstGeom prst="rightBrace">
          <a:avLst>
            <a:gd name="adj1" fmla="val 45833"/>
            <a:gd name="adj2" fmla="val 295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76200</xdr:colOff>
      <xdr:row>48</xdr:row>
      <xdr:rowOff>9525</xdr:rowOff>
    </xdr:from>
    <xdr:to>
      <xdr:col>4</xdr:col>
      <xdr:colOff>152400</xdr:colOff>
      <xdr:row>52</xdr:row>
      <xdr:rowOff>161925</xdr:rowOff>
    </xdr:to>
    <xdr:sp macro="" textlink="">
      <xdr:nvSpPr>
        <xdr:cNvPr id="13" name="AutoShape 25">
          <a:extLst>
            <a:ext uri="{FF2B5EF4-FFF2-40B4-BE49-F238E27FC236}">
              <a16:creationId xmlns:a16="http://schemas.microsoft.com/office/drawing/2014/main" id="{00000000-0008-0000-1600-00000D000000}"/>
            </a:ext>
          </a:extLst>
        </xdr:cNvPr>
        <xdr:cNvSpPr>
          <a:spLocks/>
        </xdr:cNvSpPr>
      </xdr:nvSpPr>
      <xdr:spPr bwMode="auto">
        <a:xfrm>
          <a:off x="2819400" y="10134600"/>
          <a:ext cx="76200" cy="838200"/>
        </a:xfrm>
        <a:prstGeom prst="rightBrace">
          <a:avLst>
            <a:gd name="adj1" fmla="val 91667"/>
            <a:gd name="adj2" fmla="val 3068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76200</xdr:colOff>
          <xdr:row>68</xdr:row>
          <xdr:rowOff>146050</xdr:rowOff>
        </xdr:from>
        <xdr:to>
          <xdr:col>3</xdr:col>
          <xdr:colOff>590550</xdr:colOff>
          <xdr:row>70</xdr:row>
          <xdr:rowOff>19050</xdr:rowOff>
        </xdr:to>
        <xdr:sp macro="" textlink="">
          <xdr:nvSpPr>
            <xdr:cNvPr id="76801" name="Check Box 1" hidden="1">
              <a:extLst>
                <a:ext uri="{63B3BB69-23CF-44E3-9099-C40C66FF867C}">
                  <a14:compatExt spid="_x0000_s76801"/>
                </a:ext>
                <a:ext uri="{FF2B5EF4-FFF2-40B4-BE49-F238E27FC236}">
                  <a16:creationId xmlns:a16="http://schemas.microsoft.com/office/drawing/2014/main" id="{00000000-0008-0000-1500-0000012C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68</xdr:row>
          <xdr:rowOff>114300</xdr:rowOff>
        </xdr:from>
        <xdr:to>
          <xdr:col>4</xdr:col>
          <xdr:colOff>304800</xdr:colOff>
          <xdr:row>70</xdr:row>
          <xdr:rowOff>38100</xdr:rowOff>
        </xdr:to>
        <xdr:sp macro="" textlink="">
          <xdr:nvSpPr>
            <xdr:cNvPr id="76802" name="Check Box 2" hidden="1">
              <a:extLst>
                <a:ext uri="{63B3BB69-23CF-44E3-9099-C40C66FF867C}">
                  <a14:compatExt spid="_x0000_s76802"/>
                </a:ext>
                <a:ext uri="{FF2B5EF4-FFF2-40B4-BE49-F238E27FC236}">
                  <a16:creationId xmlns:a16="http://schemas.microsoft.com/office/drawing/2014/main" id="{00000000-0008-0000-1500-0000022C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68</xdr:row>
          <xdr:rowOff>146050</xdr:rowOff>
        </xdr:from>
        <xdr:to>
          <xdr:col>3</xdr:col>
          <xdr:colOff>590550</xdr:colOff>
          <xdr:row>70</xdr:row>
          <xdr:rowOff>19050</xdr:rowOff>
        </xdr:to>
        <xdr:sp macro="" textlink="">
          <xdr:nvSpPr>
            <xdr:cNvPr id="76803" name="Check Box 3" hidden="1">
              <a:extLst>
                <a:ext uri="{63B3BB69-23CF-44E3-9099-C40C66FF867C}">
                  <a14:compatExt spid="_x0000_s76803"/>
                </a:ext>
                <a:ext uri="{FF2B5EF4-FFF2-40B4-BE49-F238E27FC236}">
                  <a16:creationId xmlns:a16="http://schemas.microsoft.com/office/drawing/2014/main" id="{00000000-0008-0000-1500-0000032C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68</xdr:row>
          <xdr:rowOff>114300</xdr:rowOff>
        </xdr:from>
        <xdr:to>
          <xdr:col>4</xdr:col>
          <xdr:colOff>304800</xdr:colOff>
          <xdr:row>70</xdr:row>
          <xdr:rowOff>38100</xdr:rowOff>
        </xdr:to>
        <xdr:sp macro="" textlink="">
          <xdr:nvSpPr>
            <xdr:cNvPr id="76804" name="Check Box 4" hidden="1">
              <a:extLst>
                <a:ext uri="{63B3BB69-23CF-44E3-9099-C40C66FF867C}">
                  <a14:compatExt spid="_x0000_s76804"/>
                </a:ext>
                <a:ext uri="{FF2B5EF4-FFF2-40B4-BE49-F238E27FC236}">
                  <a16:creationId xmlns:a16="http://schemas.microsoft.com/office/drawing/2014/main" id="{00000000-0008-0000-1500-0000042C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99</xdr:row>
          <xdr:rowOff>146050</xdr:rowOff>
        </xdr:from>
        <xdr:to>
          <xdr:col>3</xdr:col>
          <xdr:colOff>590550</xdr:colOff>
          <xdr:row>101</xdr:row>
          <xdr:rowOff>19050</xdr:rowOff>
        </xdr:to>
        <xdr:sp macro="" textlink="">
          <xdr:nvSpPr>
            <xdr:cNvPr id="130049" name="Check Box 1" hidden="1">
              <a:extLst>
                <a:ext uri="{63B3BB69-23CF-44E3-9099-C40C66FF867C}">
                  <a14:compatExt spid="_x0000_s130049"/>
                </a:ext>
                <a:ext uri="{FF2B5EF4-FFF2-40B4-BE49-F238E27FC236}">
                  <a16:creationId xmlns:a16="http://schemas.microsoft.com/office/drawing/2014/main" id="{00000000-0008-0000-1700-000001FC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99</xdr:row>
          <xdr:rowOff>114300</xdr:rowOff>
        </xdr:from>
        <xdr:to>
          <xdr:col>4</xdr:col>
          <xdr:colOff>304800</xdr:colOff>
          <xdr:row>101</xdr:row>
          <xdr:rowOff>38100</xdr:rowOff>
        </xdr:to>
        <xdr:sp macro="" textlink="">
          <xdr:nvSpPr>
            <xdr:cNvPr id="130050" name="Check Box 2" hidden="1">
              <a:extLst>
                <a:ext uri="{63B3BB69-23CF-44E3-9099-C40C66FF867C}">
                  <a14:compatExt spid="_x0000_s130050"/>
                </a:ext>
                <a:ext uri="{FF2B5EF4-FFF2-40B4-BE49-F238E27FC236}">
                  <a16:creationId xmlns:a16="http://schemas.microsoft.com/office/drawing/2014/main" id="{00000000-0008-0000-1700-000002FC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99</xdr:row>
          <xdr:rowOff>146050</xdr:rowOff>
        </xdr:from>
        <xdr:to>
          <xdr:col>3</xdr:col>
          <xdr:colOff>590550</xdr:colOff>
          <xdr:row>101</xdr:row>
          <xdr:rowOff>19050</xdr:rowOff>
        </xdr:to>
        <xdr:sp macro="" textlink="">
          <xdr:nvSpPr>
            <xdr:cNvPr id="130051" name="Check Box 3" hidden="1">
              <a:extLst>
                <a:ext uri="{63B3BB69-23CF-44E3-9099-C40C66FF867C}">
                  <a14:compatExt spid="_x0000_s130051"/>
                </a:ext>
                <a:ext uri="{FF2B5EF4-FFF2-40B4-BE49-F238E27FC236}">
                  <a16:creationId xmlns:a16="http://schemas.microsoft.com/office/drawing/2014/main" id="{00000000-0008-0000-1700-000003FC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99</xdr:row>
          <xdr:rowOff>114300</xdr:rowOff>
        </xdr:from>
        <xdr:to>
          <xdr:col>4</xdr:col>
          <xdr:colOff>304800</xdr:colOff>
          <xdr:row>101</xdr:row>
          <xdr:rowOff>38100</xdr:rowOff>
        </xdr:to>
        <xdr:sp macro="" textlink="">
          <xdr:nvSpPr>
            <xdr:cNvPr id="130052" name="Check Box 4" hidden="1">
              <a:extLst>
                <a:ext uri="{63B3BB69-23CF-44E3-9099-C40C66FF867C}">
                  <a14:compatExt spid="_x0000_s130052"/>
                </a:ext>
                <a:ext uri="{FF2B5EF4-FFF2-40B4-BE49-F238E27FC236}">
                  <a16:creationId xmlns:a16="http://schemas.microsoft.com/office/drawing/2014/main" id="{00000000-0008-0000-1700-000004FC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2</xdr:col>
      <xdr:colOff>714375</xdr:colOff>
      <xdr:row>15</xdr:row>
      <xdr:rowOff>114300</xdr:rowOff>
    </xdr:from>
    <xdr:to>
      <xdr:col>4</xdr:col>
      <xdr:colOff>381000</xdr:colOff>
      <xdr:row>15</xdr:row>
      <xdr:rowOff>123825</xdr:rowOff>
    </xdr:to>
    <xdr:sp macro="" textlink="">
      <xdr:nvSpPr>
        <xdr:cNvPr id="2" name="Line 11">
          <a:extLst>
            <a:ext uri="{FF2B5EF4-FFF2-40B4-BE49-F238E27FC236}">
              <a16:creationId xmlns:a16="http://schemas.microsoft.com/office/drawing/2014/main" id="{E9E108E1-8A91-4821-B70D-AA55F1273A77}"/>
            </a:ext>
          </a:extLst>
        </xdr:cNvPr>
        <xdr:cNvSpPr>
          <a:spLocks noChangeShapeType="1"/>
        </xdr:cNvSpPr>
      </xdr:nvSpPr>
      <xdr:spPr bwMode="auto">
        <a:xfrm flipH="1" flipV="1">
          <a:off x="1076325" y="2876550"/>
          <a:ext cx="2047875" cy="9525"/>
        </a:xfrm>
        <a:prstGeom prst="line">
          <a:avLst/>
        </a:prstGeom>
        <a:noFill/>
        <a:ln w="38100">
          <a:solidFill>
            <a:srgbClr val="99CC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714375</xdr:colOff>
      <xdr:row>15</xdr:row>
      <xdr:rowOff>104775</xdr:rowOff>
    </xdr:from>
    <xdr:to>
      <xdr:col>2</xdr:col>
      <xdr:colOff>714375</xdr:colOff>
      <xdr:row>17</xdr:row>
      <xdr:rowOff>0</xdr:rowOff>
    </xdr:to>
    <xdr:sp macro="" textlink="">
      <xdr:nvSpPr>
        <xdr:cNvPr id="3" name="Line 12">
          <a:extLst>
            <a:ext uri="{FF2B5EF4-FFF2-40B4-BE49-F238E27FC236}">
              <a16:creationId xmlns:a16="http://schemas.microsoft.com/office/drawing/2014/main" id="{0003BF53-2857-4A42-96B0-D5AD4C7FC4C7}"/>
            </a:ext>
          </a:extLst>
        </xdr:cNvPr>
        <xdr:cNvSpPr>
          <a:spLocks noChangeShapeType="1"/>
        </xdr:cNvSpPr>
      </xdr:nvSpPr>
      <xdr:spPr bwMode="auto">
        <a:xfrm>
          <a:off x="1076325" y="2867025"/>
          <a:ext cx="0" cy="238125"/>
        </a:xfrm>
        <a:prstGeom prst="line">
          <a:avLst/>
        </a:prstGeom>
        <a:noFill/>
        <a:ln w="38100">
          <a:solidFill>
            <a:srgbClr val="99CC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714375</xdr:colOff>
      <xdr:row>16</xdr:row>
      <xdr:rowOff>114300</xdr:rowOff>
    </xdr:from>
    <xdr:to>
      <xdr:col>4</xdr:col>
      <xdr:colOff>381000</xdr:colOff>
      <xdr:row>16</xdr:row>
      <xdr:rowOff>123825</xdr:rowOff>
    </xdr:to>
    <xdr:sp macro="" textlink="">
      <xdr:nvSpPr>
        <xdr:cNvPr id="4" name="Line 11">
          <a:extLst>
            <a:ext uri="{FF2B5EF4-FFF2-40B4-BE49-F238E27FC236}">
              <a16:creationId xmlns:a16="http://schemas.microsoft.com/office/drawing/2014/main" id="{F04F3749-178B-4662-AFC0-5C3F8629B0A1}"/>
            </a:ext>
          </a:extLst>
        </xdr:cNvPr>
        <xdr:cNvSpPr>
          <a:spLocks noChangeShapeType="1"/>
        </xdr:cNvSpPr>
      </xdr:nvSpPr>
      <xdr:spPr bwMode="auto">
        <a:xfrm flipH="1" flipV="1">
          <a:off x="1076325" y="3048000"/>
          <a:ext cx="2047875" cy="9525"/>
        </a:xfrm>
        <a:prstGeom prst="line">
          <a:avLst/>
        </a:prstGeom>
        <a:noFill/>
        <a:ln w="38100">
          <a:solidFill>
            <a:srgbClr val="99CC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714375</xdr:colOff>
      <xdr:row>16</xdr:row>
      <xdr:rowOff>104775</xdr:rowOff>
    </xdr:from>
    <xdr:to>
      <xdr:col>2</xdr:col>
      <xdr:colOff>714375</xdr:colOff>
      <xdr:row>18</xdr:row>
      <xdr:rowOff>0</xdr:rowOff>
    </xdr:to>
    <xdr:sp macro="" textlink="">
      <xdr:nvSpPr>
        <xdr:cNvPr id="5" name="Line 12">
          <a:extLst>
            <a:ext uri="{FF2B5EF4-FFF2-40B4-BE49-F238E27FC236}">
              <a16:creationId xmlns:a16="http://schemas.microsoft.com/office/drawing/2014/main" id="{CD3BECC9-2C3E-4A36-8AE3-1626094A0639}"/>
            </a:ext>
          </a:extLst>
        </xdr:cNvPr>
        <xdr:cNvSpPr>
          <a:spLocks noChangeShapeType="1"/>
        </xdr:cNvSpPr>
      </xdr:nvSpPr>
      <xdr:spPr bwMode="auto">
        <a:xfrm>
          <a:off x="1076325" y="3038475"/>
          <a:ext cx="0" cy="238125"/>
        </a:xfrm>
        <a:prstGeom prst="line">
          <a:avLst/>
        </a:prstGeom>
        <a:noFill/>
        <a:ln w="38100">
          <a:solidFill>
            <a:srgbClr val="99CC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164224</xdr:colOff>
      <xdr:row>29</xdr:row>
      <xdr:rowOff>45983</xdr:rowOff>
    </xdr:from>
    <xdr:to>
      <xdr:col>9</xdr:col>
      <xdr:colOff>13139</xdr:colOff>
      <xdr:row>34</xdr:row>
      <xdr:rowOff>19707</xdr:rowOff>
    </xdr:to>
    <xdr:sp macro="" textlink="">
      <xdr:nvSpPr>
        <xdr:cNvPr id="6" name="角丸四角形 7">
          <a:extLst>
            <a:ext uri="{FF2B5EF4-FFF2-40B4-BE49-F238E27FC236}">
              <a16:creationId xmlns:a16="http://schemas.microsoft.com/office/drawing/2014/main" id="{764C33F9-CD77-4A9B-8233-55DFC0B9CA87}"/>
            </a:ext>
          </a:extLst>
        </xdr:cNvPr>
        <xdr:cNvSpPr/>
      </xdr:nvSpPr>
      <xdr:spPr>
        <a:xfrm>
          <a:off x="345199" y="5237108"/>
          <a:ext cx="7030765" cy="1069099"/>
        </a:xfrm>
        <a:prstGeom prst="roundRect">
          <a:avLst>
            <a:gd name="adj" fmla="val 9204"/>
          </a:avLst>
        </a:prstGeom>
        <a:noFill/>
        <a:ln>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201606</xdr:colOff>
      <xdr:row>48</xdr:row>
      <xdr:rowOff>39032</xdr:rowOff>
    </xdr:from>
    <xdr:to>
      <xdr:col>8</xdr:col>
      <xdr:colOff>6349</xdr:colOff>
      <xdr:row>51</xdr:row>
      <xdr:rowOff>36116</xdr:rowOff>
    </xdr:to>
    <xdr:sp macro="" textlink="">
      <xdr:nvSpPr>
        <xdr:cNvPr id="7" name="角丸四角形 8">
          <a:extLst>
            <a:ext uri="{FF2B5EF4-FFF2-40B4-BE49-F238E27FC236}">
              <a16:creationId xmlns:a16="http://schemas.microsoft.com/office/drawing/2014/main" id="{5E573EFF-02A9-4481-B3BE-0452BE0392B4}"/>
            </a:ext>
          </a:extLst>
        </xdr:cNvPr>
        <xdr:cNvSpPr/>
      </xdr:nvSpPr>
      <xdr:spPr>
        <a:xfrm>
          <a:off x="563556" y="8925857"/>
          <a:ext cx="5748343" cy="511434"/>
        </a:xfrm>
        <a:prstGeom prst="roundRect">
          <a:avLst>
            <a:gd name="adj" fmla="val 9204"/>
          </a:avLst>
        </a:prstGeom>
        <a:noFill/>
        <a:ln>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88341</xdr:colOff>
      <xdr:row>31</xdr:row>
      <xdr:rowOff>47647</xdr:rowOff>
    </xdr:from>
    <xdr:to>
      <xdr:col>2</xdr:col>
      <xdr:colOff>130084</xdr:colOff>
      <xdr:row>48</xdr:row>
      <xdr:rowOff>148971</xdr:rowOff>
    </xdr:to>
    <xdr:grpSp>
      <xdr:nvGrpSpPr>
        <xdr:cNvPr id="8" name="グループ化 7">
          <a:extLst>
            <a:ext uri="{FF2B5EF4-FFF2-40B4-BE49-F238E27FC236}">
              <a16:creationId xmlns:a16="http://schemas.microsoft.com/office/drawing/2014/main" id="{DDC2CE45-3A7E-48C8-829D-BF241C9E7C71}"/>
            </a:ext>
          </a:extLst>
        </xdr:cNvPr>
        <xdr:cNvGrpSpPr/>
      </xdr:nvGrpSpPr>
      <xdr:grpSpPr>
        <a:xfrm>
          <a:off x="88341" y="5464197"/>
          <a:ext cx="371943" cy="3422374"/>
          <a:chOff x="130010" y="5136927"/>
          <a:chExt cx="273442" cy="3514114"/>
        </a:xfrm>
        <a:solidFill>
          <a:srgbClr val="92D050"/>
        </a:solidFill>
      </xdr:grpSpPr>
      <xdr:grpSp>
        <xdr:nvGrpSpPr>
          <xdr:cNvPr id="9" name="グループ化 8">
            <a:extLst>
              <a:ext uri="{FF2B5EF4-FFF2-40B4-BE49-F238E27FC236}">
                <a16:creationId xmlns:a16="http://schemas.microsoft.com/office/drawing/2014/main" id="{0897FC84-504F-3532-E81D-10ED742FC337}"/>
              </a:ext>
            </a:extLst>
          </xdr:cNvPr>
          <xdr:cNvGrpSpPr/>
        </xdr:nvGrpSpPr>
        <xdr:grpSpPr>
          <a:xfrm>
            <a:off x="130010" y="5136927"/>
            <a:ext cx="273442" cy="3514114"/>
            <a:chOff x="130010" y="7357242"/>
            <a:chExt cx="273442" cy="1382068"/>
          </a:xfrm>
          <a:grpFill/>
        </xdr:grpSpPr>
        <xdr:sp macro="" textlink="">
          <xdr:nvSpPr>
            <xdr:cNvPr id="11" name="右矢印 12">
              <a:extLst>
                <a:ext uri="{FF2B5EF4-FFF2-40B4-BE49-F238E27FC236}">
                  <a16:creationId xmlns:a16="http://schemas.microsoft.com/office/drawing/2014/main" id="{E216CD44-E56E-D0E0-E84D-9B652407375C}"/>
                </a:ext>
              </a:extLst>
            </xdr:cNvPr>
            <xdr:cNvSpPr/>
          </xdr:nvSpPr>
          <xdr:spPr>
            <a:xfrm rot="1192833">
              <a:off x="130010" y="8680260"/>
              <a:ext cx="273442" cy="59050"/>
            </a:xfrm>
            <a:prstGeom prst="rightArrow">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AFCC1A80-3AE1-0BE2-8023-D8EBBBAC9A58}"/>
                </a:ext>
              </a:extLst>
            </xdr:cNvPr>
            <xdr:cNvCxnSpPr/>
          </xdr:nvCxnSpPr>
          <xdr:spPr>
            <a:xfrm>
              <a:off x="144517" y="7357242"/>
              <a:ext cx="6569" cy="1340069"/>
            </a:xfrm>
            <a:prstGeom prst="line">
              <a:avLst/>
            </a:prstGeom>
            <a:grpFill/>
            <a:ln w="57150">
              <a:solidFill>
                <a:srgbClr val="92D050"/>
              </a:solidFill>
            </a:ln>
          </xdr:spPr>
          <xdr:style>
            <a:lnRef idx="1">
              <a:schemeClr val="accent1"/>
            </a:lnRef>
            <a:fillRef idx="0">
              <a:schemeClr val="accent1"/>
            </a:fillRef>
            <a:effectRef idx="0">
              <a:schemeClr val="accent1"/>
            </a:effectRef>
            <a:fontRef idx="minor">
              <a:schemeClr val="tx1"/>
            </a:fontRef>
          </xdr:style>
        </xdr:cxnSp>
      </xdr:grpSp>
      <xdr:cxnSp macro="">
        <xdr:nvCxnSpPr>
          <xdr:cNvPr id="10" name="直線コネクタ 9">
            <a:extLst>
              <a:ext uri="{FF2B5EF4-FFF2-40B4-BE49-F238E27FC236}">
                <a16:creationId xmlns:a16="http://schemas.microsoft.com/office/drawing/2014/main" id="{2918193A-E793-82AB-A424-6C8B04D145E8}"/>
              </a:ext>
            </a:extLst>
          </xdr:cNvPr>
          <xdr:cNvCxnSpPr/>
        </xdr:nvCxnSpPr>
        <xdr:spPr>
          <a:xfrm>
            <a:off x="131396" y="5144529"/>
            <a:ext cx="144196" cy="0"/>
          </a:xfrm>
          <a:prstGeom prst="line">
            <a:avLst/>
          </a:prstGeom>
          <a:grpFill/>
          <a:ln w="57150">
            <a:solidFill>
              <a:srgbClr val="92D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371475</xdr:colOff>
      <xdr:row>13</xdr:row>
      <xdr:rowOff>161925</xdr:rowOff>
    </xdr:from>
    <xdr:to>
      <xdr:col>4</xdr:col>
      <xdr:colOff>381000</xdr:colOff>
      <xdr:row>16</xdr:row>
      <xdr:rowOff>142875</xdr:rowOff>
    </xdr:to>
    <xdr:cxnSp macro="">
      <xdr:nvCxnSpPr>
        <xdr:cNvPr id="13" name="直線コネクタ 12">
          <a:extLst>
            <a:ext uri="{FF2B5EF4-FFF2-40B4-BE49-F238E27FC236}">
              <a16:creationId xmlns:a16="http://schemas.microsoft.com/office/drawing/2014/main" id="{D0B8ADE9-9559-4364-BF25-8FB709BEBB70}"/>
            </a:ext>
          </a:extLst>
        </xdr:cNvPr>
        <xdr:cNvCxnSpPr/>
      </xdr:nvCxnSpPr>
      <xdr:spPr>
        <a:xfrm>
          <a:off x="3114675" y="2581275"/>
          <a:ext cx="9525" cy="495300"/>
        </a:xfrm>
        <a:prstGeom prst="line">
          <a:avLst/>
        </a:prstGeom>
        <a:ln w="38100"/>
      </xdr:spPr>
      <xdr:style>
        <a:lnRef idx="1">
          <a:schemeClr val="accent3"/>
        </a:lnRef>
        <a:fillRef idx="0">
          <a:schemeClr val="accent3"/>
        </a:fillRef>
        <a:effectRef idx="0">
          <a:schemeClr val="accent3"/>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200025</xdr:colOff>
      <xdr:row>21</xdr:row>
      <xdr:rowOff>47625</xdr:rowOff>
    </xdr:from>
    <xdr:to>
      <xdr:col>8</xdr:col>
      <xdr:colOff>695325</xdr:colOff>
      <xdr:row>36</xdr:row>
      <xdr:rowOff>161925</xdr:rowOff>
    </xdr:to>
    <xdr:sp macro="" textlink="">
      <xdr:nvSpPr>
        <xdr:cNvPr id="5" name="Rectangle 4">
          <a:extLst>
            <a:ext uri="{FF2B5EF4-FFF2-40B4-BE49-F238E27FC236}">
              <a16:creationId xmlns:a16="http://schemas.microsoft.com/office/drawing/2014/main" id="{00000000-0008-0000-1A00-000005000000}"/>
            </a:ext>
          </a:extLst>
        </xdr:cNvPr>
        <xdr:cNvSpPr>
          <a:spLocks noChangeArrowheads="1"/>
        </xdr:cNvSpPr>
      </xdr:nvSpPr>
      <xdr:spPr bwMode="auto">
        <a:xfrm>
          <a:off x="561975" y="3848100"/>
          <a:ext cx="6419850" cy="2686050"/>
        </a:xfrm>
        <a:prstGeom prst="rect">
          <a:avLst/>
        </a:prstGeom>
        <a:solidFill>
          <a:srgbClr val="CCFFFF"/>
        </a:solidFill>
        <a:ln w="9525" algn="ctr">
          <a:solidFill>
            <a:srgbClr val="0000FF"/>
          </a:solidFill>
          <a:miter lim="800000"/>
          <a:headEnd/>
          <a:tailEnd/>
        </a:ln>
        <a:effectLst/>
      </xdr:spPr>
      <xdr:txBody>
        <a:bodyPr vertOverflow="clip" wrap="square" lIns="27432" tIns="18288" rIns="0" bIns="0" anchor="t" upright="1"/>
        <a:lstStyle/>
        <a:p>
          <a:pPr rtl="0"/>
          <a:r>
            <a:rPr lang="ja-JP" altLang="ja-JP" sz="1100" b="0" i="0" baseline="0">
              <a:solidFill>
                <a:schemeClr val="tx1"/>
              </a:solidFill>
              <a:effectLst/>
              <a:latin typeface="+mn-lt"/>
              <a:ea typeface="+mn-ea"/>
              <a:cs typeface="+mn-cs"/>
            </a:rPr>
            <a:t>法第</a:t>
          </a:r>
          <a:r>
            <a:rPr lang="en-US" altLang="ja-JP" sz="1100" b="0" i="0" baseline="0">
              <a:solidFill>
                <a:schemeClr val="tx1"/>
              </a:solidFill>
              <a:effectLst/>
              <a:latin typeface="+mn-lt"/>
              <a:ea typeface="+mn-ea"/>
              <a:cs typeface="+mn-cs"/>
            </a:rPr>
            <a:t>16</a:t>
          </a:r>
          <a:r>
            <a:rPr lang="ja-JP" altLang="ja-JP" sz="1100" b="0" i="0" baseline="0">
              <a:solidFill>
                <a:schemeClr val="tx1"/>
              </a:solidFill>
              <a:effectLst/>
              <a:latin typeface="+mn-lt"/>
              <a:ea typeface="+mn-ea"/>
              <a:cs typeface="+mn-cs"/>
            </a:rPr>
            <a:t>条の規定による表示</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1</a:t>
          </a:r>
          <a:r>
            <a:rPr lang="ja-JP" altLang="ja-JP" sz="1100" b="0" i="0" baseline="0">
              <a:solidFill>
                <a:schemeClr val="tx1"/>
              </a:solidFill>
              <a:effectLst/>
              <a:latin typeface="+mn-lt"/>
              <a:ea typeface="+mn-ea"/>
              <a:cs typeface="+mn-cs"/>
            </a:rPr>
            <a:t>．登録番号</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2</a:t>
          </a:r>
          <a:r>
            <a:rPr lang="ja-JP" altLang="ja-JP" sz="1100" b="0" i="0" baseline="0">
              <a:solidFill>
                <a:schemeClr val="tx1"/>
              </a:solidFill>
              <a:effectLst/>
              <a:latin typeface="+mn-lt"/>
              <a:ea typeface="+mn-ea"/>
              <a:cs typeface="+mn-cs"/>
            </a:rPr>
            <a:t>．登録に係る農薬の種類、名称、物理的化学的性状並びに有効成分とその他の成分との別に</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その各成分の種類及び含有濃度</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3</a:t>
          </a:r>
          <a:r>
            <a:rPr lang="ja-JP" altLang="ja-JP" sz="1100" b="0" i="0" baseline="0">
              <a:solidFill>
                <a:schemeClr val="tx1"/>
              </a:solidFill>
              <a:effectLst/>
              <a:latin typeface="+mn-lt"/>
              <a:ea typeface="+mn-ea"/>
              <a:cs typeface="+mn-cs"/>
            </a:rPr>
            <a:t>．内容量</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4</a:t>
          </a:r>
          <a:r>
            <a:rPr lang="ja-JP" altLang="ja-JP" sz="1100" b="0" i="0" baseline="0">
              <a:solidFill>
                <a:schemeClr val="tx1"/>
              </a:solidFill>
              <a:effectLst/>
              <a:latin typeface="+mn-lt"/>
              <a:ea typeface="+mn-ea"/>
              <a:cs typeface="+mn-cs"/>
            </a:rPr>
            <a:t>．登録に係る適用病害虫の範囲及び使用方法</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5</a:t>
          </a:r>
          <a:r>
            <a:rPr lang="ja-JP" altLang="ja-JP" sz="1100" b="0" i="0" baseline="0">
              <a:solidFill>
                <a:schemeClr val="tx1"/>
              </a:solidFill>
              <a:effectLst/>
              <a:latin typeface="+mn-lt"/>
              <a:ea typeface="+mn-ea"/>
              <a:cs typeface="+mn-cs"/>
            </a:rPr>
            <a:t>．水質汚濁性農薬に該当する農薬にあっては、「水質汚濁性農薬」という文字</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6</a:t>
          </a:r>
          <a:r>
            <a:rPr lang="ja-JP" altLang="ja-JP" sz="1100" b="0" i="0" baseline="0">
              <a:solidFill>
                <a:schemeClr val="tx1"/>
              </a:solidFill>
              <a:effectLst/>
              <a:latin typeface="+mn-lt"/>
              <a:ea typeface="+mn-ea"/>
              <a:cs typeface="+mn-cs"/>
            </a:rPr>
            <a:t>．人畜に有毒な農薬については、その旨及び解毒方法</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7</a:t>
          </a:r>
          <a:r>
            <a:rPr lang="ja-JP" altLang="ja-JP" sz="1100" b="0" i="0" baseline="0">
              <a:solidFill>
                <a:schemeClr val="tx1"/>
              </a:solidFill>
              <a:effectLst/>
              <a:latin typeface="+mn-lt"/>
              <a:ea typeface="+mn-ea"/>
              <a:cs typeface="+mn-cs"/>
            </a:rPr>
            <a:t>．水産動植物に有毒な農薬については、その旨</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8</a:t>
          </a:r>
          <a:r>
            <a:rPr lang="ja-JP" altLang="ja-JP" sz="1100" b="0" i="0" baseline="0">
              <a:solidFill>
                <a:schemeClr val="tx1"/>
              </a:solidFill>
              <a:effectLst/>
              <a:latin typeface="+mn-lt"/>
              <a:ea typeface="+mn-ea"/>
              <a:cs typeface="+mn-cs"/>
            </a:rPr>
            <a:t>．引火し、爆発し、又は皮膚を害する等の危険のある農薬については、その旨</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9</a:t>
          </a:r>
          <a:r>
            <a:rPr lang="ja-JP" altLang="ja-JP" sz="1100" b="0" i="0" baseline="0">
              <a:solidFill>
                <a:schemeClr val="tx1"/>
              </a:solidFill>
              <a:effectLst/>
              <a:latin typeface="+mn-lt"/>
              <a:ea typeface="+mn-ea"/>
              <a:cs typeface="+mn-cs"/>
            </a:rPr>
            <a:t>．農薬の貯蔵上又は使用上の注意事項</a:t>
          </a:r>
          <a:endParaRPr lang="ja-JP" altLang="ja-JP">
            <a:solidFill>
              <a:schemeClr val="tx1"/>
            </a:solidFill>
            <a:effectLst/>
          </a:endParaRPr>
        </a:p>
        <a:p>
          <a:pPr rtl="0"/>
          <a:r>
            <a:rPr lang="en-US" altLang="ja-JP" sz="1100" b="0" i="0" baseline="0">
              <a:solidFill>
                <a:schemeClr val="tx1"/>
              </a:solidFill>
              <a:effectLst/>
              <a:latin typeface="+mn-lt"/>
              <a:ea typeface="+mn-ea"/>
              <a:cs typeface="+mn-cs"/>
            </a:rPr>
            <a:t>10</a:t>
          </a:r>
          <a:r>
            <a:rPr lang="ja-JP" altLang="ja-JP" sz="1100" b="0" i="0" baseline="0">
              <a:solidFill>
                <a:schemeClr val="tx1"/>
              </a:solidFill>
              <a:effectLst/>
              <a:latin typeface="+mn-lt"/>
              <a:ea typeface="+mn-ea"/>
              <a:cs typeface="+mn-cs"/>
            </a:rPr>
            <a:t>．農薬の製造場の名称及び所在地</a:t>
          </a:r>
          <a:endParaRPr lang="ja-JP" altLang="ja-JP">
            <a:solidFill>
              <a:schemeClr val="tx1"/>
            </a:solidFill>
            <a:effectLst/>
          </a:endParaRPr>
        </a:p>
        <a:p>
          <a:r>
            <a:rPr lang="en-US" altLang="ja-JP" sz="1100" b="0" i="0" baseline="0">
              <a:solidFill>
                <a:schemeClr val="tx1"/>
              </a:solidFill>
              <a:effectLst/>
              <a:latin typeface="+mn-lt"/>
              <a:ea typeface="+mn-ea"/>
              <a:cs typeface="+mn-cs"/>
            </a:rPr>
            <a:t>11</a:t>
          </a:r>
          <a:r>
            <a:rPr lang="ja-JP" altLang="ja-JP" sz="1100" b="0" i="0" baseline="0">
              <a:solidFill>
                <a:schemeClr val="tx1"/>
              </a:solidFill>
              <a:effectLst/>
              <a:latin typeface="+mn-lt"/>
              <a:ea typeface="+mn-ea"/>
              <a:cs typeface="+mn-cs"/>
            </a:rPr>
            <a:t>．最終有効年月</a:t>
          </a:r>
          <a:endParaRPr lang="ja-JP" altLang="en-US" sz="1100" b="0" i="0" u="none" strike="noStrike" baseline="0">
            <a:solidFill>
              <a:schemeClr val="tx1"/>
            </a:solidFill>
            <a:latin typeface="ＭＳ Ｐゴシック"/>
            <a:ea typeface="ＭＳ Ｐゴシック"/>
          </a:endParaRPr>
        </a:p>
      </xdr:txBody>
    </xdr:sp>
    <xdr:clientData/>
  </xdr:twoCellAnchor>
  <xdr:twoCellAnchor>
    <xdr:from>
      <xdr:col>2</xdr:col>
      <xdr:colOff>200025</xdr:colOff>
      <xdr:row>21</xdr:row>
      <xdr:rowOff>47625</xdr:rowOff>
    </xdr:from>
    <xdr:to>
      <xdr:col>8</xdr:col>
      <xdr:colOff>695325</xdr:colOff>
      <xdr:row>36</xdr:row>
      <xdr:rowOff>161925</xdr:rowOff>
    </xdr:to>
    <xdr:sp macro="" textlink="">
      <xdr:nvSpPr>
        <xdr:cNvPr id="3" name="Rectangle 4">
          <a:extLst>
            <a:ext uri="{FF2B5EF4-FFF2-40B4-BE49-F238E27FC236}">
              <a16:creationId xmlns:a16="http://schemas.microsoft.com/office/drawing/2014/main" id="{00000000-0008-0000-1A00-000003000000}"/>
            </a:ext>
          </a:extLst>
        </xdr:cNvPr>
        <xdr:cNvSpPr>
          <a:spLocks noChangeArrowheads="1"/>
        </xdr:cNvSpPr>
      </xdr:nvSpPr>
      <xdr:spPr bwMode="auto">
        <a:xfrm>
          <a:off x="530225" y="3711575"/>
          <a:ext cx="5930900" cy="2590800"/>
        </a:xfrm>
        <a:prstGeom prst="rect">
          <a:avLst/>
        </a:prstGeom>
        <a:solidFill>
          <a:srgbClr val="CCFFFF"/>
        </a:solidFill>
        <a:ln w="9525" algn="ctr">
          <a:solidFill>
            <a:srgbClr val="0000FF"/>
          </a:solidFill>
          <a:miter lim="800000"/>
          <a:headEnd/>
          <a:tailEnd/>
        </a:ln>
        <a:effectLst/>
      </xdr:spPr>
      <xdr:txBody>
        <a:bodyPr vertOverflow="clip" wrap="square" lIns="27432" tIns="18288" rIns="0" bIns="0" anchor="t" upright="1"/>
        <a:lstStyle/>
        <a:p>
          <a:pPr rtl="0"/>
          <a:r>
            <a:rPr lang="ja-JP" altLang="ja-JP" sz="1100" b="0" i="0" baseline="0">
              <a:solidFill>
                <a:schemeClr val="tx1"/>
              </a:solidFill>
              <a:effectLst/>
              <a:latin typeface="+mn-lt"/>
              <a:ea typeface="+mn-ea"/>
              <a:cs typeface="+mn-cs"/>
            </a:rPr>
            <a:t>法第</a:t>
          </a:r>
          <a:r>
            <a:rPr lang="en-US" altLang="ja-JP" sz="1100" b="0" i="0" baseline="0">
              <a:solidFill>
                <a:schemeClr val="tx1"/>
              </a:solidFill>
              <a:effectLst/>
              <a:latin typeface="+mn-lt"/>
              <a:ea typeface="+mn-ea"/>
              <a:cs typeface="+mn-cs"/>
            </a:rPr>
            <a:t>16</a:t>
          </a:r>
          <a:r>
            <a:rPr lang="ja-JP" altLang="ja-JP" sz="1100" b="0" i="0" baseline="0">
              <a:solidFill>
                <a:schemeClr val="tx1"/>
              </a:solidFill>
              <a:effectLst/>
              <a:latin typeface="+mn-lt"/>
              <a:ea typeface="+mn-ea"/>
              <a:cs typeface="+mn-cs"/>
            </a:rPr>
            <a:t>条の規定による表示</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1</a:t>
          </a:r>
          <a:r>
            <a:rPr lang="ja-JP" altLang="ja-JP" sz="1100" b="0" i="0" baseline="0">
              <a:solidFill>
                <a:schemeClr val="tx1"/>
              </a:solidFill>
              <a:effectLst/>
              <a:latin typeface="+mn-lt"/>
              <a:ea typeface="+mn-ea"/>
              <a:cs typeface="+mn-cs"/>
            </a:rPr>
            <a:t>．登録番号</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2</a:t>
          </a:r>
          <a:r>
            <a:rPr lang="ja-JP" altLang="ja-JP" sz="1100" b="0" i="0" baseline="0">
              <a:solidFill>
                <a:schemeClr val="tx1"/>
              </a:solidFill>
              <a:effectLst/>
              <a:latin typeface="+mn-lt"/>
              <a:ea typeface="+mn-ea"/>
              <a:cs typeface="+mn-cs"/>
            </a:rPr>
            <a:t>．登録に係る農薬の種類、名称、物理的化学的性状並びに有効成分とその他の成分との別に</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その各成分の種類及び含有濃度</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3</a:t>
          </a:r>
          <a:r>
            <a:rPr lang="ja-JP" altLang="ja-JP" sz="1100" b="0" i="0" baseline="0">
              <a:solidFill>
                <a:schemeClr val="tx1"/>
              </a:solidFill>
              <a:effectLst/>
              <a:latin typeface="+mn-lt"/>
              <a:ea typeface="+mn-ea"/>
              <a:cs typeface="+mn-cs"/>
            </a:rPr>
            <a:t>．内容量</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4</a:t>
          </a:r>
          <a:r>
            <a:rPr lang="ja-JP" altLang="ja-JP" sz="1100" b="0" i="0" baseline="0">
              <a:solidFill>
                <a:schemeClr val="tx1"/>
              </a:solidFill>
              <a:effectLst/>
              <a:latin typeface="+mn-lt"/>
              <a:ea typeface="+mn-ea"/>
              <a:cs typeface="+mn-cs"/>
            </a:rPr>
            <a:t>．登録に係る適用病害虫の範囲及び使用方法</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5</a:t>
          </a:r>
          <a:r>
            <a:rPr lang="ja-JP" altLang="ja-JP" sz="1100" b="0" i="0" baseline="0">
              <a:solidFill>
                <a:schemeClr val="tx1"/>
              </a:solidFill>
              <a:effectLst/>
              <a:latin typeface="+mn-lt"/>
              <a:ea typeface="+mn-ea"/>
              <a:cs typeface="+mn-cs"/>
            </a:rPr>
            <a:t>．水質汚濁性農薬に該当する農薬にあっては、「水質汚濁性農薬」という文字</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6</a:t>
          </a:r>
          <a:r>
            <a:rPr lang="ja-JP" altLang="ja-JP" sz="1100" b="0" i="0" baseline="0">
              <a:solidFill>
                <a:schemeClr val="tx1"/>
              </a:solidFill>
              <a:effectLst/>
              <a:latin typeface="+mn-lt"/>
              <a:ea typeface="+mn-ea"/>
              <a:cs typeface="+mn-cs"/>
            </a:rPr>
            <a:t>．人畜に有毒な農薬については、その旨及び解毒方法</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7</a:t>
          </a:r>
          <a:r>
            <a:rPr lang="ja-JP" altLang="ja-JP" sz="1100" b="0" i="0" baseline="0">
              <a:solidFill>
                <a:schemeClr val="tx1"/>
              </a:solidFill>
              <a:effectLst/>
              <a:latin typeface="+mn-lt"/>
              <a:ea typeface="+mn-ea"/>
              <a:cs typeface="+mn-cs"/>
            </a:rPr>
            <a:t>．水産動植物に有毒な農薬については、その旨</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8</a:t>
          </a:r>
          <a:r>
            <a:rPr lang="ja-JP" altLang="ja-JP" sz="1100" b="0" i="0" baseline="0">
              <a:solidFill>
                <a:schemeClr val="tx1"/>
              </a:solidFill>
              <a:effectLst/>
              <a:latin typeface="+mn-lt"/>
              <a:ea typeface="+mn-ea"/>
              <a:cs typeface="+mn-cs"/>
            </a:rPr>
            <a:t>．引火し、爆発し、又は皮膚を害する等の危険のある農薬については、その旨</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9</a:t>
          </a:r>
          <a:r>
            <a:rPr lang="ja-JP" altLang="ja-JP" sz="1100" b="0" i="0" baseline="0">
              <a:solidFill>
                <a:schemeClr val="tx1"/>
              </a:solidFill>
              <a:effectLst/>
              <a:latin typeface="+mn-lt"/>
              <a:ea typeface="+mn-ea"/>
              <a:cs typeface="+mn-cs"/>
            </a:rPr>
            <a:t>．農薬の貯蔵上又は使用上の注意事項</a:t>
          </a:r>
          <a:endParaRPr lang="ja-JP" altLang="ja-JP">
            <a:solidFill>
              <a:schemeClr val="tx1"/>
            </a:solidFill>
            <a:effectLst/>
          </a:endParaRPr>
        </a:p>
        <a:p>
          <a:pPr rtl="0"/>
          <a:r>
            <a:rPr lang="en-US" altLang="ja-JP" sz="1100" b="0" i="0" baseline="0">
              <a:solidFill>
                <a:schemeClr val="tx1"/>
              </a:solidFill>
              <a:effectLst/>
              <a:latin typeface="+mn-lt"/>
              <a:ea typeface="+mn-ea"/>
              <a:cs typeface="+mn-cs"/>
            </a:rPr>
            <a:t>10</a:t>
          </a:r>
          <a:r>
            <a:rPr lang="ja-JP" altLang="ja-JP" sz="1100" b="0" i="0" baseline="0">
              <a:solidFill>
                <a:schemeClr val="tx1"/>
              </a:solidFill>
              <a:effectLst/>
              <a:latin typeface="+mn-lt"/>
              <a:ea typeface="+mn-ea"/>
              <a:cs typeface="+mn-cs"/>
            </a:rPr>
            <a:t>．農薬の製造場の名称及び所在地</a:t>
          </a:r>
          <a:endParaRPr lang="ja-JP" altLang="ja-JP">
            <a:solidFill>
              <a:schemeClr val="tx1"/>
            </a:solidFill>
            <a:effectLst/>
          </a:endParaRPr>
        </a:p>
        <a:p>
          <a:r>
            <a:rPr lang="en-US" altLang="ja-JP" sz="1100" b="0" i="0" baseline="0">
              <a:solidFill>
                <a:schemeClr val="tx1"/>
              </a:solidFill>
              <a:effectLst/>
              <a:latin typeface="+mn-lt"/>
              <a:ea typeface="+mn-ea"/>
              <a:cs typeface="+mn-cs"/>
            </a:rPr>
            <a:t>11</a:t>
          </a:r>
          <a:r>
            <a:rPr lang="ja-JP" altLang="ja-JP" sz="1100" b="0" i="0" baseline="0">
              <a:solidFill>
                <a:schemeClr val="tx1"/>
              </a:solidFill>
              <a:effectLst/>
              <a:latin typeface="+mn-lt"/>
              <a:ea typeface="+mn-ea"/>
              <a:cs typeface="+mn-cs"/>
            </a:rPr>
            <a:t>．最終有効年月</a:t>
          </a:r>
          <a:endParaRPr lang="ja-JP" altLang="en-US" sz="1100" b="0" i="0" u="none" strike="noStrike" baseline="0">
            <a:solidFill>
              <a:schemeClr val="tx1"/>
            </a:solidFill>
            <a:latin typeface="ＭＳ Ｐゴシック"/>
            <a:ea typeface="ＭＳ Ｐゴシック"/>
          </a:endParaRPr>
        </a:p>
      </xdr:txBody>
    </xdr:sp>
    <xdr:clientData/>
  </xdr:twoCellAnchor>
  <xdr:twoCellAnchor>
    <xdr:from>
      <xdr:col>2</xdr:col>
      <xdr:colOff>200025</xdr:colOff>
      <xdr:row>21</xdr:row>
      <xdr:rowOff>47625</xdr:rowOff>
    </xdr:from>
    <xdr:to>
      <xdr:col>8</xdr:col>
      <xdr:colOff>695325</xdr:colOff>
      <xdr:row>36</xdr:row>
      <xdr:rowOff>161925</xdr:rowOff>
    </xdr:to>
    <xdr:sp macro="" textlink="">
      <xdr:nvSpPr>
        <xdr:cNvPr id="4" name="Rectangle 4">
          <a:extLst>
            <a:ext uri="{FF2B5EF4-FFF2-40B4-BE49-F238E27FC236}">
              <a16:creationId xmlns:a16="http://schemas.microsoft.com/office/drawing/2014/main" id="{00000000-0008-0000-1A00-000004000000}"/>
            </a:ext>
          </a:extLst>
        </xdr:cNvPr>
        <xdr:cNvSpPr>
          <a:spLocks noChangeArrowheads="1"/>
        </xdr:cNvSpPr>
      </xdr:nvSpPr>
      <xdr:spPr bwMode="auto">
        <a:xfrm>
          <a:off x="530225" y="3711575"/>
          <a:ext cx="5930900" cy="2590800"/>
        </a:xfrm>
        <a:prstGeom prst="rect">
          <a:avLst/>
        </a:prstGeom>
        <a:solidFill>
          <a:srgbClr val="CCFFFF"/>
        </a:solidFill>
        <a:ln w="9525" algn="ctr">
          <a:solidFill>
            <a:srgbClr val="0000FF"/>
          </a:solidFill>
          <a:miter lim="800000"/>
          <a:headEnd/>
          <a:tailEnd/>
        </a:ln>
        <a:effectLst/>
      </xdr:spPr>
      <xdr:txBody>
        <a:bodyPr vertOverflow="clip" wrap="square" lIns="27432" tIns="18288" rIns="0" bIns="0" anchor="t" upright="1"/>
        <a:lstStyle/>
        <a:p>
          <a:pPr rtl="0"/>
          <a:r>
            <a:rPr lang="ja-JP" altLang="ja-JP" sz="1100" b="0" i="0" baseline="0">
              <a:solidFill>
                <a:schemeClr val="tx1"/>
              </a:solidFill>
              <a:effectLst/>
              <a:latin typeface="+mn-lt"/>
              <a:ea typeface="+mn-ea"/>
              <a:cs typeface="+mn-cs"/>
            </a:rPr>
            <a:t>法第</a:t>
          </a:r>
          <a:r>
            <a:rPr lang="en-US" altLang="ja-JP" sz="1100" b="0" i="0" baseline="0">
              <a:solidFill>
                <a:schemeClr val="tx1"/>
              </a:solidFill>
              <a:effectLst/>
              <a:latin typeface="+mn-lt"/>
              <a:ea typeface="+mn-ea"/>
              <a:cs typeface="+mn-cs"/>
            </a:rPr>
            <a:t>16</a:t>
          </a:r>
          <a:r>
            <a:rPr lang="ja-JP" altLang="ja-JP" sz="1100" b="0" i="0" baseline="0">
              <a:solidFill>
                <a:schemeClr val="tx1"/>
              </a:solidFill>
              <a:effectLst/>
              <a:latin typeface="+mn-lt"/>
              <a:ea typeface="+mn-ea"/>
              <a:cs typeface="+mn-cs"/>
            </a:rPr>
            <a:t>条の規定による表示</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1</a:t>
          </a:r>
          <a:r>
            <a:rPr lang="ja-JP" altLang="ja-JP" sz="1100" b="0" i="0" baseline="0">
              <a:solidFill>
                <a:schemeClr val="tx1"/>
              </a:solidFill>
              <a:effectLst/>
              <a:latin typeface="+mn-lt"/>
              <a:ea typeface="+mn-ea"/>
              <a:cs typeface="+mn-cs"/>
            </a:rPr>
            <a:t>．登録番号</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2</a:t>
          </a:r>
          <a:r>
            <a:rPr lang="ja-JP" altLang="ja-JP" sz="1100" b="0" i="0" baseline="0">
              <a:solidFill>
                <a:schemeClr val="tx1"/>
              </a:solidFill>
              <a:effectLst/>
              <a:latin typeface="+mn-lt"/>
              <a:ea typeface="+mn-ea"/>
              <a:cs typeface="+mn-cs"/>
            </a:rPr>
            <a:t>．登録に係る農薬の種類、名称、物理的化学的性状並びに有効成分とその他の成分との別に</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その各成分の種類及び含有濃度</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3</a:t>
          </a:r>
          <a:r>
            <a:rPr lang="ja-JP" altLang="ja-JP" sz="1100" b="0" i="0" baseline="0">
              <a:solidFill>
                <a:schemeClr val="tx1"/>
              </a:solidFill>
              <a:effectLst/>
              <a:latin typeface="+mn-lt"/>
              <a:ea typeface="+mn-ea"/>
              <a:cs typeface="+mn-cs"/>
            </a:rPr>
            <a:t>．内容量</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4</a:t>
          </a:r>
          <a:r>
            <a:rPr lang="ja-JP" altLang="ja-JP" sz="1100" b="0" i="0" baseline="0">
              <a:solidFill>
                <a:schemeClr val="tx1"/>
              </a:solidFill>
              <a:effectLst/>
              <a:latin typeface="+mn-lt"/>
              <a:ea typeface="+mn-ea"/>
              <a:cs typeface="+mn-cs"/>
            </a:rPr>
            <a:t>．登録に係る適用病害虫の範囲及び使用方法</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5</a:t>
          </a:r>
          <a:r>
            <a:rPr lang="ja-JP" altLang="ja-JP" sz="1100" b="0" i="0" baseline="0">
              <a:solidFill>
                <a:schemeClr val="tx1"/>
              </a:solidFill>
              <a:effectLst/>
              <a:latin typeface="+mn-lt"/>
              <a:ea typeface="+mn-ea"/>
              <a:cs typeface="+mn-cs"/>
            </a:rPr>
            <a:t>．水質汚濁性農薬に該当する農薬にあっては、「水質汚濁性農薬」という文字</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6</a:t>
          </a:r>
          <a:r>
            <a:rPr lang="ja-JP" altLang="ja-JP" sz="1100" b="0" i="0" baseline="0">
              <a:solidFill>
                <a:schemeClr val="tx1"/>
              </a:solidFill>
              <a:effectLst/>
              <a:latin typeface="+mn-lt"/>
              <a:ea typeface="+mn-ea"/>
              <a:cs typeface="+mn-cs"/>
            </a:rPr>
            <a:t>．人畜に有毒な農薬については、その旨</a:t>
          </a:r>
          <a:r>
            <a:rPr lang="ja-JP" altLang="en-US" sz="1100" b="0" i="0" baseline="0">
              <a:solidFill>
                <a:srgbClr val="FF0000"/>
              </a:solidFill>
              <a:effectLst/>
              <a:latin typeface="+mn-lt"/>
              <a:ea typeface="+mn-ea"/>
              <a:cs typeface="+mn-cs"/>
            </a:rPr>
            <a:t>、</a:t>
          </a:r>
          <a:r>
            <a:rPr lang="ja-JP" altLang="en-US" sz="1100" b="0" i="0" baseline="0">
              <a:solidFill>
                <a:sysClr val="windowText" lastClr="000000"/>
              </a:solidFill>
              <a:effectLst/>
              <a:latin typeface="+mn-lt"/>
              <a:ea typeface="+mn-ea"/>
              <a:cs typeface="+mn-cs"/>
            </a:rPr>
            <a:t>使用に際して講ずべき被害防止方法</a:t>
          </a:r>
          <a:r>
            <a:rPr lang="ja-JP" altLang="ja-JP" sz="1100" b="0" i="0" baseline="0">
              <a:solidFill>
                <a:sysClr val="windowText" lastClr="000000"/>
              </a:solidFill>
              <a:effectLst/>
              <a:latin typeface="+mn-lt"/>
              <a:ea typeface="+mn-ea"/>
              <a:cs typeface="+mn-cs"/>
            </a:rPr>
            <a:t>及び解毒方法</a:t>
          </a:r>
          <a:endParaRPr lang="ja-JP" altLang="ja-JP">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　</a:t>
          </a:r>
          <a:r>
            <a:rPr lang="en-US" altLang="ja-JP" sz="1100" b="0" i="0" baseline="0">
              <a:solidFill>
                <a:sysClr val="windowText" lastClr="000000"/>
              </a:solidFill>
              <a:effectLst/>
              <a:latin typeface="+mn-lt"/>
              <a:ea typeface="+mn-ea"/>
              <a:cs typeface="+mn-cs"/>
            </a:rPr>
            <a:t>7</a:t>
          </a:r>
          <a:r>
            <a:rPr lang="ja-JP" altLang="ja-JP" sz="1100" b="0" i="0" baseline="0">
              <a:solidFill>
                <a:sysClr val="windowText" lastClr="000000"/>
              </a:solidFill>
              <a:effectLst/>
              <a:latin typeface="+mn-lt"/>
              <a:ea typeface="+mn-ea"/>
              <a:cs typeface="+mn-cs"/>
            </a:rPr>
            <a:t>．</a:t>
          </a:r>
          <a:r>
            <a:rPr lang="ja-JP" altLang="en-US" sz="1100" b="0" i="0" baseline="0">
              <a:solidFill>
                <a:sysClr val="windowText" lastClr="000000"/>
              </a:solidFill>
              <a:effectLst/>
              <a:latin typeface="+mn-lt"/>
              <a:ea typeface="+mn-ea"/>
              <a:cs typeface="+mn-cs"/>
            </a:rPr>
            <a:t>生活環境</a:t>
          </a:r>
          <a:r>
            <a:rPr lang="ja-JP" altLang="ja-JP" sz="1100" b="0" i="0" baseline="0">
              <a:solidFill>
                <a:sysClr val="windowText" lastClr="000000"/>
              </a:solidFill>
              <a:effectLst/>
              <a:latin typeface="+mn-lt"/>
              <a:ea typeface="+mn-ea"/>
              <a:cs typeface="+mn-cs"/>
            </a:rPr>
            <a:t>動植物に有毒な農薬については、その旨</a:t>
          </a:r>
          <a:endParaRPr lang="ja-JP" altLang="ja-JP">
            <a:solidFill>
              <a:sysClr val="windowText" lastClr="000000"/>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8</a:t>
          </a:r>
          <a:r>
            <a:rPr lang="ja-JP" altLang="ja-JP" sz="1100" b="0" i="0" baseline="0">
              <a:solidFill>
                <a:schemeClr val="tx1"/>
              </a:solidFill>
              <a:effectLst/>
              <a:latin typeface="+mn-lt"/>
              <a:ea typeface="+mn-ea"/>
              <a:cs typeface="+mn-cs"/>
            </a:rPr>
            <a:t>．引火し、爆発し、又は皮膚を害する等の危険のある農薬については、その旨</a:t>
          </a:r>
          <a:endParaRPr lang="ja-JP" altLang="ja-JP">
            <a:solidFill>
              <a:schemeClr val="tx1"/>
            </a:solidFill>
            <a:effectLst/>
          </a:endParaRPr>
        </a:p>
        <a:p>
          <a:pPr rtl="0"/>
          <a:r>
            <a:rPr lang="ja-JP" altLang="ja-JP" sz="1100" b="0" i="0" baseline="0">
              <a:solidFill>
                <a:schemeClr val="tx1"/>
              </a:solidFill>
              <a:effectLst/>
              <a:latin typeface="+mn-lt"/>
              <a:ea typeface="+mn-ea"/>
              <a:cs typeface="+mn-cs"/>
            </a:rPr>
            <a:t>　</a:t>
          </a:r>
          <a:r>
            <a:rPr lang="en-US" altLang="ja-JP" sz="1100" b="0" i="0" baseline="0">
              <a:solidFill>
                <a:schemeClr val="tx1"/>
              </a:solidFill>
              <a:effectLst/>
              <a:latin typeface="+mn-lt"/>
              <a:ea typeface="+mn-ea"/>
              <a:cs typeface="+mn-cs"/>
            </a:rPr>
            <a:t>9</a:t>
          </a:r>
          <a:r>
            <a:rPr lang="ja-JP" altLang="ja-JP" sz="1100" b="0" i="0" baseline="0">
              <a:solidFill>
                <a:schemeClr val="tx1"/>
              </a:solidFill>
              <a:effectLst/>
              <a:latin typeface="+mn-lt"/>
              <a:ea typeface="+mn-ea"/>
              <a:cs typeface="+mn-cs"/>
            </a:rPr>
            <a:t>．農薬の貯蔵上又は使用上の注意事項</a:t>
          </a:r>
          <a:endParaRPr lang="ja-JP" altLang="ja-JP">
            <a:solidFill>
              <a:schemeClr val="tx1"/>
            </a:solidFill>
            <a:effectLst/>
          </a:endParaRPr>
        </a:p>
        <a:p>
          <a:pPr rtl="0"/>
          <a:r>
            <a:rPr lang="en-US" altLang="ja-JP" sz="1100" b="0" i="0" baseline="0">
              <a:solidFill>
                <a:schemeClr val="tx1"/>
              </a:solidFill>
              <a:effectLst/>
              <a:latin typeface="+mn-lt"/>
              <a:ea typeface="+mn-ea"/>
              <a:cs typeface="+mn-cs"/>
            </a:rPr>
            <a:t>10</a:t>
          </a:r>
          <a:r>
            <a:rPr lang="ja-JP" altLang="ja-JP" sz="1100" b="0" i="0" baseline="0">
              <a:solidFill>
                <a:schemeClr val="tx1"/>
              </a:solidFill>
              <a:effectLst/>
              <a:latin typeface="+mn-lt"/>
              <a:ea typeface="+mn-ea"/>
              <a:cs typeface="+mn-cs"/>
            </a:rPr>
            <a:t>．農薬の製造場の名称及び所在地</a:t>
          </a:r>
          <a:endParaRPr lang="ja-JP" altLang="ja-JP">
            <a:solidFill>
              <a:schemeClr val="tx1"/>
            </a:solidFill>
            <a:effectLst/>
          </a:endParaRPr>
        </a:p>
        <a:p>
          <a:r>
            <a:rPr lang="en-US" altLang="ja-JP" sz="1100" b="0" i="0" baseline="0">
              <a:solidFill>
                <a:schemeClr val="tx1"/>
              </a:solidFill>
              <a:effectLst/>
              <a:latin typeface="+mn-lt"/>
              <a:ea typeface="+mn-ea"/>
              <a:cs typeface="+mn-cs"/>
            </a:rPr>
            <a:t>11</a:t>
          </a:r>
          <a:r>
            <a:rPr lang="ja-JP" altLang="ja-JP" sz="1100" b="0" i="0" baseline="0">
              <a:solidFill>
                <a:schemeClr val="tx1"/>
              </a:solidFill>
              <a:effectLst/>
              <a:latin typeface="+mn-lt"/>
              <a:ea typeface="+mn-ea"/>
              <a:cs typeface="+mn-cs"/>
            </a:rPr>
            <a:t>．最終有効年月</a:t>
          </a:r>
          <a:endParaRPr lang="ja-JP" altLang="en-US" sz="1100" b="0" i="0" u="none" strike="noStrike" baseline="0">
            <a:solidFill>
              <a:schemeClr val="tx1"/>
            </a:solidFill>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91109</xdr:colOff>
      <xdr:row>17</xdr:row>
      <xdr:rowOff>47624</xdr:rowOff>
    </xdr:from>
    <xdr:to>
      <xdr:col>8</xdr:col>
      <xdr:colOff>866775</xdr:colOff>
      <xdr:row>22</xdr:row>
      <xdr:rowOff>227135</xdr:rowOff>
    </xdr:to>
    <xdr:sp macro="" textlink="">
      <xdr:nvSpPr>
        <xdr:cNvPr id="2" name="AutoShape 4">
          <a:extLst>
            <a:ext uri="{FF2B5EF4-FFF2-40B4-BE49-F238E27FC236}">
              <a16:creationId xmlns:a16="http://schemas.microsoft.com/office/drawing/2014/main" id="{00000000-0008-0000-1B00-000002000000}"/>
            </a:ext>
          </a:extLst>
        </xdr:cNvPr>
        <xdr:cNvSpPr>
          <a:spLocks noChangeArrowheads="1"/>
        </xdr:cNvSpPr>
      </xdr:nvSpPr>
      <xdr:spPr bwMode="auto">
        <a:xfrm>
          <a:off x="700709" y="2854324"/>
          <a:ext cx="4782516" cy="941511"/>
        </a:xfrm>
        <a:prstGeom prst="roundRect">
          <a:avLst>
            <a:gd name="adj" fmla="val 3681"/>
          </a:avLst>
        </a:prstGeom>
        <a:solidFill>
          <a:srgbClr val="CCFFFF"/>
        </a:solidFill>
        <a:ln w="9525" algn="ctr">
          <a:solidFill>
            <a:srgbClr val="000000"/>
          </a:solidFill>
          <a:round/>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①　事業活動に伴って生じた廃棄物を自らの責任において適正に処理する。</a:t>
          </a:r>
        </a:p>
        <a:p>
          <a:pPr algn="l" rtl="0">
            <a:lnSpc>
              <a:spcPts val="1300"/>
            </a:lnSpc>
            <a:defRPr sz="1000"/>
          </a:pPr>
          <a:r>
            <a:rPr lang="ja-JP" altLang="en-US" sz="1100" b="0" i="0" u="none" strike="noStrike" baseline="0">
              <a:solidFill>
                <a:srgbClr val="000000"/>
              </a:solidFill>
              <a:latin typeface="ＭＳ Ｐゴシック"/>
              <a:ea typeface="ＭＳ Ｐゴシック"/>
            </a:rPr>
            <a:t>②　事業活動に伴って生じた廃棄物を再生利用等により減量化に努めるとともに、物の製造、加工、販売</a:t>
          </a:r>
        </a:p>
        <a:p>
          <a:pPr algn="l" rtl="0">
            <a:lnSpc>
              <a:spcPts val="1300"/>
            </a:lnSpc>
            <a:defRPr sz="1000"/>
          </a:pPr>
          <a:r>
            <a:rPr lang="ja-JP" altLang="en-US" sz="1100" b="0" i="0" u="none" strike="noStrike" baseline="0">
              <a:solidFill>
                <a:srgbClr val="000000"/>
              </a:solidFill>
              <a:latin typeface="ＭＳ Ｐゴシック"/>
              <a:ea typeface="ＭＳ Ｐゴシック"/>
            </a:rPr>
            <a:t>　等に際して、廃棄物となった場合の処理の困難性について評価し、開発を行い、適正な処理方法の情報</a:t>
          </a:r>
        </a:p>
        <a:p>
          <a:pPr algn="l" rtl="0">
            <a:defRPr sz="1000"/>
          </a:pPr>
          <a:r>
            <a:rPr lang="ja-JP" altLang="en-US" sz="1100" b="0" i="0" u="none" strike="noStrike" baseline="0">
              <a:solidFill>
                <a:srgbClr val="000000"/>
              </a:solidFill>
              <a:latin typeface="ＭＳ Ｐゴシック"/>
              <a:ea typeface="ＭＳ Ｐゴシック"/>
            </a:rPr>
            <a:t>　を提供することにより製品等が廃棄物になった場合に、適正な処理が困難になることがないようにする。</a:t>
          </a: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③　国及び地方公共団体の施策に協力する。</a:t>
          </a:r>
        </a:p>
      </xdr:txBody>
    </xdr:sp>
    <xdr:clientData/>
  </xdr:twoCellAnchor>
  <xdr:twoCellAnchor>
    <xdr:from>
      <xdr:col>1</xdr:col>
      <xdr:colOff>85725</xdr:colOff>
      <xdr:row>24</xdr:row>
      <xdr:rowOff>28574</xdr:rowOff>
    </xdr:from>
    <xdr:to>
      <xdr:col>8</xdr:col>
      <xdr:colOff>876300</xdr:colOff>
      <xdr:row>29</xdr:row>
      <xdr:rowOff>190500</xdr:rowOff>
    </xdr:to>
    <xdr:sp macro="" textlink="">
      <xdr:nvSpPr>
        <xdr:cNvPr id="3" name="AutoShape 5">
          <a:extLst>
            <a:ext uri="{FF2B5EF4-FFF2-40B4-BE49-F238E27FC236}">
              <a16:creationId xmlns:a16="http://schemas.microsoft.com/office/drawing/2014/main" id="{00000000-0008-0000-1B00-000003000000}"/>
            </a:ext>
          </a:extLst>
        </xdr:cNvPr>
        <xdr:cNvSpPr>
          <a:spLocks noChangeArrowheads="1"/>
        </xdr:cNvSpPr>
      </xdr:nvSpPr>
      <xdr:spPr bwMode="auto">
        <a:xfrm>
          <a:off x="695325" y="3990974"/>
          <a:ext cx="4791075" cy="962026"/>
        </a:xfrm>
        <a:prstGeom prst="roundRect">
          <a:avLst>
            <a:gd name="adj" fmla="val 6454"/>
          </a:avLst>
        </a:prstGeom>
        <a:solidFill>
          <a:srgbClr val="CCFFFF"/>
        </a:solidFill>
        <a:ln w="9525" algn="ctr">
          <a:solidFill>
            <a:srgbClr val="000000"/>
          </a:solidFill>
          <a:round/>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①　廃棄物の排出を抑制し、廃棄物の再生利用を図り、廃棄物を分別して排出し、生じた廃棄物をなるべく</a:t>
          </a:r>
        </a:p>
        <a:p>
          <a:pPr algn="l" rtl="0">
            <a:lnSpc>
              <a:spcPts val="1200"/>
            </a:lnSpc>
            <a:defRPr sz="1000"/>
          </a:pPr>
          <a:r>
            <a:rPr lang="ja-JP" altLang="en-US" sz="1100" b="0" i="0" u="none" strike="noStrike" baseline="0">
              <a:solidFill>
                <a:srgbClr val="000000"/>
              </a:solidFill>
              <a:latin typeface="ＭＳ Ｐゴシック"/>
              <a:ea typeface="ＭＳ Ｐゴシック"/>
            </a:rPr>
            <a:t>　自ら処分する。</a:t>
          </a:r>
        </a:p>
        <a:p>
          <a:pPr algn="l" rtl="0">
            <a:lnSpc>
              <a:spcPts val="1300"/>
            </a:lnSpc>
            <a:defRPr sz="1000"/>
          </a:pPr>
          <a:r>
            <a:rPr lang="ja-JP" altLang="en-US" sz="1100" b="0" i="0" u="none" strike="noStrike" baseline="0">
              <a:solidFill>
                <a:srgbClr val="000000"/>
              </a:solidFill>
              <a:latin typeface="ＭＳ Ｐゴシック"/>
              <a:ea typeface="ＭＳ Ｐゴシック"/>
            </a:rPr>
            <a:t>②　国及び地方公共団体の施策に協力する。</a:t>
          </a:r>
        </a:p>
      </xdr:txBody>
    </xdr:sp>
    <xdr:clientData/>
  </xdr:twoCellAnchor>
  <xdr:twoCellAnchor>
    <xdr:from>
      <xdr:col>2</xdr:col>
      <xdr:colOff>487865</xdr:colOff>
      <xdr:row>41</xdr:row>
      <xdr:rowOff>91677</xdr:rowOff>
    </xdr:from>
    <xdr:to>
      <xdr:col>2</xdr:col>
      <xdr:colOff>899270</xdr:colOff>
      <xdr:row>41</xdr:row>
      <xdr:rowOff>92927</xdr:rowOff>
    </xdr:to>
    <xdr:sp macro="" textlink="">
      <xdr:nvSpPr>
        <xdr:cNvPr id="4" name="Line 6">
          <a:extLst>
            <a:ext uri="{FF2B5EF4-FFF2-40B4-BE49-F238E27FC236}">
              <a16:creationId xmlns:a16="http://schemas.microsoft.com/office/drawing/2014/main" id="{00000000-0008-0000-1B00-000004000000}"/>
            </a:ext>
          </a:extLst>
        </xdr:cNvPr>
        <xdr:cNvSpPr>
          <a:spLocks noChangeShapeType="1"/>
        </xdr:cNvSpPr>
      </xdr:nvSpPr>
      <xdr:spPr bwMode="auto">
        <a:xfrm flipV="1">
          <a:off x="1707065" y="6860777"/>
          <a:ext cx="119305" cy="1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892096</xdr:colOff>
      <xdr:row>34</xdr:row>
      <xdr:rowOff>87031</xdr:rowOff>
    </xdr:from>
    <xdr:to>
      <xdr:col>2</xdr:col>
      <xdr:colOff>908433</xdr:colOff>
      <xdr:row>48</xdr:row>
      <xdr:rowOff>88280</xdr:rowOff>
    </xdr:to>
    <xdr:sp macro="" textlink="">
      <xdr:nvSpPr>
        <xdr:cNvPr id="5" name="Line 7">
          <a:extLst>
            <a:ext uri="{FF2B5EF4-FFF2-40B4-BE49-F238E27FC236}">
              <a16:creationId xmlns:a16="http://schemas.microsoft.com/office/drawing/2014/main" id="{00000000-0008-0000-1B00-000005000000}"/>
            </a:ext>
          </a:extLst>
        </xdr:cNvPr>
        <xdr:cNvSpPr>
          <a:spLocks noChangeShapeType="1"/>
        </xdr:cNvSpPr>
      </xdr:nvSpPr>
      <xdr:spPr bwMode="auto">
        <a:xfrm flipH="1">
          <a:off x="1831896" y="5700431"/>
          <a:ext cx="0" cy="231264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914400</xdr:colOff>
      <xdr:row>34</xdr:row>
      <xdr:rowOff>94060</xdr:rowOff>
    </xdr:from>
    <xdr:to>
      <xdr:col>2</xdr:col>
      <xdr:colOff>1485900</xdr:colOff>
      <xdr:row>34</xdr:row>
      <xdr:rowOff>94060</xdr:rowOff>
    </xdr:to>
    <xdr:sp macro="" textlink="">
      <xdr:nvSpPr>
        <xdr:cNvPr id="6" name="Line 8">
          <a:extLst>
            <a:ext uri="{FF2B5EF4-FFF2-40B4-BE49-F238E27FC236}">
              <a16:creationId xmlns:a16="http://schemas.microsoft.com/office/drawing/2014/main" id="{00000000-0008-0000-1B00-000006000000}"/>
            </a:ext>
          </a:extLst>
        </xdr:cNvPr>
        <xdr:cNvSpPr>
          <a:spLocks noChangeShapeType="1"/>
        </xdr:cNvSpPr>
      </xdr:nvSpPr>
      <xdr:spPr bwMode="auto">
        <a:xfrm>
          <a:off x="1828800" y="57074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881062</xdr:colOff>
      <xdr:row>48</xdr:row>
      <xdr:rowOff>85726</xdr:rowOff>
    </xdr:from>
    <xdr:to>
      <xdr:col>2</xdr:col>
      <xdr:colOff>1490662</xdr:colOff>
      <xdr:row>48</xdr:row>
      <xdr:rowOff>85726</xdr:rowOff>
    </xdr:to>
    <xdr:sp macro="" textlink="">
      <xdr:nvSpPr>
        <xdr:cNvPr id="7" name="Line 9">
          <a:extLst>
            <a:ext uri="{FF2B5EF4-FFF2-40B4-BE49-F238E27FC236}">
              <a16:creationId xmlns:a16="http://schemas.microsoft.com/office/drawing/2014/main" id="{00000000-0008-0000-1B00-000007000000}"/>
            </a:ext>
          </a:extLst>
        </xdr:cNvPr>
        <xdr:cNvSpPr>
          <a:spLocks noChangeShapeType="1"/>
        </xdr:cNvSpPr>
      </xdr:nvSpPr>
      <xdr:spPr bwMode="auto">
        <a:xfrm>
          <a:off x="1827212" y="8010526"/>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875108</xdr:colOff>
      <xdr:row>34</xdr:row>
      <xdr:rowOff>89296</xdr:rowOff>
    </xdr:from>
    <xdr:to>
      <xdr:col>4</xdr:col>
      <xdr:colOff>404811</xdr:colOff>
      <xdr:row>34</xdr:row>
      <xdr:rowOff>89296</xdr:rowOff>
    </xdr:to>
    <xdr:sp macro="" textlink="">
      <xdr:nvSpPr>
        <xdr:cNvPr id="8" name="Line 10">
          <a:extLst>
            <a:ext uri="{FF2B5EF4-FFF2-40B4-BE49-F238E27FC236}">
              <a16:creationId xmlns:a16="http://schemas.microsoft.com/office/drawing/2014/main" id="{00000000-0008-0000-1B00-000008000000}"/>
            </a:ext>
          </a:extLst>
        </xdr:cNvPr>
        <xdr:cNvSpPr>
          <a:spLocks noChangeShapeType="1"/>
        </xdr:cNvSpPr>
      </xdr:nvSpPr>
      <xdr:spPr bwMode="auto">
        <a:xfrm flipV="1">
          <a:off x="2437208" y="5702696"/>
          <a:ext cx="40600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398859</xdr:colOff>
      <xdr:row>32</xdr:row>
      <xdr:rowOff>167878</xdr:rowOff>
    </xdr:from>
    <xdr:to>
      <xdr:col>4</xdr:col>
      <xdr:colOff>400050</xdr:colOff>
      <xdr:row>36</xdr:row>
      <xdr:rowOff>107156</xdr:rowOff>
    </xdr:to>
    <xdr:sp macro="" textlink="">
      <xdr:nvSpPr>
        <xdr:cNvPr id="9" name="Line 11">
          <a:extLst>
            <a:ext uri="{FF2B5EF4-FFF2-40B4-BE49-F238E27FC236}">
              <a16:creationId xmlns:a16="http://schemas.microsoft.com/office/drawing/2014/main" id="{00000000-0008-0000-1B00-000009000000}"/>
            </a:ext>
          </a:extLst>
        </xdr:cNvPr>
        <xdr:cNvSpPr>
          <a:spLocks noChangeShapeType="1"/>
        </xdr:cNvSpPr>
      </xdr:nvSpPr>
      <xdr:spPr bwMode="auto">
        <a:xfrm flipH="1">
          <a:off x="2837259" y="5451078"/>
          <a:ext cx="1191" cy="5996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397669</xdr:colOff>
      <xdr:row>33</xdr:row>
      <xdr:rowOff>0</xdr:rowOff>
    </xdr:from>
    <xdr:to>
      <xdr:col>4</xdr:col>
      <xdr:colOff>864394</xdr:colOff>
      <xdr:row>33</xdr:row>
      <xdr:rowOff>0</xdr:rowOff>
    </xdr:to>
    <xdr:sp macro="" textlink="">
      <xdr:nvSpPr>
        <xdr:cNvPr id="10" name="Line 12">
          <a:extLst>
            <a:ext uri="{FF2B5EF4-FFF2-40B4-BE49-F238E27FC236}">
              <a16:creationId xmlns:a16="http://schemas.microsoft.com/office/drawing/2014/main" id="{00000000-0008-0000-1B00-00000A000000}"/>
            </a:ext>
          </a:extLst>
        </xdr:cNvPr>
        <xdr:cNvSpPr>
          <a:spLocks noChangeShapeType="1"/>
        </xdr:cNvSpPr>
      </xdr:nvSpPr>
      <xdr:spPr bwMode="auto">
        <a:xfrm>
          <a:off x="2836069" y="5448300"/>
          <a:ext cx="212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396478</xdr:colOff>
      <xdr:row>36</xdr:row>
      <xdr:rowOff>101202</xdr:rowOff>
    </xdr:from>
    <xdr:to>
      <xdr:col>4</xdr:col>
      <xdr:colOff>863203</xdr:colOff>
      <xdr:row>36</xdr:row>
      <xdr:rowOff>101202</xdr:rowOff>
    </xdr:to>
    <xdr:sp macro="" textlink="">
      <xdr:nvSpPr>
        <xdr:cNvPr id="11" name="Line 13">
          <a:extLst>
            <a:ext uri="{FF2B5EF4-FFF2-40B4-BE49-F238E27FC236}">
              <a16:creationId xmlns:a16="http://schemas.microsoft.com/office/drawing/2014/main" id="{00000000-0008-0000-1B00-00000B000000}"/>
            </a:ext>
          </a:extLst>
        </xdr:cNvPr>
        <xdr:cNvSpPr>
          <a:spLocks noChangeShapeType="1"/>
        </xdr:cNvSpPr>
      </xdr:nvSpPr>
      <xdr:spPr bwMode="auto">
        <a:xfrm>
          <a:off x="2834878" y="6044802"/>
          <a:ext cx="212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266700</xdr:colOff>
      <xdr:row>107</xdr:row>
      <xdr:rowOff>123825</xdr:rowOff>
    </xdr:from>
    <xdr:to>
      <xdr:col>4</xdr:col>
      <xdr:colOff>628650</xdr:colOff>
      <xdr:row>113</xdr:row>
      <xdr:rowOff>142875</xdr:rowOff>
    </xdr:to>
    <xdr:sp macro="" textlink="">
      <xdr:nvSpPr>
        <xdr:cNvPr id="12" name="Rectangle 22">
          <a:extLst>
            <a:ext uri="{FF2B5EF4-FFF2-40B4-BE49-F238E27FC236}">
              <a16:creationId xmlns:a16="http://schemas.microsoft.com/office/drawing/2014/main" id="{00000000-0008-0000-1B00-00000C000000}"/>
            </a:ext>
          </a:extLst>
        </xdr:cNvPr>
        <xdr:cNvSpPr>
          <a:spLocks noChangeArrowheads="1"/>
        </xdr:cNvSpPr>
      </xdr:nvSpPr>
      <xdr:spPr bwMode="auto">
        <a:xfrm>
          <a:off x="1485900" y="17789525"/>
          <a:ext cx="1562100" cy="1009650"/>
        </a:xfrm>
        <a:prstGeom prst="rect">
          <a:avLst/>
        </a:prstGeom>
        <a:noFill/>
        <a:ln w="9525" algn="ctr">
          <a:solidFill>
            <a:srgbClr val="000000"/>
          </a:solidFill>
          <a:miter lim="800000"/>
          <a:headEnd/>
          <a:tailEnd/>
        </a:ln>
        <a:effectLst/>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2100"/>
            </a:lnSpc>
            <a:defRPr sz="1000"/>
          </a:pPr>
          <a:r>
            <a:rPr lang="ja-JP" altLang="en-US" sz="1800" b="0" i="0" u="none" strike="noStrike" baseline="0">
              <a:solidFill>
                <a:srgbClr val="000000"/>
              </a:solidFill>
              <a:latin typeface="ＭＳ Ｐゴシック"/>
              <a:ea typeface="ＭＳ Ｐゴシック"/>
            </a:rPr>
            <a:t>産業廃棄物収集運搬車</a:t>
          </a: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400"/>
            </a:lnSpc>
            <a:defRPr sz="1000"/>
          </a:pPr>
          <a:r>
            <a:rPr lang="ja-JP" altLang="en-US" sz="1200" b="0" i="0" u="none" strike="noStrike" baseline="0">
              <a:solidFill>
                <a:srgbClr val="000000"/>
              </a:solidFill>
              <a:latin typeface="ＭＳ Ｐゴシック"/>
              <a:ea typeface="ＭＳ Ｐゴシック"/>
            </a:rPr>
            <a:t>長　野　県</a:t>
          </a:r>
        </a:p>
      </xdr:txBody>
    </xdr:sp>
    <xdr:clientData/>
  </xdr:twoCellAnchor>
  <xdr:twoCellAnchor>
    <xdr:from>
      <xdr:col>2</xdr:col>
      <xdr:colOff>346075</xdr:colOff>
      <xdr:row>108</xdr:row>
      <xdr:rowOff>107950</xdr:rowOff>
    </xdr:from>
    <xdr:to>
      <xdr:col>2</xdr:col>
      <xdr:colOff>650875</xdr:colOff>
      <xdr:row>110</xdr:row>
      <xdr:rowOff>88900</xdr:rowOff>
    </xdr:to>
    <xdr:sp macro="" textlink="">
      <xdr:nvSpPr>
        <xdr:cNvPr id="13" name="Oval 23">
          <a:extLst>
            <a:ext uri="{FF2B5EF4-FFF2-40B4-BE49-F238E27FC236}">
              <a16:creationId xmlns:a16="http://schemas.microsoft.com/office/drawing/2014/main" id="{00000000-0008-0000-1B00-00000D000000}"/>
            </a:ext>
          </a:extLst>
        </xdr:cNvPr>
        <xdr:cNvSpPr>
          <a:spLocks noChangeArrowheads="1"/>
        </xdr:cNvSpPr>
      </xdr:nvSpPr>
      <xdr:spPr bwMode="auto">
        <a:xfrm>
          <a:off x="1565275" y="17938750"/>
          <a:ext cx="260350" cy="31115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229</xdr:row>
      <xdr:rowOff>76200</xdr:rowOff>
    </xdr:from>
    <xdr:to>
      <xdr:col>8</xdr:col>
      <xdr:colOff>542925</xdr:colOff>
      <xdr:row>266</xdr:row>
      <xdr:rowOff>527539</xdr:rowOff>
    </xdr:to>
    <xdr:sp macro="" textlink="">
      <xdr:nvSpPr>
        <xdr:cNvPr id="15" name="AutoShape 56">
          <a:extLst>
            <a:ext uri="{FF2B5EF4-FFF2-40B4-BE49-F238E27FC236}">
              <a16:creationId xmlns:a16="http://schemas.microsoft.com/office/drawing/2014/main" id="{00000000-0008-0000-1B00-00000F000000}"/>
            </a:ext>
          </a:extLst>
        </xdr:cNvPr>
        <xdr:cNvSpPr>
          <a:spLocks noChangeArrowheads="1"/>
        </xdr:cNvSpPr>
      </xdr:nvSpPr>
      <xdr:spPr bwMode="auto">
        <a:xfrm>
          <a:off x="1266825" y="37884100"/>
          <a:ext cx="4152900" cy="6198089"/>
        </a:xfrm>
        <a:prstGeom prst="roundRect">
          <a:avLst>
            <a:gd name="adj" fmla="val 2921"/>
          </a:avLst>
        </a:prstGeom>
        <a:solidFill>
          <a:srgbClr val="CCFFCC"/>
        </a:solidFill>
        <a:ln w="9525" algn="ctr">
          <a:solidFill>
            <a:srgbClr val="000000"/>
          </a:solidFill>
          <a:round/>
          <a:headEnd/>
          <a:tailEnd/>
        </a:ln>
        <a:effectLst>
          <a:outerShdw dist="35921" dir="2700000" algn="ctr" rotWithShape="0">
            <a:srgbClr val="000000"/>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１ 　感染性産業廃棄物を生ずる事業場</a:t>
          </a:r>
        </a:p>
        <a:p>
          <a:pPr algn="l" rtl="0">
            <a:lnSpc>
              <a:spcPts val="1300"/>
            </a:lnSpc>
            <a:defRPr sz="1000"/>
          </a:pPr>
          <a:r>
            <a:rPr lang="ja-JP" altLang="en-US" sz="1100" b="0" i="0" u="none" strike="noStrike" baseline="0">
              <a:solidFill>
                <a:srgbClr val="000000"/>
              </a:solidFill>
              <a:latin typeface="ＭＳ Ｐゴシック"/>
              <a:ea typeface="ＭＳ Ｐゴシック"/>
            </a:rPr>
            <a:t>　　　イ　医師、歯科医師、薬剤師、獣医師、保健師、助産師、看護師、臨床検査技師、衛生検査</a:t>
          </a:r>
        </a:p>
        <a:p>
          <a:pPr algn="l" rtl="0">
            <a:lnSpc>
              <a:spcPts val="1300"/>
            </a:lnSpc>
            <a:defRPr sz="1000"/>
          </a:pPr>
          <a:r>
            <a:rPr lang="ja-JP" altLang="en-US" sz="1100" b="0" i="0" u="none" strike="noStrike" baseline="0">
              <a:solidFill>
                <a:srgbClr val="000000"/>
              </a:solidFill>
              <a:latin typeface="ＭＳ Ｐゴシック"/>
              <a:ea typeface="ＭＳ Ｐゴシック"/>
            </a:rPr>
            <a:t>　　　　技師又は歯科衛生士</a:t>
          </a:r>
        </a:p>
        <a:p>
          <a:pPr algn="l" rtl="0">
            <a:lnSpc>
              <a:spcPts val="1300"/>
            </a:lnSpc>
            <a:defRPr sz="1000"/>
          </a:pPr>
          <a:r>
            <a:rPr lang="ja-JP" altLang="en-US" sz="1100" b="0" i="0" u="none" strike="noStrike" baseline="0">
              <a:solidFill>
                <a:srgbClr val="000000"/>
              </a:solidFill>
              <a:latin typeface="ＭＳ Ｐゴシック"/>
              <a:ea typeface="ＭＳ Ｐゴシック"/>
            </a:rPr>
            <a:t>　　　ロ　２年以上法第２０条に規定する環境衛生指導員の職にあつた者</a:t>
          </a:r>
        </a:p>
        <a:p>
          <a:pPr algn="l" rtl="0">
            <a:lnSpc>
              <a:spcPts val="1300"/>
            </a:lnSpc>
            <a:defRPr sz="1000"/>
          </a:pPr>
          <a:r>
            <a:rPr lang="ja-JP" altLang="en-US" sz="1100" b="0" i="0" u="none" strike="noStrike" baseline="0">
              <a:solidFill>
                <a:srgbClr val="000000"/>
              </a:solidFill>
              <a:latin typeface="ＭＳ Ｐゴシック"/>
              <a:ea typeface="ＭＳ Ｐゴシック"/>
            </a:rPr>
            <a:t>　　　ハ　学校教育法 （昭和２２年法律第２６号）に基づく大学若しくは高等専門学校、旧大学令</a:t>
          </a:r>
        </a:p>
        <a:p>
          <a:pPr algn="l" rtl="0">
            <a:lnSpc>
              <a:spcPts val="1300"/>
            </a:lnSpc>
            <a:defRPr sz="1000"/>
          </a:pPr>
          <a:r>
            <a:rPr lang="ja-JP" altLang="en-US" sz="1100" b="0" i="0" u="none" strike="noStrike" baseline="0">
              <a:solidFill>
                <a:srgbClr val="000000"/>
              </a:solidFill>
              <a:latin typeface="ＭＳ Ｐゴシック"/>
              <a:ea typeface="ＭＳ Ｐゴシック"/>
            </a:rPr>
            <a:t>　　　　（大正７年勅令第３８８号 ）に基づく大学若しくは旧専門学校令（明治３６年勅令第６１号 ）</a:t>
          </a:r>
        </a:p>
        <a:p>
          <a:pPr algn="l" rtl="0">
            <a:lnSpc>
              <a:spcPts val="1300"/>
            </a:lnSpc>
            <a:defRPr sz="1000"/>
          </a:pPr>
          <a:r>
            <a:rPr lang="ja-JP" altLang="en-US" sz="1100" b="0" i="0" u="none" strike="noStrike" baseline="0">
              <a:solidFill>
                <a:srgbClr val="000000"/>
              </a:solidFill>
              <a:latin typeface="ＭＳ Ｐゴシック"/>
              <a:ea typeface="ＭＳ Ｐゴシック"/>
            </a:rPr>
            <a:t>　　　　に基づく専門学校において医学、薬学、保健学、衛生学若しくは獣医学の課程を修めて卒</a:t>
          </a:r>
        </a:p>
        <a:p>
          <a:pPr algn="l" rtl="0">
            <a:lnSpc>
              <a:spcPts val="1300"/>
            </a:lnSpc>
            <a:defRPr sz="1000"/>
          </a:pPr>
          <a:r>
            <a:rPr lang="ja-JP" altLang="en-US" sz="1100" b="0" i="0" u="none" strike="noStrike" baseline="0">
              <a:solidFill>
                <a:srgbClr val="000000"/>
              </a:solidFill>
              <a:latin typeface="ＭＳ Ｐゴシック"/>
              <a:ea typeface="ＭＳ Ｐゴシック"/>
            </a:rPr>
            <a:t>　　　　業した者又はこれと同等以上の知識を有すると認められる者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２ 　感染性産業廃棄物以外の特別管理産業廃棄物を生ずる事業場</a:t>
          </a:r>
        </a:p>
        <a:p>
          <a:pPr algn="l" rtl="0">
            <a:lnSpc>
              <a:spcPts val="1300"/>
            </a:lnSpc>
            <a:defRPr sz="1000"/>
          </a:pPr>
          <a:r>
            <a:rPr lang="ja-JP" altLang="en-US" sz="1100" b="0" i="0" u="none" strike="noStrike" baseline="0">
              <a:solidFill>
                <a:srgbClr val="000000"/>
              </a:solidFill>
              <a:latin typeface="ＭＳ Ｐゴシック"/>
              <a:ea typeface="ＭＳ Ｐゴシック"/>
            </a:rPr>
            <a:t>　　　イ　２年以上法第２０条に規定する環境衛生指導員の職にあつた者</a:t>
          </a:r>
        </a:p>
        <a:p>
          <a:pPr algn="l" rtl="0">
            <a:lnSpc>
              <a:spcPts val="1300"/>
            </a:lnSpc>
            <a:defRPr sz="1000"/>
          </a:pPr>
          <a:r>
            <a:rPr lang="ja-JP" altLang="en-US" sz="1100" b="0" i="0" u="none" strike="noStrike" baseline="0">
              <a:solidFill>
                <a:srgbClr val="000000"/>
              </a:solidFill>
              <a:latin typeface="ＭＳ Ｐゴシック"/>
              <a:ea typeface="ＭＳ Ｐゴシック"/>
            </a:rPr>
            <a:t>　　　ロ　学校教育法 に基づく大学（短期大学を除く。ハにおいて同じ。）又は旧大学令に基づく大</a:t>
          </a:r>
        </a:p>
        <a:p>
          <a:pPr algn="l" rtl="0">
            <a:lnSpc>
              <a:spcPts val="1300"/>
            </a:lnSpc>
            <a:defRPr sz="1000"/>
          </a:pPr>
          <a:r>
            <a:rPr lang="ja-JP" altLang="en-US" sz="1100" b="0" i="0" u="none" strike="noStrike" baseline="0">
              <a:solidFill>
                <a:srgbClr val="000000"/>
              </a:solidFill>
              <a:latin typeface="ＭＳ Ｐゴシック"/>
              <a:ea typeface="ＭＳ Ｐゴシック"/>
            </a:rPr>
            <a:t>　　　　学の理学、薬学、工学若しくは農学の課程において衛生工学（旧大学令に基づく大学にあ</a:t>
          </a:r>
        </a:p>
        <a:p>
          <a:pPr algn="l" rtl="0">
            <a:lnSpc>
              <a:spcPts val="1300"/>
            </a:lnSpc>
            <a:defRPr sz="1000"/>
          </a:pPr>
          <a:r>
            <a:rPr lang="ja-JP" altLang="en-US" sz="1100" b="0" i="0" u="none" strike="noStrike" baseline="0">
              <a:solidFill>
                <a:srgbClr val="000000"/>
              </a:solidFill>
              <a:latin typeface="ＭＳ Ｐゴシック"/>
              <a:ea typeface="ＭＳ Ｐゴシック"/>
            </a:rPr>
            <a:t>　　　　つては、土木工学。ハにおいて同じ。）若しくは化学工学に関する科目を修めて卒業した後、</a:t>
          </a:r>
        </a:p>
        <a:p>
          <a:pPr algn="l" rtl="0">
            <a:lnSpc>
              <a:spcPts val="1300"/>
            </a:lnSpc>
            <a:defRPr sz="1000"/>
          </a:pPr>
          <a:r>
            <a:rPr lang="ja-JP" altLang="en-US" sz="1100" b="0" i="0" u="none" strike="noStrike" baseline="0">
              <a:solidFill>
                <a:srgbClr val="000000"/>
              </a:solidFill>
              <a:latin typeface="ＭＳ Ｐゴシック"/>
              <a:ea typeface="ＭＳ Ｐゴシック"/>
            </a:rPr>
            <a:t>　　　　２年以上廃棄物の処理に関する技術上の実務に従事した経験を有する者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ハ　学校教育法に基づく大学又は旧大学令に基づく大学の理学、薬学、工学、農学若しくは</a:t>
          </a:r>
        </a:p>
        <a:p>
          <a:pPr algn="l" rtl="0">
            <a:defRPr sz="1000"/>
          </a:pPr>
          <a:r>
            <a:rPr lang="ja-JP" altLang="en-US" sz="1100" b="0" i="0" u="none" strike="noStrike" baseline="0">
              <a:solidFill>
                <a:srgbClr val="000000"/>
              </a:solidFill>
              <a:latin typeface="ＭＳ Ｐゴシック"/>
              <a:ea typeface="ＭＳ Ｐゴシック"/>
            </a:rPr>
            <a:t>　　　　これらに相当する課程において衛生工学若しくは化学工学に関する科目以外の科目を修</a:t>
          </a:r>
        </a:p>
        <a:p>
          <a:pPr algn="l" rtl="0">
            <a:lnSpc>
              <a:spcPts val="1300"/>
            </a:lnSpc>
            <a:defRPr sz="1000"/>
          </a:pPr>
          <a:r>
            <a:rPr lang="ja-JP" altLang="en-US" sz="1100" b="0" i="0" u="none" strike="noStrike" baseline="0">
              <a:solidFill>
                <a:srgbClr val="000000"/>
              </a:solidFill>
              <a:latin typeface="ＭＳ Ｐゴシック"/>
              <a:ea typeface="ＭＳ Ｐゴシック"/>
            </a:rPr>
            <a:t>　　　　めて卒業した後、３年以上廃棄物の処理に関する技術上の実務に従事した経験を有する者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ニ　学校教育法 に基づく短期大学若しくは高等専門学校又は旧専門学校令に基づく専門学</a:t>
          </a:r>
        </a:p>
        <a:p>
          <a:pPr algn="l" rtl="0">
            <a:defRPr sz="1000"/>
          </a:pPr>
          <a:r>
            <a:rPr lang="ja-JP" altLang="en-US" sz="1100" b="0" i="0" u="none" strike="noStrike" baseline="0">
              <a:solidFill>
                <a:srgbClr val="000000"/>
              </a:solidFill>
              <a:latin typeface="ＭＳ Ｐゴシック"/>
              <a:ea typeface="ＭＳ Ｐゴシック"/>
            </a:rPr>
            <a:t>　　　　校の理学、薬学、工学、農学若しくはこれらに相当する課程において衛生工学（旧専門学校</a:t>
          </a:r>
        </a:p>
        <a:p>
          <a:pPr algn="l" rtl="0">
            <a:lnSpc>
              <a:spcPts val="1300"/>
            </a:lnSpc>
            <a:defRPr sz="1000"/>
          </a:pPr>
          <a:r>
            <a:rPr lang="ja-JP" altLang="en-US" sz="1100" b="0" i="0" u="none" strike="noStrike" baseline="0">
              <a:solidFill>
                <a:srgbClr val="000000"/>
              </a:solidFill>
              <a:latin typeface="ＭＳ Ｐゴシック"/>
              <a:ea typeface="ＭＳ Ｐゴシック"/>
            </a:rPr>
            <a:t>　　　　令に基づく専門学校にあつては、土木工学。ホにおいて同じ。）若しくは化学工学に関する</a:t>
          </a:r>
        </a:p>
        <a:p>
          <a:pPr algn="l" rtl="0">
            <a:defRPr sz="1000"/>
          </a:pPr>
          <a:r>
            <a:rPr lang="ja-JP" altLang="en-US" sz="1100" b="0" i="0" u="none" strike="noStrike" baseline="0">
              <a:solidFill>
                <a:srgbClr val="000000"/>
              </a:solidFill>
              <a:latin typeface="ＭＳ Ｐゴシック"/>
              <a:ea typeface="ＭＳ Ｐゴシック"/>
            </a:rPr>
            <a:t>　　　　科目を修めて卒業した後、四年以上廃棄物の処理に関する技術上の実務に従事した経験</a:t>
          </a:r>
        </a:p>
        <a:p>
          <a:pPr algn="l" rtl="0">
            <a:lnSpc>
              <a:spcPts val="1300"/>
            </a:lnSpc>
            <a:defRPr sz="1000"/>
          </a:pPr>
          <a:r>
            <a:rPr lang="ja-JP" altLang="en-US" sz="1100" b="0" i="0" u="none" strike="noStrike" baseline="0">
              <a:solidFill>
                <a:srgbClr val="000000"/>
              </a:solidFill>
              <a:latin typeface="ＭＳ Ｐゴシック"/>
              <a:ea typeface="ＭＳ Ｐゴシック"/>
            </a:rPr>
            <a:t>　　　　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ホ　学校教育法 に基づく短期大学若しくは高等専門学校又は旧専門学校令に基づく専門学</a:t>
          </a:r>
        </a:p>
        <a:p>
          <a:pPr algn="l" rtl="0">
            <a:defRPr sz="1000"/>
          </a:pPr>
          <a:r>
            <a:rPr lang="ja-JP" altLang="en-US" sz="1100" b="0" i="0" u="none" strike="noStrike" baseline="0">
              <a:solidFill>
                <a:srgbClr val="000000"/>
              </a:solidFill>
              <a:latin typeface="ＭＳ Ｐゴシック"/>
              <a:ea typeface="ＭＳ Ｐゴシック"/>
            </a:rPr>
            <a:t>　　　　校の理学、薬学、工学、農学若しくはこれらに相当する課程において衛生工学若しくは化学</a:t>
          </a:r>
        </a:p>
        <a:p>
          <a:pPr algn="l" rtl="0">
            <a:lnSpc>
              <a:spcPts val="1300"/>
            </a:lnSpc>
            <a:defRPr sz="1000"/>
          </a:pPr>
          <a:r>
            <a:rPr lang="ja-JP" altLang="en-US" sz="1100" b="0" i="0" u="none" strike="noStrike" baseline="0">
              <a:solidFill>
                <a:srgbClr val="000000"/>
              </a:solidFill>
              <a:latin typeface="ＭＳ Ｐゴシック"/>
              <a:ea typeface="ＭＳ Ｐゴシック"/>
            </a:rPr>
            <a:t>　　　　工学に関する科目以外の科目を修めて卒業した後、５年以上廃棄物の処理に関する技術</a:t>
          </a:r>
        </a:p>
        <a:p>
          <a:pPr algn="l" rtl="0">
            <a:defRPr sz="1000"/>
          </a:pPr>
          <a:r>
            <a:rPr lang="ja-JP" altLang="en-US" sz="1100" b="0" i="0" u="none" strike="noStrike" baseline="0">
              <a:solidFill>
                <a:srgbClr val="000000"/>
              </a:solidFill>
              <a:latin typeface="ＭＳ Ｐゴシック"/>
              <a:ea typeface="ＭＳ Ｐゴシック"/>
            </a:rPr>
            <a:t>　　　　上の実務に従事した経験を有する者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ヘ　学校教育法 に基づく高等学校若しくは中等教育学校又は旧中等学校令（昭和１８年勅令</a:t>
          </a:r>
        </a:p>
        <a:p>
          <a:pPr algn="l" rtl="0">
            <a:lnSpc>
              <a:spcPts val="1300"/>
            </a:lnSpc>
            <a:defRPr sz="1000"/>
          </a:pPr>
          <a:r>
            <a:rPr lang="ja-JP" altLang="en-US" sz="1100" b="0" i="0" u="none" strike="noStrike" baseline="0">
              <a:solidFill>
                <a:srgbClr val="000000"/>
              </a:solidFill>
              <a:latin typeface="ＭＳ Ｐゴシック"/>
              <a:ea typeface="ＭＳ Ｐゴシック"/>
            </a:rPr>
            <a:t>　　　　第３６号 ）に基づく中等学校において土木科、化学科若しくはこれらに相当する学科を修め</a:t>
          </a:r>
        </a:p>
        <a:p>
          <a:pPr algn="l" rtl="0">
            <a:defRPr sz="1000"/>
          </a:pPr>
          <a:r>
            <a:rPr lang="ja-JP" altLang="en-US" sz="1100" b="0" i="0" u="none" strike="noStrike" baseline="0">
              <a:solidFill>
                <a:srgbClr val="000000"/>
              </a:solidFill>
              <a:latin typeface="ＭＳ Ｐゴシック"/>
              <a:ea typeface="ＭＳ Ｐゴシック"/>
            </a:rPr>
            <a:t>　　　　て卒業した後、６年以上廃棄物の処理に関する技術上の実務に従事した経験を有する者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ト　学校教育法 に基づく高等学校若しくは中等教育学校又は旧中等学校令に基づく中等学</a:t>
          </a:r>
        </a:p>
        <a:p>
          <a:pPr algn="l" rtl="0">
            <a:lnSpc>
              <a:spcPts val="1300"/>
            </a:lnSpc>
            <a:defRPr sz="1000"/>
          </a:pPr>
          <a:r>
            <a:rPr lang="ja-JP" altLang="en-US" sz="1100" b="0" i="0" u="none" strike="noStrike" baseline="0">
              <a:solidFill>
                <a:srgbClr val="000000"/>
              </a:solidFill>
              <a:latin typeface="ＭＳ Ｐゴシック"/>
              <a:ea typeface="ＭＳ Ｐゴシック"/>
            </a:rPr>
            <a:t>　　　　校において理学、工学、農学に関する科目若しくはこれらに相当する科目を修めて卒業し</a:t>
          </a:r>
        </a:p>
        <a:p>
          <a:pPr algn="l" rtl="0">
            <a:defRPr sz="1000"/>
          </a:pPr>
          <a:r>
            <a:rPr lang="ja-JP" altLang="en-US" sz="1100" b="0" i="0" u="none" strike="noStrike" baseline="0">
              <a:solidFill>
                <a:srgbClr val="000000"/>
              </a:solidFill>
              <a:latin typeface="ＭＳ Ｐゴシック"/>
              <a:ea typeface="ＭＳ Ｐゴシック"/>
            </a:rPr>
            <a:t>　　　　た後、７年以上廃棄物の処理に関する技術上の実務に従事した経験を有する者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チ　１０年以上廃棄物の処理に関する技術上の実務に従事した経験を有する者</a:t>
          </a:r>
        </a:p>
        <a:p>
          <a:pPr algn="l" rtl="0">
            <a:defRPr sz="1000"/>
          </a:pPr>
          <a:r>
            <a:rPr lang="ja-JP" altLang="en-US" sz="1100" b="0" i="0" u="none" strike="noStrike" baseline="0">
              <a:solidFill>
                <a:srgbClr val="000000"/>
              </a:solidFill>
              <a:latin typeface="ＭＳ Ｐゴシック"/>
              <a:ea typeface="ＭＳ Ｐゴシック"/>
            </a:rPr>
            <a:t>　　　リ　イからチまでに掲げる者と同等以上の知識を有すると認められる者</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xdr:col>
      <xdr:colOff>65941</xdr:colOff>
      <xdr:row>107</xdr:row>
      <xdr:rowOff>109905</xdr:rowOff>
    </xdr:from>
    <xdr:to>
      <xdr:col>7</xdr:col>
      <xdr:colOff>820614</xdr:colOff>
      <xdr:row>113</xdr:row>
      <xdr:rowOff>153865</xdr:rowOff>
    </xdr:to>
    <xdr:sp macro="" textlink="">
      <xdr:nvSpPr>
        <xdr:cNvPr id="16" name="角丸四角形 22">
          <a:extLst>
            <a:ext uri="{FF2B5EF4-FFF2-40B4-BE49-F238E27FC236}">
              <a16:creationId xmlns:a16="http://schemas.microsoft.com/office/drawing/2014/main" id="{00000000-0008-0000-1B00-000010000000}"/>
            </a:ext>
          </a:extLst>
        </xdr:cNvPr>
        <xdr:cNvSpPr/>
      </xdr:nvSpPr>
      <xdr:spPr bwMode="auto">
        <a:xfrm>
          <a:off x="3113941" y="17775605"/>
          <a:ext cx="1764323" cy="1034560"/>
        </a:xfrm>
        <a:prstGeom prst="roundRect">
          <a:avLst>
            <a:gd name="adj" fmla="val 6104"/>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b="1">
              <a:solidFill>
                <a:sysClr val="windowText" lastClr="000000"/>
              </a:solidFill>
            </a:rPr>
            <a:t>注意点</a:t>
          </a:r>
          <a:endParaRPr kumimoji="1" lang="en-US" altLang="ja-JP" sz="1100" b="1">
            <a:solidFill>
              <a:sysClr val="windowText" lastClr="000000"/>
            </a:solidFill>
          </a:endParaRPr>
        </a:p>
        <a:p>
          <a:pPr algn="l"/>
          <a:r>
            <a:rPr kumimoji="1" lang="ja-JP" altLang="en-US" sz="1100" b="1">
              <a:solidFill>
                <a:sysClr val="windowText" lastClr="000000"/>
              </a:solidFill>
            </a:rPr>
            <a:t>　・見やすいこと</a:t>
          </a:r>
          <a:endParaRPr kumimoji="1" lang="en-US" altLang="ja-JP" sz="1100" b="1">
            <a:solidFill>
              <a:sysClr val="windowText" lastClr="000000"/>
            </a:solidFill>
          </a:endParaRPr>
        </a:p>
        <a:p>
          <a:pPr algn="l"/>
          <a:r>
            <a:rPr kumimoji="1" lang="ja-JP" altLang="en-US" sz="1100" b="1">
              <a:solidFill>
                <a:sysClr val="windowText" lastClr="000000"/>
              </a:solidFill>
            </a:rPr>
            <a:t>　・鮮明であること</a:t>
          </a:r>
          <a:endParaRPr kumimoji="1" lang="en-US" altLang="ja-JP" sz="1100" b="1">
            <a:solidFill>
              <a:sysClr val="windowText" lastClr="000000"/>
            </a:solidFill>
          </a:endParaRPr>
        </a:p>
        <a:p>
          <a:pPr algn="l"/>
          <a:r>
            <a:rPr kumimoji="1" lang="ja-JP" altLang="en-US" sz="1100" b="1">
              <a:solidFill>
                <a:sysClr val="windowText" lastClr="000000"/>
              </a:solidFill>
            </a:rPr>
            <a:t>　・両側面に表示すること</a:t>
          </a:r>
          <a:endParaRPr kumimoji="1" lang="en-US" altLang="ja-JP" sz="1100" b="1">
            <a:solidFill>
              <a:sysClr val="windowText" lastClr="000000"/>
            </a:solidFill>
          </a:endParaRPr>
        </a:p>
        <a:p>
          <a:pPr algn="l"/>
          <a:r>
            <a:rPr kumimoji="1" lang="ja-JP" altLang="en-US" sz="1100" b="1">
              <a:solidFill>
                <a:sysClr val="windowText" lastClr="000000"/>
              </a:solidFill>
            </a:rPr>
            <a:t>　・識別しやすい色の文字であること</a:t>
          </a:r>
        </a:p>
      </xdr:txBody>
    </xdr:sp>
    <xdr:clientData/>
  </xdr:twoCellAnchor>
  <xdr:twoCellAnchor>
    <xdr:from>
      <xdr:col>3</xdr:col>
      <xdr:colOff>428800</xdr:colOff>
      <xdr:row>49</xdr:row>
      <xdr:rowOff>32657</xdr:rowOff>
    </xdr:from>
    <xdr:to>
      <xdr:col>3</xdr:col>
      <xdr:colOff>429985</xdr:colOff>
      <xdr:row>50</xdr:row>
      <xdr:rowOff>97972</xdr:rowOff>
    </xdr:to>
    <xdr:sp macro="" textlink="">
      <xdr:nvSpPr>
        <xdr:cNvPr id="17" name="Line 11">
          <a:extLst>
            <a:ext uri="{FF2B5EF4-FFF2-40B4-BE49-F238E27FC236}">
              <a16:creationId xmlns:a16="http://schemas.microsoft.com/office/drawing/2014/main" id="{00000000-0008-0000-1B00-000011000000}"/>
            </a:ext>
          </a:extLst>
        </xdr:cNvPr>
        <xdr:cNvSpPr>
          <a:spLocks noChangeShapeType="1"/>
        </xdr:cNvSpPr>
      </xdr:nvSpPr>
      <xdr:spPr bwMode="auto">
        <a:xfrm>
          <a:off x="2257600" y="8122557"/>
          <a:ext cx="1185" cy="23041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429985</xdr:colOff>
      <xdr:row>50</xdr:row>
      <xdr:rowOff>96612</xdr:rowOff>
    </xdr:from>
    <xdr:to>
      <xdr:col>3</xdr:col>
      <xdr:colOff>884464</xdr:colOff>
      <xdr:row>50</xdr:row>
      <xdr:rowOff>97972</xdr:rowOff>
    </xdr:to>
    <xdr:sp macro="" textlink="">
      <xdr:nvSpPr>
        <xdr:cNvPr id="18" name="Line 9">
          <a:extLst>
            <a:ext uri="{FF2B5EF4-FFF2-40B4-BE49-F238E27FC236}">
              <a16:creationId xmlns:a16="http://schemas.microsoft.com/office/drawing/2014/main" id="{00000000-0008-0000-1B00-000012000000}"/>
            </a:ext>
          </a:extLst>
        </xdr:cNvPr>
        <xdr:cNvSpPr>
          <a:spLocks noChangeShapeType="1"/>
        </xdr:cNvSpPr>
      </xdr:nvSpPr>
      <xdr:spPr bwMode="auto">
        <a:xfrm flipV="1">
          <a:off x="2258785" y="8351612"/>
          <a:ext cx="181429" cy="13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446483</xdr:colOff>
      <xdr:row>37</xdr:row>
      <xdr:rowOff>30956</xdr:rowOff>
    </xdr:from>
    <xdr:to>
      <xdr:col>3</xdr:col>
      <xdr:colOff>447674</xdr:colOff>
      <xdr:row>39</xdr:row>
      <xdr:rowOff>101204</xdr:rowOff>
    </xdr:to>
    <xdr:sp macro="" textlink="">
      <xdr:nvSpPr>
        <xdr:cNvPr id="19" name="Line 11">
          <a:extLst>
            <a:ext uri="{FF2B5EF4-FFF2-40B4-BE49-F238E27FC236}">
              <a16:creationId xmlns:a16="http://schemas.microsoft.com/office/drawing/2014/main" id="{00000000-0008-0000-1B00-000013000000}"/>
            </a:ext>
          </a:extLst>
        </xdr:cNvPr>
        <xdr:cNvSpPr>
          <a:spLocks noChangeShapeType="1"/>
        </xdr:cNvSpPr>
      </xdr:nvSpPr>
      <xdr:spPr bwMode="auto">
        <a:xfrm flipH="1">
          <a:off x="2275283" y="6139656"/>
          <a:ext cx="1191" cy="4004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440530</xdr:colOff>
      <xdr:row>39</xdr:row>
      <xdr:rowOff>101202</xdr:rowOff>
    </xdr:from>
    <xdr:to>
      <xdr:col>3</xdr:col>
      <xdr:colOff>857249</xdr:colOff>
      <xdr:row>39</xdr:row>
      <xdr:rowOff>101202</xdr:rowOff>
    </xdr:to>
    <xdr:sp macro="" textlink="">
      <xdr:nvSpPr>
        <xdr:cNvPr id="20" name="Line 10">
          <a:extLst>
            <a:ext uri="{FF2B5EF4-FFF2-40B4-BE49-F238E27FC236}">
              <a16:creationId xmlns:a16="http://schemas.microsoft.com/office/drawing/2014/main" id="{00000000-0008-0000-1B00-000014000000}"/>
            </a:ext>
          </a:extLst>
        </xdr:cNvPr>
        <xdr:cNvSpPr>
          <a:spLocks noChangeShapeType="1"/>
        </xdr:cNvSpPr>
      </xdr:nvSpPr>
      <xdr:spPr bwMode="auto">
        <a:xfrm flipV="1">
          <a:off x="2269330" y="6540102"/>
          <a:ext cx="16906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91109</xdr:colOff>
      <xdr:row>17</xdr:row>
      <xdr:rowOff>47624</xdr:rowOff>
    </xdr:from>
    <xdr:to>
      <xdr:col>8</xdr:col>
      <xdr:colOff>866775</xdr:colOff>
      <xdr:row>22</xdr:row>
      <xdr:rowOff>227135</xdr:rowOff>
    </xdr:to>
    <xdr:sp macro="" textlink="">
      <xdr:nvSpPr>
        <xdr:cNvPr id="21" name="AutoShape 4">
          <a:extLst>
            <a:ext uri="{FF2B5EF4-FFF2-40B4-BE49-F238E27FC236}">
              <a16:creationId xmlns:a16="http://schemas.microsoft.com/office/drawing/2014/main" id="{00000000-0008-0000-1B00-000015000000}"/>
            </a:ext>
          </a:extLst>
        </xdr:cNvPr>
        <xdr:cNvSpPr>
          <a:spLocks noChangeArrowheads="1"/>
        </xdr:cNvSpPr>
      </xdr:nvSpPr>
      <xdr:spPr bwMode="auto">
        <a:xfrm>
          <a:off x="700709" y="2854324"/>
          <a:ext cx="4782516" cy="941511"/>
        </a:xfrm>
        <a:prstGeom prst="roundRect">
          <a:avLst>
            <a:gd name="adj" fmla="val 3681"/>
          </a:avLst>
        </a:prstGeom>
        <a:solidFill>
          <a:srgbClr val="CCFFFF"/>
        </a:solidFill>
        <a:ln w="9525" algn="ctr">
          <a:solidFill>
            <a:srgbClr val="000000"/>
          </a:solidFill>
          <a:round/>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①　事業活動に伴って生じた廃棄物を自らの責任において適正に処理する。</a:t>
          </a:r>
        </a:p>
        <a:p>
          <a:pPr algn="l" rtl="0">
            <a:lnSpc>
              <a:spcPts val="1300"/>
            </a:lnSpc>
            <a:defRPr sz="1000"/>
          </a:pPr>
          <a:r>
            <a:rPr lang="ja-JP" altLang="en-US" sz="1100" b="0" i="0" u="none" strike="noStrike" baseline="0">
              <a:solidFill>
                <a:srgbClr val="000000"/>
              </a:solidFill>
              <a:latin typeface="ＭＳ Ｐゴシック"/>
              <a:ea typeface="ＭＳ Ｐゴシック"/>
            </a:rPr>
            <a:t>②　事業活動に伴って生じた廃棄物を再生利用等により減量化に努めるとともに、物の製造、加工、販売</a:t>
          </a:r>
        </a:p>
        <a:p>
          <a:pPr algn="l" rtl="0">
            <a:lnSpc>
              <a:spcPts val="1300"/>
            </a:lnSpc>
            <a:defRPr sz="1000"/>
          </a:pPr>
          <a:r>
            <a:rPr lang="ja-JP" altLang="en-US" sz="1100" b="0" i="0" u="none" strike="noStrike" baseline="0">
              <a:solidFill>
                <a:srgbClr val="000000"/>
              </a:solidFill>
              <a:latin typeface="ＭＳ Ｐゴシック"/>
              <a:ea typeface="ＭＳ Ｐゴシック"/>
            </a:rPr>
            <a:t>　等に際して、廃棄物となった場合の処理の困難性について評価し、開発を行い、適正な処理方法の情報</a:t>
          </a:r>
        </a:p>
        <a:p>
          <a:pPr algn="l" rtl="0">
            <a:defRPr sz="1000"/>
          </a:pPr>
          <a:r>
            <a:rPr lang="ja-JP" altLang="en-US" sz="1100" b="0" i="0" u="none" strike="noStrike" baseline="0">
              <a:solidFill>
                <a:srgbClr val="000000"/>
              </a:solidFill>
              <a:latin typeface="ＭＳ Ｐゴシック"/>
              <a:ea typeface="ＭＳ Ｐゴシック"/>
            </a:rPr>
            <a:t>　を提供することにより製品等が廃棄物になった場合に、適正な処理が困難になることがないようにする。</a:t>
          </a: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③　国及び地方公共団体の施策に協力する。</a:t>
          </a:r>
        </a:p>
      </xdr:txBody>
    </xdr:sp>
    <xdr:clientData/>
  </xdr:twoCellAnchor>
  <xdr:twoCellAnchor>
    <xdr:from>
      <xdr:col>1</xdr:col>
      <xdr:colOff>85725</xdr:colOff>
      <xdr:row>24</xdr:row>
      <xdr:rowOff>28574</xdr:rowOff>
    </xdr:from>
    <xdr:to>
      <xdr:col>8</xdr:col>
      <xdr:colOff>876300</xdr:colOff>
      <xdr:row>29</xdr:row>
      <xdr:rowOff>190500</xdr:rowOff>
    </xdr:to>
    <xdr:sp macro="" textlink="">
      <xdr:nvSpPr>
        <xdr:cNvPr id="22" name="AutoShape 5">
          <a:extLst>
            <a:ext uri="{FF2B5EF4-FFF2-40B4-BE49-F238E27FC236}">
              <a16:creationId xmlns:a16="http://schemas.microsoft.com/office/drawing/2014/main" id="{00000000-0008-0000-1B00-000016000000}"/>
            </a:ext>
          </a:extLst>
        </xdr:cNvPr>
        <xdr:cNvSpPr>
          <a:spLocks noChangeArrowheads="1"/>
        </xdr:cNvSpPr>
      </xdr:nvSpPr>
      <xdr:spPr bwMode="auto">
        <a:xfrm>
          <a:off x="695325" y="3990974"/>
          <a:ext cx="4791075" cy="962026"/>
        </a:xfrm>
        <a:prstGeom prst="roundRect">
          <a:avLst>
            <a:gd name="adj" fmla="val 6454"/>
          </a:avLst>
        </a:prstGeom>
        <a:solidFill>
          <a:srgbClr val="CCFFFF"/>
        </a:solidFill>
        <a:ln w="9525" algn="ctr">
          <a:solidFill>
            <a:srgbClr val="000000"/>
          </a:solidFill>
          <a:round/>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①　廃棄物の排出を抑制し、廃棄物の再生利用を図り、廃棄物を分別して排出し、生じた廃棄物をなるべく</a:t>
          </a:r>
        </a:p>
        <a:p>
          <a:pPr algn="l" rtl="0">
            <a:lnSpc>
              <a:spcPts val="1200"/>
            </a:lnSpc>
            <a:defRPr sz="1000"/>
          </a:pPr>
          <a:r>
            <a:rPr lang="ja-JP" altLang="en-US" sz="1100" b="0" i="0" u="none" strike="noStrike" baseline="0">
              <a:solidFill>
                <a:srgbClr val="000000"/>
              </a:solidFill>
              <a:latin typeface="ＭＳ Ｐゴシック"/>
              <a:ea typeface="ＭＳ Ｐゴシック"/>
            </a:rPr>
            <a:t>　自ら処分する。</a:t>
          </a:r>
        </a:p>
        <a:p>
          <a:pPr algn="l" rtl="0">
            <a:lnSpc>
              <a:spcPts val="1300"/>
            </a:lnSpc>
            <a:defRPr sz="1000"/>
          </a:pPr>
          <a:r>
            <a:rPr lang="ja-JP" altLang="en-US" sz="1100" b="0" i="0" u="none" strike="noStrike" baseline="0">
              <a:solidFill>
                <a:srgbClr val="000000"/>
              </a:solidFill>
              <a:latin typeface="ＭＳ Ｐゴシック"/>
              <a:ea typeface="ＭＳ Ｐゴシック"/>
            </a:rPr>
            <a:t>②　国及び地方公共団体の施策に協力する。</a:t>
          </a:r>
        </a:p>
      </xdr:txBody>
    </xdr:sp>
    <xdr:clientData/>
  </xdr:twoCellAnchor>
  <xdr:twoCellAnchor>
    <xdr:from>
      <xdr:col>2</xdr:col>
      <xdr:colOff>487865</xdr:colOff>
      <xdr:row>41</xdr:row>
      <xdr:rowOff>91677</xdr:rowOff>
    </xdr:from>
    <xdr:to>
      <xdr:col>2</xdr:col>
      <xdr:colOff>899270</xdr:colOff>
      <xdr:row>41</xdr:row>
      <xdr:rowOff>92927</xdr:rowOff>
    </xdr:to>
    <xdr:sp macro="" textlink="">
      <xdr:nvSpPr>
        <xdr:cNvPr id="23" name="Line 6">
          <a:extLst>
            <a:ext uri="{FF2B5EF4-FFF2-40B4-BE49-F238E27FC236}">
              <a16:creationId xmlns:a16="http://schemas.microsoft.com/office/drawing/2014/main" id="{00000000-0008-0000-1B00-000017000000}"/>
            </a:ext>
          </a:extLst>
        </xdr:cNvPr>
        <xdr:cNvSpPr>
          <a:spLocks noChangeShapeType="1"/>
        </xdr:cNvSpPr>
      </xdr:nvSpPr>
      <xdr:spPr bwMode="auto">
        <a:xfrm flipV="1">
          <a:off x="1707065" y="6860777"/>
          <a:ext cx="119305" cy="1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892096</xdr:colOff>
      <xdr:row>34</xdr:row>
      <xdr:rowOff>87031</xdr:rowOff>
    </xdr:from>
    <xdr:to>
      <xdr:col>2</xdr:col>
      <xdr:colOff>908433</xdr:colOff>
      <xdr:row>48</xdr:row>
      <xdr:rowOff>88280</xdr:rowOff>
    </xdr:to>
    <xdr:sp macro="" textlink="">
      <xdr:nvSpPr>
        <xdr:cNvPr id="24" name="Line 7">
          <a:extLst>
            <a:ext uri="{FF2B5EF4-FFF2-40B4-BE49-F238E27FC236}">
              <a16:creationId xmlns:a16="http://schemas.microsoft.com/office/drawing/2014/main" id="{00000000-0008-0000-1B00-000018000000}"/>
            </a:ext>
          </a:extLst>
        </xdr:cNvPr>
        <xdr:cNvSpPr>
          <a:spLocks noChangeShapeType="1"/>
        </xdr:cNvSpPr>
      </xdr:nvSpPr>
      <xdr:spPr bwMode="auto">
        <a:xfrm flipH="1">
          <a:off x="1831896" y="5700431"/>
          <a:ext cx="0" cy="231264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914400</xdr:colOff>
      <xdr:row>34</xdr:row>
      <xdr:rowOff>94060</xdr:rowOff>
    </xdr:from>
    <xdr:to>
      <xdr:col>2</xdr:col>
      <xdr:colOff>1485900</xdr:colOff>
      <xdr:row>34</xdr:row>
      <xdr:rowOff>94060</xdr:rowOff>
    </xdr:to>
    <xdr:sp macro="" textlink="">
      <xdr:nvSpPr>
        <xdr:cNvPr id="25" name="Line 8">
          <a:extLst>
            <a:ext uri="{FF2B5EF4-FFF2-40B4-BE49-F238E27FC236}">
              <a16:creationId xmlns:a16="http://schemas.microsoft.com/office/drawing/2014/main" id="{00000000-0008-0000-1B00-000019000000}"/>
            </a:ext>
          </a:extLst>
        </xdr:cNvPr>
        <xdr:cNvSpPr>
          <a:spLocks noChangeShapeType="1"/>
        </xdr:cNvSpPr>
      </xdr:nvSpPr>
      <xdr:spPr bwMode="auto">
        <a:xfrm>
          <a:off x="1828800" y="57074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881062</xdr:colOff>
      <xdr:row>48</xdr:row>
      <xdr:rowOff>85726</xdr:rowOff>
    </xdr:from>
    <xdr:to>
      <xdr:col>2</xdr:col>
      <xdr:colOff>1490662</xdr:colOff>
      <xdr:row>48</xdr:row>
      <xdr:rowOff>85726</xdr:rowOff>
    </xdr:to>
    <xdr:sp macro="" textlink="">
      <xdr:nvSpPr>
        <xdr:cNvPr id="26" name="Line 9">
          <a:extLst>
            <a:ext uri="{FF2B5EF4-FFF2-40B4-BE49-F238E27FC236}">
              <a16:creationId xmlns:a16="http://schemas.microsoft.com/office/drawing/2014/main" id="{00000000-0008-0000-1B00-00001A000000}"/>
            </a:ext>
          </a:extLst>
        </xdr:cNvPr>
        <xdr:cNvSpPr>
          <a:spLocks noChangeShapeType="1"/>
        </xdr:cNvSpPr>
      </xdr:nvSpPr>
      <xdr:spPr bwMode="auto">
        <a:xfrm>
          <a:off x="1827212" y="8010526"/>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875108</xdr:colOff>
      <xdr:row>34</xdr:row>
      <xdr:rowOff>89296</xdr:rowOff>
    </xdr:from>
    <xdr:to>
      <xdr:col>4</xdr:col>
      <xdr:colOff>404811</xdr:colOff>
      <xdr:row>34</xdr:row>
      <xdr:rowOff>89296</xdr:rowOff>
    </xdr:to>
    <xdr:sp macro="" textlink="">
      <xdr:nvSpPr>
        <xdr:cNvPr id="27" name="Line 10">
          <a:extLst>
            <a:ext uri="{FF2B5EF4-FFF2-40B4-BE49-F238E27FC236}">
              <a16:creationId xmlns:a16="http://schemas.microsoft.com/office/drawing/2014/main" id="{00000000-0008-0000-1B00-00001B000000}"/>
            </a:ext>
          </a:extLst>
        </xdr:cNvPr>
        <xdr:cNvSpPr>
          <a:spLocks noChangeShapeType="1"/>
        </xdr:cNvSpPr>
      </xdr:nvSpPr>
      <xdr:spPr bwMode="auto">
        <a:xfrm flipV="1">
          <a:off x="2437208" y="5702696"/>
          <a:ext cx="40600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398859</xdr:colOff>
      <xdr:row>32</xdr:row>
      <xdr:rowOff>167878</xdr:rowOff>
    </xdr:from>
    <xdr:to>
      <xdr:col>4</xdr:col>
      <xdr:colOff>400050</xdr:colOff>
      <xdr:row>36</xdr:row>
      <xdr:rowOff>107156</xdr:rowOff>
    </xdr:to>
    <xdr:sp macro="" textlink="">
      <xdr:nvSpPr>
        <xdr:cNvPr id="28" name="Line 11">
          <a:extLst>
            <a:ext uri="{FF2B5EF4-FFF2-40B4-BE49-F238E27FC236}">
              <a16:creationId xmlns:a16="http://schemas.microsoft.com/office/drawing/2014/main" id="{00000000-0008-0000-1B00-00001C000000}"/>
            </a:ext>
          </a:extLst>
        </xdr:cNvPr>
        <xdr:cNvSpPr>
          <a:spLocks noChangeShapeType="1"/>
        </xdr:cNvSpPr>
      </xdr:nvSpPr>
      <xdr:spPr bwMode="auto">
        <a:xfrm flipH="1">
          <a:off x="2837259" y="5451078"/>
          <a:ext cx="1191" cy="5996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397669</xdr:colOff>
      <xdr:row>33</xdr:row>
      <xdr:rowOff>0</xdr:rowOff>
    </xdr:from>
    <xdr:to>
      <xdr:col>4</xdr:col>
      <xdr:colOff>864394</xdr:colOff>
      <xdr:row>33</xdr:row>
      <xdr:rowOff>0</xdr:rowOff>
    </xdr:to>
    <xdr:sp macro="" textlink="">
      <xdr:nvSpPr>
        <xdr:cNvPr id="29" name="Line 12">
          <a:extLst>
            <a:ext uri="{FF2B5EF4-FFF2-40B4-BE49-F238E27FC236}">
              <a16:creationId xmlns:a16="http://schemas.microsoft.com/office/drawing/2014/main" id="{00000000-0008-0000-1B00-00001D000000}"/>
            </a:ext>
          </a:extLst>
        </xdr:cNvPr>
        <xdr:cNvSpPr>
          <a:spLocks noChangeShapeType="1"/>
        </xdr:cNvSpPr>
      </xdr:nvSpPr>
      <xdr:spPr bwMode="auto">
        <a:xfrm>
          <a:off x="2836069" y="5448300"/>
          <a:ext cx="212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396478</xdr:colOff>
      <xdr:row>36</xdr:row>
      <xdr:rowOff>101202</xdr:rowOff>
    </xdr:from>
    <xdr:to>
      <xdr:col>4</xdr:col>
      <xdr:colOff>863203</xdr:colOff>
      <xdr:row>36</xdr:row>
      <xdr:rowOff>101202</xdr:rowOff>
    </xdr:to>
    <xdr:sp macro="" textlink="">
      <xdr:nvSpPr>
        <xdr:cNvPr id="30" name="Line 13">
          <a:extLst>
            <a:ext uri="{FF2B5EF4-FFF2-40B4-BE49-F238E27FC236}">
              <a16:creationId xmlns:a16="http://schemas.microsoft.com/office/drawing/2014/main" id="{00000000-0008-0000-1B00-00001E000000}"/>
            </a:ext>
          </a:extLst>
        </xdr:cNvPr>
        <xdr:cNvSpPr>
          <a:spLocks noChangeShapeType="1"/>
        </xdr:cNvSpPr>
      </xdr:nvSpPr>
      <xdr:spPr bwMode="auto">
        <a:xfrm>
          <a:off x="2834878" y="6044802"/>
          <a:ext cx="212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266700</xdr:colOff>
      <xdr:row>107</xdr:row>
      <xdr:rowOff>123825</xdr:rowOff>
    </xdr:from>
    <xdr:to>
      <xdr:col>4</xdr:col>
      <xdr:colOff>628650</xdr:colOff>
      <xdr:row>113</xdr:row>
      <xdr:rowOff>142875</xdr:rowOff>
    </xdr:to>
    <xdr:sp macro="" textlink="">
      <xdr:nvSpPr>
        <xdr:cNvPr id="31" name="Rectangle 22">
          <a:extLst>
            <a:ext uri="{FF2B5EF4-FFF2-40B4-BE49-F238E27FC236}">
              <a16:creationId xmlns:a16="http://schemas.microsoft.com/office/drawing/2014/main" id="{00000000-0008-0000-1B00-00001F000000}"/>
            </a:ext>
          </a:extLst>
        </xdr:cNvPr>
        <xdr:cNvSpPr>
          <a:spLocks noChangeArrowheads="1"/>
        </xdr:cNvSpPr>
      </xdr:nvSpPr>
      <xdr:spPr bwMode="auto">
        <a:xfrm>
          <a:off x="1485900" y="17789525"/>
          <a:ext cx="1562100" cy="1009650"/>
        </a:xfrm>
        <a:prstGeom prst="rect">
          <a:avLst/>
        </a:prstGeom>
        <a:noFill/>
        <a:ln w="9525" algn="ctr">
          <a:solidFill>
            <a:srgbClr val="000000"/>
          </a:solidFill>
          <a:miter lim="800000"/>
          <a:headEnd/>
          <a:tailEnd/>
        </a:ln>
        <a:effectLst/>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2100"/>
            </a:lnSpc>
            <a:defRPr sz="1000"/>
          </a:pPr>
          <a:r>
            <a:rPr lang="ja-JP" altLang="en-US" sz="1800" b="0" i="0" u="none" strike="noStrike" baseline="0">
              <a:solidFill>
                <a:srgbClr val="000000"/>
              </a:solidFill>
              <a:latin typeface="ＭＳ Ｐゴシック"/>
              <a:ea typeface="ＭＳ Ｐゴシック"/>
            </a:rPr>
            <a:t>産業廃棄物収集運搬車</a:t>
          </a: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400"/>
            </a:lnSpc>
            <a:defRPr sz="1000"/>
          </a:pPr>
          <a:r>
            <a:rPr lang="ja-JP" altLang="en-US" sz="1200" b="0" i="0" u="none" strike="noStrike" baseline="0">
              <a:solidFill>
                <a:srgbClr val="000000"/>
              </a:solidFill>
              <a:latin typeface="ＭＳ Ｐゴシック"/>
              <a:ea typeface="ＭＳ Ｐゴシック"/>
            </a:rPr>
            <a:t>長　野　県</a:t>
          </a:r>
        </a:p>
      </xdr:txBody>
    </xdr:sp>
    <xdr:clientData/>
  </xdr:twoCellAnchor>
  <xdr:twoCellAnchor>
    <xdr:from>
      <xdr:col>2</xdr:col>
      <xdr:colOff>1152526</xdr:colOff>
      <xdr:row>111</xdr:row>
      <xdr:rowOff>19050</xdr:rowOff>
    </xdr:from>
    <xdr:to>
      <xdr:col>3</xdr:col>
      <xdr:colOff>20956</xdr:colOff>
      <xdr:row>112</xdr:row>
      <xdr:rowOff>78105</xdr:rowOff>
    </xdr:to>
    <xdr:sp macro="" textlink="">
      <xdr:nvSpPr>
        <xdr:cNvPr id="32" name="Oval 25">
          <a:extLst>
            <a:ext uri="{FF2B5EF4-FFF2-40B4-BE49-F238E27FC236}">
              <a16:creationId xmlns:a16="http://schemas.microsoft.com/office/drawing/2014/main" id="{00000000-0008-0000-1B00-000020000000}"/>
            </a:ext>
          </a:extLst>
        </xdr:cNvPr>
        <xdr:cNvSpPr>
          <a:spLocks noChangeArrowheads="1"/>
        </xdr:cNvSpPr>
      </xdr:nvSpPr>
      <xdr:spPr bwMode="auto">
        <a:xfrm>
          <a:off x="1476376" y="22059900"/>
          <a:ext cx="220980" cy="23050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229</xdr:row>
      <xdr:rowOff>76200</xdr:rowOff>
    </xdr:from>
    <xdr:to>
      <xdr:col>8</xdr:col>
      <xdr:colOff>542925</xdr:colOff>
      <xdr:row>266</xdr:row>
      <xdr:rowOff>527539</xdr:rowOff>
    </xdr:to>
    <xdr:sp macro="" textlink="">
      <xdr:nvSpPr>
        <xdr:cNvPr id="33" name="AutoShape 56">
          <a:extLst>
            <a:ext uri="{FF2B5EF4-FFF2-40B4-BE49-F238E27FC236}">
              <a16:creationId xmlns:a16="http://schemas.microsoft.com/office/drawing/2014/main" id="{00000000-0008-0000-1B00-000021000000}"/>
            </a:ext>
          </a:extLst>
        </xdr:cNvPr>
        <xdr:cNvSpPr>
          <a:spLocks noChangeArrowheads="1"/>
        </xdr:cNvSpPr>
      </xdr:nvSpPr>
      <xdr:spPr bwMode="auto">
        <a:xfrm>
          <a:off x="1266825" y="37884100"/>
          <a:ext cx="4152900" cy="6198089"/>
        </a:xfrm>
        <a:prstGeom prst="roundRect">
          <a:avLst>
            <a:gd name="adj" fmla="val 2921"/>
          </a:avLst>
        </a:prstGeom>
        <a:solidFill>
          <a:srgbClr val="CCFFCC"/>
        </a:solidFill>
        <a:ln w="9525" algn="ctr">
          <a:solidFill>
            <a:srgbClr val="000000"/>
          </a:solidFill>
          <a:round/>
          <a:headEnd/>
          <a:tailEnd/>
        </a:ln>
        <a:effectLst>
          <a:outerShdw dist="35921" dir="2700000" algn="ctr" rotWithShape="0">
            <a:srgbClr val="000000"/>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１ 　感染性産業廃棄物を生ずる事業場</a:t>
          </a:r>
        </a:p>
        <a:p>
          <a:pPr algn="l" rtl="0">
            <a:lnSpc>
              <a:spcPts val="1300"/>
            </a:lnSpc>
            <a:defRPr sz="1000"/>
          </a:pPr>
          <a:r>
            <a:rPr lang="ja-JP" altLang="en-US" sz="1100" b="0" i="0" u="none" strike="noStrike" baseline="0">
              <a:solidFill>
                <a:srgbClr val="000000"/>
              </a:solidFill>
              <a:latin typeface="ＭＳ Ｐゴシック"/>
              <a:ea typeface="ＭＳ Ｐゴシック"/>
            </a:rPr>
            <a:t>　　　イ　医師、歯科医師、薬剤師、獣医師、保健師、助産師、看護師、臨床検査技師、衛生検査</a:t>
          </a:r>
        </a:p>
        <a:p>
          <a:pPr algn="l" rtl="0">
            <a:lnSpc>
              <a:spcPts val="1300"/>
            </a:lnSpc>
            <a:defRPr sz="1000"/>
          </a:pPr>
          <a:r>
            <a:rPr lang="ja-JP" altLang="en-US" sz="1100" b="0" i="0" u="none" strike="noStrike" baseline="0">
              <a:solidFill>
                <a:srgbClr val="000000"/>
              </a:solidFill>
              <a:latin typeface="ＭＳ Ｐゴシック"/>
              <a:ea typeface="ＭＳ Ｐゴシック"/>
            </a:rPr>
            <a:t>　　　　技師又は歯科衛生士</a:t>
          </a:r>
        </a:p>
        <a:p>
          <a:pPr algn="l" rtl="0">
            <a:lnSpc>
              <a:spcPts val="1300"/>
            </a:lnSpc>
            <a:defRPr sz="1000"/>
          </a:pPr>
          <a:r>
            <a:rPr lang="ja-JP" altLang="en-US" sz="1100" b="0" i="0" u="none" strike="noStrike" baseline="0">
              <a:solidFill>
                <a:srgbClr val="000000"/>
              </a:solidFill>
              <a:latin typeface="ＭＳ Ｐゴシック"/>
              <a:ea typeface="ＭＳ Ｐゴシック"/>
            </a:rPr>
            <a:t>　　　ロ　２年以上法第２０条に規定する環境衛生指導員の職にあつた者</a:t>
          </a:r>
        </a:p>
        <a:p>
          <a:pPr algn="l" rtl="0">
            <a:lnSpc>
              <a:spcPts val="1300"/>
            </a:lnSpc>
            <a:defRPr sz="1000"/>
          </a:pPr>
          <a:r>
            <a:rPr lang="ja-JP" altLang="en-US" sz="1100" b="0" i="0" u="none" strike="noStrike" baseline="0">
              <a:solidFill>
                <a:srgbClr val="000000"/>
              </a:solidFill>
              <a:latin typeface="ＭＳ Ｐゴシック"/>
              <a:ea typeface="ＭＳ Ｐゴシック"/>
            </a:rPr>
            <a:t>　　　ハ　学校教育法 （昭和２２年法律第２６号）に基づく大学若しくは高等専門学校、旧大学令</a:t>
          </a:r>
        </a:p>
        <a:p>
          <a:pPr algn="l" rtl="0">
            <a:lnSpc>
              <a:spcPts val="1300"/>
            </a:lnSpc>
            <a:defRPr sz="1000"/>
          </a:pPr>
          <a:r>
            <a:rPr lang="ja-JP" altLang="en-US" sz="1100" b="0" i="0" u="none" strike="noStrike" baseline="0">
              <a:solidFill>
                <a:srgbClr val="000000"/>
              </a:solidFill>
              <a:latin typeface="ＭＳ Ｐゴシック"/>
              <a:ea typeface="ＭＳ Ｐゴシック"/>
            </a:rPr>
            <a:t>　　　　（大正７年勅令第３８８号 ）に基づく大学若しくは旧専門学校令（明治３６年勅令第６１号 ）</a:t>
          </a:r>
        </a:p>
        <a:p>
          <a:pPr algn="l" rtl="0">
            <a:lnSpc>
              <a:spcPts val="1300"/>
            </a:lnSpc>
            <a:defRPr sz="1000"/>
          </a:pPr>
          <a:r>
            <a:rPr lang="ja-JP" altLang="en-US" sz="1100" b="0" i="0" u="none" strike="noStrike" baseline="0">
              <a:solidFill>
                <a:srgbClr val="000000"/>
              </a:solidFill>
              <a:latin typeface="ＭＳ Ｐゴシック"/>
              <a:ea typeface="ＭＳ Ｐゴシック"/>
            </a:rPr>
            <a:t>　　　　に基づく専門学校において医学、薬学、保健学、衛生学若しくは獣医学の課程を修めて卒</a:t>
          </a:r>
        </a:p>
        <a:p>
          <a:pPr algn="l" rtl="0">
            <a:lnSpc>
              <a:spcPts val="1300"/>
            </a:lnSpc>
            <a:defRPr sz="1000"/>
          </a:pPr>
          <a:r>
            <a:rPr lang="ja-JP" altLang="en-US" sz="1100" b="0" i="0" u="none" strike="noStrike" baseline="0">
              <a:solidFill>
                <a:srgbClr val="000000"/>
              </a:solidFill>
              <a:latin typeface="ＭＳ Ｐゴシック"/>
              <a:ea typeface="ＭＳ Ｐゴシック"/>
            </a:rPr>
            <a:t>　　　　業した者又はこれと同等以上の知識を有すると認められる者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２ 　感染性産業廃棄物以外の特別管理産業廃棄物を生ずる事業場</a:t>
          </a:r>
        </a:p>
        <a:p>
          <a:pPr algn="l" rtl="0">
            <a:lnSpc>
              <a:spcPts val="1300"/>
            </a:lnSpc>
            <a:defRPr sz="1000"/>
          </a:pPr>
          <a:r>
            <a:rPr lang="ja-JP" altLang="en-US" sz="1100" b="0" i="0" u="none" strike="noStrike" baseline="0">
              <a:solidFill>
                <a:srgbClr val="000000"/>
              </a:solidFill>
              <a:latin typeface="ＭＳ Ｐゴシック"/>
              <a:ea typeface="ＭＳ Ｐゴシック"/>
            </a:rPr>
            <a:t>　　　イ　２年以上法第２０条に規定する環境衛生指導員の職にあつた者</a:t>
          </a:r>
        </a:p>
        <a:p>
          <a:pPr algn="l" rtl="0">
            <a:lnSpc>
              <a:spcPts val="1300"/>
            </a:lnSpc>
            <a:defRPr sz="1000"/>
          </a:pPr>
          <a:r>
            <a:rPr lang="ja-JP" altLang="en-US" sz="1100" b="0" i="0" u="none" strike="noStrike" baseline="0">
              <a:solidFill>
                <a:srgbClr val="000000"/>
              </a:solidFill>
              <a:latin typeface="ＭＳ Ｐゴシック"/>
              <a:ea typeface="ＭＳ Ｐゴシック"/>
            </a:rPr>
            <a:t>　　　ロ　学校教育法 に基づく大学（短期大学を除く。ハにおいて同じ。）又は旧大学令に基づく大</a:t>
          </a:r>
        </a:p>
        <a:p>
          <a:pPr algn="l" rtl="0">
            <a:lnSpc>
              <a:spcPts val="1300"/>
            </a:lnSpc>
            <a:defRPr sz="1000"/>
          </a:pPr>
          <a:r>
            <a:rPr lang="ja-JP" altLang="en-US" sz="1100" b="0" i="0" u="none" strike="noStrike" baseline="0">
              <a:solidFill>
                <a:srgbClr val="000000"/>
              </a:solidFill>
              <a:latin typeface="ＭＳ Ｐゴシック"/>
              <a:ea typeface="ＭＳ Ｐゴシック"/>
            </a:rPr>
            <a:t>　　　　学の理学、薬学、工学若しくは農学の課程において衛生工学（旧大学令に基づく大学にあ</a:t>
          </a:r>
        </a:p>
        <a:p>
          <a:pPr algn="l" rtl="0">
            <a:lnSpc>
              <a:spcPts val="1300"/>
            </a:lnSpc>
            <a:defRPr sz="1000"/>
          </a:pPr>
          <a:r>
            <a:rPr lang="ja-JP" altLang="en-US" sz="1100" b="0" i="0" u="none" strike="noStrike" baseline="0">
              <a:solidFill>
                <a:srgbClr val="000000"/>
              </a:solidFill>
              <a:latin typeface="ＭＳ Ｐゴシック"/>
              <a:ea typeface="ＭＳ Ｐゴシック"/>
            </a:rPr>
            <a:t>　　　　つては、土木工学。ハにおいて同じ。）若しくは化学工学に関する科目を修めて卒業した後、</a:t>
          </a:r>
        </a:p>
        <a:p>
          <a:pPr algn="l" rtl="0">
            <a:lnSpc>
              <a:spcPts val="1300"/>
            </a:lnSpc>
            <a:defRPr sz="1000"/>
          </a:pPr>
          <a:r>
            <a:rPr lang="ja-JP" altLang="en-US" sz="1100" b="0" i="0" u="none" strike="noStrike" baseline="0">
              <a:solidFill>
                <a:srgbClr val="000000"/>
              </a:solidFill>
              <a:latin typeface="ＭＳ Ｐゴシック"/>
              <a:ea typeface="ＭＳ Ｐゴシック"/>
            </a:rPr>
            <a:t>　　　　２年以上廃棄物の処理に関する技術上の実務に従事した経験を有する者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ハ　学校教育法に基づく大学又は旧大学令に基づく大学の理学、薬学、工学、農学若しくは</a:t>
          </a:r>
        </a:p>
        <a:p>
          <a:pPr algn="l" rtl="0">
            <a:defRPr sz="1000"/>
          </a:pPr>
          <a:r>
            <a:rPr lang="ja-JP" altLang="en-US" sz="1100" b="0" i="0" u="none" strike="noStrike" baseline="0">
              <a:solidFill>
                <a:srgbClr val="000000"/>
              </a:solidFill>
              <a:latin typeface="ＭＳ Ｐゴシック"/>
              <a:ea typeface="ＭＳ Ｐゴシック"/>
            </a:rPr>
            <a:t>　　　　これらに相当する課程において衛生工学若しくは化学工学に関する科目以外の科目を修</a:t>
          </a:r>
        </a:p>
        <a:p>
          <a:pPr algn="l" rtl="0">
            <a:lnSpc>
              <a:spcPts val="1300"/>
            </a:lnSpc>
            <a:defRPr sz="1000"/>
          </a:pPr>
          <a:r>
            <a:rPr lang="ja-JP" altLang="en-US" sz="1100" b="0" i="0" u="none" strike="noStrike" baseline="0">
              <a:solidFill>
                <a:srgbClr val="000000"/>
              </a:solidFill>
              <a:latin typeface="ＭＳ Ｐゴシック"/>
              <a:ea typeface="ＭＳ Ｐゴシック"/>
            </a:rPr>
            <a:t>　　　　めて卒業した後、３年以上廃棄物の処理に関する技術上の実務に従事した経験を有する者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ニ　学校教育法 に基づく短期大学若しくは高等専門学校又は旧専門学校令に基づく専門学</a:t>
          </a:r>
        </a:p>
        <a:p>
          <a:pPr algn="l" rtl="0">
            <a:defRPr sz="1000"/>
          </a:pPr>
          <a:r>
            <a:rPr lang="ja-JP" altLang="en-US" sz="1100" b="0" i="0" u="none" strike="noStrike" baseline="0">
              <a:solidFill>
                <a:srgbClr val="000000"/>
              </a:solidFill>
              <a:latin typeface="ＭＳ Ｐゴシック"/>
              <a:ea typeface="ＭＳ Ｐゴシック"/>
            </a:rPr>
            <a:t>　　　　校の理学、薬学、工学、農学若しくはこれらに相当する課程において衛生工学（旧専門学校</a:t>
          </a:r>
        </a:p>
        <a:p>
          <a:pPr algn="l" rtl="0">
            <a:lnSpc>
              <a:spcPts val="1300"/>
            </a:lnSpc>
            <a:defRPr sz="1000"/>
          </a:pPr>
          <a:r>
            <a:rPr lang="ja-JP" altLang="en-US" sz="1100" b="0" i="0" u="none" strike="noStrike" baseline="0">
              <a:solidFill>
                <a:srgbClr val="000000"/>
              </a:solidFill>
              <a:latin typeface="ＭＳ Ｐゴシック"/>
              <a:ea typeface="ＭＳ Ｐゴシック"/>
            </a:rPr>
            <a:t>　　　　令に基づく専門学校にあつては、土木工学。ホにおいて同じ。）若しくは化学工学に関する</a:t>
          </a:r>
        </a:p>
        <a:p>
          <a:pPr algn="l" rtl="0">
            <a:defRPr sz="1000"/>
          </a:pPr>
          <a:r>
            <a:rPr lang="ja-JP" altLang="en-US" sz="1100" b="0" i="0" u="none" strike="noStrike" baseline="0">
              <a:solidFill>
                <a:srgbClr val="000000"/>
              </a:solidFill>
              <a:latin typeface="ＭＳ Ｐゴシック"/>
              <a:ea typeface="ＭＳ Ｐゴシック"/>
            </a:rPr>
            <a:t>　　　　科目を修めて卒業した後、四年以上廃棄物の処理に関する技術上の実務に従事した経験</a:t>
          </a:r>
        </a:p>
        <a:p>
          <a:pPr algn="l" rtl="0">
            <a:lnSpc>
              <a:spcPts val="1300"/>
            </a:lnSpc>
            <a:defRPr sz="1000"/>
          </a:pPr>
          <a:r>
            <a:rPr lang="ja-JP" altLang="en-US" sz="1100" b="0" i="0" u="none" strike="noStrike" baseline="0">
              <a:solidFill>
                <a:srgbClr val="000000"/>
              </a:solidFill>
              <a:latin typeface="ＭＳ Ｐゴシック"/>
              <a:ea typeface="ＭＳ Ｐゴシック"/>
            </a:rPr>
            <a:t>　　　　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ホ　学校教育法 に基づく短期大学若しくは高等専門学校又は旧専門学校令に基づく専門学</a:t>
          </a:r>
        </a:p>
        <a:p>
          <a:pPr algn="l" rtl="0">
            <a:defRPr sz="1000"/>
          </a:pPr>
          <a:r>
            <a:rPr lang="ja-JP" altLang="en-US" sz="1100" b="0" i="0" u="none" strike="noStrike" baseline="0">
              <a:solidFill>
                <a:srgbClr val="000000"/>
              </a:solidFill>
              <a:latin typeface="ＭＳ Ｐゴシック"/>
              <a:ea typeface="ＭＳ Ｐゴシック"/>
            </a:rPr>
            <a:t>　　　　校の理学、薬学、工学、農学若しくはこれらに相当する課程において衛生工学若しくは化学</a:t>
          </a:r>
        </a:p>
        <a:p>
          <a:pPr algn="l" rtl="0">
            <a:lnSpc>
              <a:spcPts val="1300"/>
            </a:lnSpc>
            <a:defRPr sz="1000"/>
          </a:pPr>
          <a:r>
            <a:rPr lang="ja-JP" altLang="en-US" sz="1100" b="0" i="0" u="none" strike="noStrike" baseline="0">
              <a:solidFill>
                <a:srgbClr val="000000"/>
              </a:solidFill>
              <a:latin typeface="ＭＳ Ｐゴシック"/>
              <a:ea typeface="ＭＳ Ｐゴシック"/>
            </a:rPr>
            <a:t>　　　　工学に関する科目以外の科目を修めて卒業した後、５年以上廃棄物の処理に関する技術</a:t>
          </a:r>
        </a:p>
        <a:p>
          <a:pPr algn="l" rtl="0">
            <a:defRPr sz="1000"/>
          </a:pPr>
          <a:r>
            <a:rPr lang="ja-JP" altLang="en-US" sz="1100" b="0" i="0" u="none" strike="noStrike" baseline="0">
              <a:solidFill>
                <a:srgbClr val="000000"/>
              </a:solidFill>
              <a:latin typeface="ＭＳ Ｐゴシック"/>
              <a:ea typeface="ＭＳ Ｐゴシック"/>
            </a:rPr>
            <a:t>　　　　上の実務に従事した経験を有する者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ヘ　学校教育法 に基づく高等学校若しくは中等教育学校又は旧中等学校令（昭和１８年勅令</a:t>
          </a:r>
        </a:p>
        <a:p>
          <a:pPr algn="l" rtl="0">
            <a:lnSpc>
              <a:spcPts val="1300"/>
            </a:lnSpc>
            <a:defRPr sz="1000"/>
          </a:pPr>
          <a:r>
            <a:rPr lang="ja-JP" altLang="en-US" sz="1100" b="0" i="0" u="none" strike="noStrike" baseline="0">
              <a:solidFill>
                <a:srgbClr val="000000"/>
              </a:solidFill>
              <a:latin typeface="ＭＳ Ｐゴシック"/>
              <a:ea typeface="ＭＳ Ｐゴシック"/>
            </a:rPr>
            <a:t>　　　　第３６号 ）に基づく中等学校において土木科、化学科若しくはこれらに相当する学科を修め</a:t>
          </a:r>
        </a:p>
        <a:p>
          <a:pPr algn="l" rtl="0">
            <a:defRPr sz="1000"/>
          </a:pPr>
          <a:r>
            <a:rPr lang="ja-JP" altLang="en-US" sz="1100" b="0" i="0" u="none" strike="noStrike" baseline="0">
              <a:solidFill>
                <a:srgbClr val="000000"/>
              </a:solidFill>
              <a:latin typeface="ＭＳ Ｐゴシック"/>
              <a:ea typeface="ＭＳ Ｐゴシック"/>
            </a:rPr>
            <a:t>　　　　て卒業した後、６年以上廃棄物の処理に関する技術上の実務に従事した経験を有する者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ト　学校教育法 に基づく高等学校若しくは中等教育学校又は旧中等学校令に基づく中等学</a:t>
          </a:r>
        </a:p>
        <a:p>
          <a:pPr algn="l" rtl="0">
            <a:lnSpc>
              <a:spcPts val="1300"/>
            </a:lnSpc>
            <a:defRPr sz="1000"/>
          </a:pPr>
          <a:r>
            <a:rPr lang="ja-JP" altLang="en-US" sz="1100" b="0" i="0" u="none" strike="noStrike" baseline="0">
              <a:solidFill>
                <a:srgbClr val="000000"/>
              </a:solidFill>
              <a:latin typeface="ＭＳ Ｐゴシック"/>
              <a:ea typeface="ＭＳ Ｐゴシック"/>
            </a:rPr>
            <a:t>　　　　校において理学、工学、農学に関する科目若しくはこれらに相当する科目を修めて卒業し</a:t>
          </a:r>
        </a:p>
        <a:p>
          <a:pPr algn="l" rtl="0">
            <a:defRPr sz="1000"/>
          </a:pPr>
          <a:r>
            <a:rPr lang="ja-JP" altLang="en-US" sz="1100" b="0" i="0" u="none" strike="noStrike" baseline="0">
              <a:solidFill>
                <a:srgbClr val="000000"/>
              </a:solidFill>
              <a:latin typeface="ＭＳ Ｐゴシック"/>
              <a:ea typeface="ＭＳ Ｐゴシック"/>
            </a:rPr>
            <a:t>　　　　た後、７年以上廃棄物の処理に関する技術上の実務に従事した経験を有する者</a:t>
          </a:r>
        </a:p>
        <a:p>
          <a:pPr algn="l" rtl="0">
            <a:lnSpc>
              <a:spcPts val="1300"/>
            </a:lnSpc>
            <a:defRPr sz="1000"/>
          </a:pPr>
          <a:r>
            <a:rPr lang="ja-JP" altLang="en-US" sz="1100" b="0" i="0" u="none" strike="noStrike" baseline="0">
              <a:solidFill>
                <a:srgbClr val="000000"/>
              </a:solidFill>
              <a:latin typeface="ＭＳ Ｐゴシック"/>
              <a:ea typeface="ＭＳ Ｐゴシック"/>
            </a:rPr>
            <a:t>　　　チ　１０年以上廃棄物の処理に関する技術上の実務に従事した経験を有する者</a:t>
          </a:r>
        </a:p>
        <a:p>
          <a:pPr algn="l" rtl="0">
            <a:defRPr sz="1000"/>
          </a:pPr>
          <a:r>
            <a:rPr lang="ja-JP" altLang="en-US" sz="1100" b="0" i="0" u="none" strike="noStrike" baseline="0">
              <a:solidFill>
                <a:srgbClr val="000000"/>
              </a:solidFill>
              <a:latin typeface="ＭＳ Ｐゴシック"/>
              <a:ea typeface="ＭＳ Ｐゴシック"/>
            </a:rPr>
            <a:t>　　　リ　イからチまでに掲げる者と同等以上の知識を有すると認められる者</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xdr:col>
      <xdr:colOff>65941</xdr:colOff>
      <xdr:row>107</xdr:row>
      <xdr:rowOff>109905</xdr:rowOff>
    </xdr:from>
    <xdr:to>
      <xdr:col>7</xdr:col>
      <xdr:colOff>820614</xdr:colOff>
      <xdr:row>113</xdr:row>
      <xdr:rowOff>153865</xdr:rowOff>
    </xdr:to>
    <xdr:sp macro="" textlink="">
      <xdr:nvSpPr>
        <xdr:cNvPr id="34" name="角丸四角形 48">
          <a:extLst>
            <a:ext uri="{FF2B5EF4-FFF2-40B4-BE49-F238E27FC236}">
              <a16:creationId xmlns:a16="http://schemas.microsoft.com/office/drawing/2014/main" id="{00000000-0008-0000-1B00-000022000000}"/>
            </a:ext>
          </a:extLst>
        </xdr:cNvPr>
        <xdr:cNvSpPr/>
      </xdr:nvSpPr>
      <xdr:spPr bwMode="auto">
        <a:xfrm>
          <a:off x="3113941" y="17775605"/>
          <a:ext cx="1764323" cy="1034560"/>
        </a:xfrm>
        <a:prstGeom prst="roundRect">
          <a:avLst>
            <a:gd name="adj" fmla="val 6104"/>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b="1">
              <a:solidFill>
                <a:sysClr val="windowText" lastClr="000000"/>
              </a:solidFill>
            </a:rPr>
            <a:t>注意点</a:t>
          </a:r>
          <a:endParaRPr kumimoji="1" lang="en-US" altLang="ja-JP" sz="1100" b="1">
            <a:solidFill>
              <a:sysClr val="windowText" lastClr="000000"/>
            </a:solidFill>
          </a:endParaRPr>
        </a:p>
        <a:p>
          <a:pPr algn="l"/>
          <a:r>
            <a:rPr kumimoji="1" lang="ja-JP" altLang="en-US" sz="1100" b="1">
              <a:solidFill>
                <a:sysClr val="windowText" lastClr="000000"/>
              </a:solidFill>
            </a:rPr>
            <a:t>　・見やすいこと</a:t>
          </a:r>
          <a:endParaRPr kumimoji="1" lang="en-US" altLang="ja-JP" sz="1100" b="1">
            <a:solidFill>
              <a:sysClr val="windowText" lastClr="000000"/>
            </a:solidFill>
          </a:endParaRPr>
        </a:p>
        <a:p>
          <a:pPr algn="l"/>
          <a:r>
            <a:rPr kumimoji="1" lang="ja-JP" altLang="en-US" sz="1100" b="1">
              <a:solidFill>
                <a:sysClr val="windowText" lastClr="000000"/>
              </a:solidFill>
            </a:rPr>
            <a:t>　・鮮明であること</a:t>
          </a:r>
          <a:endParaRPr kumimoji="1" lang="en-US" altLang="ja-JP" sz="1100" b="1">
            <a:solidFill>
              <a:sysClr val="windowText" lastClr="000000"/>
            </a:solidFill>
          </a:endParaRPr>
        </a:p>
        <a:p>
          <a:pPr algn="l"/>
          <a:r>
            <a:rPr kumimoji="1" lang="ja-JP" altLang="en-US" sz="1100" b="1">
              <a:solidFill>
                <a:sysClr val="windowText" lastClr="000000"/>
              </a:solidFill>
            </a:rPr>
            <a:t>　・両側面に表示すること</a:t>
          </a:r>
          <a:endParaRPr kumimoji="1" lang="en-US" altLang="ja-JP" sz="1100" b="1">
            <a:solidFill>
              <a:sysClr val="windowText" lastClr="000000"/>
            </a:solidFill>
          </a:endParaRPr>
        </a:p>
        <a:p>
          <a:pPr algn="l"/>
          <a:r>
            <a:rPr kumimoji="1" lang="ja-JP" altLang="en-US" sz="1100" b="1">
              <a:solidFill>
                <a:sysClr val="windowText" lastClr="000000"/>
              </a:solidFill>
            </a:rPr>
            <a:t>　・識別しやすい色の文字であること</a:t>
          </a:r>
        </a:p>
      </xdr:txBody>
    </xdr:sp>
    <xdr:clientData/>
  </xdr:twoCellAnchor>
  <xdr:twoCellAnchor>
    <xdr:from>
      <xdr:col>3</xdr:col>
      <xdr:colOff>428800</xdr:colOff>
      <xdr:row>49</xdr:row>
      <xdr:rowOff>32657</xdr:rowOff>
    </xdr:from>
    <xdr:to>
      <xdr:col>3</xdr:col>
      <xdr:colOff>429985</xdr:colOff>
      <xdr:row>50</xdr:row>
      <xdr:rowOff>97972</xdr:rowOff>
    </xdr:to>
    <xdr:sp macro="" textlink="">
      <xdr:nvSpPr>
        <xdr:cNvPr id="35" name="Line 11">
          <a:extLst>
            <a:ext uri="{FF2B5EF4-FFF2-40B4-BE49-F238E27FC236}">
              <a16:creationId xmlns:a16="http://schemas.microsoft.com/office/drawing/2014/main" id="{00000000-0008-0000-1B00-000023000000}"/>
            </a:ext>
          </a:extLst>
        </xdr:cNvPr>
        <xdr:cNvSpPr>
          <a:spLocks noChangeShapeType="1"/>
        </xdr:cNvSpPr>
      </xdr:nvSpPr>
      <xdr:spPr bwMode="auto">
        <a:xfrm>
          <a:off x="2257600" y="8122557"/>
          <a:ext cx="1185" cy="23041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429985</xdr:colOff>
      <xdr:row>50</xdr:row>
      <xdr:rowOff>96612</xdr:rowOff>
    </xdr:from>
    <xdr:to>
      <xdr:col>3</xdr:col>
      <xdr:colOff>884464</xdr:colOff>
      <xdr:row>50</xdr:row>
      <xdr:rowOff>97972</xdr:rowOff>
    </xdr:to>
    <xdr:sp macro="" textlink="">
      <xdr:nvSpPr>
        <xdr:cNvPr id="36" name="Line 9">
          <a:extLst>
            <a:ext uri="{FF2B5EF4-FFF2-40B4-BE49-F238E27FC236}">
              <a16:creationId xmlns:a16="http://schemas.microsoft.com/office/drawing/2014/main" id="{00000000-0008-0000-1B00-000024000000}"/>
            </a:ext>
          </a:extLst>
        </xdr:cNvPr>
        <xdr:cNvSpPr>
          <a:spLocks noChangeShapeType="1"/>
        </xdr:cNvSpPr>
      </xdr:nvSpPr>
      <xdr:spPr bwMode="auto">
        <a:xfrm flipV="1">
          <a:off x="2258785" y="8351612"/>
          <a:ext cx="181429" cy="13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446483</xdr:colOff>
      <xdr:row>37</xdr:row>
      <xdr:rowOff>30956</xdr:rowOff>
    </xdr:from>
    <xdr:to>
      <xdr:col>3</xdr:col>
      <xdr:colOff>447674</xdr:colOff>
      <xdr:row>39</xdr:row>
      <xdr:rowOff>101204</xdr:rowOff>
    </xdr:to>
    <xdr:sp macro="" textlink="">
      <xdr:nvSpPr>
        <xdr:cNvPr id="37" name="Line 11">
          <a:extLst>
            <a:ext uri="{FF2B5EF4-FFF2-40B4-BE49-F238E27FC236}">
              <a16:creationId xmlns:a16="http://schemas.microsoft.com/office/drawing/2014/main" id="{00000000-0008-0000-1B00-000025000000}"/>
            </a:ext>
          </a:extLst>
        </xdr:cNvPr>
        <xdr:cNvSpPr>
          <a:spLocks noChangeShapeType="1"/>
        </xdr:cNvSpPr>
      </xdr:nvSpPr>
      <xdr:spPr bwMode="auto">
        <a:xfrm flipH="1">
          <a:off x="2275283" y="6139656"/>
          <a:ext cx="1191" cy="4004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440530</xdr:colOff>
      <xdr:row>39</xdr:row>
      <xdr:rowOff>101202</xdr:rowOff>
    </xdr:from>
    <xdr:to>
      <xdr:col>3</xdr:col>
      <xdr:colOff>857249</xdr:colOff>
      <xdr:row>39</xdr:row>
      <xdr:rowOff>101202</xdr:rowOff>
    </xdr:to>
    <xdr:sp macro="" textlink="">
      <xdr:nvSpPr>
        <xdr:cNvPr id="38" name="Line 10">
          <a:extLst>
            <a:ext uri="{FF2B5EF4-FFF2-40B4-BE49-F238E27FC236}">
              <a16:creationId xmlns:a16="http://schemas.microsoft.com/office/drawing/2014/main" id="{00000000-0008-0000-1B00-000026000000}"/>
            </a:ext>
          </a:extLst>
        </xdr:cNvPr>
        <xdr:cNvSpPr>
          <a:spLocks noChangeShapeType="1"/>
        </xdr:cNvSpPr>
      </xdr:nvSpPr>
      <xdr:spPr bwMode="auto">
        <a:xfrm flipV="1">
          <a:off x="2269330" y="6540102"/>
          <a:ext cx="16906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91109</xdr:colOff>
      <xdr:row>17</xdr:row>
      <xdr:rowOff>47624</xdr:rowOff>
    </xdr:from>
    <xdr:to>
      <xdr:col>8</xdr:col>
      <xdr:colOff>866775</xdr:colOff>
      <xdr:row>22</xdr:row>
      <xdr:rowOff>227135</xdr:rowOff>
    </xdr:to>
    <xdr:sp macro="" textlink="">
      <xdr:nvSpPr>
        <xdr:cNvPr id="39" name="AutoShape 4">
          <a:extLst>
            <a:ext uri="{FF2B5EF4-FFF2-40B4-BE49-F238E27FC236}">
              <a16:creationId xmlns:a16="http://schemas.microsoft.com/office/drawing/2014/main" id="{00000000-0008-0000-1B00-000027000000}"/>
            </a:ext>
          </a:extLst>
        </xdr:cNvPr>
        <xdr:cNvSpPr>
          <a:spLocks noChangeArrowheads="1"/>
        </xdr:cNvSpPr>
      </xdr:nvSpPr>
      <xdr:spPr bwMode="auto">
        <a:xfrm>
          <a:off x="700709" y="2854324"/>
          <a:ext cx="4782516" cy="941511"/>
        </a:xfrm>
        <a:prstGeom prst="roundRect">
          <a:avLst>
            <a:gd name="adj" fmla="val 3681"/>
          </a:avLst>
        </a:prstGeom>
        <a:solidFill>
          <a:srgbClr val="CCFFFF"/>
        </a:solidFill>
        <a:ln w="9525" algn="ctr">
          <a:solidFill>
            <a:srgbClr val="000000"/>
          </a:solidFill>
          <a:round/>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①　事業活動に伴って生じた廃棄物を自らの責任において適正に処理する。</a:t>
          </a:r>
        </a:p>
        <a:p>
          <a:pPr algn="l" rtl="0">
            <a:lnSpc>
              <a:spcPts val="1300"/>
            </a:lnSpc>
            <a:defRPr sz="1000"/>
          </a:pPr>
          <a:r>
            <a:rPr lang="ja-JP" altLang="en-US" sz="1100" b="0" i="0" u="none" strike="noStrike" baseline="0">
              <a:solidFill>
                <a:srgbClr val="000000"/>
              </a:solidFill>
              <a:latin typeface="ＭＳ Ｐゴシック"/>
              <a:ea typeface="ＭＳ Ｐゴシック"/>
            </a:rPr>
            <a:t>②　事業活動に伴って生じた廃棄物を再生利用等により減量化に努めるとともに、物の製造、加工、販売</a:t>
          </a:r>
        </a:p>
        <a:p>
          <a:pPr algn="l" rtl="0">
            <a:lnSpc>
              <a:spcPts val="1300"/>
            </a:lnSpc>
            <a:defRPr sz="1000"/>
          </a:pPr>
          <a:r>
            <a:rPr lang="ja-JP" altLang="en-US" sz="1100" b="0" i="0" u="none" strike="noStrike" baseline="0">
              <a:solidFill>
                <a:srgbClr val="000000"/>
              </a:solidFill>
              <a:latin typeface="ＭＳ Ｐゴシック"/>
              <a:ea typeface="ＭＳ Ｐゴシック"/>
            </a:rPr>
            <a:t>　等に際して、廃棄物となった場合の処理の困難性について評価し、開発を行い、適正な処理方法の情報</a:t>
          </a:r>
        </a:p>
        <a:p>
          <a:pPr algn="l" rtl="0">
            <a:defRPr sz="1000"/>
          </a:pPr>
          <a:r>
            <a:rPr lang="ja-JP" altLang="en-US" sz="1100" b="0" i="0" u="none" strike="noStrike" baseline="0">
              <a:solidFill>
                <a:srgbClr val="000000"/>
              </a:solidFill>
              <a:latin typeface="ＭＳ Ｐゴシック"/>
              <a:ea typeface="ＭＳ Ｐゴシック"/>
            </a:rPr>
            <a:t>　を提供することにより製品等が廃棄物になった場合に、適正な処理が困難になることがないようにする。</a:t>
          </a: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③　国及び地方公共団体の施策に協力する。</a:t>
          </a:r>
        </a:p>
      </xdr:txBody>
    </xdr:sp>
    <xdr:clientData/>
  </xdr:twoCellAnchor>
  <xdr:twoCellAnchor>
    <xdr:from>
      <xdr:col>1</xdr:col>
      <xdr:colOff>85725</xdr:colOff>
      <xdr:row>24</xdr:row>
      <xdr:rowOff>28574</xdr:rowOff>
    </xdr:from>
    <xdr:to>
      <xdr:col>8</xdr:col>
      <xdr:colOff>876300</xdr:colOff>
      <xdr:row>29</xdr:row>
      <xdr:rowOff>190500</xdr:rowOff>
    </xdr:to>
    <xdr:sp macro="" textlink="">
      <xdr:nvSpPr>
        <xdr:cNvPr id="40" name="AutoShape 5">
          <a:extLst>
            <a:ext uri="{FF2B5EF4-FFF2-40B4-BE49-F238E27FC236}">
              <a16:creationId xmlns:a16="http://schemas.microsoft.com/office/drawing/2014/main" id="{00000000-0008-0000-1B00-000028000000}"/>
            </a:ext>
          </a:extLst>
        </xdr:cNvPr>
        <xdr:cNvSpPr>
          <a:spLocks noChangeArrowheads="1"/>
        </xdr:cNvSpPr>
      </xdr:nvSpPr>
      <xdr:spPr bwMode="auto">
        <a:xfrm>
          <a:off x="695325" y="3990974"/>
          <a:ext cx="4791075" cy="962026"/>
        </a:xfrm>
        <a:prstGeom prst="roundRect">
          <a:avLst>
            <a:gd name="adj" fmla="val 6454"/>
          </a:avLst>
        </a:prstGeom>
        <a:solidFill>
          <a:srgbClr val="CCFFFF"/>
        </a:solidFill>
        <a:ln w="9525" algn="ctr">
          <a:solidFill>
            <a:srgbClr val="000000"/>
          </a:solidFill>
          <a:round/>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①　廃棄物の排出を抑制し、廃棄物の再生利用を図り、廃棄物を分別して排出し、生じた廃棄物をなるべく</a:t>
          </a:r>
        </a:p>
        <a:p>
          <a:pPr algn="l" rtl="0">
            <a:lnSpc>
              <a:spcPts val="1200"/>
            </a:lnSpc>
            <a:defRPr sz="1000"/>
          </a:pPr>
          <a:r>
            <a:rPr lang="ja-JP" altLang="en-US" sz="1100" b="0" i="0" u="none" strike="noStrike" baseline="0">
              <a:solidFill>
                <a:srgbClr val="000000"/>
              </a:solidFill>
              <a:latin typeface="ＭＳ Ｐゴシック"/>
              <a:ea typeface="ＭＳ Ｐゴシック"/>
            </a:rPr>
            <a:t>　自ら処分する。</a:t>
          </a:r>
        </a:p>
        <a:p>
          <a:pPr algn="l" rtl="0">
            <a:lnSpc>
              <a:spcPts val="1300"/>
            </a:lnSpc>
            <a:defRPr sz="1000"/>
          </a:pPr>
          <a:r>
            <a:rPr lang="ja-JP" altLang="en-US" sz="1100" b="0" i="0" u="none" strike="noStrike" baseline="0">
              <a:solidFill>
                <a:srgbClr val="000000"/>
              </a:solidFill>
              <a:latin typeface="ＭＳ Ｐゴシック"/>
              <a:ea typeface="ＭＳ Ｐゴシック"/>
            </a:rPr>
            <a:t>②　国及び地方公共団体の施策に協力する。</a:t>
          </a:r>
        </a:p>
      </xdr:txBody>
    </xdr:sp>
    <xdr:clientData/>
  </xdr:twoCellAnchor>
  <xdr:twoCellAnchor>
    <xdr:from>
      <xdr:col>2</xdr:col>
      <xdr:colOff>487865</xdr:colOff>
      <xdr:row>41</xdr:row>
      <xdr:rowOff>91677</xdr:rowOff>
    </xdr:from>
    <xdr:to>
      <xdr:col>2</xdr:col>
      <xdr:colOff>899270</xdr:colOff>
      <xdr:row>41</xdr:row>
      <xdr:rowOff>92927</xdr:rowOff>
    </xdr:to>
    <xdr:sp macro="" textlink="">
      <xdr:nvSpPr>
        <xdr:cNvPr id="41" name="Line 6">
          <a:extLst>
            <a:ext uri="{FF2B5EF4-FFF2-40B4-BE49-F238E27FC236}">
              <a16:creationId xmlns:a16="http://schemas.microsoft.com/office/drawing/2014/main" id="{00000000-0008-0000-1B00-000029000000}"/>
            </a:ext>
          </a:extLst>
        </xdr:cNvPr>
        <xdr:cNvSpPr>
          <a:spLocks noChangeShapeType="1"/>
        </xdr:cNvSpPr>
      </xdr:nvSpPr>
      <xdr:spPr bwMode="auto">
        <a:xfrm flipV="1">
          <a:off x="1707065" y="6860777"/>
          <a:ext cx="119305" cy="1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892096</xdr:colOff>
      <xdr:row>34</xdr:row>
      <xdr:rowOff>87031</xdr:rowOff>
    </xdr:from>
    <xdr:to>
      <xdr:col>2</xdr:col>
      <xdr:colOff>908433</xdr:colOff>
      <xdr:row>48</xdr:row>
      <xdr:rowOff>88280</xdr:rowOff>
    </xdr:to>
    <xdr:sp macro="" textlink="">
      <xdr:nvSpPr>
        <xdr:cNvPr id="42" name="Line 7">
          <a:extLst>
            <a:ext uri="{FF2B5EF4-FFF2-40B4-BE49-F238E27FC236}">
              <a16:creationId xmlns:a16="http://schemas.microsoft.com/office/drawing/2014/main" id="{00000000-0008-0000-1B00-00002A000000}"/>
            </a:ext>
          </a:extLst>
        </xdr:cNvPr>
        <xdr:cNvSpPr>
          <a:spLocks noChangeShapeType="1"/>
        </xdr:cNvSpPr>
      </xdr:nvSpPr>
      <xdr:spPr bwMode="auto">
        <a:xfrm flipH="1">
          <a:off x="1831896" y="5700431"/>
          <a:ext cx="0" cy="231264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914400</xdr:colOff>
      <xdr:row>34</xdr:row>
      <xdr:rowOff>94060</xdr:rowOff>
    </xdr:from>
    <xdr:to>
      <xdr:col>2</xdr:col>
      <xdr:colOff>1485900</xdr:colOff>
      <xdr:row>34</xdr:row>
      <xdr:rowOff>94060</xdr:rowOff>
    </xdr:to>
    <xdr:sp macro="" textlink="">
      <xdr:nvSpPr>
        <xdr:cNvPr id="43" name="Line 8">
          <a:extLst>
            <a:ext uri="{FF2B5EF4-FFF2-40B4-BE49-F238E27FC236}">
              <a16:creationId xmlns:a16="http://schemas.microsoft.com/office/drawing/2014/main" id="{00000000-0008-0000-1B00-00002B000000}"/>
            </a:ext>
          </a:extLst>
        </xdr:cNvPr>
        <xdr:cNvSpPr>
          <a:spLocks noChangeShapeType="1"/>
        </xdr:cNvSpPr>
      </xdr:nvSpPr>
      <xdr:spPr bwMode="auto">
        <a:xfrm>
          <a:off x="1828800" y="57074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881062</xdr:colOff>
      <xdr:row>48</xdr:row>
      <xdr:rowOff>85726</xdr:rowOff>
    </xdr:from>
    <xdr:to>
      <xdr:col>2</xdr:col>
      <xdr:colOff>1490662</xdr:colOff>
      <xdr:row>48</xdr:row>
      <xdr:rowOff>85726</xdr:rowOff>
    </xdr:to>
    <xdr:sp macro="" textlink="">
      <xdr:nvSpPr>
        <xdr:cNvPr id="44" name="Line 9">
          <a:extLst>
            <a:ext uri="{FF2B5EF4-FFF2-40B4-BE49-F238E27FC236}">
              <a16:creationId xmlns:a16="http://schemas.microsoft.com/office/drawing/2014/main" id="{00000000-0008-0000-1B00-00002C000000}"/>
            </a:ext>
          </a:extLst>
        </xdr:cNvPr>
        <xdr:cNvSpPr>
          <a:spLocks noChangeShapeType="1"/>
        </xdr:cNvSpPr>
      </xdr:nvSpPr>
      <xdr:spPr bwMode="auto">
        <a:xfrm>
          <a:off x="1827212" y="8010526"/>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875108</xdr:colOff>
      <xdr:row>34</xdr:row>
      <xdr:rowOff>89296</xdr:rowOff>
    </xdr:from>
    <xdr:to>
      <xdr:col>4</xdr:col>
      <xdr:colOff>404811</xdr:colOff>
      <xdr:row>34</xdr:row>
      <xdr:rowOff>89296</xdr:rowOff>
    </xdr:to>
    <xdr:sp macro="" textlink="">
      <xdr:nvSpPr>
        <xdr:cNvPr id="45" name="Line 10">
          <a:extLst>
            <a:ext uri="{FF2B5EF4-FFF2-40B4-BE49-F238E27FC236}">
              <a16:creationId xmlns:a16="http://schemas.microsoft.com/office/drawing/2014/main" id="{00000000-0008-0000-1B00-00002D000000}"/>
            </a:ext>
          </a:extLst>
        </xdr:cNvPr>
        <xdr:cNvSpPr>
          <a:spLocks noChangeShapeType="1"/>
        </xdr:cNvSpPr>
      </xdr:nvSpPr>
      <xdr:spPr bwMode="auto">
        <a:xfrm flipV="1">
          <a:off x="2437208" y="5702696"/>
          <a:ext cx="40600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398859</xdr:colOff>
      <xdr:row>32</xdr:row>
      <xdr:rowOff>167878</xdr:rowOff>
    </xdr:from>
    <xdr:to>
      <xdr:col>4</xdr:col>
      <xdr:colOff>400050</xdr:colOff>
      <xdr:row>36</xdr:row>
      <xdr:rowOff>107156</xdr:rowOff>
    </xdr:to>
    <xdr:sp macro="" textlink="">
      <xdr:nvSpPr>
        <xdr:cNvPr id="46" name="Line 11">
          <a:extLst>
            <a:ext uri="{FF2B5EF4-FFF2-40B4-BE49-F238E27FC236}">
              <a16:creationId xmlns:a16="http://schemas.microsoft.com/office/drawing/2014/main" id="{00000000-0008-0000-1B00-00002E000000}"/>
            </a:ext>
          </a:extLst>
        </xdr:cNvPr>
        <xdr:cNvSpPr>
          <a:spLocks noChangeShapeType="1"/>
        </xdr:cNvSpPr>
      </xdr:nvSpPr>
      <xdr:spPr bwMode="auto">
        <a:xfrm flipH="1">
          <a:off x="2837259" y="5451078"/>
          <a:ext cx="1191" cy="5996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397669</xdr:colOff>
      <xdr:row>33</xdr:row>
      <xdr:rowOff>0</xdr:rowOff>
    </xdr:from>
    <xdr:to>
      <xdr:col>4</xdr:col>
      <xdr:colOff>864394</xdr:colOff>
      <xdr:row>33</xdr:row>
      <xdr:rowOff>0</xdr:rowOff>
    </xdr:to>
    <xdr:sp macro="" textlink="">
      <xdr:nvSpPr>
        <xdr:cNvPr id="47" name="Line 12">
          <a:extLst>
            <a:ext uri="{FF2B5EF4-FFF2-40B4-BE49-F238E27FC236}">
              <a16:creationId xmlns:a16="http://schemas.microsoft.com/office/drawing/2014/main" id="{00000000-0008-0000-1B00-00002F000000}"/>
            </a:ext>
          </a:extLst>
        </xdr:cNvPr>
        <xdr:cNvSpPr>
          <a:spLocks noChangeShapeType="1"/>
        </xdr:cNvSpPr>
      </xdr:nvSpPr>
      <xdr:spPr bwMode="auto">
        <a:xfrm>
          <a:off x="2836069" y="5448300"/>
          <a:ext cx="212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396478</xdr:colOff>
      <xdr:row>36</xdr:row>
      <xdr:rowOff>101202</xdr:rowOff>
    </xdr:from>
    <xdr:to>
      <xdr:col>4</xdr:col>
      <xdr:colOff>863203</xdr:colOff>
      <xdr:row>36</xdr:row>
      <xdr:rowOff>101202</xdr:rowOff>
    </xdr:to>
    <xdr:sp macro="" textlink="">
      <xdr:nvSpPr>
        <xdr:cNvPr id="48" name="Line 13">
          <a:extLst>
            <a:ext uri="{FF2B5EF4-FFF2-40B4-BE49-F238E27FC236}">
              <a16:creationId xmlns:a16="http://schemas.microsoft.com/office/drawing/2014/main" id="{00000000-0008-0000-1B00-000030000000}"/>
            </a:ext>
          </a:extLst>
        </xdr:cNvPr>
        <xdr:cNvSpPr>
          <a:spLocks noChangeShapeType="1"/>
        </xdr:cNvSpPr>
      </xdr:nvSpPr>
      <xdr:spPr bwMode="auto">
        <a:xfrm>
          <a:off x="2834878" y="6044802"/>
          <a:ext cx="212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266700</xdr:colOff>
      <xdr:row>107</xdr:row>
      <xdr:rowOff>123825</xdr:rowOff>
    </xdr:from>
    <xdr:to>
      <xdr:col>4</xdr:col>
      <xdr:colOff>628650</xdr:colOff>
      <xdr:row>113</xdr:row>
      <xdr:rowOff>142875</xdr:rowOff>
    </xdr:to>
    <xdr:sp macro="" textlink="">
      <xdr:nvSpPr>
        <xdr:cNvPr id="49" name="Rectangle 22">
          <a:extLst>
            <a:ext uri="{FF2B5EF4-FFF2-40B4-BE49-F238E27FC236}">
              <a16:creationId xmlns:a16="http://schemas.microsoft.com/office/drawing/2014/main" id="{00000000-0008-0000-1B00-000031000000}"/>
            </a:ext>
          </a:extLst>
        </xdr:cNvPr>
        <xdr:cNvSpPr>
          <a:spLocks noChangeArrowheads="1"/>
        </xdr:cNvSpPr>
      </xdr:nvSpPr>
      <xdr:spPr bwMode="auto">
        <a:xfrm>
          <a:off x="1485900" y="17789525"/>
          <a:ext cx="1562100" cy="1009650"/>
        </a:xfrm>
        <a:prstGeom prst="rect">
          <a:avLst/>
        </a:prstGeom>
        <a:noFill/>
        <a:ln w="9525" algn="ctr">
          <a:solidFill>
            <a:srgbClr val="000000"/>
          </a:solidFill>
          <a:miter lim="800000"/>
          <a:headEnd/>
          <a:tailEnd/>
        </a:ln>
        <a:effectLst/>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2100"/>
            </a:lnSpc>
            <a:defRPr sz="1000"/>
          </a:pPr>
          <a:r>
            <a:rPr lang="ja-JP" altLang="en-US" sz="1800" b="0" i="0" u="none" strike="noStrike" baseline="0">
              <a:solidFill>
                <a:srgbClr val="000000"/>
              </a:solidFill>
              <a:latin typeface="ＭＳ Ｐゴシック"/>
              <a:ea typeface="ＭＳ Ｐゴシック"/>
            </a:rPr>
            <a:t>産業廃棄物収集運搬車</a:t>
          </a: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400"/>
            </a:lnSpc>
            <a:defRPr sz="1000"/>
          </a:pPr>
          <a:r>
            <a:rPr lang="ja-JP" altLang="en-US" sz="1200" b="0" i="0" u="none" strike="noStrike" baseline="0">
              <a:solidFill>
                <a:srgbClr val="000000"/>
              </a:solidFill>
              <a:latin typeface="ＭＳ Ｐゴシック"/>
              <a:ea typeface="ＭＳ Ｐゴシック"/>
            </a:rPr>
            <a:t>長　野　県</a:t>
          </a:r>
        </a:p>
      </xdr:txBody>
    </xdr:sp>
    <xdr:clientData/>
  </xdr:twoCellAnchor>
  <xdr:twoCellAnchor>
    <xdr:from>
      <xdr:col>2</xdr:col>
      <xdr:colOff>603249</xdr:colOff>
      <xdr:row>106</xdr:row>
      <xdr:rowOff>101600</xdr:rowOff>
    </xdr:from>
    <xdr:to>
      <xdr:col>3</xdr:col>
      <xdr:colOff>3174</xdr:colOff>
      <xdr:row>108</xdr:row>
      <xdr:rowOff>127000</xdr:rowOff>
    </xdr:to>
    <xdr:sp macro="" textlink="">
      <xdr:nvSpPr>
        <xdr:cNvPr id="50" name="Line 24">
          <a:extLst>
            <a:ext uri="{FF2B5EF4-FFF2-40B4-BE49-F238E27FC236}">
              <a16:creationId xmlns:a16="http://schemas.microsoft.com/office/drawing/2014/main" id="{00000000-0008-0000-1B00-000032000000}"/>
            </a:ext>
          </a:extLst>
        </xdr:cNvPr>
        <xdr:cNvSpPr>
          <a:spLocks noChangeShapeType="1"/>
        </xdr:cNvSpPr>
      </xdr:nvSpPr>
      <xdr:spPr bwMode="auto">
        <a:xfrm flipV="1">
          <a:off x="1822449" y="17602200"/>
          <a:ext cx="9525" cy="355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1285875</xdr:colOff>
      <xdr:row>112</xdr:row>
      <xdr:rowOff>95250</xdr:rowOff>
    </xdr:from>
    <xdr:to>
      <xdr:col>3</xdr:col>
      <xdr:colOff>38100</xdr:colOff>
      <xdr:row>114</xdr:row>
      <xdr:rowOff>38100</xdr:rowOff>
    </xdr:to>
    <xdr:sp macro="" textlink="">
      <xdr:nvSpPr>
        <xdr:cNvPr id="51" name="Line 26">
          <a:extLst>
            <a:ext uri="{FF2B5EF4-FFF2-40B4-BE49-F238E27FC236}">
              <a16:creationId xmlns:a16="http://schemas.microsoft.com/office/drawing/2014/main" id="{00000000-0008-0000-1B00-000033000000}"/>
            </a:ext>
          </a:extLst>
        </xdr:cNvPr>
        <xdr:cNvSpPr>
          <a:spLocks noChangeShapeType="1"/>
        </xdr:cNvSpPr>
      </xdr:nvSpPr>
      <xdr:spPr bwMode="auto">
        <a:xfrm>
          <a:off x="1609725" y="22307550"/>
          <a:ext cx="104775"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149225</xdr:colOff>
      <xdr:row>116</xdr:row>
      <xdr:rowOff>31750</xdr:rowOff>
    </xdr:from>
    <xdr:to>
      <xdr:col>7</xdr:col>
      <xdr:colOff>730250</xdr:colOff>
      <xdr:row>122</xdr:row>
      <xdr:rowOff>93296</xdr:rowOff>
    </xdr:to>
    <xdr:sp macro="" textlink="">
      <xdr:nvSpPr>
        <xdr:cNvPr id="52" name="Rectangle 27">
          <a:extLst>
            <a:ext uri="{FF2B5EF4-FFF2-40B4-BE49-F238E27FC236}">
              <a16:creationId xmlns:a16="http://schemas.microsoft.com/office/drawing/2014/main" id="{00000000-0008-0000-1B00-000034000000}"/>
            </a:ext>
          </a:extLst>
        </xdr:cNvPr>
        <xdr:cNvSpPr>
          <a:spLocks noChangeArrowheads="1"/>
        </xdr:cNvSpPr>
      </xdr:nvSpPr>
      <xdr:spPr bwMode="auto">
        <a:xfrm>
          <a:off x="1368425" y="19183350"/>
          <a:ext cx="3508375" cy="1052146"/>
        </a:xfrm>
        <a:prstGeom prst="rect">
          <a:avLst/>
        </a:prstGeom>
        <a:solidFill>
          <a:srgbClr val="CCCCFF"/>
        </a:solidFill>
        <a:ln w="9525" algn="ctr">
          <a:solidFill>
            <a:srgbClr val="000000"/>
          </a:solidFill>
          <a:miter lim="800000"/>
          <a:headEnd/>
          <a:tailEnd/>
        </a:ln>
        <a:effec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ア　氏名又は名称及び住所</a:t>
          </a:r>
        </a:p>
        <a:p>
          <a:pPr algn="l" rtl="0">
            <a:defRPr sz="1000"/>
          </a:pPr>
          <a:r>
            <a:rPr lang="ja-JP" altLang="en-US" sz="1100" b="0" i="0" u="none" strike="noStrike" baseline="0">
              <a:solidFill>
                <a:srgbClr val="000000"/>
              </a:solidFill>
              <a:latin typeface="ＭＳ Ｐゴシック"/>
              <a:ea typeface="ＭＳ Ｐゴシック"/>
            </a:rPr>
            <a:t>　イ　運搬する産業廃棄物又は特別管理産業廃棄物の種類及び数量</a:t>
          </a:r>
        </a:p>
        <a:p>
          <a:pPr algn="l" rtl="0">
            <a:lnSpc>
              <a:spcPts val="1300"/>
            </a:lnSpc>
            <a:defRPr sz="1000"/>
          </a:pPr>
          <a:r>
            <a:rPr lang="ja-JP" altLang="en-US" sz="1100" b="0" i="0" u="none" strike="noStrike" baseline="0">
              <a:solidFill>
                <a:srgbClr val="000000"/>
              </a:solidFill>
              <a:latin typeface="ＭＳ Ｐゴシック"/>
              <a:ea typeface="ＭＳ Ｐゴシック"/>
            </a:rPr>
            <a:t>　ウ　運搬する産業廃棄物又は特別管理産業廃棄物を積載した日並びに積載した</a:t>
          </a:r>
        </a:p>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事業場の名称</a:t>
          </a:r>
          <a:r>
            <a:rPr lang="ja-JP" altLang="en-US" sz="1100" b="0" i="0" u="none" strike="noStrike" baseline="0">
              <a:solidFill>
                <a:srgbClr val="000000"/>
              </a:solidFill>
              <a:latin typeface="ＭＳ Ｐゴシック"/>
              <a:ea typeface="ＭＳ Ｐゴシック"/>
            </a:rPr>
            <a:t>、所在地及び連絡先</a:t>
          </a:r>
        </a:p>
        <a:p>
          <a:pPr algn="l" rtl="0">
            <a:lnSpc>
              <a:spcPts val="1200"/>
            </a:lnSpc>
            <a:defRPr sz="1000"/>
          </a:pPr>
          <a:r>
            <a:rPr lang="ja-JP" altLang="en-US" sz="1100" b="0" i="0" u="none" strike="noStrike" baseline="0">
              <a:solidFill>
                <a:srgbClr val="000000"/>
              </a:solidFill>
              <a:latin typeface="ＭＳ Ｐゴシック"/>
              <a:ea typeface="ＭＳ Ｐゴシック"/>
            </a:rPr>
            <a:t>　エ　運搬先の事業場の名称、所在地及び連絡先</a:t>
          </a:r>
        </a:p>
      </xdr:txBody>
    </xdr:sp>
    <xdr:clientData/>
  </xdr:twoCellAnchor>
  <xdr:twoCellAnchor>
    <xdr:from>
      <xdr:col>2</xdr:col>
      <xdr:colOff>136525</xdr:colOff>
      <xdr:row>127</xdr:row>
      <xdr:rowOff>25401</xdr:rowOff>
    </xdr:from>
    <xdr:to>
      <xdr:col>7</xdr:col>
      <xdr:colOff>717550</xdr:colOff>
      <xdr:row>136</xdr:row>
      <xdr:rowOff>1</xdr:rowOff>
    </xdr:to>
    <xdr:sp macro="" textlink="">
      <xdr:nvSpPr>
        <xdr:cNvPr id="53" name="Rectangle 28">
          <a:extLst>
            <a:ext uri="{FF2B5EF4-FFF2-40B4-BE49-F238E27FC236}">
              <a16:creationId xmlns:a16="http://schemas.microsoft.com/office/drawing/2014/main" id="{00000000-0008-0000-1B00-000035000000}"/>
            </a:ext>
          </a:extLst>
        </xdr:cNvPr>
        <xdr:cNvSpPr>
          <a:spLocks noChangeArrowheads="1"/>
        </xdr:cNvSpPr>
      </xdr:nvSpPr>
      <xdr:spPr bwMode="auto">
        <a:xfrm>
          <a:off x="1355725" y="20993101"/>
          <a:ext cx="3521075" cy="1460500"/>
        </a:xfrm>
        <a:prstGeom prst="rect">
          <a:avLst/>
        </a:prstGeom>
        <a:solidFill>
          <a:srgbClr val="CCCCFF"/>
        </a:solidFill>
        <a:ln w="9525" algn="ctr">
          <a:solidFill>
            <a:srgbClr val="000000"/>
          </a:solidFill>
          <a:miter lim="800000"/>
          <a:headEnd/>
          <a:tailEnd/>
        </a:ln>
        <a:effectLst/>
      </xdr:spPr>
      <xdr:txBody>
        <a:bodyPr vertOverflow="clip" wrap="square" lIns="27432" tIns="18288" rIns="0" bIns="18288" anchor="t" upright="1"/>
        <a:lstStyle/>
        <a:p>
          <a:pPr algn="l" rtl="0">
            <a:lnSpc>
              <a:spcPts val="1300"/>
            </a:lnSpc>
            <a:defRPr sz="1000"/>
          </a:pP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掲示板の大きさ　　</a:t>
          </a:r>
          <a:r>
            <a:rPr lang="en-US" altLang="ja-JP" sz="1100" b="0" i="0" u="none" strike="noStrike" baseline="0">
              <a:solidFill>
                <a:srgbClr val="000000"/>
              </a:solidFill>
              <a:latin typeface="ＭＳ Ｐゴシック"/>
              <a:ea typeface="ＭＳ Ｐゴシック"/>
            </a:rPr>
            <a:t>60cm×60cm</a:t>
          </a: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表示すべき事項</a:t>
          </a:r>
        </a:p>
        <a:p>
          <a:pPr algn="l" rtl="0">
            <a:lnSpc>
              <a:spcPts val="1300"/>
            </a:lnSpc>
            <a:defRPr sz="1000"/>
          </a:pPr>
          <a:r>
            <a:rPr lang="ja-JP" altLang="en-US" sz="1100" b="0" i="0" u="none" strike="noStrike" baseline="0">
              <a:solidFill>
                <a:srgbClr val="000000"/>
              </a:solidFill>
              <a:latin typeface="ＭＳ Ｐゴシック"/>
              <a:ea typeface="ＭＳ Ｐゴシック"/>
            </a:rPr>
            <a:t>　・廃棄物の保管の場所である旨</a:t>
          </a:r>
        </a:p>
        <a:p>
          <a:pPr algn="l" rtl="0">
            <a:lnSpc>
              <a:spcPts val="1300"/>
            </a:lnSpc>
            <a:defRPr sz="1000"/>
          </a:pPr>
          <a:r>
            <a:rPr lang="ja-JP" altLang="en-US" sz="1100" b="0" i="0" u="none" strike="noStrike" baseline="0">
              <a:solidFill>
                <a:srgbClr val="000000"/>
              </a:solidFill>
              <a:latin typeface="ＭＳ Ｐゴシック"/>
              <a:ea typeface="ＭＳ Ｐゴシック"/>
            </a:rPr>
            <a:t>　・保管する廃棄物の種類</a:t>
          </a:r>
        </a:p>
        <a:p>
          <a:pPr algn="l" rtl="0">
            <a:defRPr sz="1000"/>
          </a:pPr>
          <a:r>
            <a:rPr lang="ja-JP" altLang="en-US" sz="1100" b="0" i="0" u="none" strike="noStrike" baseline="0">
              <a:solidFill>
                <a:srgbClr val="000000"/>
              </a:solidFill>
              <a:latin typeface="ＭＳ Ｐゴシック"/>
              <a:ea typeface="ＭＳ Ｐゴシック"/>
            </a:rPr>
            <a:t>　・管理者の氏名又は名称及び連絡先</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管理を担当する課係名、電話番号</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・最大積み上げ高さ</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屋外で容器を用いない場合</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FF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・保管可能量（積替えのための保管場所の場合）</a:t>
          </a:r>
        </a:p>
        <a:p>
          <a:pPr algn="l" rtl="0">
            <a:lnSpc>
              <a:spcPts val="1300"/>
            </a:lnSpc>
            <a:defRPr sz="1000"/>
          </a:pPr>
          <a:endParaRPr lang="ja-JP" altLang="en-US" sz="1100" b="0" i="0" u="none" strike="noStrike" baseline="0">
            <a:solidFill>
              <a:sysClr val="windowText" lastClr="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xdr:col>
      <xdr:colOff>123825</xdr:colOff>
      <xdr:row>139</xdr:row>
      <xdr:rowOff>50799</xdr:rowOff>
    </xdr:from>
    <xdr:to>
      <xdr:col>7</xdr:col>
      <xdr:colOff>704850</xdr:colOff>
      <xdr:row>146</xdr:row>
      <xdr:rowOff>383441</xdr:rowOff>
    </xdr:to>
    <xdr:sp macro="" textlink="">
      <xdr:nvSpPr>
        <xdr:cNvPr id="54" name="Rectangle 29">
          <a:extLst>
            <a:ext uri="{FF2B5EF4-FFF2-40B4-BE49-F238E27FC236}">
              <a16:creationId xmlns:a16="http://schemas.microsoft.com/office/drawing/2014/main" id="{00000000-0008-0000-1B00-000036000000}"/>
            </a:ext>
          </a:extLst>
        </xdr:cNvPr>
        <xdr:cNvSpPr>
          <a:spLocks noChangeArrowheads="1"/>
        </xdr:cNvSpPr>
      </xdr:nvSpPr>
      <xdr:spPr bwMode="auto">
        <a:xfrm>
          <a:off x="1343025" y="22999699"/>
          <a:ext cx="3533775" cy="1272442"/>
        </a:xfrm>
        <a:prstGeom prst="rect">
          <a:avLst/>
        </a:prstGeom>
        <a:solidFill>
          <a:srgbClr val="CCCCFF"/>
        </a:solidFill>
        <a:ln w="9525" algn="ctr">
          <a:solidFill>
            <a:srgbClr val="000000"/>
          </a:solidFill>
          <a:miter lim="800000"/>
          <a:headEnd/>
          <a:tailEnd/>
        </a:ln>
        <a:effec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保管の高さ制限</a:t>
          </a:r>
        </a:p>
        <a:p>
          <a:pPr algn="l" rtl="0">
            <a:defRPr sz="1000"/>
          </a:pPr>
          <a:r>
            <a:rPr lang="ja-JP" altLang="en-US" sz="1100" b="0" i="0" u="none" strike="noStrike" baseline="0">
              <a:solidFill>
                <a:srgbClr val="000000"/>
              </a:solidFill>
              <a:latin typeface="ＭＳ Ｐゴシック"/>
              <a:ea typeface="ＭＳ Ｐゴシック"/>
            </a:rPr>
            <a:t>　（１）廃棄物が囲いに接しない場合</a:t>
          </a:r>
        </a:p>
        <a:p>
          <a:pPr algn="l" rtl="0">
            <a:lnSpc>
              <a:spcPts val="1300"/>
            </a:lnSpc>
            <a:defRPr sz="1000"/>
          </a:pPr>
          <a:r>
            <a:rPr lang="ja-JP" altLang="en-US" sz="1100" b="0" i="0" u="none" strike="noStrike" baseline="0">
              <a:solidFill>
                <a:srgbClr val="000000"/>
              </a:solidFill>
              <a:latin typeface="ＭＳ Ｐゴシック"/>
              <a:ea typeface="ＭＳ Ｐゴシック"/>
            </a:rPr>
            <a:t>　　　・囲いの下端から勾配</a:t>
          </a:r>
          <a:r>
            <a:rPr lang="en-US" altLang="ja-JP" sz="1100" b="0" i="0" u="none" strike="noStrike" baseline="0">
              <a:solidFill>
                <a:srgbClr val="000000"/>
              </a:solidFill>
              <a:latin typeface="ＭＳ Ｐゴシック"/>
              <a:ea typeface="ＭＳ Ｐゴシック"/>
            </a:rPr>
            <a:t>50</a:t>
          </a:r>
          <a:r>
            <a:rPr lang="ja-JP" altLang="en-US" sz="1100" b="0" i="0" u="none" strike="noStrike" baseline="0">
              <a:solidFill>
                <a:srgbClr val="000000"/>
              </a:solidFill>
              <a:latin typeface="ＭＳ Ｐゴシック"/>
              <a:ea typeface="ＭＳ Ｐゴシック"/>
            </a:rPr>
            <a:t>％以下</a:t>
          </a:r>
        </a:p>
        <a:p>
          <a:pPr algn="l" rtl="0">
            <a:defRPr sz="1000"/>
          </a:pPr>
          <a:r>
            <a:rPr lang="ja-JP" altLang="en-US" sz="1100" b="0" i="0" u="none" strike="noStrike" baseline="0">
              <a:solidFill>
                <a:srgbClr val="000000"/>
              </a:solidFill>
              <a:latin typeface="ＭＳ Ｐゴシック"/>
              <a:ea typeface="ＭＳ Ｐゴシック"/>
            </a:rPr>
            <a:t>　（２）廃棄物が囲いに接する場合</a:t>
          </a:r>
        </a:p>
        <a:p>
          <a:pPr algn="l" rtl="0">
            <a:lnSpc>
              <a:spcPts val="1300"/>
            </a:lnSpc>
            <a:defRPr sz="1000"/>
          </a:pPr>
          <a:r>
            <a:rPr lang="ja-JP" altLang="en-US" sz="1100" b="0" i="0" u="none" strike="noStrike" baseline="0">
              <a:solidFill>
                <a:srgbClr val="000000"/>
              </a:solidFill>
              <a:latin typeface="ＭＳ Ｐゴシック"/>
              <a:ea typeface="ＭＳ Ｐゴシック"/>
            </a:rPr>
            <a:t>　　　・囲いの内側</a:t>
          </a:r>
          <a:r>
            <a:rPr lang="en-US" altLang="ja-JP" sz="1100" b="0" i="0" u="none" strike="noStrike" baseline="0">
              <a:solidFill>
                <a:srgbClr val="000000"/>
              </a:solidFill>
              <a:latin typeface="ＭＳ Ｐゴシック"/>
              <a:ea typeface="ＭＳ Ｐゴシック"/>
            </a:rPr>
            <a:t>2m</a:t>
          </a:r>
          <a:r>
            <a:rPr lang="ja-JP" altLang="en-US" sz="1100" b="0" i="0" u="none" strike="noStrike" baseline="0">
              <a:solidFill>
                <a:srgbClr val="000000"/>
              </a:solidFill>
              <a:latin typeface="ＭＳ Ｐゴシック"/>
              <a:ea typeface="ＭＳ Ｐゴシック"/>
            </a:rPr>
            <a:t>は、囲い高さより</a:t>
          </a:r>
          <a:r>
            <a:rPr lang="en-US" altLang="ja-JP" sz="1100" b="0" i="0" u="none" strike="noStrike" baseline="0">
              <a:solidFill>
                <a:srgbClr val="000000"/>
              </a:solidFill>
              <a:latin typeface="ＭＳ Ｐゴシック"/>
              <a:ea typeface="ＭＳ Ｐゴシック"/>
            </a:rPr>
            <a:t>50cm</a:t>
          </a:r>
          <a:r>
            <a:rPr lang="ja-JP" altLang="en-US" sz="1100" b="0" i="0" u="none" strike="noStrike" baseline="0">
              <a:solidFill>
                <a:srgbClr val="000000"/>
              </a:solidFill>
              <a:latin typeface="ＭＳ Ｐゴシック"/>
              <a:ea typeface="ＭＳ Ｐゴシック"/>
            </a:rPr>
            <a:t>以下</a:t>
          </a:r>
        </a:p>
        <a:p>
          <a:pPr algn="l" rtl="0">
            <a:lnSpc>
              <a:spcPts val="12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2m</a:t>
          </a:r>
          <a:r>
            <a:rPr lang="ja-JP" altLang="en-US" sz="1100" b="0" i="0" u="none" strike="noStrike" baseline="0">
              <a:solidFill>
                <a:srgbClr val="000000"/>
              </a:solidFill>
              <a:latin typeface="ＭＳ Ｐゴシック"/>
              <a:ea typeface="ＭＳ Ｐゴシック"/>
            </a:rPr>
            <a:t>以上内側は、</a:t>
          </a:r>
          <a:r>
            <a:rPr lang="en-US" altLang="ja-JP" sz="1100" b="0" i="0" u="none" strike="noStrike" baseline="0">
              <a:solidFill>
                <a:srgbClr val="000000"/>
              </a:solidFill>
              <a:latin typeface="ＭＳ Ｐゴシック"/>
              <a:ea typeface="ＭＳ Ｐゴシック"/>
            </a:rPr>
            <a:t>2m</a:t>
          </a:r>
          <a:r>
            <a:rPr lang="ja-JP" altLang="en-US" sz="1100" b="0" i="0" u="none" strike="noStrike" baseline="0">
              <a:solidFill>
                <a:srgbClr val="000000"/>
              </a:solidFill>
              <a:latin typeface="ＭＳ Ｐゴシック"/>
              <a:ea typeface="ＭＳ Ｐゴシック"/>
            </a:rPr>
            <a:t>線から勾配</a:t>
          </a:r>
          <a:r>
            <a:rPr lang="en-US" altLang="ja-JP" sz="1100" b="0" i="0" u="none" strike="noStrike" baseline="0">
              <a:solidFill>
                <a:srgbClr val="000000"/>
              </a:solidFill>
              <a:latin typeface="ＭＳ Ｐゴシック"/>
              <a:ea typeface="ＭＳ Ｐゴシック"/>
            </a:rPr>
            <a:t>50</a:t>
          </a:r>
          <a:r>
            <a:rPr lang="ja-JP" altLang="en-US" sz="1100" b="0" i="0" u="none" strike="noStrike" baseline="0">
              <a:solidFill>
                <a:srgbClr val="000000"/>
              </a:solidFill>
              <a:latin typeface="ＭＳ Ｐゴシック"/>
              <a:ea typeface="ＭＳ Ｐゴシック"/>
            </a:rPr>
            <a:t>％以下</a:t>
          </a:r>
        </a:p>
      </xdr:txBody>
    </xdr:sp>
    <xdr:clientData/>
  </xdr:twoCellAnchor>
  <xdr:twoCellAnchor>
    <xdr:from>
      <xdr:col>2</xdr:col>
      <xdr:colOff>99219</xdr:colOff>
      <xdr:row>161</xdr:row>
      <xdr:rowOff>36909</xdr:rowOff>
    </xdr:from>
    <xdr:to>
      <xdr:col>8</xdr:col>
      <xdr:colOff>242094</xdr:colOff>
      <xdr:row>185</xdr:row>
      <xdr:rowOff>44450</xdr:rowOff>
    </xdr:to>
    <xdr:sp macro="" textlink="">
      <xdr:nvSpPr>
        <xdr:cNvPr id="55" name="Rectangle 30">
          <a:extLst>
            <a:ext uri="{FF2B5EF4-FFF2-40B4-BE49-F238E27FC236}">
              <a16:creationId xmlns:a16="http://schemas.microsoft.com/office/drawing/2014/main" id="{00000000-0008-0000-1B00-000037000000}"/>
            </a:ext>
          </a:extLst>
        </xdr:cNvPr>
        <xdr:cNvSpPr>
          <a:spLocks noChangeArrowheads="1"/>
        </xdr:cNvSpPr>
      </xdr:nvSpPr>
      <xdr:spPr bwMode="auto">
        <a:xfrm>
          <a:off x="1318419" y="26618009"/>
          <a:ext cx="3800475" cy="3969941"/>
        </a:xfrm>
        <a:prstGeom prst="rect">
          <a:avLst/>
        </a:prstGeom>
        <a:solidFill>
          <a:srgbClr val="CCCCFF"/>
        </a:solidFill>
        <a:ln w="9525" algn="ctr">
          <a:solidFill>
            <a:srgbClr val="000000"/>
          </a:solidFill>
          <a:miter lim="800000"/>
          <a:headEnd/>
          <a:tailEnd/>
        </a:ln>
        <a:effectLst/>
      </xdr:spPr>
      <xdr:txBody>
        <a:bodyPr vertOverflow="clip" wrap="square" lIns="27432" tIns="18288" rIns="0" bIns="0" anchor="t" upright="1"/>
        <a:lstStyle/>
        <a:p>
          <a:pPr algn="l" rtl="0">
            <a:lnSpc>
              <a:spcPts val="1300"/>
            </a:lnSpc>
            <a:defRPr sz="1000"/>
          </a:pPr>
          <a:r>
            <a:rPr lang="ja-JP" altLang="en-US" sz="1100" b="1" i="0" u="none" strike="noStrike" baseline="0">
              <a:solidFill>
                <a:schemeClr val="tx1"/>
              </a:solidFill>
              <a:latin typeface="ＭＳ Ｐゴシック"/>
              <a:ea typeface="ＭＳ Ｐゴシック"/>
            </a:rPr>
            <a:t>契約書に含める事項</a:t>
          </a:r>
          <a:r>
            <a:rPr lang="ja-JP" altLang="en-US" sz="1100" b="0" i="0" u="none" strike="noStrike" baseline="0">
              <a:solidFill>
                <a:schemeClr val="tx1"/>
              </a:solidFill>
              <a:latin typeface="ＭＳ Ｐゴシック"/>
              <a:ea typeface="ＭＳ Ｐゴシック"/>
            </a:rPr>
            <a:t>　</a:t>
          </a:r>
        </a:p>
        <a:p>
          <a:pPr algn="l" rtl="0">
            <a:lnSpc>
              <a:spcPts val="1300"/>
            </a:lnSpc>
            <a:defRPr sz="1000"/>
          </a:pPr>
          <a:r>
            <a:rPr lang="ja-JP" altLang="en-US" sz="1100" b="0" i="0" u="none" strike="noStrike" baseline="0">
              <a:solidFill>
                <a:schemeClr val="tx1"/>
              </a:solidFill>
              <a:latin typeface="ＭＳ Ｐゴシック"/>
              <a:ea typeface="ＭＳ Ｐゴシック"/>
            </a:rPr>
            <a:t>【運搬、処分共通】</a:t>
          </a:r>
        </a:p>
        <a:p>
          <a:pPr algn="l" rtl="0">
            <a:lnSpc>
              <a:spcPts val="1300"/>
            </a:lnSpc>
            <a:defRPr sz="1000"/>
          </a:pPr>
          <a:r>
            <a:rPr lang="ja-JP" altLang="en-US" sz="1100" b="0" i="0" u="none" strike="noStrike" baseline="0">
              <a:solidFill>
                <a:schemeClr val="tx1"/>
              </a:solidFill>
              <a:latin typeface="ＭＳ Ｐゴシック"/>
              <a:ea typeface="ＭＳ Ｐゴシック"/>
            </a:rPr>
            <a:t>　　委託する産業廃棄物の種類及び数量</a:t>
          </a:r>
        </a:p>
        <a:p>
          <a:pPr algn="l" rtl="0">
            <a:lnSpc>
              <a:spcPts val="1300"/>
            </a:lnSpc>
            <a:defRPr sz="1000"/>
          </a:pPr>
          <a:r>
            <a:rPr lang="ja-JP" altLang="en-US" sz="1100" b="0" i="0" u="none" strike="noStrike" baseline="0">
              <a:solidFill>
                <a:schemeClr val="tx1"/>
              </a:solidFill>
              <a:latin typeface="ＭＳ Ｐゴシック"/>
              <a:ea typeface="ＭＳ Ｐゴシック"/>
            </a:rPr>
            <a:t>　　委託契約の有効期間</a:t>
          </a:r>
        </a:p>
        <a:p>
          <a:pPr algn="l" rtl="0">
            <a:lnSpc>
              <a:spcPts val="1300"/>
            </a:lnSpc>
            <a:defRPr sz="1000"/>
          </a:pPr>
          <a:r>
            <a:rPr lang="ja-JP" altLang="en-US" sz="1100" b="0" i="0" u="none" strike="noStrike" baseline="0">
              <a:solidFill>
                <a:schemeClr val="tx1"/>
              </a:solidFill>
              <a:latin typeface="ＭＳ Ｐゴシック"/>
              <a:ea typeface="ＭＳ Ｐゴシック"/>
            </a:rPr>
            <a:t>　　委託者が受託者に支払う料金</a:t>
          </a:r>
        </a:p>
        <a:p>
          <a:pPr algn="l" rtl="0">
            <a:lnSpc>
              <a:spcPts val="1300"/>
            </a:lnSpc>
            <a:defRPr sz="1000"/>
          </a:pPr>
          <a:r>
            <a:rPr lang="ja-JP" altLang="en-US" sz="1100" b="0" i="0" u="none" strike="noStrike" baseline="0">
              <a:solidFill>
                <a:schemeClr val="tx1"/>
              </a:solidFill>
              <a:latin typeface="ＭＳ Ｐゴシック"/>
              <a:ea typeface="ＭＳ Ｐゴシック"/>
            </a:rPr>
            <a:t>　　受託者の許可を受けた事業の範囲</a:t>
          </a:r>
        </a:p>
        <a:p>
          <a:pPr algn="l" rtl="0">
            <a:lnSpc>
              <a:spcPts val="1300"/>
            </a:lnSpc>
            <a:defRPr sz="1000"/>
          </a:pPr>
          <a:r>
            <a:rPr lang="ja-JP" altLang="en-US" sz="1100" b="0" i="0" u="none" strike="noStrike" baseline="0">
              <a:solidFill>
                <a:schemeClr val="tx1"/>
              </a:solidFill>
              <a:latin typeface="ＭＳ Ｐゴシック"/>
              <a:ea typeface="ＭＳ Ｐゴシック"/>
            </a:rPr>
            <a:t>　　委託者が有する産業廃棄物の情報(性状、荷姿、腐敗性・揮発性等の性状の変化等)及び情　報に変更があった場合の伝達方法</a:t>
          </a:r>
        </a:p>
        <a:p>
          <a:pPr algn="l" rtl="0">
            <a:lnSpc>
              <a:spcPts val="1300"/>
            </a:lnSpc>
            <a:defRPr sz="1000"/>
          </a:pPr>
          <a:r>
            <a:rPr lang="ja-JP" altLang="en-US" sz="1100" b="0" i="0" u="none" strike="noStrike" baseline="0">
              <a:solidFill>
                <a:schemeClr val="tx1"/>
              </a:solidFill>
              <a:latin typeface="ＭＳ Ｐゴシック"/>
              <a:ea typeface="ＭＳ Ｐゴシック"/>
            </a:rPr>
            <a:t>　　受託業務終了時の受託者の委託者への報告に関する事項</a:t>
          </a:r>
        </a:p>
        <a:p>
          <a:pPr algn="l" rtl="0">
            <a:defRPr sz="1000"/>
          </a:pPr>
          <a:r>
            <a:rPr lang="ja-JP" altLang="en-US" sz="1100" b="0" i="0" u="none" strike="noStrike" baseline="0">
              <a:solidFill>
                <a:schemeClr val="tx1"/>
              </a:solidFill>
              <a:latin typeface="ＭＳ Ｐゴシック"/>
              <a:ea typeface="ＭＳ Ｐゴシック"/>
            </a:rPr>
            <a:t>　　委託契約を解除した場合の処理されない産業廃棄物の取扱いに関する事項</a:t>
          </a:r>
        </a:p>
        <a:p>
          <a:pPr algn="l" rtl="0">
            <a:lnSpc>
              <a:spcPts val="1300"/>
            </a:lnSpc>
            <a:defRPr sz="1000"/>
          </a:pPr>
          <a:endParaRPr lang="ja-JP" altLang="en-US" sz="1100" b="0" i="0" u="none" strike="noStrike" baseline="0">
            <a:solidFill>
              <a:schemeClr val="tx1"/>
            </a:solidFill>
            <a:latin typeface="ＭＳ Ｐゴシック"/>
            <a:ea typeface="ＭＳ Ｐゴシック"/>
          </a:endParaRPr>
        </a:p>
        <a:p>
          <a:pPr algn="l" rtl="0">
            <a:defRPr sz="1000"/>
          </a:pPr>
          <a:r>
            <a:rPr lang="ja-JP" altLang="en-US" sz="1100" b="0" i="0" u="none" strike="noStrike" baseline="0">
              <a:solidFill>
                <a:schemeClr val="tx1"/>
              </a:solidFill>
              <a:latin typeface="ＭＳ Ｐゴシック"/>
              <a:ea typeface="ＭＳ Ｐゴシック"/>
            </a:rPr>
            <a:t>【運搬】</a:t>
          </a:r>
        </a:p>
        <a:p>
          <a:pPr algn="l" rtl="0">
            <a:lnSpc>
              <a:spcPts val="1300"/>
            </a:lnSpc>
            <a:defRPr sz="1000"/>
          </a:pPr>
          <a:r>
            <a:rPr lang="ja-JP" altLang="en-US" sz="1100" b="0" i="0" u="none" strike="noStrike" baseline="0">
              <a:solidFill>
                <a:schemeClr val="tx1"/>
              </a:solidFill>
              <a:latin typeface="ＭＳ Ｐゴシック"/>
              <a:ea typeface="ＭＳ Ｐゴシック"/>
            </a:rPr>
            <a:t>　　運搬の最終目的地の所在地</a:t>
          </a:r>
        </a:p>
        <a:p>
          <a:pPr algn="l" rtl="0">
            <a:lnSpc>
              <a:spcPts val="1300"/>
            </a:lnSpc>
            <a:defRPr sz="1000"/>
          </a:pPr>
          <a:r>
            <a:rPr lang="ja-JP" altLang="en-US" sz="1100" b="0" i="0" u="none" strike="noStrike" baseline="0">
              <a:solidFill>
                <a:schemeClr val="tx1"/>
              </a:solidFill>
              <a:latin typeface="ＭＳ Ｐゴシック"/>
              <a:ea typeface="ＭＳ Ｐゴシック"/>
            </a:rPr>
            <a:t>　　受託者が積替え保管を行う場合には、積替え保管場所の所在地、産業廃棄物の種類、</a:t>
          </a:r>
        </a:p>
        <a:p>
          <a:pPr algn="l" rtl="0">
            <a:defRPr sz="1000"/>
          </a:pPr>
          <a:r>
            <a:rPr lang="ja-JP" altLang="en-US" sz="1100" b="0" i="0" u="none" strike="noStrike" baseline="0">
              <a:solidFill>
                <a:schemeClr val="tx1"/>
              </a:solidFill>
              <a:latin typeface="ＭＳ Ｐゴシック"/>
              <a:ea typeface="ＭＳ Ｐゴシック"/>
            </a:rPr>
            <a:t>　保管上限</a:t>
          </a:r>
        </a:p>
        <a:p>
          <a:pPr algn="l" rtl="0">
            <a:lnSpc>
              <a:spcPts val="1300"/>
            </a:lnSpc>
            <a:defRPr sz="1000"/>
          </a:pPr>
          <a:r>
            <a:rPr lang="ja-JP" altLang="en-US" sz="1100" b="0" i="0" u="none" strike="noStrike" baseline="0">
              <a:solidFill>
                <a:schemeClr val="tx1"/>
              </a:solidFill>
              <a:latin typeface="ＭＳ Ｐゴシック"/>
              <a:ea typeface="ＭＳ Ｐゴシック"/>
            </a:rPr>
            <a:t>　　受託者が積替え保管を行う場合で、委託する産業廃棄物が安定型産業廃棄物であるとき</a:t>
          </a:r>
        </a:p>
        <a:p>
          <a:pPr algn="l" rtl="0">
            <a:defRPr sz="1000"/>
          </a:pPr>
          <a:r>
            <a:rPr lang="ja-JP" altLang="en-US" sz="1100" b="0" i="0" u="none" strike="noStrike" baseline="0">
              <a:solidFill>
                <a:schemeClr val="tx1"/>
              </a:solidFill>
              <a:latin typeface="ＭＳ Ｐゴシック"/>
              <a:ea typeface="ＭＳ Ｐゴシック"/>
            </a:rPr>
            <a:t>　は他の廃棄物と混合することの許否等に関する事項</a:t>
          </a:r>
        </a:p>
        <a:p>
          <a:pPr algn="l" rtl="0">
            <a:lnSpc>
              <a:spcPts val="1300"/>
            </a:lnSpc>
            <a:defRPr sz="1000"/>
          </a:pPr>
          <a:endParaRPr lang="ja-JP" altLang="en-US" sz="1100" b="0" i="0" u="none" strike="noStrike" baseline="0">
            <a:solidFill>
              <a:schemeClr val="tx1"/>
            </a:solidFill>
            <a:latin typeface="ＭＳ Ｐゴシック"/>
            <a:ea typeface="ＭＳ Ｐゴシック"/>
          </a:endParaRPr>
        </a:p>
        <a:p>
          <a:pPr algn="l" rtl="0">
            <a:lnSpc>
              <a:spcPts val="1300"/>
            </a:lnSpc>
            <a:defRPr sz="1000"/>
          </a:pPr>
          <a:r>
            <a:rPr lang="ja-JP" altLang="en-US" sz="1100" b="0" i="0" u="none" strike="noStrike" baseline="0">
              <a:solidFill>
                <a:schemeClr val="tx1"/>
              </a:solidFill>
              <a:latin typeface="ＭＳ Ｐゴシック"/>
              <a:ea typeface="ＭＳ Ｐゴシック"/>
            </a:rPr>
            <a:t>【処分】</a:t>
          </a:r>
        </a:p>
        <a:p>
          <a:pPr algn="l" rtl="0">
            <a:defRPr sz="1000"/>
          </a:pPr>
          <a:r>
            <a:rPr lang="ja-JP" altLang="en-US" sz="1100" b="0" i="0" u="none" strike="noStrike" baseline="0">
              <a:solidFill>
                <a:schemeClr val="tx1"/>
              </a:solidFill>
              <a:latin typeface="ＭＳ Ｐゴシック"/>
              <a:ea typeface="ＭＳ Ｐゴシック"/>
            </a:rPr>
            <a:t>　　処分又は再生の場所の所在地、処分又は再生の方法、施設の処理能力</a:t>
          </a:r>
        </a:p>
        <a:p>
          <a:pPr algn="l" rtl="0">
            <a:lnSpc>
              <a:spcPts val="1300"/>
            </a:lnSpc>
            <a:defRPr sz="1000"/>
          </a:pPr>
          <a:r>
            <a:rPr lang="ja-JP" altLang="en-US" sz="1100" b="0" i="0" u="none" strike="noStrike" baseline="0">
              <a:solidFill>
                <a:schemeClr val="tx1"/>
              </a:solidFill>
              <a:latin typeface="ＭＳ Ｐゴシック"/>
              <a:ea typeface="ＭＳ Ｐゴシック"/>
            </a:rPr>
            <a:t>　　当該産業廃棄物に係る最終処分の場所の所在地、最終処分の方法、施設の処理能力</a:t>
          </a:r>
        </a:p>
        <a:p>
          <a:pPr algn="l" rtl="0">
            <a:lnSpc>
              <a:spcPts val="1300"/>
            </a:lnSpc>
            <a:defRPr sz="1000"/>
          </a:pPr>
          <a:r>
            <a:rPr lang="ja-JP" altLang="en-US" sz="1100" b="1" i="0" u="none" strike="noStrike" baseline="0">
              <a:solidFill>
                <a:schemeClr val="tx1"/>
              </a:solidFill>
              <a:latin typeface="ＭＳ Ｐゴシック"/>
              <a:ea typeface="ＭＳ Ｐゴシック"/>
            </a:rPr>
            <a:t>契約書に添付する書類</a:t>
          </a:r>
          <a:endParaRPr lang="ja-JP" altLang="en-US" sz="1100" b="0" i="0" u="none" strike="noStrike" baseline="0">
            <a:solidFill>
              <a:schemeClr val="tx1"/>
            </a:solidFill>
            <a:latin typeface="ＭＳ Ｐゴシック"/>
            <a:ea typeface="ＭＳ Ｐゴシック"/>
          </a:endParaRPr>
        </a:p>
        <a:p>
          <a:pPr algn="l" rtl="0">
            <a:lnSpc>
              <a:spcPts val="1300"/>
            </a:lnSpc>
            <a:defRPr sz="1000"/>
          </a:pPr>
          <a:r>
            <a:rPr lang="ja-JP" altLang="en-US" sz="1100" b="0" i="0" u="none" strike="noStrike" baseline="0">
              <a:solidFill>
                <a:schemeClr val="tx1"/>
              </a:solidFill>
              <a:latin typeface="ＭＳ Ｐゴシック"/>
              <a:ea typeface="ＭＳ Ｐゴシック"/>
            </a:rPr>
            <a:t>　　産業廃棄物処理業者の許可証の写し</a:t>
          </a:r>
        </a:p>
      </xdr:txBody>
    </xdr:sp>
    <xdr:clientData/>
  </xdr:twoCellAnchor>
  <xdr:twoCellAnchor>
    <xdr:from>
      <xdr:col>2</xdr:col>
      <xdr:colOff>98425</xdr:colOff>
      <xdr:row>196</xdr:row>
      <xdr:rowOff>50800</xdr:rowOff>
    </xdr:from>
    <xdr:to>
      <xdr:col>8</xdr:col>
      <xdr:colOff>146050</xdr:colOff>
      <xdr:row>200</xdr:row>
      <xdr:rowOff>68384</xdr:rowOff>
    </xdr:to>
    <xdr:sp macro="" textlink="">
      <xdr:nvSpPr>
        <xdr:cNvPr id="56" name="Rectangle 31">
          <a:extLst>
            <a:ext uri="{FF2B5EF4-FFF2-40B4-BE49-F238E27FC236}">
              <a16:creationId xmlns:a16="http://schemas.microsoft.com/office/drawing/2014/main" id="{00000000-0008-0000-1B00-000038000000}"/>
            </a:ext>
          </a:extLst>
        </xdr:cNvPr>
        <xdr:cNvSpPr>
          <a:spLocks noChangeArrowheads="1"/>
        </xdr:cNvSpPr>
      </xdr:nvSpPr>
      <xdr:spPr bwMode="auto">
        <a:xfrm>
          <a:off x="1317625" y="32410400"/>
          <a:ext cx="3705225" cy="677984"/>
        </a:xfrm>
        <a:prstGeom prst="rect">
          <a:avLst/>
        </a:prstGeom>
        <a:solidFill>
          <a:srgbClr val="CCCC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管理票交付後、管理票の写しが</a:t>
          </a:r>
          <a:r>
            <a:rPr lang="en-US" altLang="ja-JP" sz="1100" b="0" i="0" u="none" strike="noStrike" baseline="0">
              <a:solidFill>
                <a:srgbClr val="000000"/>
              </a:solidFill>
              <a:latin typeface="ＭＳ Ｐゴシック"/>
              <a:ea typeface="ＭＳ Ｐゴシック"/>
            </a:rPr>
            <a:t>90</a:t>
          </a:r>
          <a:r>
            <a:rPr lang="ja-JP" altLang="en-US" sz="1100" b="0" i="0" u="none" strike="noStrike" baseline="0">
              <a:solidFill>
                <a:srgbClr val="000000"/>
              </a:solidFill>
              <a:latin typeface="ＭＳ Ｐゴシック"/>
              <a:ea typeface="ＭＳ Ｐゴシック"/>
            </a:rPr>
            <a:t>日</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特別管理産業廃棄物の場合は</a:t>
          </a:r>
          <a:r>
            <a:rPr lang="en-US" altLang="ja-JP" sz="1100" b="0" i="0" u="none" strike="noStrike" baseline="0">
              <a:solidFill>
                <a:srgbClr val="000000"/>
              </a:solidFill>
              <a:latin typeface="ＭＳ Ｐゴシック"/>
              <a:ea typeface="ＭＳ Ｐゴシック"/>
            </a:rPr>
            <a:t>60</a:t>
          </a:r>
          <a:r>
            <a:rPr lang="ja-JP" altLang="en-US" sz="1100" b="0" i="0" u="none" strike="noStrike" baseline="0">
              <a:solidFill>
                <a:srgbClr val="000000"/>
              </a:solidFill>
              <a:latin typeface="ＭＳ Ｐゴシック"/>
              <a:ea typeface="ＭＳ Ｐゴシック"/>
            </a:rPr>
            <a:t>日</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以内に、運搬</a:t>
          </a:r>
        </a:p>
        <a:p>
          <a:pPr algn="l" rtl="0">
            <a:lnSpc>
              <a:spcPts val="1300"/>
            </a:lnSpc>
            <a:defRPr sz="1000"/>
          </a:pPr>
          <a:r>
            <a:rPr lang="ja-JP" altLang="en-US" sz="1100" b="0" i="0" u="none" strike="noStrike" baseline="0">
              <a:solidFill>
                <a:srgbClr val="000000"/>
              </a:solidFill>
              <a:latin typeface="ＭＳ Ｐゴシック"/>
              <a:ea typeface="ＭＳ Ｐゴシック"/>
            </a:rPr>
            <a:t>　業者、処分業者から送付されない場合</a:t>
          </a:r>
        </a:p>
        <a:p>
          <a:pPr algn="l" rtl="0">
            <a:lnSpc>
              <a:spcPts val="1300"/>
            </a:lnSpc>
            <a:defRPr sz="1000"/>
          </a:pPr>
          <a:r>
            <a:rPr lang="ja-JP" altLang="en-US" sz="1100" b="0" i="0" u="none" strike="noStrike" baseline="0">
              <a:solidFill>
                <a:srgbClr val="000000"/>
              </a:solidFill>
              <a:latin typeface="ＭＳ Ｐゴシック"/>
              <a:ea typeface="ＭＳ Ｐゴシック"/>
            </a:rPr>
            <a:t>　管理票交付後、</a:t>
          </a:r>
          <a:r>
            <a:rPr lang="en-US" altLang="ja-JP" sz="1100" b="0" i="0" u="none" strike="noStrike" baseline="0">
              <a:solidFill>
                <a:srgbClr val="000000"/>
              </a:solidFill>
              <a:latin typeface="ＭＳ Ｐゴシック"/>
              <a:ea typeface="ＭＳ Ｐゴシック"/>
            </a:rPr>
            <a:t>180</a:t>
          </a:r>
          <a:r>
            <a:rPr lang="ja-JP" altLang="en-US" sz="1100" b="0" i="0" u="none" strike="noStrike" baseline="0">
              <a:solidFill>
                <a:srgbClr val="000000"/>
              </a:solidFill>
              <a:latin typeface="ＭＳ Ｐゴシック"/>
              <a:ea typeface="ＭＳ Ｐゴシック"/>
            </a:rPr>
            <a:t>日以内に最終処分終了の管理票の写しが送付されない場合</a:t>
          </a:r>
        </a:p>
      </xdr:txBody>
    </xdr:sp>
    <xdr:clientData/>
  </xdr:twoCellAnchor>
  <xdr:twoCellAnchor>
    <xdr:from>
      <xdr:col>2</xdr:col>
      <xdr:colOff>47624</xdr:colOff>
      <xdr:row>229</xdr:row>
      <xdr:rowOff>76200</xdr:rowOff>
    </xdr:from>
    <xdr:to>
      <xdr:col>8</xdr:col>
      <xdr:colOff>692149</xdr:colOff>
      <xdr:row>266</xdr:row>
      <xdr:rowOff>660400</xdr:rowOff>
    </xdr:to>
    <xdr:sp macro="" textlink="">
      <xdr:nvSpPr>
        <xdr:cNvPr id="57" name="AutoShape 56">
          <a:extLst>
            <a:ext uri="{FF2B5EF4-FFF2-40B4-BE49-F238E27FC236}">
              <a16:creationId xmlns:a16="http://schemas.microsoft.com/office/drawing/2014/main" id="{00000000-0008-0000-1B00-000039000000}"/>
            </a:ext>
          </a:extLst>
        </xdr:cNvPr>
        <xdr:cNvSpPr>
          <a:spLocks noChangeArrowheads="1"/>
        </xdr:cNvSpPr>
      </xdr:nvSpPr>
      <xdr:spPr bwMode="auto">
        <a:xfrm>
          <a:off x="1266824" y="37884100"/>
          <a:ext cx="4219575" cy="6197600"/>
        </a:xfrm>
        <a:prstGeom prst="roundRect">
          <a:avLst>
            <a:gd name="adj" fmla="val 2921"/>
          </a:avLst>
        </a:prstGeom>
        <a:solidFill>
          <a:srgbClr val="CCFFCC"/>
        </a:solidFill>
        <a:ln w="9525" algn="ctr">
          <a:solidFill>
            <a:srgbClr val="000000"/>
          </a:solidFill>
          <a:round/>
          <a:headEnd/>
          <a:tailEnd/>
        </a:ln>
        <a:effectLst>
          <a:outerShdw dist="35921" dir="2700000" algn="ctr" rotWithShape="0">
            <a:srgbClr val="000000"/>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１ 　感染性産業廃棄物を生ずる事業場</a:t>
          </a:r>
        </a:p>
        <a:p>
          <a:pPr algn="l" rtl="0">
            <a:lnSpc>
              <a:spcPts val="1300"/>
            </a:lnSpc>
            <a:defRPr sz="1000"/>
          </a:pPr>
          <a:r>
            <a:rPr lang="ja-JP" altLang="en-US" sz="1100" b="0" i="0" u="none" strike="noStrike" baseline="0">
              <a:solidFill>
                <a:srgbClr val="000000"/>
              </a:solidFill>
              <a:latin typeface="ＭＳ Ｐゴシック"/>
              <a:ea typeface="ＭＳ Ｐゴシック"/>
            </a:rPr>
            <a:t>　　　イ　医師、歯科医師、薬剤師、獣医師、保健師、助産師、看護師、臨床検査技師、衛生検査</a:t>
          </a:r>
        </a:p>
        <a:p>
          <a:pPr algn="l" rtl="0">
            <a:lnSpc>
              <a:spcPts val="1300"/>
            </a:lnSpc>
            <a:defRPr sz="1000"/>
          </a:pPr>
          <a:r>
            <a:rPr lang="ja-JP" altLang="en-US" sz="1100" b="0" i="0" u="none" strike="noStrike" baseline="0">
              <a:solidFill>
                <a:srgbClr val="000000"/>
              </a:solidFill>
              <a:latin typeface="ＭＳ Ｐゴシック"/>
              <a:ea typeface="ＭＳ Ｐゴシック"/>
            </a:rPr>
            <a:t>　　　　技師又は歯科衛生士</a:t>
          </a:r>
        </a:p>
        <a:p>
          <a:pPr algn="l" rtl="0">
            <a:lnSpc>
              <a:spcPts val="1300"/>
            </a:lnSpc>
            <a:defRPr sz="1000"/>
          </a:pPr>
          <a:r>
            <a:rPr lang="ja-JP" altLang="en-US" sz="1100" b="0" i="0" u="none" strike="noStrike" baseline="0">
              <a:solidFill>
                <a:srgbClr val="000000"/>
              </a:solidFill>
              <a:latin typeface="ＭＳ Ｐゴシック"/>
              <a:ea typeface="ＭＳ Ｐゴシック"/>
            </a:rPr>
            <a:t>　　　ロ　２年以上法第２０条に規定する環境衛生指導員の職にあつた者</a:t>
          </a:r>
        </a:p>
        <a:p>
          <a:pPr algn="l" rtl="0">
            <a:lnSpc>
              <a:spcPts val="1300"/>
            </a:lnSpc>
            <a:defRPr sz="1000"/>
          </a:pPr>
          <a:r>
            <a:rPr lang="ja-JP" altLang="en-US" sz="1100" b="0" i="0" u="none" strike="noStrike" baseline="0">
              <a:solidFill>
                <a:srgbClr val="000000"/>
              </a:solidFill>
              <a:latin typeface="ＭＳ Ｐゴシック"/>
              <a:ea typeface="ＭＳ Ｐゴシック"/>
            </a:rPr>
            <a:t>　　　ハ　学校教育法 （昭和２２年法律第２６号）に基づく大学若しくは高等専門学校、旧大学令</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大正７年勅令第３８８号 ）に基づく大学若しくは旧専門学校令（明治３６年勅令第６１号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に基づく専門学校において医学、薬学、保健学、衛生学若しくは獣医学の課程を修めて卒</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業した者（当該過程を修めて同法に基づく専門職大学の前期課程を修了した者を含む。）</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又はこれと同等以上の知識を有すると認められる者</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２ 　感染性産業廃棄物以外の特別管理産業廃棄物を生ずる事業場</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イ　２年以上法第２０条に規定する環境衛生指導員の職にあつた者</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ロ　学校教育法 に基づく大学（短期大学を除く。ハにおいて同じ。）又は旧大学令に基づく大</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学の理学、薬学、工学若しくは農学の課程において衛生工学（旧大学令に基づく大学にあ</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つては、土木工学。ハにおいて同じ。）若しくは化学工学に関する科目を修めて卒業した後、</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２年以上廃棄物の処理に関する技術上の実務に従事した経験を有する者</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ハ　学校教育法に基づく大学又は旧大学令に基づく大学の理学、薬学、工学、農学若しくは</a:t>
          </a:r>
        </a:p>
        <a:p>
          <a:pPr algn="l" rtl="0">
            <a:defRPr sz="1000"/>
          </a:pPr>
          <a:r>
            <a:rPr lang="ja-JP" altLang="en-US" sz="1100" b="0" i="0" u="none" strike="noStrike" baseline="0">
              <a:solidFill>
                <a:sysClr val="windowText" lastClr="000000"/>
              </a:solidFill>
              <a:latin typeface="ＭＳ Ｐゴシック"/>
              <a:ea typeface="ＭＳ Ｐゴシック"/>
            </a:rPr>
            <a:t>　　　　これらに相当する課程において衛生工学若しくは化学工学に関する科目以外の科目を修</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めて卒業した後、３年以上廃棄物の処理に関する技術上の実務に従事した経験を有する者</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ニ　学校教育法 に基づく短期大学（同法に基づく専門職大学の前期課程を含む。）若しくは高</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等専門学校又は旧専門学校令に基づく専門学校の理学、薬学、工学、農学若しくはこれらに</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相当する課程において衛生工学（旧専門学校令に基づく専門学校にあつては、土木工学。</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ホにおいて同じ。）若しくは化学工学に関する科目を修めて卒業した</a:t>
          </a:r>
          <a:r>
            <a:rPr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（同法に基づく専門職大</a:t>
          </a:r>
          <a:endParaRPr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algn="l" rtl="0">
            <a:lnSpc>
              <a:spcPts val="1300"/>
            </a:lnSpc>
            <a:defRPr sz="1000"/>
          </a:pPr>
          <a:r>
            <a:rPr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学の前期課程を</a:t>
          </a:r>
          <a:r>
            <a:rPr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修了した場合を</a:t>
          </a:r>
          <a:r>
            <a:rPr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含む。）</a:t>
          </a:r>
          <a:r>
            <a:rPr lang="ja-JP" altLang="en-US" sz="1100" b="0" i="0" u="none" strike="noStrike" baseline="0">
              <a:solidFill>
                <a:sysClr val="windowText" lastClr="000000"/>
              </a:solidFill>
              <a:latin typeface="ＭＳ Ｐゴシック"/>
              <a:ea typeface="ＭＳ Ｐゴシック"/>
            </a:rPr>
            <a:t>後、四年以上廃棄物の処理に関する技術上の実務</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に従事した経験を有する者</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ホ　学校教育法 に基づく短期大学</a:t>
          </a:r>
          <a:r>
            <a:rPr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（同法に基づく専門職大学の前期課程を含む。）</a:t>
          </a:r>
          <a:r>
            <a:rPr lang="ja-JP" altLang="en-US" sz="1100" b="0" i="0" u="none" strike="noStrike" baseline="0">
              <a:solidFill>
                <a:sysClr val="windowText" lastClr="000000"/>
              </a:solidFill>
              <a:latin typeface="ＭＳ Ｐゴシック"/>
              <a:ea typeface="ＭＳ Ｐゴシック"/>
            </a:rPr>
            <a:t>若しくは高</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等専門学校又は旧専門学校令に基づく専門学校の理学、薬学、工学、農学若しくはこれらに</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相当する課程において衛生工学若しくは化学工学に関する科目以外の科目を修めて卒業し</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た</a:t>
          </a:r>
          <a:r>
            <a:rPr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（同法に基づく専門職大学の前期課程を修了した場合を含む。）</a:t>
          </a:r>
          <a:r>
            <a:rPr lang="ja-JP" altLang="en-US" sz="1100" b="0" i="0" u="none" strike="noStrike" baseline="0">
              <a:solidFill>
                <a:sysClr val="windowText" lastClr="000000"/>
              </a:solidFill>
              <a:latin typeface="ＭＳ Ｐゴシック"/>
              <a:ea typeface="ＭＳ Ｐゴシック"/>
            </a:rPr>
            <a:t>後、５年以上廃棄物の処</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理に関する技術上の実務に従事した経験を有する者</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ヘ　学校教育法 に基づく高等学校若しくは中等教育学校又は旧中等学校令（昭和１８年勅令</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第３６号 ）に基づく中等学校において土木科、化学科若しくはこれらに相当する学科を修め</a:t>
          </a:r>
        </a:p>
        <a:p>
          <a:pPr algn="l" rtl="0">
            <a:defRPr sz="1000"/>
          </a:pPr>
          <a:r>
            <a:rPr lang="ja-JP" altLang="en-US" sz="1100" b="0" i="0" u="none" strike="noStrike" baseline="0">
              <a:solidFill>
                <a:sysClr val="windowText" lastClr="000000"/>
              </a:solidFill>
              <a:latin typeface="ＭＳ Ｐゴシック"/>
              <a:ea typeface="ＭＳ Ｐゴシック"/>
            </a:rPr>
            <a:t>　　　　て卒業した後、６年以上廃棄物の処理に関する技術上の実務に従事した経験を有する者</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ト　学校教育法 に基づく高等学校若しくは中等教育学校又は旧中等学校令に基づく中等学</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校において理学、工学、農学に関する科目若しくはこれらに相当する科目を修めて卒業し</a:t>
          </a:r>
        </a:p>
        <a:p>
          <a:pPr algn="l" rtl="0">
            <a:defRPr sz="1000"/>
          </a:pPr>
          <a:r>
            <a:rPr lang="ja-JP" altLang="en-US" sz="1100" b="0" i="0" u="none" strike="noStrike" baseline="0">
              <a:solidFill>
                <a:sysClr val="windowText" lastClr="000000"/>
              </a:solidFill>
              <a:latin typeface="ＭＳ Ｐゴシック"/>
              <a:ea typeface="ＭＳ Ｐゴシック"/>
            </a:rPr>
            <a:t>　　　　た後、７年以上廃棄物の処理に関する技術上の実務に従事した経験を有する者</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チ　１０年以上廃棄物の処理に関する技術上の実務に従事した</a:t>
          </a:r>
          <a:r>
            <a:rPr lang="ja-JP" altLang="en-US" sz="1100" b="0" i="0" u="none" strike="noStrike" baseline="0">
              <a:solidFill>
                <a:srgbClr val="000000"/>
              </a:solidFill>
              <a:latin typeface="ＭＳ Ｐゴシック"/>
              <a:ea typeface="ＭＳ Ｐゴシック"/>
            </a:rPr>
            <a:t>経験を有する者</a:t>
          </a:r>
        </a:p>
        <a:p>
          <a:pPr algn="l" rtl="0">
            <a:defRPr sz="1000"/>
          </a:pPr>
          <a:r>
            <a:rPr lang="ja-JP" altLang="en-US" sz="1100" b="0" i="0" u="none" strike="noStrike" baseline="0">
              <a:solidFill>
                <a:srgbClr val="000000"/>
              </a:solidFill>
              <a:latin typeface="ＭＳ Ｐゴシック"/>
              <a:ea typeface="ＭＳ Ｐゴシック"/>
            </a:rPr>
            <a:t>　　　リ　イからチまでに掲げる者と同等以上の知識を有すると認められる者</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xdr:col>
      <xdr:colOff>65941</xdr:colOff>
      <xdr:row>107</xdr:row>
      <xdr:rowOff>109905</xdr:rowOff>
    </xdr:from>
    <xdr:to>
      <xdr:col>7</xdr:col>
      <xdr:colOff>820614</xdr:colOff>
      <xdr:row>113</xdr:row>
      <xdr:rowOff>153865</xdr:rowOff>
    </xdr:to>
    <xdr:sp macro="" textlink="">
      <xdr:nvSpPr>
        <xdr:cNvPr id="58" name="角丸四角形 74">
          <a:extLst>
            <a:ext uri="{FF2B5EF4-FFF2-40B4-BE49-F238E27FC236}">
              <a16:creationId xmlns:a16="http://schemas.microsoft.com/office/drawing/2014/main" id="{00000000-0008-0000-1B00-00003A000000}"/>
            </a:ext>
          </a:extLst>
        </xdr:cNvPr>
        <xdr:cNvSpPr/>
      </xdr:nvSpPr>
      <xdr:spPr bwMode="auto">
        <a:xfrm>
          <a:off x="3113941" y="17775605"/>
          <a:ext cx="1764323" cy="1034560"/>
        </a:xfrm>
        <a:prstGeom prst="roundRect">
          <a:avLst>
            <a:gd name="adj" fmla="val 6104"/>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b="1">
              <a:solidFill>
                <a:sysClr val="windowText" lastClr="000000"/>
              </a:solidFill>
            </a:rPr>
            <a:t>注意点</a:t>
          </a:r>
          <a:endParaRPr kumimoji="1" lang="en-US" altLang="ja-JP" sz="1100" b="1">
            <a:solidFill>
              <a:sysClr val="windowText" lastClr="000000"/>
            </a:solidFill>
          </a:endParaRPr>
        </a:p>
        <a:p>
          <a:pPr algn="l"/>
          <a:r>
            <a:rPr kumimoji="1" lang="ja-JP" altLang="en-US" sz="1100" b="1">
              <a:solidFill>
                <a:sysClr val="windowText" lastClr="000000"/>
              </a:solidFill>
            </a:rPr>
            <a:t>　・見やすいこと</a:t>
          </a:r>
          <a:endParaRPr kumimoji="1" lang="en-US" altLang="ja-JP" sz="1100" b="1">
            <a:solidFill>
              <a:sysClr val="windowText" lastClr="000000"/>
            </a:solidFill>
          </a:endParaRPr>
        </a:p>
        <a:p>
          <a:pPr algn="l"/>
          <a:r>
            <a:rPr kumimoji="1" lang="ja-JP" altLang="en-US" sz="1100" b="1">
              <a:solidFill>
                <a:sysClr val="windowText" lastClr="000000"/>
              </a:solidFill>
            </a:rPr>
            <a:t>　・鮮明であること</a:t>
          </a:r>
          <a:endParaRPr kumimoji="1" lang="en-US" altLang="ja-JP" sz="1100" b="1">
            <a:solidFill>
              <a:sysClr val="windowText" lastClr="000000"/>
            </a:solidFill>
          </a:endParaRPr>
        </a:p>
        <a:p>
          <a:pPr algn="l"/>
          <a:r>
            <a:rPr kumimoji="1" lang="ja-JP" altLang="en-US" sz="1100" b="1">
              <a:solidFill>
                <a:sysClr val="windowText" lastClr="000000"/>
              </a:solidFill>
            </a:rPr>
            <a:t>　・両側面に表示すること</a:t>
          </a:r>
          <a:endParaRPr kumimoji="1" lang="en-US" altLang="ja-JP" sz="1100" b="1">
            <a:solidFill>
              <a:sysClr val="windowText" lastClr="000000"/>
            </a:solidFill>
          </a:endParaRPr>
        </a:p>
        <a:p>
          <a:pPr algn="l"/>
          <a:r>
            <a:rPr kumimoji="1" lang="ja-JP" altLang="en-US" sz="1100" b="1">
              <a:solidFill>
                <a:sysClr val="windowText" lastClr="000000"/>
              </a:solidFill>
            </a:rPr>
            <a:t>　・識別しやすい色の文字であること</a:t>
          </a:r>
        </a:p>
      </xdr:txBody>
    </xdr:sp>
    <xdr:clientData/>
  </xdr:twoCellAnchor>
  <xdr:twoCellAnchor>
    <xdr:from>
      <xdr:col>3</xdr:col>
      <xdr:colOff>428800</xdr:colOff>
      <xdr:row>49</xdr:row>
      <xdr:rowOff>32657</xdr:rowOff>
    </xdr:from>
    <xdr:to>
      <xdr:col>3</xdr:col>
      <xdr:colOff>429985</xdr:colOff>
      <xdr:row>50</xdr:row>
      <xdr:rowOff>97972</xdr:rowOff>
    </xdr:to>
    <xdr:sp macro="" textlink="">
      <xdr:nvSpPr>
        <xdr:cNvPr id="59" name="Line 11">
          <a:extLst>
            <a:ext uri="{FF2B5EF4-FFF2-40B4-BE49-F238E27FC236}">
              <a16:creationId xmlns:a16="http://schemas.microsoft.com/office/drawing/2014/main" id="{00000000-0008-0000-1B00-00003B000000}"/>
            </a:ext>
          </a:extLst>
        </xdr:cNvPr>
        <xdr:cNvSpPr>
          <a:spLocks noChangeShapeType="1"/>
        </xdr:cNvSpPr>
      </xdr:nvSpPr>
      <xdr:spPr bwMode="auto">
        <a:xfrm>
          <a:off x="2257600" y="8122557"/>
          <a:ext cx="1185" cy="23041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429985</xdr:colOff>
      <xdr:row>50</xdr:row>
      <xdr:rowOff>96612</xdr:rowOff>
    </xdr:from>
    <xdr:to>
      <xdr:col>3</xdr:col>
      <xdr:colOff>884464</xdr:colOff>
      <xdr:row>50</xdr:row>
      <xdr:rowOff>97972</xdr:rowOff>
    </xdr:to>
    <xdr:sp macro="" textlink="">
      <xdr:nvSpPr>
        <xdr:cNvPr id="60" name="Line 9">
          <a:extLst>
            <a:ext uri="{FF2B5EF4-FFF2-40B4-BE49-F238E27FC236}">
              <a16:creationId xmlns:a16="http://schemas.microsoft.com/office/drawing/2014/main" id="{00000000-0008-0000-1B00-00003C000000}"/>
            </a:ext>
          </a:extLst>
        </xdr:cNvPr>
        <xdr:cNvSpPr>
          <a:spLocks noChangeShapeType="1"/>
        </xdr:cNvSpPr>
      </xdr:nvSpPr>
      <xdr:spPr bwMode="auto">
        <a:xfrm flipV="1">
          <a:off x="2258785" y="8351612"/>
          <a:ext cx="181429" cy="13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446483</xdr:colOff>
      <xdr:row>37</xdr:row>
      <xdr:rowOff>30956</xdr:rowOff>
    </xdr:from>
    <xdr:to>
      <xdr:col>3</xdr:col>
      <xdr:colOff>447674</xdr:colOff>
      <xdr:row>39</xdr:row>
      <xdr:rowOff>101204</xdr:rowOff>
    </xdr:to>
    <xdr:sp macro="" textlink="">
      <xdr:nvSpPr>
        <xdr:cNvPr id="61" name="Line 11">
          <a:extLst>
            <a:ext uri="{FF2B5EF4-FFF2-40B4-BE49-F238E27FC236}">
              <a16:creationId xmlns:a16="http://schemas.microsoft.com/office/drawing/2014/main" id="{00000000-0008-0000-1B00-00003D000000}"/>
            </a:ext>
          </a:extLst>
        </xdr:cNvPr>
        <xdr:cNvSpPr>
          <a:spLocks noChangeShapeType="1"/>
        </xdr:cNvSpPr>
      </xdr:nvSpPr>
      <xdr:spPr bwMode="auto">
        <a:xfrm flipH="1">
          <a:off x="2275283" y="6139656"/>
          <a:ext cx="1191" cy="4004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440530</xdr:colOff>
      <xdr:row>39</xdr:row>
      <xdr:rowOff>101202</xdr:rowOff>
    </xdr:from>
    <xdr:to>
      <xdr:col>3</xdr:col>
      <xdr:colOff>857249</xdr:colOff>
      <xdr:row>39</xdr:row>
      <xdr:rowOff>101202</xdr:rowOff>
    </xdr:to>
    <xdr:sp macro="" textlink="">
      <xdr:nvSpPr>
        <xdr:cNvPr id="62" name="Line 10">
          <a:extLst>
            <a:ext uri="{FF2B5EF4-FFF2-40B4-BE49-F238E27FC236}">
              <a16:creationId xmlns:a16="http://schemas.microsoft.com/office/drawing/2014/main" id="{00000000-0008-0000-1B00-00003E000000}"/>
            </a:ext>
          </a:extLst>
        </xdr:cNvPr>
        <xdr:cNvSpPr>
          <a:spLocks noChangeShapeType="1"/>
        </xdr:cNvSpPr>
      </xdr:nvSpPr>
      <xdr:spPr bwMode="auto">
        <a:xfrm flipV="1">
          <a:off x="2269330" y="6540102"/>
          <a:ext cx="16906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247650</xdr:colOff>
      <xdr:row>50</xdr:row>
      <xdr:rowOff>9525</xdr:rowOff>
    </xdr:from>
    <xdr:to>
      <xdr:col>7</xdr:col>
      <xdr:colOff>381000</xdr:colOff>
      <xdr:row>55</xdr:row>
      <xdr:rowOff>161925</xdr:rowOff>
    </xdr:to>
    <xdr:sp macro="" textlink="">
      <xdr:nvSpPr>
        <xdr:cNvPr id="2" name="AutoShape 4">
          <a:extLst>
            <a:ext uri="{FF2B5EF4-FFF2-40B4-BE49-F238E27FC236}">
              <a16:creationId xmlns:a16="http://schemas.microsoft.com/office/drawing/2014/main" id="{00000000-0008-0000-1C00-000002000000}"/>
            </a:ext>
          </a:extLst>
        </xdr:cNvPr>
        <xdr:cNvSpPr>
          <a:spLocks/>
        </xdr:cNvSpPr>
      </xdr:nvSpPr>
      <xdr:spPr bwMode="auto">
        <a:xfrm>
          <a:off x="5187950" y="9686925"/>
          <a:ext cx="133350" cy="1193800"/>
        </a:xfrm>
        <a:prstGeom prst="rightBrace">
          <a:avLst>
            <a:gd name="adj1" fmla="val 744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247650</xdr:colOff>
      <xdr:row>50</xdr:row>
      <xdr:rowOff>9525</xdr:rowOff>
    </xdr:from>
    <xdr:to>
      <xdr:col>7</xdr:col>
      <xdr:colOff>381000</xdr:colOff>
      <xdr:row>55</xdr:row>
      <xdr:rowOff>161925</xdr:rowOff>
    </xdr:to>
    <xdr:sp macro="" textlink="">
      <xdr:nvSpPr>
        <xdr:cNvPr id="3" name="AutoShape 4">
          <a:extLst>
            <a:ext uri="{FF2B5EF4-FFF2-40B4-BE49-F238E27FC236}">
              <a16:creationId xmlns:a16="http://schemas.microsoft.com/office/drawing/2014/main" id="{00000000-0008-0000-1C00-000003000000}"/>
            </a:ext>
          </a:extLst>
        </xdr:cNvPr>
        <xdr:cNvSpPr>
          <a:spLocks/>
        </xdr:cNvSpPr>
      </xdr:nvSpPr>
      <xdr:spPr bwMode="auto">
        <a:xfrm>
          <a:off x="5187950" y="9686925"/>
          <a:ext cx="133350" cy="1193800"/>
        </a:xfrm>
        <a:prstGeom prst="rightBrace">
          <a:avLst>
            <a:gd name="adj1" fmla="val 744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47625</xdr:colOff>
      <xdr:row>18</xdr:row>
      <xdr:rowOff>25400</xdr:rowOff>
    </xdr:from>
    <xdr:to>
      <xdr:col>8</xdr:col>
      <xdr:colOff>933450</xdr:colOff>
      <xdr:row>21</xdr:row>
      <xdr:rowOff>53975</xdr:rowOff>
    </xdr:to>
    <xdr:sp macro="" textlink="">
      <xdr:nvSpPr>
        <xdr:cNvPr id="4" name="AutoShape 8">
          <a:extLst>
            <a:ext uri="{FF2B5EF4-FFF2-40B4-BE49-F238E27FC236}">
              <a16:creationId xmlns:a16="http://schemas.microsoft.com/office/drawing/2014/main" id="{00000000-0008-0000-1C00-000004000000}"/>
            </a:ext>
          </a:extLst>
        </xdr:cNvPr>
        <xdr:cNvSpPr>
          <a:spLocks noChangeArrowheads="1"/>
        </xdr:cNvSpPr>
      </xdr:nvSpPr>
      <xdr:spPr bwMode="auto">
        <a:xfrm>
          <a:off x="212725" y="3244850"/>
          <a:ext cx="6473825" cy="542925"/>
        </a:xfrm>
        <a:prstGeom prst="roundRect">
          <a:avLst>
            <a:gd name="adj" fmla="val 16667"/>
          </a:avLst>
        </a:prstGeom>
        <a:solidFill>
          <a:srgbClr val="CCFFFF"/>
        </a:solidFill>
        <a:ln w="9525" algn="ctr">
          <a:solidFill>
            <a:srgbClr val="000000"/>
          </a:solidFill>
          <a:round/>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①</a:t>
          </a: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PCB</a:t>
          </a:r>
          <a:r>
            <a:rPr lang="ja-JP" altLang="en-US" sz="1100" b="0" i="0" u="none" strike="noStrike" baseline="0">
              <a:solidFill>
                <a:sysClr val="windowText" lastClr="000000"/>
              </a:solidFill>
              <a:latin typeface="ＭＳ Ｐゴシック"/>
              <a:ea typeface="ＭＳ Ｐゴシック"/>
            </a:rPr>
            <a:t>廃棄物等</a:t>
          </a:r>
          <a:r>
            <a:rPr lang="ja-JP" altLang="en-US" sz="1100" b="0" i="0" u="none" strike="noStrike" baseline="0">
              <a:solidFill>
                <a:srgbClr val="000000"/>
              </a:solidFill>
              <a:latin typeface="ＭＳ Ｐゴシック"/>
              <a:ea typeface="ＭＳ Ｐゴシック"/>
            </a:rPr>
            <a:t>の状況把握、適正処理のための必要な措置を講じる</a:t>
          </a:r>
        </a:p>
        <a:p>
          <a:pPr algn="l" rtl="0">
            <a:lnSpc>
              <a:spcPts val="1200"/>
            </a:lnSpc>
            <a:defRPr sz="1000"/>
          </a:pPr>
          <a:r>
            <a:rPr lang="ja-JP" altLang="en-US" sz="1100" b="0" i="0" u="none" strike="noStrike" baseline="0">
              <a:solidFill>
                <a:srgbClr val="000000"/>
              </a:solidFill>
              <a:latin typeface="ＭＳ Ｐゴシック"/>
              <a:ea typeface="ＭＳ Ｐゴシック"/>
            </a:rPr>
            <a:t>②　国民、事業者、</a:t>
          </a:r>
          <a:r>
            <a:rPr lang="en-US" altLang="ja-JP" sz="1100" b="0" i="0" u="none" strike="noStrike" baseline="0">
              <a:solidFill>
                <a:srgbClr val="000000"/>
              </a:solidFill>
              <a:latin typeface="ＭＳ Ｐゴシック"/>
              <a:ea typeface="ＭＳ Ｐゴシック"/>
            </a:rPr>
            <a:t>PCB</a:t>
          </a:r>
          <a:r>
            <a:rPr lang="ja-JP" altLang="en-US" sz="1100" b="0" i="0" u="none" strike="noStrike" baseline="0">
              <a:solidFill>
                <a:srgbClr val="000000"/>
              </a:solidFill>
              <a:latin typeface="ＭＳ Ｐゴシック"/>
              <a:ea typeface="ＭＳ Ｐゴシック"/>
            </a:rPr>
            <a:t>製造者等の理解を深めるよう努める</a:t>
          </a:r>
        </a:p>
      </xdr:txBody>
    </xdr:sp>
    <xdr:clientData/>
  </xdr:twoCellAnchor>
  <xdr:twoCellAnchor>
    <xdr:from>
      <xdr:col>1</xdr:col>
      <xdr:colOff>47625</xdr:colOff>
      <xdr:row>23</xdr:row>
      <xdr:rowOff>31751</xdr:rowOff>
    </xdr:from>
    <xdr:to>
      <xdr:col>8</xdr:col>
      <xdr:colOff>933450</xdr:colOff>
      <xdr:row>27</xdr:row>
      <xdr:rowOff>79376</xdr:rowOff>
    </xdr:to>
    <xdr:sp macro="" textlink="">
      <xdr:nvSpPr>
        <xdr:cNvPr id="5" name="AutoShape 10">
          <a:extLst>
            <a:ext uri="{FF2B5EF4-FFF2-40B4-BE49-F238E27FC236}">
              <a16:creationId xmlns:a16="http://schemas.microsoft.com/office/drawing/2014/main" id="{00000000-0008-0000-1C00-000005000000}"/>
            </a:ext>
          </a:extLst>
        </xdr:cNvPr>
        <xdr:cNvSpPr>
          <a:spLocks noChangeArrowheads="1"/>
        </xdr:cNvSpPr>
      </xdr:nvSpPr>
      <xdr:spPr bwMode="auto">
        <a:xfrm>
          <a:off x="212725" y="4108451"/>
          <a:ext cx="6473825" cy="682625"/>
        </a:xfrm>
        <a:prstGeom prst="roundRect">
          <a:avLst>
            <a:gd name="adj" fmla="val 16667"/>
          </a:avLst>
        </a:prstGeom>
        <a:solidFill>
          <a:srgbClr val="CCFFFF"/>
        </a:solidFill>
        <a:ln w="9525" algn="ctr">
          <a:solidFill>
            <a:srgbClr val="000000"/>
          </a:solidFill>
          <a:round/>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050" b="0" i="0" u="none" strike="noStrike" baseline="0">
              <a:solidFill>
                <a:sysClr val="windowText" lastClr="000000"/>
              </a:solidFill>
              <a:latin typeface="ＭＳ Ｐゴシック"/>
              <a:ea typeface="ＭＳ Ｐゴシック"/>
            </a:rPr>
            <a:t>①</a:t>
          </a:r>
          <a:r>
            <a:rPr lang="en-US" altLang="ja-JP" sz="1050" b="0" i="0" u="none" strike="noStrike" baseline="0">
              <a:solidFill>
                <a:sysClr val="windowText" lastClr="000000"/>
              </a:solidFill>
              <a:latin typeface="ＭＳ Ｐゴシック"/>
              <a:ea typeface="ＭＳ Ｐゴシック"/>
            </a:rPr>
            <a:t>PCB</a:t>
          </a:r>
          <a:r>
            <a:rPr lang="ja-JP" altLang="en-US" sz="1050" b="0" i="0" u="none" strike="noStrike" baseline="0">
              <a:solidFill>
                <a:sysClr val="windowText" lastClr="000000"/>
              </a:solidFill>
              <a:latin typeface="ＭＳ Ｐゴシック"/>
              <a:ea typeface="ＭＳ Ｐゴシック"/>
            </a:rPr>
            <a:t>廃棄物を保管する事業者は、</a:t>
          </a:r>
          <a:r>
            <a:rPr lang="en-US" altLang="ja-JP" sz="1050" b="0" i="0" u="none" strike="noStrike" baseline="0">
              <a:solidFill>
                <a:sysClr val="windowText" lastClr="000000"/>
              </a:solidFill>
              <a:latin typeface="ＭＳ Ｐゴシック"/>
              <a:ea typeface="ＭＳ Ｐゴシック"/>
            </a:rPr>
            <a:t>PCB</a:t>
          </a:r>
          <a:r>
            <a:rPr lang="ja-JP" altLang="en-US" sz="1050" b="0" i="0" u="none" strike="noStrike" baseline="0">
              <a:solidFill>
                <a:sysClr val="windowText" lastClr="000000"/>
              </a:solidFill>
              <a:latin typeface="ＭＳ Ｐゴシック"/>
              <a:ea typeface="ＭＳ Ｐゴシック"/>
            </a:rPr>
            <a:t>廃棄物を自らの責任において確実かつ適正に処理しなければならない。</a:t>
          </a:r>
          <a:endParaRPr lang="en-US" altLang="ja-JP" sz="1050" b="0" i="0" u="none" strike="noStrike" baseline="0">
            <a:solidFill>
              <a:sysClr val="windowText" lastClr="000000"/>
            </a:solidFill>
            <a:latin typeface="ＭＳ Ｐゴシック"/>
            <a:ea typeface="ＭＳ Ｐゴシック"/>
          </a:endParaRPr>
        </a:p>
        <a:p>
          <a:pPr algn="l" rtl="0">
            <a:defRPr sz="1000"/>
          </a:pPr>
          <a:r>
            <a:rPr lang="ja-JP" altLang="en-US" sz="1050" b="0" i="0" u="none" strike="noStrike" baseline="0">
              <a:solidFill>
                <a:sysClr val="windowText" lastClr="000000"/>
              </a:solidFill>
              <a:latin typeface="ＭＳ Ｐゴシック"/>
              <a:ea typeface="ＭＳ Ｐゴシック"/>
            </a:rPr>
            <a:t>　②</a:t>
          </a:r>
          <a:r>
            <a:rPr lang="en-US" altLang="ja-JP" sz="1050" b="0" i="0" u="none" strike="noStrike" baseline="0">
              <a:solidFill>
                <a:sysClr val="windowText" lastClr="000000"/>
              </a:solidFill>
              <a:latin typeface="ＭＳ Ｐゴシック"/>
              <a:ea typeface="ＭＳ Ｐゴシック"/>
            </a:rPr>
            <a:t>PCB</a:t>
          </a:r>
          <a:r>
            <a:rPr lang="ja-JP" altLang="en-US" sz="1050" b="0" i="0" u="none" strike="noStrike" baseline="0">
              <a:solidFill>
                <a:sysClr val="windowText" lastClr="000000"/>
              </a:solidFill>
              <a:latin typeface="ＭＳ Ｐゴシック"/>
              <a:ea typeface="ＭＳ Ｐゴシック"/>
            </a:rPr>
            <a:t>使用製品を所有する事業者は、確実に</a:t>
          </a:r>
          <a:r>
            <a:rPr lang="en-US" altLang="ja-JP" sz="1050" b="0" i="0" u="none" strike="noStrike" baseline="0">
              <a:solidFill>
                <a:sysClr val="windowText" lastClr="000000"/>
              </a:solidFill>
              <a:latin typeface="ＭＳ Ｐゴシック"/>
              <a:ea typeface="ＭＳ Ｐゴシック"/>
            </a:rPr>
            <a:t>PCB</a:t>
          </a:r>
          <a:r>
            <a:rPr lang="ja-JP" altLang="en-US" sz="1050" b="0" i="0" u="none" strike="noStrike" baseline="0">
              <a:solidFill>
                <a:sysClr val="windowText" lastClr="000000"/>
              </a:solidFill>
              <a:latin typeface="ＭＳ Ｐゴシック"/>
              <a:ea typeface="ＭＳ Ｐゴシック"/>
            </a:rPr>
            <a:t>使用製品を廃棄し、又は</a:t>
          </a:r>
          <a:r>
            <a:rPr lang="en-US" altLang="ja-JP" sz="1050" b="0" i="0" u="none" strike="noStrike" baseline="0">
              <a:solidFill>
                <a:sysClr val="windowText" lastClr="000000"/>
              </a:solidFill>
              <a:latin typeface="ＭＳ Ｐゴシック"/>
              <a:ea typeface="ＭＳ Ｐゴシック"/>
            </a:rPr>
            <a:t>PCB</a:t>
          </a:r>
          <a:r>
            <a:rPr lang="ja-JP" altLang="en-US" sz="1050" b="0" i="0" u="none" strike="noStrike" baseline="0">
              <a:solidFill>
                <a:sysClr val="windowText" lastClr="000000"/>
              </a:solidFill>
              <a:latin typeface="ＭＳ Ｐゴシック"/>
              <a:ea typeface="ＭＳ Ｐゴシック"/>
            </a:rPr>
            <a:t>使用製品から</a:t>
          </a:r>
          <a:r>
            <a:rPr lang="en-US" altLang="ja-JP" sz="1050" b="0" i="0" u="none" strike="noStrike" baseline="0">
              <a:solidFill>
                <a:sysClr val="windowText" lastClr="000000"/>
              </a:solidFill>
              <a:latin typeface="ＭＳ Ｐゴシック"/>
              <a:ea typeface="ＭＳ Ｐゴシック"/>
            </a:rPr>
            <a:t>PCB</a:t>
          </a:r>
          <a:r>
            <a:rPr lang="ja-JP" altLang="en-US" sz="1050" b="0" i="0" u="none" strike="noStrike" baseline="0">
              <a:solidFill>
                <a:sysClr val="windowText" lastClr="000000"/>
              </a:solidFill>
              <a:latin typeface="ＭＳ Ｐゴシック"/>
              <a:ea typeface="ＭＳ Ｐゴシック"/>
            </a:rPr>
            <a:t>を除去するよ</a:t>
          </a:r>
          <a:endParaRPr lang="en-US" altLang="ja-JP" sz="1050" b="0" i="0" u="none" strike="noStrike" baseline="0">
            <a:solidFill>
              <a:sysClr val="windowText" lastClr="000000"/>
            </a:solidFill>
            <a:latin typeface="ＭＳ Ｐゴシック"/>
            <a:ea typeface="ＭＳ Ｐゴシック"/>
          </a:endParaRPr>
        </a:p>
        <a:p>
          <a:pPr algn="l" rtl="0">
            <a:defRPr sz="1000"/>
          </a:pPr>
          <a:r>
            <a:rPr lang="en-US" altLang="ja-JP" sz="1050" b="0" i="0" u="none" strike="noStrike" baseline="0">
              <a:solidFill>
                <a:sysClr val="windowText" lastClr="000000"/>
              </a:solidFill>
              <a:latin typeface="ＭＳ Ｐゴシック"/>
              <a:ea typeface="ＭＳ Ｐゴシック"/>
            </a:rPr>
            <a:t>     </a:t>
          </a:r>
          <a:r>
            <a:rPr lang="ja-JP" altLang="en-US" sz="1050" b="0" i="0" u="none" strike="noStrike" baseline="0">
              <a:solidFill>
                <a:sysClr val="windowText" lastClr="000000"/>
              </a:solidFill>
              <a:latin typeface="ＭＳ Ｐゴシック"/>
              <a:ea typeface="ＭＳ Ｐゴシック"/>
            </a:rPr>
            <a:t>う努めなければならない。</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0</xdr:colOff>
      <xdr:row>23</xdr:row>
      <xdr:rowOff>9525</xdr:rowOff>
    </xdr:from>
    <xdr:to>
      <xdr:col>7</xdr:col>
      <xdr:colOff>276225</xdr:colOff>
      <xdr:row>24</xdr:row>
      <xdr:rowOff>161925</xdr:rowOff>
    </xdr:to>
    <xdr:sp macro="" textlink="">
      <xdr:nvSpPr>
        <xdr:cNvPr id="2" name="Line 6">
          <a:extLst>
            <a:ext uri="{FF2B5EF4-FFF2-40B4-BE49-F238E27FC236}">
              <a16:creationId xmlns:a16="http://schemas.microsoft.com/office/drawing/2014/main" id="{00000000-0008-0000-1E00-000002000000}"/>
            </a:ext>
          </a:extLst>
        </xdr:cNvPr>
        <xdr:cNvSpPr>
          <a:spLocks noChangeShapeType="1"/>
        </xdr:cNvSpPr>
      </xdr:nvSpPr>
      <xdr:spPr bwMode="auto">
        <a:xfrm flipH="1">
          <a:off x="1536700" y="4975225"/>
          <a:ext cx="1584325" cy="368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266700</xdr:colOff>
      <xdr:row>23</xdr:row>
      <xdr:rowOff>9525</xdr:rowOff>
    </xdr:from>
    <xdr:to>
      <xdr:col>11</xdr:col>
      <xdr:colOff>152400</xdr:colOff>
      <xdr:row>24</xdr:row>
      <xdr:rowOff>152400</xdr:rowOff>
    </xdr:to>
    <xdr:sp macro="" textlink="">
      <xdr:nvSpPr>
        <xdr:cNvPr id="3" name="Line 7">
          <a:extLst>
            <a:ext uri="{FF2B5EF4-FFF2-40B4-BE49-F238E27FC236}">
              <a16:creationId xmlns:a16="http://schemas.microsoft.com/office/drawing/2014/main" id="{00000000-0008-0000-1E00-000003000000}"/>
            </a:ext>
          </a:extLst>
        </xdr:cNvPr>
        <xdr:cNvSpPr>
          <a:spLocks noChangeShapeType="1"/>
        </xdr:cNvSpPr>
      </xdr:nvSpPr>
      <xdr:spPr bwMode="auto">
        <a:xfrm>
          <a:off x="3111500" y="4975225"/>
          <a:ext cx="1714500" cy="358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171450</xdr:colOff>
      <xdr:row>17</xdr:row>
      <xdr:rowOff>38100</xdr:rowOff>
    </xdr:from>
    <xdr:to>
      <xdr:col>9</xdr:col>
      <xdr:colOff>352425</xdr:colOff>
      <xdr:row>19</xdr:row>
      <xdr:rowOff>142875</xdr:rowOff>
    </xdr:to>
    <xdr:sp macro="" textlink="">
      <xdr:nvSpPr>
        <xdr:cNvPr id="4" name="AutoShape 8">
          <a:extLst>
            <a:ext uri="{FF2B5EF4-FFF2-40B4-BE49-F238E27FC236}">
              <a16:creationId xmlns:a16="http://schemas.microsoft.com/office/drawing/2014/main" id="{00000000-0008-0000-1E00-000004000000}"/>
            </a:ext>
          </a:extLst>
        </xdr:cNvPr>
        <xdr:cNvSpPr>
          <a:spLocks noChangeArrowheads="1"/>
        </xdr:cNvSpPr>
      </xdr:nvSpPr>
      <xdr:spPr bwMode="auto">
        <a:xfrm>
          <a:off x="2171700" y="3708400"/>
          <a:ext cx="1952625" cy="536575"/>
        </a:xfrm>
        <a:prstGeom prst="irregularSeal1">
          <a:avLst/>
        </a:prstGeom>
        <a:solidFill>
          <a:srgbClr val="FFFFFF">
            <a:alpha val="0"/>
          </a:srgbClr>
        </a:solidFill>
        <a:ln w="9525">
          <a:solidFill>
            <a:srgbClr val="000000"/>
          </a:solidFill>
          <a:miter lim="800000"/>
          <a:headEnd/>
          <a:tailEnd/>
        </a:ln>
      </xdr:spPr>
    </xdr:sp>
    <xdr:clientData/>
  </xdr:twoCellAnchor>
  <xdr:twoCellAnchor>
    <xdr:from>
      <xdr:col>3</xdr:col>
      <xdr:colOff>228600</xdr:colOff>
      <xdr:row>27</xdr:row>
      <xdr:rowOff>19050</xdr:rowOff>
    </xdr:from>
    <xdr:to>
      <xdr:col>3</xdr:col>
      <xdr:colOff>228600</xdr:colOff>
      <xdr:row>28</xdr:row>
      <xdr:rowOff>161925</xdr:rowOff>
    </xdr:to>
    <xdr:sp macro="" textlink="">
      <xdr:nvSpPr>
        <xdr:cNvPr id="5" name="Line 11">
          <a:extLst>
            <a:ext uri="{FF2B5EF4-FFF2-40B4-BE49-F238E27FC236}">
              <a16:creationId xmlns:a16="http://schemas.microsoft.com/office/drawing/2014/main" id="{00000000-0008-0000-1E00-000005000000}"/>
            </a:ext>
          </a:extLst>
        </xdr:cNvPr>
        <xdr:cNvSpPr>
          <a:spLocks noChangeShapeType="1"/>
        </xdr:cNvSpPr>
      </xdr:nvSpPr>
      <xdr:spPr bwMode="auto">
        <a:xfrm>
          <a:off x="1301750" y="5848350"/>
          <a:ext cx="0" cy="358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257175</xdr:colOff>
      <xdr:row>23</xdr:row>
      <xdr:rowOff>0</xdr:rowOff>
    </xdr:from>
    <xdr:to>
      <xdr:col>7</xdr:col>
      <xdr:colOff>257175</xdr:colOff>
      <xdr:row>24</xdr:row>
      <xdr:rowOff>161925</xdr:rowOff>
    </xdr:to>
    <xdr:sp macro="" textlink="">
      <xdr:nvSpPr>
        <xdr:cNvPr id="6" name="Line 12">
          <a:extLst>
            <a:ext uri="{FF2B5EF4-FFF2-40B4-BE49-F238E27FC236}">
              <a16:creationId xmlns:a16="http://schemas.microsoft.com/office/drawing/2014/main" id="{00000000-0008-0000-1E00-000006000000}"/>
            </a:ext>
          </a:extLst>
        </xdr:cNvPr>
        <xdr:cNvSpPr>
          <a:spLocks noChangeShapeType="1"/>
        </xdr:cNvSpPr>
      </xdr:nvSpPr>
      <xdr:spPr bwMode="auto">
        <a:xfrm>
          <a:off x="3101975" y="4965700"/>
          <a:ext cx="0" cy="377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247650</xdr:colOff>
      <xdr:row>19</xdr:row>
      <xdr:rowOff>57150</xdr:rowOff>
    </xdr:from>
    <xdr:to>
      <xdr:col>7</xdr:col>
      <xdr:colOff>247650</xdr:colOff>
      <xdr:row>20</xdr:row>
      <xdr:rowOff>0</xdr:rowOff>
    </xdr:to>
    <xdr:sp macro="" textlink="">
      <xdr:nvSpPr>
        <xdr:cNvPr id="7" name="Line 13">
          <a:extLst>
            <a:ext uri="{FF2B5EF4-FFF2-40B4-BE49-F238E27FC236}">
              <a16:creationId xmlns:a16="http://schemas.microsoft.com/office/drawing/2014/main" id="{00000000-0008-0000-1E00-000007000000}"/>
            </a:ext>
          </a:extLst>
        </xdr:cNvPr>
        <xdr:cNvSpPr>
          <a:spLocks noChangeShapeType="1"/>
        </xdr:cNvSpPr>
      </xdr:nvSpPr>
      <xdr:spPr bwMode="auto">
        <a:xfrm>
          <a:off x="3092450" y="4159250"/>
          <a:ext cx="0" cy="158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247650</xdr:colOff>
      <xdr:row>21</xdr:row>
      <xdr:rowOff>0</xdr:rowOff>
    </xdr:from>
    <xdr:to>
      <xdr:col>7</xdr:col>
      <xdr:colOff>247650</xdr:colOff>
      <xdr:row>22</xdr:row>
      <xdr:rowOff>9525</xdr:rowOff>
    </xdr:to>
    <xdr:sp macro="" textlink="">
      <xdr:nvSpPr>
        <xdr:cNvPr id="8" name="Line 14">
          <a:extLst>
            <a:ext uri="{FF2B5EF4-FFF2-40B4-BE49-F238E27FC236}">
              <a16:creationId xmlns:a16="http://schemas.microsoft.com/office/drawing/2014/main" id="{00000000-0008-0000-1E00-000008000000}"/>
            </a:ext>
          </a:extLst>
        </xdr:cNvPr>
        <xdr:cNvSpPr>
          <a:spLocks noChangeShapeType="1"/>
        </xdr:cNvSpPr>
      </xdr:nvSpPr>
      <xdr:spPr bwMode="auto">
        <a:xfrm>
          <a:off x="3092450" y="4533900"/>
          <a:ext cx="0" cy="225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365124</xdr:colOff>
      <xdr:row>4</xdr:row>
      <xdr:rowOff>44450</xdr:rowOff>
    </xdr:from>
    <xdr:to>
      <xdr:col>6</xdr:col>
      <xdr:colOff>19050</xdr:colOff>
      <xdr:row>8</xdr:row>
      <xdr:rowOff>133350</xdr:rowOff>
    </xdr:to>
    <xdr:sp macro="" textlink="">
      <xdr:nvSpPr>
        <xdr:cNvPr id="2" name="テキスト ボックス 1">
          <a:extLst>
            <a:ext uri="{FF2B5EF4-FFF2-40B4-BE49-F238E27FC236}">
              <a16:creationId xmlns:a16="http://schemas.microsoft.com/office/drawing/2014/main" id="{00000000-0008-0000-1D00-000002000000}"/>
            </a:ext>
          </a:extLst>
        </xdr:cNvPr>
        <xdr:cNvSpPr txBox="1"/>
      </xdr:nvSpPr>
      <xdr:spPr>
        <a:xfrm>
          <a:off x="2232024" y="930275"/>
          <a:ext cx="2016126" cy="7366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800" b="1">
              <a:solidFill>
                <a:srgbClr val="FF0000"/>
              </a:solidFill>
              <a:latin typeface="ＭＳ ゴシック" panose="020B0609070205080204" pitchFamily="49" charset="-128"/>
              <a:ea typeface="ＭＳ ゴシック" panose="020B0609070205080204" pitchFamily="49" charset="-128"/>
            </a:rPr>
            <a:t>R5.3.31</a:t>
          </a:r>
        </a:p>
        <a:p>
          <a:pPr algn="ctr"/>
          <a:r>
            <a:rPr kumimoji="1" lang="ja-JP" altLang="en-US" sz="1800" b="1">
              <a:solidFill>
                <a:srgbClr val="FF0000"/>
              </a:solidFill>
              <a:latin typeface="ＭＳ ゴシック" panose="020B0609070205080204" pitchFamily="49" charset="-128"/>
              <a:ea typeface="ＭＳ ゴシック" panose="020B0609070205080204" pitchFamily="49" charset="-128"/>
            </a:rPr>
            <a:t>法律失効</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18</xdr:row>
      <xdr:rowOff>57149</xdr:rowOff>
    </xdr:from>
    <xdr:to>
      <xdr:col>8</xdr:col>
      <xdr:colOff>828675</xdr:colOff>
      <xdr:row>21</xdr:row>
      <xdr:rowOff>66674</xdr:rowOff>
    </xdr:to>
    <xdr:sp macro="" textlink="">
      <xdr:nvSpPr>
        <xdr:cNvPr id="2" name="AutoShape 6">
          <a:extLst>
            <a:ext uri="{FF2B5EF4-FFF2-40B4-BE49-F238E27FC236}">
              <a16:creationId xmlns:a16="http://schemas.microsoft.com/office/drawing/2014/main" id="{00000000-0008-0000-1F00-000002000000}"/>
            </a:ext>
          </a:extLst>
        </xdr:cNvPr>
        <xdr:cNvSpPr>
          <a:spLocks noChangeArrowheads="1"/>
        </xdr:cNvSpPr>
      </xdr:nvSpPr>
      <xdr:spPr bwMode="auto">
        <a:xfrm>
          <a:off x="174625" y="4063999"/>
          <a:ext cx="6553200" cy="504825"/>
        </a:xfrm>
        <a:prstGeom prst="roundRect">
          <a:avLst>
            <a:gd name="adj" fmla="val 16667"/>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国の施策に準じて、フロン類の使用の合理化及び特定製品に使用されるフロン類の管理の適正化が推進されるよう必要な措置を講ずるよう努める。</a:t>
          </a:r>
          <a:endParaRPr lang="en-US" altLang="ja-JP" sz="11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63</xdr:row>
          <xdr:rowOff>146050</xdr:rowOff>
        </xdr:from>
        <xdr:to>
          <xdr:col>3</xdr:col>
          <xdr:colOff>590550</xdr:colOff>
          <xdr:row>65</xdr:row>
          <xdr:rowOff>19050</xdr:rowOff>
        </xdr:to>
        <xdr:sp macro="" textlink="">
          <xdr:nvSpPr>
            <xdr:cNvPr id="334849" name="Check Box 1" hidden="1">
              <a:extLst>
                <a:ext uri="{63B3BB69-23CF-44E3-9099-C40C66FF867C}">
                  <a14:compatExt spid="_x0000_s334849"/>
                </a:ext>
                <a:ext uri="{FF2B5EF4-FFF2-40B4-BE49-F238E27FC236}">
                  <a16:creationId xmlns:a16="http://schemas.microsoft.com/office/drawing/2014/main" id="{00000000-0008-0000-1E00-0000011C05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63</xdr:row>
          <xdr:rowOff>114300</xdr:rowOff>
        </xdr:from>
        <xdr:to>
          <xdr:col>4</xdr:col>
          <xdr:colOff>304800</xdr:colOff>
          <xdr:row>65</xdr:row>
          <xdr:rowOff>38100</xdr:rowOff>
        </xdr:to>
        <xdr:sp macro="" textlink="">
          <xdr:nvSpPr>
            <xdr:cNvPr id="334850" name="Check Box 2" hidden="1">
              <a:extLst>
                <a:ext uri="{63B3BB69-23CF-44E3-9099-C40C66FF867C}">
                  <a14:compatExt spid="_x0000_s334850"/>
                </a:ext>
                <a:ext uri="{FF2B5EF4-FFF2-40B4-BE49-F238E27FC236}">
                  <a16:creationId xmlns:a16="http://schemas.microsoft.com/office/drawing/2014/main" id="{00000000-0008-0000-1E00-0000021C05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63</xdr:row>
          <xdr:rowOff>146050</xdr:rowOff>
        </xdr:from>
        <xdr:to>
          <xdr:col>3</xdr:col>
          <xdr:colOff>590550</xdr:colOff>
          <xdr:row>65</xdr:row>
          <xdr:rowOff>19050</xdr:rowOff>
        </xdr:to>
        <xdr:sp macro="" textlink="">
          <xdr:nvSpPr>
            <xdr:cNvPr id="334851" name="Check Box 3" hidden="1">
              <a:extLst>
                <a:ext uri="{63B3BB69-23CF-44E3-9099-C40C66FF867C}">
                  <a14:compatExt spid="_x0000_s334851"/>
                </a:ext>
                <a:ext uri="{FF2B5EF4-FFF2-40B4-BE49-F238E27FC236}">
                  <a16:creationId xmlns:a16="http://schemas.microsoft.com/office/drawing/2014/main" id="{00000000-0008-0000-1E00-0000031C05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63</xdr:row>
          <xdr:rowOff>114300</xdr:rowOff>
        </xdr:from>
        <xdr:to>
          <xdr:col>4</xdr:col>
          <xdr:colOff>304800</xdr:colOff>
          <xdr:row>65</xdr:row>
          <xdr:rowOff>38100</xdr:rowOff>
        </xdr:to>
        <xdr:sp macro="" textlink="">
          <xdr:nvSpPr>
            <xdr:cNvPr id="334852" name="Check Box 4" hidden="1">
              <a:extLst>
                <a:ext uri="{63B3BB69-23CF-44E3-9099-C40C66FF867C}">
                  <a14:compatExt spid="_x0000_s334852"/>
                </a:ext>
                <a:ext uri="{FF2B5EF4-FFF2-40B4-BE49-F238E27FC236}">
                  <a16:creationId xmlns:a16="http://schemas.microsoft.com/office/drawing/2014/main" id="{00000000-0008-0000-1E00-0000041C05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twoCellAnchor>
    <xdr:from>
      <xdr:col>0</xdr:col>
      <xdr:colOff>167216</xdr:colOff>
      <xdr:row>23</xdr:row>
      <xdr:rowOff>95251</xdr:rowOff>
    </xdr:from>
    <xdr:to>
      <xdr:col>8</xdr:col>
      <xdr:colOff>796924</xdr:colOff>
      <xdr:row>34</xdr:row>
      <xdr:rowOff>211666</xdr:rowOff>
    </xdr:to>
    <xdr:sp macro="" textlink="">
      <xdr:nvSpPr>
        <xdr:cNvPr id="7" name="AutoShape 5">
          <a:extLst>
            <a:ext uri="{FF2B5EF4-FFF2-40B4-BE49-F238E27FC236}">
              <a16:creationId xmlns:a16="http://schemas.microsoft.com/office/drawing/2014/main" id="{00000000-0008-0000-1F00-000007000000}"/>
            </a:ext>
          </a:extLst>
        </xdr:cNvPr>
        <xdr:cNvSpPr>
          <a:spLocks noChangeArrowheads="1"/>
        </xdr:cNvSpPr>
      </xdr:nvSpPr>
      <xdr:spPr bwMode="auto">
        <a:xfrm>
          <a:off x="167216" y="4940301"/>
          <a:ext cx="6547908" cy="2415115"/>
        </a:xfrm>
        <a:prstGeom prst="roundRect">
          <a:avLst>
            <a:gd name="adj" fmla="val 17778"/>
          </a:avLst>
        </a:prstGeom>
        <a:solidFill>
          <a:srgbClr val="CCFFCC"/>
        </a:solidFill>
        <a:ln w="9525" algn="ctr">
          <a:solidFill>
            <a:srgbClr val="000000"/>
          </a:solidFill>
          <a:round/>
          <a:headEnd/>
          <a:tailEnd/>
        </a:ln>
        <a:effectLst/>
      </xdr:spPr>
      <xdr:txBody>
        <a:bodyPr vertOverflow="clip" wrap="square" lIns="36576" tIns="18288" rIns="0" bIns="0" anchor="t" upright="1"/>
        <a:lstStyle/>
        <a:p>
          <a:pPr algn="l" rtl="0">
            <a:lnSpc>
              <a:spcPts val="1300"/>
            </a:lnSpc>
            <a:defRPr sz="1000"/>
          </a:pPr>
          <a:r>
            <a:rPr lang="ja-JP" altLang="en-US" sz="1000" b="0" i="0" u="none" strike="noStrike" baseline="0">
              <a:solidFill>
                <a:sysClr val="windowText" lastClr="000000"/>
              </a:solidFill>
              <a:latin typeface="ＭＳ Ｐゴシック"/>
              <a:ea typeface="ＭＳ Ｐゴシック"/>
            </a:rPr>
            <a:t>①　第一種特定製品の使用に際し、フロン類の排出量の把握、充塡、回収、再生、破壊が適正に行われるようにする。</a:t>
          </a:r>
          <a:endParaRPr lang="en-US" altLang="ja-JP" sz="10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000" b="0" i="0" u="none" strike="noStrike" baseline="0">
              <a:solidFill>
                <a:sysClr val="windowText" lastClr="000000"/>
              </a:solidFill>
              <a:latin typeface="ＭＳ Ｐゴシック"/>
              <a:ea typeface="ＭＳ Ｐゴシック"/>
            </a:rPr>
            <a:t>②　第一種特定製品を廃棄する場合は、当該製品に</a:t>
          </a:r>
          <a:r>
            <a:rPr lang="ja-JP" altLang="ja-JP" sz="1000" b="0" i="0" u="none" baseline="0">
              <a:solidFill>
                <a:sysClr val="windowText" lastClr="000000"/>
              </a:solidFill>
              <a:effectLst/>
              <a:latin typeface="+mn-lt"/>
              <a:ea typeface="+mn-ea"/>
              <a:cs typeface="+mn-cs"/>
            </a:rPr>
            <a:t>充</a:t>
          </a:r>
          <a:r>
            <a:rPr lang="ja-JP" altLang="ja-JP" sz="1000" u="none">
              <a:solidFill>
                <a:sysClr val="windowText" lastClr="000000"/>
              </a:solidFill>
              <a:effectLst/>
              <a:latin typeface="+mn-lt"/>
              <a:ea typeface="+mn-ea"/>
              <a:cs typeface="+mn-cs"/>
            </a:rPr>
            <a:t>塡</a:t>
          </a:r>
          <a:r>
            <a:rPr lang="ja-JP" altLang="en-US" sz="1000" b="0" i="0" u="none" strike="noStrike" baseline="0">
              <a:solidFill>
                <a:sysClr val="windowText" lastClr="000000"/>
              </a:solidFill>
              <a:latin typeface="ＭＳ Ｐゴシック"/>
              <a:ea typeface="ＭＳ Ｐゴシック"/>
            </a:rPr>
            <a:t>されているフロン類を第一種フロン類充</a:t>
          </a:r>
          <a:r>
            <a:rPr lang="ja-JP" altLang="en-US" sz="1000" u="none">
              <a:solidFill>
                <a:sysClr val="windowText" lastClr="000000"/>
              </a:solidFill>
            </a:rPr>
            <a:t>塡回収</a:t>
          </a:r>
          <a:endParaRPr lang="en-US" altLang="ja-JP" sz="1000" u="none">
            <a:solidFill>
              <a:sysClr val="windowText" lastClr="000000"/>
            </a:solidFill>
          </a:endParaRPr>
        </a:p>
        <a:p>
          <a:pPr algn="l" rtl="0">
            <a:lnSpc>
              <a:spcPts val="1300"/>
            </a:lnSpc>
            <a:defRPr sz="1000"/>
          </a:pPr>
          <a:r>
            <a:rPr lang="ja-JP" altLang="en-US" sz="1000" u="none">
              <a:solidFill>
                <a:sysClr val="windowText" lastClr="000000"/>
              </a:solidFill>
            </a:rPr>
            <a:t>　業者へ引き渡すとともに、</a:t>
          </a:r>
          <a:r>
            <a:rPr lang="ja-JP" altLang="ja-JP" sz="1000" b="0" i="0" u="none" baseline="0">
              <a:solidFill>
                <a:sysClr val="windowText" lastClr="000000"/>
              </a:solidFill>
              <a:effectLst/>
              <a:latin typeface="+mn-lt"/>
              <a:ea typeface="+mn-ea"/>
              <a:cs typeface="+mn-cs"/>
            </a:rPr>
            <a:t>充</a:t>
          </a:r>
          <a:r>
            <a:rPr lang="ja-JP" altLang="ja-JP" sz="1000" u="none">
              <a:solidFill>
                <a:sysClr val="windowText" lastClr="000000"/>
              </a:solidFill>
              <a:effectLst/>
              <a:latin typeface="+mn-lt"/>
              <a:ea typeface="+mn-ea"/>
              <a:cs typeface="+mn-cs"/>
            </a:rPr>
            <a:t>塡回収業者</a:t>
          </a:r>
          <a:r>
            <a:rPr lang="ja-JP" altLang="en-US" sz="1000" u="none">
              <a:solidFill>
                <a:sysClr val="windowText" lastClr="000000"/>
              </a:solidFill>
              <a:effectLst/>
              <a:latin typeface="+mn-lt"/>
              <a:ea typeface="+mn-ea"/>
              <a:cs typeface="+mn-cs"/>
            </a:rPr>
            <a:t>から交付されるフロン類の引取りを証する書面（引取証明書）を</a:t>
          </a:r>
          <a:endParaRPr lang="en-US" altLang="ja-JP" sz="1000" u="none">
            <a:solidFill>
              <a:sysClr val="windowText" lastClr="000000"/>
            </a:solidFill>
            <a:effectLst/>
            <a:latin typeface="+mn-lt"/>
            <a:ea typeface="+mn-ea"/>
            <a:cs typeface="+mn-cs"/>
          </a:endParaRPr>
        </a:p>
        <a:p>
          <a:pPr algn="l" rtl="0">
            <a:lnSpc>
              <a:spcPts val="1300"/>
            </a:lnSpc>
            <a:defRPr sz="1000"/>
          </a:pPr>
          <a:r>
            <a:rPr lang="ja-JP" altLang="en-US" sz="1000" u="none">
              <a:solidFill>
                <a:sysClr val="windowText" lastClr="000000"/>
              </a:solidFill>
              <a:effectLst/>
              <a:latin typeface="+mn-lt"/>
              <a:ea typeface="+mn-ea"/>
              <a:cs typeface="+mn-cs"/>
            </a:rPr>
            <a:t>　３年間保存する。</a:t>
          </a:r>
          <a:endParaRPr lang="en-US" altLang="ja-JP" sz="1000" u="none">
            <a:solidFill>
              <a:sysClr val="windowText" lastClr="000000"/>
            </a:solidFill>
            <a:effectLst/>
            <a:latin typeface="+mn-lt"/>
            <a:ea typeface="+mn-ea"/>
            <a:cs typeface="+mn-cs"/>
          </a:endParaRPr>
        </a:p>
        <a:p>
          <a:pPr algn="l" rtl="0">
            <a:lnSpc>
              <a:spcPts val="1300"/>
            </a:lnSpc>
            <a:defRPr sz="1000"/>
          </a:pPr>
          <a:r>
            <a:rPr lang="ja-JP" altLang="en-US" sz="1000" u="none">
              <a:solidFill>
                <a:sysClr val="windowText" lastClr="000000"/>
              </a:solidFill>
              <a:effectLst/>
              <a:latin typeface="+mn-lt"/>
              <a:ea typeface="+mn-ea"/>
              <a:cs typeface="+mn-cs"/>
            </a:rPr>
            <a:t>　　 また、フロン類の引取りの実施年月日、引取りを行った第一種フロン類充塡回収業者名等を点検記録簿に</a:t>
          </a:r>
          <a:endParaRPr lang="en-US" altLang="ja-JP" sz="1000" u="none">
            <a:solidFill>
              <a:sysClr val="windowText" lastClr="000000"/>
            </a:solidFill>
            <a:effectLst/>
            <a:latin typeface="+mn-lt"/>
            <a:ea typeface="+mn-ea"/>
            <a:cs typeface="+mn-cs"/>
          </a:endParaRPr>
        </a:p>
        <a:p>
          <a:pPr algn="l" rtl="0">
            <a:lnSpc>
              <a:spcPts val="1300"/>
            </a:lnSpc>
            <a:defRPr sz="1000"/>
          </a:pPr>
          <a:r>
            <a:rPr lang="ja-JP" altLang="en-US" sz="1000" u="none">
              <a:solidFill>
                <a:sysClr val="windowText" lastClr="000000"/>
              </a:solidFill>
              <a:effectLst/>
              <a:latin typeface="+mn-lt"/>
              <a:ea typeface="+mn-ea"/>
              <a:cs typeface="+mn-cs"/>
            </a:rPr>
            <a:t>　記録する。</a:t>
          </a:r>
          <a:endParaRPr lang="en-US" altLang="ja-JP" sz="1000" u="none">
            <a:solidFill>
              <a:sysClr val="windowText" lastClr="000000"/>
            </a:solidFill>
            <a:effectLst/>
            <a:latin typeface="+mn-lt"/>
            <a:ea typeface="+mn-ea"/>
            <a:cs typeface="+mn-cs"/>
          </a:endParaRPr>
        </a:p>
        <a:p>
          <a:pPr algn="l" rtl="0">
            <a:lnSpc>
              <a:spcPts val="1300"/>
            </a:lnSpc>
            <a:defRPr sz="1000"/>
          </a:pPr>
          <a:r>
            <a:rPr lang="ja-JP" altLang="en-US" sz="1000" b="0" i="0" u="none" strike="noStrike" baseline="0">
              <a:solidFill>
                <a:sysClr val="windowText" lastClr="000000"/>
              </a:solidFill>
              <a:effectLst/>
              <a:latin typeface="+mn-lt"/>
              <a:ea typeface="+mn-ea"/>
              <a:cs typeface="+mn-cs"/>
            </a:rPr>
            <a:t>③　第一種特定製品の処分を産業廃棄物処分業者等に依頼する際には、当該事業者に引取証明書の写しを交付</a:t>
          </a:r>
          <a:endParaRPr lang="en-US" altLang="ja-JP" sz="1000" b="0" i="0" u="none" strike="noStrike" baseline="0">
            <a:solidFill>
              <a:sysClr val="windowText" lastClr="000000"/>
            </a:solidFill>
            <a:effectLst/>
            <a:latin typeface="+mn-lt"/>
            <a:ea typeface="+mn-ea"/>
            <a:cs typeface="+mn-cs"/>
          </a:endParaRPr>
        </a:p>
        <a:p>
          <a:pPr algn="l" rtl="0">
            <a:lnSpc>
              <a:spcPts val="1300"/>
            </a:lnSpc>
            <a:defRPr sz="1000"/>
          </a:pPr>
          <a:r>
            <a:rPr lang="ja-JP" altLang="en-US" sz="1000" b="0" i="0" u="none" strike="noStrike" baseline="0">
              <a:solidFill>
                <a:sysClr val="windowText" lastClr="000000"/>
              </a:solidFill>
              <a:effectLst/>
              <a:latin typeface="+mn-lt"/>
              <a:ea typeface="+mn-ea"/>
              <a:cs typeface="+mn-cs"/>
            </a:rPr>
            <a:t>　しなければならない。</a:t>
          </a:r>
          <a:endParaRPr lang="en-US" altLang="ja-JP" sz="1000" b="0" i="0" u="none" strike="noStrike" baseline="0">
            <a:solidFill>
              <a:sysClr val="windowText" lastClr="000000"/>
            </a:solidFill>
            <a:effectLst/>
            <a:latin typeface="+mn-lt"/>
            <a:ea typeface="+mn-ea"/>
            <a:cs typeface="+mn-cs"/>
          </a:endParaRPr>
        </a:p>
        <a:p>
          <a:pPr algn="l" rtl="0">
            <a:lnSpc>
              <a:spcPts val="1300"/>
            </a:lnSpc>
            <a:defRPr sz="1000"/>
          </a:pPr>
          <a:r>
            <a:rPr lang="ja-JP" altLang="en-US" sz="1000" b="0" i="0" u="none" strike="noStrike" baseline="0">
              <a:solidFill>
                <a:sysClr val="windowText" lastClr="000000"/>
              </a:solidFill>
              <a:effectLst/>
              <a:latin typeface="+mn-lt"/>
              <a:ea typeface="+mn-ea"/>
              <a:cs typeface="+mn-cs"/>
            </a:rPr>
            <a:t>④　すべての第一種特定製品に対し３ヶ月に１回以上の簡易点検を実施するとともに、一定規模以上の第一種</a:t>
          </a:r>
          <a:endParaRPr lang="en-US" altLang="ja-JP" sz="1000" b="0" i="0" u="none" strike="noStrike" baseline="0">
            <a:solidFill>
              <a:sysClr val="windowText" lastClr="000000"/>
            </a:solidFill>
            <a:effectLst/>
            <a:latin typeface="+mn-lt"/>
            <a:ea typeface="+mn-ea"/>
            <a:cs typeface="+mn-cs"/>
          </a:endParaRPr>
        </a:p>
        <a:p>
          <a:pPr algn="l" rtl="0">
            <a:lnSpc>
              <a:spcPts val="1300"/>
            </a:lnSpc>
            <a:defRPr sz="1000"/>
          </a:pPr>
          <a:r>
            <a:rPr lang="ja-JP" altLang="en-US" sz="1000" b="0" i="0" u="none" strike="noStrike" baseline="0">
              <a:solidFill>
                <a:sysClr val="windowText" lastClr="000000"/>
              </a:solidFill>
              <a:effectLst/>
              <a:latin typeface="+mn-lt"/>
              <a:ea typeface="+mn-ea"/>
              <a:cs typeface="+mn-cs"/>
            </a:rPr>
            <a:t>　特定製品に対しては、定格出力に応じて１年又は３年に１回以上の定期点検を実施しなければならない。</a:t>
          </a:r>
          <a:endParaRPr lang="en-US" altLang="ja-JP" sz="1000" b="0" i="0" u="none" strike="noStrike" baseline="0">
            <a:solidFill>
              <a:sysClr val="windowText" lastClr="000000"/>
            </a:solidFill>
            <a:effectLst/>
            <a:latin typeface="+mn-lt"/>
            <a:ea typeface="+mn-ea"/>
            <a:cs typeface="+mn-cs"/>
          </a:endParaRPr>
        </a:p>
        <a:p>
          <a:pPr algn="l" rtl="0">
            <a:lnSpc>
              <a:spcPts val="1300"/>
            </a:lnSpc>
            <a:defRPr sz="1000"/>
          </a:pPr>
          <a:r>
            <a:rPr lang="ja-JP" altLang="en-US" sz="1000" b="0" i="0" u="none" strike="noStrike" baseline="0">
              <a:solidFill>
                <a:sysClr val="windowText" lastClr="000000"/>
              </a:solidFill>
              <a:effectLst/>
              <a:latin typeface="+mn-lt"/>
              <a:ea typeface="+mn-ea"/>
              <a:cs typeface="+mn-cs"/>
            </a:rPr>
            <a:t>　　 また、点検記録簿は、当該機器廃棄後３年間保存しなければならない。</a:t>
          </a:r>
          <a:endParaRPr lang="ja-JP" altLang="en-US" sz="1000" b="0" i="0" u="none" strike="noStrike" baseline="0">
            <a:solidFill>
              <a:sysClr val="windowText" lastClr="000000"/>
            </a:solidFill>
            <a:latin typeface="ＭＳ Ｐゴシック"/>
            <a:ea typeface="ＭＳ Ｐゴシック"/>
          </a:endParaRPr>
        </a:p>
      </xdr:txBody>
    </xdr:sp>
    <xdr:clientData/>
  </xdr:twoCellAnchor>
  <xdr:twoCellAnchor>
    <xdr:from>
      <xdr:col>1</xdr:col>
      <xdr:colOff>9525</xdr:colOff>
      <xdr:row>18</xdr:row>
      <xdr:rowOff>57149</xdr:rowOff>
    </xdr:from>
    <xdr:to>
      <xdr:col>8</xdr:col>
      <xdr:colOff>828675</xdr:colOff>
      <xdr:row>21</xdr:row>
      <xdr:rowOff>66674</xdr:rowOff>
    </xdr:to>
    <xdr:sp macro="" textlink="">
      <xdr:nvSpPr>
        <xdr:cNvPr id="8" name="AutoShape 6">
          <a:extLst>
            <a:ext uri="{FF2B5EF4-FFF2-40B4-BE49-F238E27FC236}">
              <a16:creationId xmlns:a16="http://schemas.microsoft.com/office/drawing/2014/main" id="{00000000-0008-0000-1F00-000008000000}"/>
            </a:ext>
          </a:extLst>
        </xdr:cNvPr>
        <xdr:cNvSpPr>
          <a:spLocks noChangeArrowheads="1"/>
        </xdr:cNvSpPr>
      </xdr:nvSpPr>
      <xdr:spPr bwMode="auto">
        <a:xfrm>
          <a:off x="174625" y="4063999"/>
          <a:ext cx="6553200" cy="504825"/>
        </a:xfrm>
        <a:prstGeom prst="roundRect">
          <a:avLst>
            <a:gd name="adj" fmla="val 16667"/>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国の施策に準じて、フロン類の使用の合理化及び特定製品に使用されるフロン類の管理の適正化が推進されるよう必要な措置を講ずるよう努める。</a:t>
          </a:r>
          <a:endParaRPr lang="en-US" altLang="ja-JP" sz="11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63</xdr:row>
          <xdr:rowOff>146050</xdr:rowOff>
        </xdr:from>
        <xdr:to>
          <xdr:col>3</xdr:col>
          <xdr:colOff>590550</xdr:colOff>
          <xdr:row>65</xdr:row>
          <xdr:rowOff>19050</xdr:rowOff>
        </xdr:to>
        <xdr:sp macro="" textlink="">
          <xdr:nvSpPr>
            <xdr:cNvPr id="334853" name="Check Box 5" hidden="1">
              <a:extLst>
                <a:ext uri="{63B3BB69-23CF-44E3-9099-C40C66FF867C}">
                  <a14:compatExt spid="_x0000_s334853"/>
                </a:ext>
                <a:ext uri="{FF2B5EF4-FFF2-40B4-BE49-F238E27FC236}">
                  <a16:creationId xmlns:a16="http://schemas.microsoft.com/office/drawing/2014/main" id="{00000000-0008-0000-1E00-0000051C05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63</xdr:row>
          <xdr:rowOff>114300</xdr:rowOff>
        </xdr:from>
        <xdr:to>
          <xdr:col>4</xdr:col>
          <xdr:colOff>304800</xdr:colOff>
          <xdr:row>65</xdr:row>
          <xdr:rowOff>38100</xdr:rowOff>
        </xdr:to>
        <xdr:sp macro="" textlink="">
          <xdr:nvSpPr>
            <xdr:cNvPr id="334854" name="Check Box 6" hidden="1">
              <a:extLst>
                <a:ext uri="{63B3BB69-23CF-44E3-9099-C40C66FF867C}">
                  <a14:compatExt spid="_x0000_s334854"/>
                </a:ext>
                <a:ext uri="{FF2B5EF4-FFF2-40B4-BE49-F238E27FC236}">
                  <a16:creationId xmlns:a16="http://schemas.microsoft.com/office/drawing/2014/main" id="{00000000-0008-0000-1E00-0000061C05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63</xdr:row>
          <xdr:rowOff>146050</xdr:rowOff>
        </xdr:from>
        <xdr:to>
          <xdr:col>3</xdr:col>
          <xdr:colOff>590550</xdr:colOff>
          <xdr:row>65</xdr:row>
          <xdr:rowOff>19050</xdr:rowOff>
        </xdr:to>
        <xdr:sp macro="" textlink="">
          <xdr:nvSpPr>
            <xdr:cNvPr id="334855" name="Check Box 7" hidden="1">
              <a:extLst>
                <a:ext uri="{63B3BB69-23CF-44E3-9099-C40C66FF867C}">
                  <a14:compatExt spid="_x0000_s334855"/>
                </a:ext>
                <a:ext uri="{FF2B5EF4-FFF2-40B4-BE49-F238E27FC236}">
                  <a16:creationId xmlns:a16="http://schemas.microsoft.com/office/drawing/2014/main" id="{00000000-0008-0000-1E00-0000071C05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63</xdr:row>
          <xdr:rowOff>114300</xdr:rowOff>
        </xdr:from>
        <xdr:to>
          <xdr:col>4</xdr:col>
          <xdr:colOff>304800</xdr:colOff>
          <xdr:row>65</xdr:row>
          <xdr:rowOff>38100</xdr:rowOff>
        </xdr:to>
        <xdr:sp macro="" textlink="">
          <xdr:nvSpPr>
            <xdr:cNvPr id="334856" name="Check Box 8" hidden="1">
              <a:extLst>
                <a:ext uri="{63B3BB69-23CF-44E3-9099-C40C66FF867C}">
                  <a14:compatExt spid="_x0000_s334856"/>
                </a:ext>
                <a:ext uri="{FF2B5EF4-FFF2-40B4-BE49-F238E27FC236}">
                  <a16:creationId xmlns:a16="http://schemas.microsoft.com/office/drawing/2014/main" id="{00000000-0008-0000-1E00-0000081C05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48868</xdr:colOff>
      <xdr:row>94</xdr:row>
      <xdr:rowOff>64189</xdr:rowOff>
    </xdr:from>
    <xdr:to>
      <xdr:col>8</xdr:col>
      <xdr:colOff>915643</xdr:colOff>
      <xdr:row>110</xdr:row>
      <xdr:rowOff>102290</xdr:rowOff>
    </xdr:to>
    <xdr:sp macro="" textlink="">
      <xdr:nvSpPr>
        <xdr:cNvPr id="2" name="Rectangle 20">
          <a:extLst>
            <a:ext uri="{FF2B5EF4-FFF2-40B4-BE49-F238E27FC236}">
              <a16:creationId xmlns:a16="http://schemas.microsoft.com/office/drawing/2014/main" id="{6005BC26-0DC3-4923-9648-432D0C862AA2}"/>
            </a:ext>
          </a:extLst>
        </xdr:cNvPr>
        <xdr:cNvSpPr>
          <a:spLocks noChangeArrowheads="1"/>
        </xdr:cNvSpPr>
      </xdr:nvSpPr>
      <xdr:spPr bwMode="auto">
        <a:xfrm>
          <a:off x="229843" y="17437789"/>
          <a:ext cx="6972300" cy="2781301"/>
        </a:xfrm>
        <a:prstGeom prst="rect">
          <a:avLst/>
        </a:prstGeom>
        <a:solidFill>
          <a:srgbClr val="CCFFFF"/>
        </a:solidFill>
        <a:ln w="9525" algn="ctr">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次の式により算出した硫黄酸化物の量を排出基準とする。</a:t>
          </a:r>
        </a:p>
        <a:p>
          <a:pPr algn="l" rtl="0">
            <a:defRPr sz="1000"/>
          </a:pPr>
          <a:r>
            <a:rPr lang="ja-JP" altLang="en-US" sz="1100" b="0" i="0" u="none" strike="noStrike" baseline="0">
              <a:solidFill>
                <a:srgbClr val="000000"/>
              </a:solidFill>
              <a:latin typeface="ＭＳ Ｐゴシック"/>
              <a:ea typeface="ＭＳ Ｐゴシック"/>
            </a:rPr>
            <a:t>　　　　ｑ＝Ｋ</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１０</a:t>
          </a:r>
          <a:r>
            <a:rPr lang="ja-JP" altLang="en-US" sz="1100" b="0" i="0" u="none" strike="noStrike" baseline="30000">
              <a:solidFill>
                <a:srgbClr val="000000"/>
              </a:solidFill>
              <a:latin typeface="ＭＳ Ｐゴシック"/>
              <a:ea typeface="ＭＳ Ｐゴシック"/>
            </a:rPr>
            <a:t>－３</a:t>
          </a:r>
          <a:r>
            <a:rPr lang="ja-JP" altLang="en-US" sz="1100" b="0" i="0" u="none" strike="noStrike" baseline="0">
              <a:solidFill>
                <a:srgbClr val="000000"/>
              </a:solidFill>
              <a:latin typeface="ＭＳ Ｐゴシック"/>
              <a:ea typeface="ＭＳ Ｐゴシック"/>
            </a:rPr>
            <a:t>Ｈｅ</a:t>
          </a:r>
          <a:r>
            <a:rPr lang="ja-JP" altLang="en-US" sz="1100" b="0" i="0" u="none" strike="noStrike" baseline="30000">
              <a:solidFill>
                <a:srgbClr val="000000"/>
              </a:solidFill>
              <a:latin typeface="ＭＳ Ｐゴシック"/>
              <a:ea typeface="ＭＳ Ｐゴシック"/>
            </a:rPr>
            <a:t>２　　　　　　　</a:t>
          </a:r>
          <a:r>
            <a:rPr lang="en-US" altLang="ja-JP" sz="1100" b="0" i="0" u="none" strike="noStrike" baseline="0">
              <a:solidFill>
                <a:srgbClr val="000000"/>
              </a:solidFill>
              <a:latin typeface="ＭＳ Ｐゴシック"/>
              <a:ea typeface="ＭＳ Ｐゴシック"/>
            </a:rPr>
            <a:t>K</a:t>
          </a:r>
          <a:r>
            <a:rPr lang="ja-JP" altLang="en-US" sz="1100" b="0" i="0" u="none" strike="noStrike" baseline="0">
              <a:solidFill>
                <a:srgbClr val="000000"/>
              </a:solidFill>
              <a:latin typeface="ＭＳ Ｐゴシック"/>
              <a:ea typeface="ＭＳ Ｐゴシック"/>
            </a:rPr>
            <a:t>：法施行規則で定められた値</a:t>
          </a:r>
        </a:p>
        <a:p>
          <a:pPr algn="l" rtl="0">
            <a:defRPr sz="1000"/>
          </a:pPr>
          <a:r>
            <a:rPr lang="ja-JP" altLang="en-US" sz="1100" b="0" i="0" u="none" strike="noStrike" baseline="0">
              <a:solidFill>
                <a:srgbClr val="000000"/>
              </a:solidFill>
              <a:latin typeface="ＭＳ Ｐゴシック"/>
              <a:ea typeface="ＭＳ Ｐゴシック"/>
            </a:rPr>
            <a:t>　　　　　　　　　　　　　　　　　　　　　　　長野市</a:t>
          </a:r>
          <a:r>
            <a:rPr lang="en-US" altLang="ja-JP" sz="1100" b="0" i="0" u="none" strike="noStrike" baseline="3000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、松本市</a:t>
          </a:r>
          <a:r>
            <a:rPr lang="en-US" altLang="ja-JP" sz="1100" b="0" i="0" u="none" strike="noStrike" baseline="3000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、岡谷市、諏訪市、下諏訪町　　</a:t>
          </a:r>
          <a:r>
            <a:rPr lang="en-US" altLang="ja-JP" sz="1100" b="0" i="0" u="none" strike="noStrike" baseline="0">
              <a:solidFill>
                <a:srgbClr val="000000"/>
              </a:solidFill>
              <a:latin typeface="ＭＳ Ｐゴシック"/>
              <a:ea typeface="ＭＳ Ｐゴシック"/>
            </a:rPr>
            <a:t>14.5</a:t>
          </a:r>
        </a:p>
        <a:p>
          <a:pPr algn="l" rtl="0">
            <a:defRPr sz="1000"/>
          </a:pPr>
          <a:r>
            <a:rPr lang="ja-JP" altLang="en-US" sz="1100" b="0" i="0" u="none" strike="noStrike" baseline="0">
              <a:solidFill>
                <a:srgbClr val="000000"/>
              </a:solidFill>
              <a:latin typeface="ＭＳ Ｐゴシック"/>
              <a:ea typeface="ＭＳ Ｐゴシック"/>
            </a:rPr>
            <a:t>　　　　　　　　　　　　　　　　　　　　　　　上記以外の地域　　</a:t>
          </a:r>
          <a:r>
            <a:rPr lang="en-US" altLang="ja-JP" sz="1100" b="0" i="0" u="none" strike="noStrike" baseline="0">
              <a:solidFill>
                <a:srgbClr val="000000"/>
              </a:solidFill>
              <a:latin typeface="ＭＳ Ｐゴシック"/>
              <a:ea typeface="ＭＳ Ｐゴシック"/>
            </a:rPr>
            <a:t>17.5</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 S51.9.1</a:t>
          </a:r>
          <a:r>
            <a:rPr lang="ja-JP" altLang="en-US" sz="1100" b="0" i="0" u="none" strike="noStrike" baseline="0">
              <a:solidFill>
                <a:srgbClr val="000000"/>
              </a:solidFill>
              <a:latin typeface="ＭＳ Ｐゴシック"/>
              <a:ea typeface="ＭＳ Ｐゴシック"/>
            </a:rPr>
            <a:t>における行政区画、その他区域又は道路によって表示</a:t>
          </a:r>
        </a:p>
        <a:p>
          <a:pPr algn="l" rtl="0">
            <a:defRPr sz="1000"/>
          </a:pPr>
          <a:r>
            <a:rPr lang="ja-JP" altLang="en-US" sz="1100" b="0" i="0" u="none" strike="noStrike" baseline="0">
              <a:solidFill>
                <a:srgbClr val="000000"/>
              </a:solidFill>
              <a:latin typeface="ＭＳ Ｐゴシック"/>
              <a:ea typeface="ＭＳ Ｐゴシック"/>
            </a:rPr>
            <a:t>　　　　　　　　　　　　　　　　　　　　　　　　されたものとする。</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　　　　　　　　　　　　　　　　　　　　　ｑ：硫黄酸化物の量</a:t>
          </a:r>
          <a:r>
            <a:rPr lang="en-US" altLang="ja-JP" sz="1100" b="0" i="0" u="none" strike="noStrike" baseline="0">
              <a:solidFill>
                <a:srgbClr val="000000"/>
              </a:solidFill>
              <a:latin typeface="ＭＳ Ｐゴシック"/>
              <a:ea typeface="ＭＳ Ｐゴシック"/>
            </a:rPr>
            <a:t>(Nm</a:t>
          </a:r>
          <a:r>
            <a:rPr lang="ja-JP" altLang="en-US" sz="1100" b="0" i="0" u="none" strike="noStrike" baseline="30000">
              <a:solidFill>
                <a:srgbClr val="000000"/>
              </a:solidFill>
              <a:latin typeface="ＭＳ Ｐゴシック"/>
              <a:ea typeface="ＭＳ Ｐゴシック"/>
            </a:rPr>
            <a:t>３</a:t>
          </a:r>
          <a:r>
            <a:rPr lang="en-US" altLang="ja-JP" sz="1100" b="0" i="0" u="none" strike="noStrike" baseline="0">
              <a:solidFill>
                <a:srgbClr val="000000"/>
              </a:solidFill>
              <a:latin typeface="ＭＳ Ｐゴシック"/>
              <a:ea typeface="ＭＳ Ｐゴシック"/>
            </a:rPr>
            <a:t>/h)</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He</a:t>
          </a:r>
          <a:r>
            <a:rPr lang="ja-JP" altLang="en-US" sz="1100" b="0" i="0" u="none" strike="noStrike" baseline="0">
              <a:solidFill>
                <a:srgbClr val="000000"/>
              </a:solidFill>
              <a:latin typeface="ＭＳ Ｐゴシック"/>
              <a:ea typeface="ＭＳ Ｐゴシック"/>
            </a:rPr>
            <a:t>：排ガス速度等を考慮して補正された排出口の高さ</a:t>
          </a:r>
          <a:r>
            <a:rPr lang="en-US" altLang="ja-JP" sz="1100" b="0" i="0" u="none" strike="noStrike" baseline="0">
              <a:solidFill>
                <a:srgbClr val="000000"/>
              </a:solidFill>
              <a:latin typeface="ＭＳ Ｐゴシック"/>
              <a:ea typeface="ＭＳ Ｐゴシック"/>
            </a:rPr>
            <a:t>(m)</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算定方法は</a:t>
          </a:r>
          <a:r>
            <a:rPr lang="ja-JP" altLang="en-US" sz="1100" b="0" i="0" u="none" strike="noStrike" baseline="0">
              <a:solidFill>
                <a:sysClr val="windowText" lastClr="000000"/>
              </a:solidFill>
              <a:latin typeface="ＭＳ Ｐゴシック"/>
              <a:ea typeface="ＭＳ Ｐゴシック"/>
            </a:rPr>
            <a:t>長野市</a:t>
          </a:r>
          <a:r>
            <a:rPr lang="ja-JP" altLang="en-US" sz="1100" b="0" i="0" u="none" strike="noStrike" baseline="0">
              <a:solidFill>
                <a:srgbClr val="000000"/>
              </a:solidFill>
              <a:latin typeface="ＭＳ Ｐゴシック"/>
              <a:ea typeface="ＭＳ Ｐゴシック"/>
            </a:rPr>
            <a:t>環境政策課、地方事務所環境課へ確認</a:t>
          </a:r>
          <a:r>
            <a:rPr lang="en-US" altLang="ja-JP" sz="1100" b="0" i="0" u="none" strike="noStrike" baseline="0">
              <a:solidFill>
                <a:srgbClr val="000000"/>
              </a:solidFill>
              <a:latin typeface="ＭＳ Ｐゴシック"/>
              <a:ea typeface="ＭＳ Ｐゴシック"/>
            </a:rPr>
            <a:t>)</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（備考）・昭和</a:t>
          </a:r>
          <a:r>
            <a:rPr lang="en-US" altLang="ja-JP" sz="1100" b="0" i="0" u="none" strike="noStrike" baseline="0">
              <a:solidFill>
                <a:srgbClr val="000000"/>
              </a:solidFill>
              <a:latin typeface="ＭＳ Ｐゴシック"/>
              <a:ea typeface="ＭＳ Ｐゴシック"/>
            </a:rPr>
            <a:t>60</a:t>
          </a:r>
          <a:r>
            <a:rPr lang="ja-JP" altLang="en-US" sz="1100" b="0" i="0" u="none" strike="noStrike" baseline="0">
              <a:solidFill>
                <a:srgbClr val="000000"/>
              </a:solidFill>
              <a:latin typeface="ＭＳ Ｐゴシック"/>
              <a:ea typeface="ＭＳ Ｐゴシック"/>
            </a:rPr>
            <a:t>年</a:t>
          </a:r>
          <a:r>
            <a:rPr lang="en-US" altLang="ja-JP" sz="1100" b="0" i="0" u="none" strike="noStrike" baseline="0">
              <a:solidFill>
                <a:srgbClr val="000000"/>
              </a:solidFill>
              <a:latin typeface="ＭＳ Ｐゴシック"/>
              <a:ea typeface="ＭＳ Ｐゴシック"/>
            </a:rPr>
            <a:t>9</a:t>
          </a:r>
          <a:r>
            <a:rPr lang="ja-JP" altLang="en-US" sz="1100" b="0" i="0" u="none" strike="noStrike" baseline="0">
              <a:solidFill>
                <a:srgbClr val="000000"/>
              </a:solidFill>
              <a:latin typeface="ＭＳ Ｐゴシック"/>
              <a:ea typeface="ＭＳ Ｐゴシック"/>
            </a:rPr>
            <a:t>月</a:t>
          </a:r>
          <a:r>
            <a:rPr lang="en-US" altLang="ja-JP" sz="1100" b="0" i="0" u="none" strike="noStrike" baseline="0">
              <a:solidFill>
                <a:srgbClr val="000000"/>
              </a:solidFill>
              <a:latin typeface="ＭＳ Ｐゴシック"/>
              <a:ea typeface="ＭＳ Ｐゴシック"/>
            </a:rPr>
            <a:t>9</a:t>
          </a:r>
          <a:r>
            <a:rPr lang="ja-JP" altLang="en-US" sz="1100" b="0" i="0" u="none" strike="noStrike" baseline="0">
              <a:solidFill>
                <a:srgbClr val="000000"/>
              </a:solidFill>
              <a:latin typeface="ＭＳ Ｐゴシック"/>
              <a:ea typeface="ＭＳ Ｐゴシック"/>
            </a:rPr>
            <a:t>日までに設置された小型ﾎﾞｲﾗｰ</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伝熱面積</a:t>
          </a:r>
          <a:r>
            <a:rPr lang="en-US" altLang="ja-JP" sz="1100" b="0" i="0" u="none" strike="noStrike" baseline="0">
              <a:solidFill>
                <a:srgbClr val="000000"/>
              </a:solidFill>
              <a:latin typeface="ＭＳ Ｐゴシック"/>
              <a:ea typeface="ＭＳ Ｐゴシック"/>
            </a:rPr>
            <a:t>10m</a:t>
          </a:r>
          <a:r>
            <a:rPr lang="ja-JP" altLang="en-US" sz="1100" b="0" i="0" u="none" strike="noStrike" baseline="30000">
              <a:solidFill>
                <a:srgbClr val="000000"/>
              </a:solidFill>
              <a:latin typeface="ＭＳ Ｐゴシック"/>
              <a:ea typeface="ＭＳ Ｐゴシック"/>
            </a:rPr>
            <a:t>２</a:t>
          </a:r>
          <a:r>
            <a:rPr lang="ja-JP" altLang="en-US" sz="1100" b="0" i="0" u="none" strike="noStrike" baseline="0">
              <a:solidFill>
                <a:srgbClr val="000000"/>
              </a:solidFill>
              <a:latin typeface="ＭＳ Ｐゴシック"/>
              <a:ea typeface="ＭＳ Ｐゴシック"/>
            </a:rPr>
            <a:t>未満、燃焼能力</a:t>
          </a:r>
          <a:r>
            <a:rPr lang="en-US" altLang="ja-JP" sz="1100" b="0" i="0" u="none" strike="noStrike" baseline="0">
              <a:solidFill>
                <a:srgbClr val="000000"/>
              </a:solidFill>
              <a:latin typeface="ＭＳ Ｐゴシック"/>
              <a:ea typeface="ＭＳ Ｐゴシック"/>
            </a:rPr>
            <a:t>50l/h</a:t>
          </a:r>
          <a:r>
            <a:rPr lang="ja-JP" altLang="en-US" sz="1100" b="0" i="0" u="none" strike="noStrike" baseline="0">
              <a:solidFill>
                <a:srgbClr val="000000"/>
              </a:solidFill>
              <a:latin typeface="ＭＳ Ｐゴシック"/>
              <a:ea typeface="ＭＳ Ｐゴシック"/>
            </a:rPr>
            <a:t>以上</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について</a:t>
          </a:r>
        </a:p>
        <a:p>
          <a:pPr algn="l" rtl="0">
            <a:defRPr sz="1000"/>
          </a:pPr>
          <a:r>
            <a:rPr lang="ja-JP" altLang="en-US" sz="1100" b="0" i="0" u="none" strike="noStrike" baseline="0">
              <a:solidFill>
                <a:srgbClr val="000000"/>
              </a:solidFill>
              <a:latin typeface="ＭＳ Ｐゴシック"/>
              <a:ea typeface="ＭＳ Ｐゴシック"/>
            </a:rPr>
            <a:t>　　　　　　　は当分の間適用しない。</a:t>
          </a:r>
        </a:p>
        <a:p>
          <a:pPr algn="l" rtl="0">
            <a:defRPr sz="1000"/>
          </a:pPr>
          <a:r>
            <a:rPr lang="ja-JP" altLang="en-US" sz="1100" b="0" i="0" u="none" strike="noStrike" baseline="0">
              <a:solidFill>
                <a:srgbClr val="000000"/>
              </a:solidFill>
              <a:latin typeface="ＭＳ Ｐゴシック"/>
              <a:ea typeface="ＭＳ Ｐゴシック"/>
            </a:rPr>
            <a:t>　　　　　　・非常用のガスタービン、ディーゼル機関は当分の間適用しない。</a:t>
          </a:r>
        </a:p>
        <a:p>
          <a:pPr algn="l" rtl="0">
            <a:defRPr sz="1000"/>
          </a:pPr>
          <a:r>
            <a:rPr lang="ja-JP" altLang="en-US" sz="1100" b="0" i="0" u="none" strike="noStrike" baseline="0">
              <a:solidFill>
                <a:srgbClr val="000000"/>
              </a:solidFill>
              <a:latin typeface="ＭＳ Ｐゴシック"/>
              <a:ea typeface="ＭＳ Ｐゴシック"/>
            </a:rPr>
            <a:t>　　　　　　・昭和</a:t>
          </a:r>
          <a:r>
            <a:rPr lang="en-US" altLang="ja-JP" sz="1100" b="0" i="0" u="none" strike="noStrike" baseline="0">
              <a:solidFill>
                <a:srgbClr val="000000"/>
              </a:solidFill>
              <a:latin typeface="ＭＳ Ｐゴシック"/>
              <a:ea typeface="ＭＳ Ｐゴシック"/>
            </a:rPr>
            <a:t>63</a:t>
          </a:r>
          <a:r>
            <a:rPr lang="ja-JP" altLang="en-US" sz="1100" b="0" i="0" u="none" strike="noStrike" baseline="0">
              <a:solidFill>
                <a:srgbClr val="000000"/>
              </a:solidFill>
              <a:latin typeface="ＭＳ Ｐゴシック"/>
              <a:ea typeface="ＭＳ Ｐゴシック"/>
            </a:rPr>
            <a:t>年</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月</a:t>
          </a:r>
          <a:r>
            <a:rPr lang="en-US" altLang="ja-JP" sz="1100" b="0" i="0" u="none" strike="noStrike" baseline="0">
              <a:solidFill>
                <a:srgbClr val="000000"/>
              </a:solidFill>
              <a:latin typeface="ＭＳ Ｐゴシック"/>
              <a:ea typeface="ＭＳ Ｐゴシック"/>
            </a:rPr>
            <a:t>31</a:t>
          </a:r>
          <a:r>
            <a:rPr lang="ja-JP" altLang="en-US" sz="1100" b="0" i="0" u="none" strike="noStrike" baseline="0">
              <a:solidFill>
                <a:srgbClr val="000000"/>
              </a:solidFill>
              <a:latin typeface="ＭＳ Ｐゴシック"/>
              <a:ea typeface="ＭＳ Ｐゴシック"/>
            </a:rPr>
            <a:t>日までに設置されたｶﾞｽﾀｰﾋﾞﾝ、ﾃﾞｨｰｾﾞﾙ機関</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非常用設備を除く</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のうち最大排出</a:t>
          </a:r>
        </a:p>
        <a:p>
          <a:pPr algn="l" rtl="0">
            <a:defRPr sz="1000"/>
          </a:pPr>
          <a:r>
            <a:rPr lang="ja-JP" altLang="en-US" sz="1100" b="0" i="0" u="none" strike="noStrike" baseline="0">
              <a:solidFill>
                <a:srgbClr val="000000"/>
              </a:solidFill>
              <a:latin typeface="ＭＳ Ｐゴシック"/>
              <a:ea typeface="ＭＳ Ｐゴシック"/>
            </a:rPr>
            <a:t>　　　　　　　ｶﾞｽ量が１万</a:t>
          </a:r>
          <a:r>
            <a:rPr lang="en-US" altLang="ja-JP" sz="1100" b="0" i="0" u="none" strike="noStrike" baseline="0">
              <a:solidFill>
                <a:srgbClr val="000000"/>
              </a:solidFill>
              <a:latin typeface="ＭＳ Ｐゴシック"/>
              <a:ea typeface="ＭＳ Ｐゴシック"/>
            </a:rPr>
            <a:t>Nm</a:t>
          </a:r>
          <a:r>
            <a:rPr lang="en-US" altLang="ja-JP" sz="1100" b="0" i="0" u="none" strike="noStrike" baseline="30000">
              <a:solidFill>
                <a:srgbClr val="000000"/>
              </a:solidFill>
              <a:latin typeface="ＭＳ Ｐゴシック"/>
              <a:ea typeface="ＭＳ Ｐゴシック"/>
            </a:rPr>
            <a:t>3</a:t>
          </a:r>
          <a:r>
            <a:rPr lang="en-US" altLang="ja-JP" sz="1100" b="0" i="0" u="none" strike="noStrike" baseline="0">
              <a:solidFill>
                <a:srgbClr val="000000"/>
              </a:solidFill>
              <a:latin typeface="ＭＳ Ｐゴシック"/>
              <a:ea typeface="ＭＳ Ｐゴシック"/>
            </a:rPr>
            <a:t>/h</a:t>
          </a:r>
          <a:r>
            <a:rPr lang="ja-JP" altLang="en-US" sz="1100" b="0" i="0" u="none" strike="noStrike" baseline="0">
              <a:solidFill>
                <a:srgbClr val="000000"/>
              </a:solidFill>
              <a:latin typeface="ＭＳ Ｐゴシック"/>
              <a:ea typeface="ＭＳ Ｐゴシック"/>
            </a:rPr>
            <a:t>未満のものについては当分の間適用しない。</a:t>
          </a:r>
        </a:p>
      </xdr:txBody>
    </xdr:sp>
    <xdr:clientData/>
  </xdr:twoCellAnchor>
  <xdr:twoCellAnchor>
    <xdr:from>
      <xdr:col>5</xdr:col>
      <xdr:colOff>647700</xdr:colOff>
      <xdr:row>34</xdr:row>
      <xdr:rowOff>85725</xdr:rowOff>
    </xdr:from>
    <xdr:to>
      <xdr:col>6</xdr:col>
      <xdr:colOff>123825</xdr:colOff>
      <xdr:row>34</xdr:row>
      <xdr:rowOff>85725</xdr:rowOff>
    </xdr:to>
    <xdr:sp macro="" textlink="">
      <xdr:nvSpPr>
        <xdr:cNvPr id="3" name="Line 22">
          <a:extLst>
            <a:ext uri="{FF2B5EF4-FFF2-40B4-BE49-F238E27FC236}">
              <a16:creationId xmlns:a16="http://schemas.microsoft.com/office/drawing/2014/main" id="{80B5BE1C-7188-451B-A4CD-066758E622D6}"/>
            </a:ext>
          </a:extLst>
        </xdr:cNvPr>
        <xdr:cNvSpPr>
          <a:spLocks noChangeShapeType="1"/>
        </xdr:cNvSpPr>
      </xdr:nvSpPr>
      <xdr:spPr bwMode="auto">
        <a:xfrm flipV="1">
          <a:off x="4276725" y="5962650"/>
          <a:ext cx="3619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xdr:colOff>
      <xdr:row>33</xdr:row>
      <xdr:rowOff>38100</xdr:rowOff>
    </xdr:from>
    <xdr:to>
      <xdr:col>8</xdr:col>
      <xdr:colOff>609600</xdr:colOff>
      <xdr:row>36</xdr:row>
      <xdr:rowOff>33130</xdr:rowOff>
    </xdr:to>
    <xdr:sp macro="" textlink="">
      <xdr:nvSpPr>
        <xdr:cNvPr id="4" name="AutoShape 23">
          <a:extLst>
            <a:ext uri="{FF2B5EF4-FFF2-40B4-BE49-F238E27FC236}">
              <a16:creationId xmlns:a16="http://schemas.microsoft.com/office/drawing/2014/main" id="{C857C41B-FC99-4B70-92DC-72595FB9D961}"/>
            </a:ext>
          </a:extLst>
        </xdr:cNvPr>
        <xdr:cNvSpPr>
          <a:spLocks noChangeArrowheads="1"/>
        </xdr:cNvSpPr>
      </xdr:nvSpPr>
      <xdr:spPr bwMode="auto">
        <a:xfrm>
          <a:off x="4686300" y="5743575"/>
          <a:ext cx="2209800" cy="509380"/>
        </a:xfrm>
        <a:prstGeom prst="roundRect">
          <a:avLst>
            <a:gd name="adj" fmla="val 16667"/>
          </a:avLst>
        </a:prstGeom>
        <a:solidFill>
          <a:srgbClr val="99CC00"/>
        </a:solidFill>
        <a:ln w="9525" algn="ctr">
          <a:solidFill>
            <a:srgbClr val="000000"/>
          </a:solidFill>
          <a:round/>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「建設ﾘｻｲｸﾙ法」（解体工事</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「労働安全衛生法」</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石綿障害予防規則</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の届出も必要</a:t>
          </a:r>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137</xdr:row>
          <xdr:rowOff>146050</xdr:rowOff>
        </xdr:from>
        <xdr:to>
          <xdr:col>3</xdr:col>
          <xdr:colOff>590550</xdr:colOff>
          <xdr:row>139</xdr:row>
          <xdr:rowOff>19050</xdr:rowOff>
        </xdr:to>
        <xdr:sp macro="" textlink="">
          <xdr:nvSpPr>
            <xdr:cNvPr id="424961" name="Check Box 1" hidden="1">
              <a:extLst>
                <a:ext uri="{63B3BB69-23CF-44E3-9099-C40C66FF867C}">
                  <a14:compatExt spid="_x0000_s424961"/>
                </a:ext>
                <a:ext uri="{FF2B5EF4-FFF2-40B4-BE49-F238E27FC236}">
                  <a16:creationId xmlns:a16="http://schemas.microsoft.com/office/drawing/2014/main" id="{00000000-0008-0000-0200-0000017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137</xdr:row>
          <xdr:rowOff>114300</xdr:rowOff>
        </xdr:from>
        <xdr:to>
          <xdr:col>4</xdr:col>
          <xdr:colOff>304800</xdr:colOff>
          <xdr:row>139</xdr:row>
          <xdr:rowOff>38100</xdr:rowOff>
        </xdr:to>
        <xdr:sp macro="" textlink="">
          <xdr:nvSpPr>
            <xdr:cNvPr id="424962" name="Check Box 2" hidden="1">
              <a:extLst>
                <a:ext uri="{63B3BB69-23CF-44E3-9099-C40C66FF867C}">
                  <a14:compatExt spid="_x0000_s424962"/>
                </a:ext>
                <a:ext uri="{FF2B5EF4-FFF2-40B4-BE49-F238E27FC236}">
                  <a16:creationId xmlns:a16="http://schemas.microsoft.com/office/drawing/2014/main" id="{00000000-0008-0000-0200-0000027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twoCellAnchor>
    <xdr:from>
      <xdr:col>1</xdr:col>
      <xdr:colOff>48868</xdr:colOff>
      <xdr:row>94</xdr:row>
      <xdr:rowOff>64189</xdr:rowOff>
    </xdr:from>
    <xdr:to>
      <xdr:col>8</xdr:col>
      <xdr:colOff>915643</xdr:colOff>
      <xdr:row>113</xdr:row>
      <xdr:rowOff>104775</xdr:rowOff>
    </xdr:to>
    <xdr:sp macro="" textlink="">
      <xdr:nvSpPr>
        <xdr:cNvPr id="5" name="Rectangle 20">
          <a:extLst>
            <a:ext uri="{FF2B5EF4-FFF2-40B4-BE49-F238E27FC236}">
              <a16:creationId xmlns:a16="http://schemas.microsoft.com/office/drawing/2014/main" id="{6A7CC67E-7C6B-4049-8796-A3123DD376BE}"/>
            </a:ext>
          </a:extLst>
        </xdr:cNvPr>
        <xdr:cNvSpPr>
          <a:spLocks noChangeArrowheads="1"/>
        </xdr:cNvSpPr>
      </xdr:nvSpPr>
      <xdr:spPr bwMode="auto">
        <a:xfrm>
          <a:off x="229843" y="17437789"/>
          <a:ext cx="6972300" cy="3298136"/>
        </a:xfrm>
        <a:prstGeom prst="rect">
          <a:avLst/>
        </a:prstGeom>
        <a:solidFill>
          <a:srgbClr val="CCFFFF"/>
        </a:solidFill>
        <a:ln w="9525" algn="ctr">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次の式により算出した硫黄酸化物の量を排出基準とする。</a:t>
          </a:r>
        </a:p>
        <a:p>
          <a:pPr algn="l" rtl="0">
            <a:defRPr sz="1000"/>
          </a:pPr>
          <a:r>
            <a:rPr lang="ja-JP" altLang="en-US" sz="1100" b="0" i="0" u="none" strike="noStrike" baseline="0">
              <a:solidFill>
                <a:srgbClr val="000000"/>
              </a:solidFill>
              <a:latin typeface="ＭＳ Ｐゴシック"/>
              <a:ea typeface="ＭＳ Ｐゴシック"/>
            </a:rPr>
            <a:t>　　　　ｑ＝Ｋ</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１０</a:t>
          </a:r>
          <a:r>
            <a:rPr lang="ja-JP" altLang="en-US" sz="1100" b="0" i="0" u="none" strike="noStrike" baseline="30000">
              <a:solidFill>
                <a:srgbClr val="000000"/>
              </a:solidFill>
              <a:latin typeface="ＭＳ Ｐゴシック"/>
              <a:ea typeface="ＭＳ Ｐゴシック"/>
            </a:rPr>
            <a:t>－３</a:t>
          </a:r>
          <a:r>
            <a:rPr lang="ja-JP" altLang="en-US" sz="1100" b="0" i="0" u="none" strike="noStrike" baseline="0">
              <a:solidFill>
                <a:srgbClr val="000000"/>
              </a:solidFill>
              <a:latin typeface="ＭＳ Ｐゴシック"/>
              <a:ea typeface="ＭＳ Ｐゴシック"/>
            </a:rPr>
            <a:t>Ｈｅ</a:t>
          </a:r>
          <a:r>
            <a:rPr lang="ja-JP" altLang="en-US" sz="1100" b="0" i="0" u="none" strike="noStrike" baseline="30000">
              <a:solidFill>
                <a:srgbClr val="000000"/>
              </a:solidFill>
              <a:latin typeface="ＭＳ Ｐゴシック"/>
              <a:ea typeface="ＭＳ Ｐゴシック"/>
            </a:rPr>
            <a:t>２　　　　　　　</a:t>
          </a:r>
          <a:r>
            <a:rPr lang="en-US" altLang="ja-JP" sz="1100" b="0" i="0" u="none" strike="noStrike" baseline="0">
              <a:solidFill>
                <a:srgbClr val="000000"/>
              </a:solidFill>
              <a:latin typeface="ＭＳ Ｐゴシック"/>
              <a:ea typeface="ＭＳ Ｐゴシック"/>
            </a:rPr>
            <a:t>K</a:t>
          </a:r>
          <a:r>
            <a:rPr lang="ja-JP" altLang="en-US" sz="1100" b="0" i="0" u="none" strike="noStrike" baseline="0">
              <a:solidFill>
                <a:srgbClr val="000000"/>
              </a:solidFill>
              <a:latin typeface="ＭＳ Ｐゴシック"/>
              <a:ea typeface="ＭＳ Ｐゴシック"/>
            </a:rPr>
            <a:t>：法施行規則で定められた値</a:t>
          </a:r>
        </a:p>
        <a:p>
          <a:pPr algn="l" rtl="0">
            <a:defRPr sz="1000"/>
          </a:pPr>
          <a:r>
            <a:rPr lang="ja-JP" altLang="en-US" sz="1100" b="0" i="0" u="none" strike="noStrike" baseline="0">
              <a:solidFill>
                <a:srgbClr val="000000"/>
              </a:solidFill>
              <a:latin typeface="ＭＳ Ｐゴシック"/>
              <a:ea typeface="ＭＳ Ｐゴシック"/>
            </a:rPr>
            <a:t>　　　　　　　　　　　　　　　　　　　　　　　長野市</a:t>
          </a:r>
          <a:r>
            <a:rPr lang="en-US" altLang="ja-JP" sz="1100" b="0" i="0" u="none" strike="noStrike" baseline="3000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、松本市</a:t>
          </a:r>
          <a:r>
            <a:rPr lang="en-US" altLang="ja-JP" sz="1100" b="0" i="0" u="none" strike="noStrike" baseline="3000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、岡谷市、諏訪市、下諏訪町　　</a:t>
          </a:r>
          <a:r>
            <a:rPr lang="en-US" altLang="ja-JP" sz="1100" b="0" i="0" u="none" strike="noStrike" baseline="0">
              <a:solidFill>
                <a:srgbClr val="000000"/>
              </a:solidFill>
              <a:latin typeface="ＭＳ Ｐゴシック"/>
              <a:ea typeface="ＭＳ Ｐゴシック"/>
            </a:rPr>
            <a:t>14.5</a:t>
          </a:r>
        </a:p>
        <a:p>
          <a:pPr algn="l" rtl="0">
            <a:defRPr sz="1000"/>
          </a:pPr>
          <a:r>
            <a:rPr lang="ja-JP" altLang="en-US" sz="1100" b="0" i="0" u="none" strike="noStrike" baseline="0">
              <a:solidFill>
                <a:srgbClr val="000000"/>
              </a:solidFill>
              <a:latin typeface="ＭＳ Ｐゴシック"/>
              <a:ea typeface="ＭＳ Ｐゴシック"/>
            </a:rPr>
            <a:t>　　　　　　　　　　　　　　　　　　　　　　　上記以外の地域　　</a:t>
          </a:r>
          <a:r>
            <a:rPr lang="en-US" altLang="ja-JP" sz="1100" b="0" i="0" u="none" strike="noStrike" baseline="0">
              <a:solidFill>
                <a:srgbClr val="000000"/>
              </a:solidFill>
              <a:latin typeface="ＭＳ Ｐゴシック"/>
              <a:ea typeface="ＭＳ Ｐゴシック"/>
            </a:rPr>
            <a:t>17.5</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 S51.9.1</a:t>
          </a:r>
          <a:r>
            <a:rPr lang="ja-JP" altLang="en-US" sz="1100" b="0" i="0" u="none" strike="noStrike" baseline="0">
              <a:solidFill>
                <a:srgbClr val="000000"/>
              </a:solidFill>
              <a:latin typeface="ＭＳ Ｐゴシック"/>
              <a:ea typeface="ＭＳ Ｐゴシック"/>
            </a:rPr>
            <a:t>における行政区画、その他区域又は道路によって表示</a:t>
          </a:r>
        </a:p>
        <a:p>
          <a:pPr algn="l" rtl="0">
            <a:defRPr sz="1000"/>
          </a:pPr>
          <a:r>
            <a:rPr lang="ja-JP" altLang="en-US" sz="1100" b="0" i="0" u="none" strike="noStrike" baseline="0">
              <a:solidFill>
                <a:srgbClr val="000000"/>
              </a:solidFill>
              <a:latin typeface="ＭＳ Ｐゴシック"/>
              <a:ea typeface="ＭＳ Ｐゴシック"/>
            </a:rPr>
            <a:t>　　　　　　　　　　　　　　　　　　　　　　　　されたものとする。</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　　　　　　　　　　　　　　　　　　　　　ｑ：硫黄酸化物の量</a:t>
          </a:r>
          <a:r>
            <a:rPr lang="en-US" altLang="ja-JP" sz="1100" b="0" i="0" u="none" strike="noStrike" baseline="0">
              <a:solidFill>
                <a:srgbClr val="000000"/>
              </a:solidFill>
              <a:latin typeface="ＭＳ Ｐゴシック"/>
              <a:ea typeface="ＭＳ Ｐゴシック"/>
            </a:rPr>
            <a:t>(Nm</a:t>
          </a:r>
          <a:r>
            <a:rPr lang="ja-JP" altLang="en-US" sz="1100" b="0" i="0" u="none" strike="noStrike" baseline="30000">
              <a:solidFill>
                <a:srgbClr val="000000"/>
              </a:solidFill>
              <a:latin typeface="ＭＳ Ｐゴシック"/>
              <a:ea typeface="ＭＳ Ｐゴシック"/>
            </a:rPr>
            <a:t>３</a:t>
          </a:r>
          <a:r>
            <a:rPr lang="en-US" altLang="ja-JP" sz="1100" b="0" i="0" u="none" strike="noStrike" baseline="0">
              <a:solidFill>
                <a:srgbClr val="000000"/>
              </a:solidFill>
              <a:latin typeface="ＭＳ Ｐゴシック"/>
              <a:ea typeface="ＭＳ Ｐゴシック"/>
            </a:rPr>
            <a:t>/h)</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He</a:t>
          </a:r>
          <a:r>
            <a:rPr lang="ja-JP" altLang="en-US" sz="1100" b="0" i="0" u="none" strike="noStrike" baseline="0">
              <a:solidFill>
                <a:srgbClr val="000000"/>
              </a:solidFill>
              <a:latin typeface="ＭＳ Ｐゴシック"/>
              <a:ea typeface="ＭＳ Ｐゴシック"/>
            </a:rPr>
            <a:t>：排ガス速度等を考慮して補正された排出口の高さ</a:t>
          </a:r>
          <a:r>
            <a:rPr lang="en-US" altLang="ja-JP" sz="1100" b="0" i="0" u="none" strike="noStrike" baseline="0">
              <a:solidFill>
                <a:srgbClr val="000000"/>
              </a:solidFill>
              <a:latin typeface="ＭＳ Ｐゴシック"/>
              <a:ea typeface="ＭＳ Ｐゴシック"/>
            </a:rPr>
            <a:t>(m)</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算定方法は</a:t>
          </a:r>
          <a:r>
            <a:rPr lang="ja-JP" altLang="en-US" sz="1100" b="0" i="0" u="none" strike="noStrike" baseline="0">
              <a:solidFill>
                <a:sysClr val="windowText" lastClr="000000"/>
              </a:solidFill>
              <a:latin typeface="ＭＳ Ｐゴシック"/>
              <a:ea typeface="ＭＳ Ｐゴシック"/>
            </a:rPr>
            <a:t>長野市</a:t>
          </a:r>
          <a:r>
            <a:rPr lang="ja-JP" altLang="en-US" sz="1100" b="0" i="0" u="none" strike="noStrike" baseline="0">
              <a:solidFill>
                <a:srgbClr val="000000"/>
              </a:solidFill>
              <a:latin typeface="ＭＳ Ｐゴシック"/>
              <a:ea typeface="ＭＳ Ｐゴシック"/>
            </a:rPr>
            <a:t>環境</a:t>
          </a:r>
          <a:r>
            <a:rPr lang="ja-JP" altLang="en-US" sz="1100" b="0" i="0" u="none" strike="noStrike" baseline="0">
              <a:solidFill>
                <a:sysClr val="windowText" lastClr="000000"/>
              </a:solidFill>
              <a:latin typeface="ＭＳ Ｐゴシック"/>
              <a:ea typeface="ＭＳ Ｐゴシック"/>
            </a:rPr>
            <a:t>保全温暖化対策課、松本市環境保全課、地域</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振興局環境担当課へ確認</a:t>
          </a:r>
          <a:r>
            <a:rPr lang="en-US" altLang="ja-JP" sz="1100" b="0" i="0" u="none" strike="noStrike" baseline="0">
              <a:solidFill>
                <a:sysClr val="windowText" lastClr="000000"/>
              </a:solidFill>
              <a:latin typeface="ＭＳ Ｐゴシック"/>
              <a:ea typeface="ＭＳ Ｐゴシック"/>
            </a:rPr>
            <a:t>)</a:t>
          </a:r>
        </a:p>
        <a:p>
          <a:pPr algn="l" rtl="0">
            <a:defRPr sz="1000"/>
          </a:pP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（備考）・昭和</a:t>
          </a:r>
          <a:r>
            <a:rPr lang="en-US" altLang="ja-JP" sz="1100" b="0" i="0" u="none" strike="noStrike" baseline="0">
              <a:solidFill>
                <a:srgbClr val="000000"/>
              </a:solidFill>
              <a:latin typeface="ＭＳ Ｐゴシック"/>
              <a:ea typeface="ＭＳ Ｐゴシック"/>
            </a:rPr>
            <a:t>60</a:t>
          </a:r>
          <a:r>
            <a:rPr lang="ja-JP" altLang="en-US" sz="1100" b="0" i="0" u="none" strike="noStrike" baseline="0">
              <a:solidFill>
                <a:srgbClr val="000000"/>
              </a:solidFill>
              <a:latin typeface="ＭＳ Ｐゴシック"/>
              <a:ea typeface="ＭＳ Ｐゴシック"/>
            </a:rPr>
            <a:t>年</a:t>
          </a:r>
          <a:r>
            <a:rPr lang="en-US" altLang="ja-JP" sz="1100" b="0" i="0" u="none" strike="noStrike" baseline="0">
              <a:solidFill>
                <a:srgbClr val="000000"/>
              </a:solidFill>
              <a:latin typeface="ＭＳ Ｐゴシック"/>
              <a:ea typeface="ＭＳ Ｐゴシック"/>
            </a:rPr>
            <a:t>9</a:t>
          </a:r>
          <a:r>
            <a:rPr lang="ja-JP" altLang="en-US" sz="1100" b="0" i="0" u="none" strike="noStrike" baseline="0">
              <a:solidFill>
                <a:srgbClr val="000000"/>
              </a:solidFill>
              <a:latin typeface="ＭＳ Ｐゴシック"/>
              <a:ea typeface="ＭＳ Ｐゴシック"/>
            </a:rPr>
            <a:t>月</a:t>
          </a:r>
          <a:r>
            <a:rPr lang="en-US" altLang="ja-JP" sz="1100" b="0" i="0" u="none" strike="noStrike" baseline="0">
              <a:solidFill>
                <a:srgbClr val="000000"/>
              </a:solidFill>
              <a:latin typeface="ＭＳ Ｐゴシック"/>
              <a:ea typeface="ＭＳ Ｐゴシック"/>
            </a:rPr>
            <a:t>9</a:t>
          </a:r>
          <a:r>
            <a:rPr lang="ja-JP" altLang="en-US" sz="1100" b="0" i="0" u="none" strike="noStrike" baseline="0">
              <a:solidFill>
                <a:srgbClr val="000000"/>
              </a:solidFill>
              <a:latin typeface="ＭＳ Ｐゴシック"/>
              <a:ea typeface="ＭＳ Ｐゴシック"/>
            </a:rPr>
            <a:t>日までに設置された小型ﾎﾞｲﾗｰ</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伝熱面積</a:t>
          </a:r>
          <a:r>
            <a:rPr lang="en-US" altLang="ja-JP" sz="1100" b="0" i="0" u="none" strike="noStrike" baseline="0">
              <a:solidFill>
                <a:srgbClr val="000000"/>
              </a:solidFill>
              <a:latin typeface="ＭＳ Ｐゴシック"/>
              <a:ea typeface="ＭＳ Ｐゴシック"/>
            </a:rPr>
            <a:t>10m</a:t>
          </a:r>
          <a:r>
            <a:rPr lang="ja-JP" altLang="en-US" sz="1100" b="0" i="0" u="none" strike="noStrike" baseline="30000">
              <a:solidFill>
                <a:srgbClr val="000000"/>
              </a:solidFill>
              <a:latin typeface="ＭＳ Ｐゴシック"/>
              <a:ea typeface="ＭＳ Ｐゴシック"/>
            </a:rPr>
            <a:t>２</a:t>
          </a:r>
          <a:r>
            <a:rPr lang="ja-JP" altLang="en-US" sz="1100" b="0" i="0" u="none" strike="noStrike" baseline="0">
              <a:solidFill>
                <a:srgbClr val="000000"/>
              </a:solidFill>
              <a:latin typeface="ＭＳ Ｐゴシック"/>
              <a:ea typeface="ＭＳ Ｐゴシック"/>
            </a:rPr>
            <a:t>未満、燃焼能力</a:t>
          </a:r>
          <a:r>
            <a:rPr lang="en-US" altLang="ja-JP" sz="1100" b="0" i="0" u="none" strike="noStrike" baseline="0">
              <a:solidFill>
                <a:srgbClr val="000000"/>
              </a:solidFill>
              <a:latin typeface="ＭＳ Ｐゴシック"/>
              <a:ea typeface="ＭＳ Ｐゴシック"/>
            </a:rPr>
            <a:t>50l/h</a:t>
          </a:r>
          <a:r>
            <a:rPr lang="ja-JP" altLang="en-US" sz="1100" b="0" i="0" u="none" strike="noStrike" baseline="0">
              <a:solidFill>
                <a:srgbClr val="000000"/>
              </a:solidFill>
              <a:latin typeface="ＭＳ Ｐゴシック"/>
              <a:ea typeface="ＭＳ Ｐゴシック"/>
            </a:rPr>
            <a:t>以上</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について</a:t>
          </a:r>
        </a:p>
        <a:p>
          <a:pPr algn="l" rtl="0">
            <a:defRPr sz="1000"/>
          </a:pPr>
          <a:r>
            <a:rPr lang="ja-JP" altLang="en-US" sz="1100" b="0" i="0" u="none" strike="noStrike" baseline="0">
              <a:solidFill>
                <a:srgbClr val="000000"/>
              </a:solidFill>
              <a:latin typeface="ＭＳ Ｐゴシック"/>
              <a:ea typeface="ＭＳ Ｐゴシック"/>
            </a:rPr>
            <a:t>　　　　　　　は当分の間適用しない。</a:t>
          </a:r>
        </a:p>
        <a:p>
          <a:pPr algn="l" rtl="0">
            <a:defRPr sz="1000"/>
          </a:pPr>
          <a:r>
            <a:rPr lang="ja-JP" altLang="en-US" sz="1100" b="0" i="0" u="none" strike="noStrike" baseline="0">
              <a:solidFill>
                <a:srgbClr val="000000"/>
              </a:solidFill>
              <a:latin typeface="ＭＳ Ｐゴシック"/>
              <a:ea typeface="ＭＳ Ｐゴシック"/>
            </a:rPr>
            <a:t>　　　　　　・非常用のガスタービン、ディーゼル機関は当分の間適用しない。</a:t>
          </a:r>
        </a:p>
        <a:p>
          <a:pPr algn="l" rtl="0">
            <a:defRPr sz="1000"/>
          </a:pPr>
          <a:r>
            <a:rPr lang="ja-JP" altLang="en-US" sz="1100" b="0" i="0" u="none" strike="noStrike" baseline="0">
              <a:solidFill>
                <a:srgbClr val="000000"/>
              </a:solidFill>
              <a:latin typeface="ＭＳ Ｐゴシック"/>
              <a:ea typeface="ＭＳ Ｐゴシック"/>
            </a:rPr>
            <a:t>　　　　　　・昭和</a:t>
          </a:r>
          <a:r>
            <a:rPr lang="en-US" altLang="ja-JP" sz="1100" b="0" i="0" u="none" strike="noStrike" baseline="0">
              <a:solidFill>
                <a:srgbClr val="000000"/>
              </a:solidFill>
              <a:latin typeface="ＭＳ Ｐゴシック"/>
              <a:ea typeface="ＭＳ Ｐゴシック"/>
            </a:rPr>
            <a:t>63</a:t>
          </a:r>
          <a:r>
            <a:rPr lang="ja-JP" altLang="en-US" sz="1100" b="0" i="0" u="none" strike="noStrike" baseline="0">
              <a:solidFill>
                <a:srgbClr val="000000"/>
              </a:solidFill>
              <a:latin typeface="ＭＳ Ｐゴシック"/>
              <a:ea typeface="ＭＳ Ｐゴシック"/>
            </a:rPr>
            <a:t>年</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月</a:t>
          </a:r>
          <a:r>
            <a:rPr lang="en-US" altLang="ja-JP" sz="1100" b="0" i="0" u="none" strike="noStrike" baseline="0">
              <a:solidFill>
                <a:srgbClr val="000000"/>
              </a:solidFill>
              <a:latin typeface="ＭＳ Ｐゴシック"/>
              <a:ea typeface="ＭＳ Ｐゴシック"/>
            </a:rPr>
            <a:t>31</a:t>
          </a:r>
          <a:r>
            <a:rPr lang="ja-JP" altLang="en-US" sz="1100" b="0" i="0" u="none" strike="noStrike" baseline="0">
              <a:solidFill>
                <a:srgbClr val="000000"/>
              </a:solidFill>
              <a:latin typeface="ＭＳ Ｐゴシック"/>
              <a:ea typeface="ＭＳ Ｐゴシック"/>
            </a:rPr>
            <a:t>日までに設置されたｶﾞｽﾀｰﾋﾞﾝ、ﾃﾞｨｰｾﾞﾙ機関</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非常用設備を除く</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のうち最大排出</a:t>
          </a:r>
        </a:p>
        <a:p>
          <a:pPr algn="l" rtl="0">
            <a:defRPr sz="1000"/>
          </a:pPr>
          <a:r>
            <a:rPr lang="ja-JP" altLang="en-US" sz="1100" b="0" i="0" u="none" strike="noStrike" baseline="0">
              <a:solidFill>
                <a:srgbClr val="000000"/>
              </a:solidFill>
              <a:latin typeface="ＭＳ Ｐゴシック"/>
              <a:ea typeface="ＭＳ Ｐゴシック"/>
            </a:rPr>
            <a:t>　　　　　　　ｶﾞｽ量が１万</a:t>
          </a:r>
          <a:r>
            <a:rPr lang="en-US" altLang="ja-JP" sz="1100" b="0" i="0" u="none" strike="noStrike" baseline="0">
              <a:solidFill>
                <a:srgbClr val="000000"/>
              </a:solidFill>
              <a:latin typeface="ＭＳ Ｐゴシック"/>
              <a:ea typeface="ＭＳ Ｐゴシック"/>
            </a:rPr>
            <a:t>Nm</a:t>
          </a:r>
          <a:r>
            <a:rPr lang="en-US" altLang="ja-JP" sz="1100" b="0" i="0" u="none" strike="noStrike" baseline="30000">
              <a:solidFill>
                <a:srgbClr val="000000"/>
              </a:solidFill>
              <a:latin typeface="ＭＳ Ｐゴシック"/>
              <a:ea typeface="ＭＳ Ｐゴシック"/>
            </a:rPr>
            <a:t>3</a:t>
          </a:r>
          <a:r>
            <a:rPr lang="en-US" altLang="ja-JP" sz="1100" b="0" i="0" u="none" strike="noStrike" baseline="0">
              <a:solidFill>
                <a:srgbClr val="000000"/>
              </a:solidFill>
              <a:latin typeface="ＭＳ Ｐゴシック"/>
              <a:ea typeface="ＭＳ Ｐゴシック"/>
            </a:rPr>
            <a:t>/h</a:t>
          </a:r>
          <a:r>
            <a:rPr lang="ja-JP" altLang="en-US" sz="1100" b="0" i="0" u="none" strike="noStrike" baseline="0">
              <a:solidFill>
                <a:srgbClr val="000000"/>
              </a:solidFill>
              <a:latin typeface="ＭＳ Ｐゴシック"/>
              <a:ea typeface="ＭＳ Ｐゴシック"/>
            </a:rPr>
            <a:t>未満のものについては当分の間適用しない。</a:t>
          </a:r>
        </a:p>
      </xdr:txBody>
    </xdr:sp>
    <xdr:clientData/>
  </xdr:twoCellAnchor>
  <xdr:twoCellAnchor>
    <xdr:from>
      <xdr:col>5</xdr:col>
      <xdr:colOff>647700</xdr:colOff>
      <xdr:row>34</xdr:row>
      <xdr:rowOff>85725</xdr:rowOff>
    </xdr:from>
    <xdr:to>
      <xdr:col>6</xdr:col>
      <xdr:colOff>123825</xdr:colOff>
      <xdr:row>34</xdr:row>
      <xdr:rowOff>85725</xdr:rowOff>
    </xdr:to>
    <xdr:sp macro="" textlink="">
      <xdr:nvSpPr>
        <xdr:cNvPr id="6" name="Line 22">
          <a:extLst>
            <a:ext uri="{FF2B5EF4-FFF2-40B4-BE49-F238E27FC236}">
              <a16:creationId xmlns:a16="http://schemas.microsoft.com/office/drawing/2014/main" id="{34E08C4C-54F9-46DC-B328-B1229DFF42DC}"/>
            </a:ext>
          </a:extLst>
        </xdr:cNvPr>
        <xdr:cNvSpPr>
          <a:spLocks noChangeShapeType="1"/>
        </xdr:cNvSpPr>
      </xdr:nvSpPr>
      <xdr:spPr bwMode="auto">
        <a:xfrm flipV="1">
          <a:off x="4276725" y="5962650"/>
          <a:ext cx="3619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xdr:colOff>
      <xdr:row>33</xdr:row>
      <xdr:rowOff>38100</xdr:rowOff>
    </xdr:from>
    <xdr:to>
      <xdr:col>8</xdr:col>
      <xdr:colOff>609600</xdr:colOff>
      <xdr:row>36</xdr:row>
      <xdr:rowOff>33130</xdr:rowOff>
    </xdr:to>
    <xdr:sp macro="" textlink="">
      <xdr:nvSpPr>
        <xdr:cNvPr id="7" name="AutoShape 23">
          <a:extLst>
            <a:ext uri="{FF2B5EF4-FFF2-40B4-BE49-F238E27FC236}">
              <a16:creationId xmlns:a16="http://schemas.microsoft.com/office/drawing/2014/main" id="{78F75BC1-B31E-4D72-9C7D-1DCCFC2747C2}"/>
            </a:ext>
          </a:extLst>
        </xdr:cNvPr>
        <xdr:cNvSpPr>
          <a:spLocks noChangeArrowheads="1"/>
        </xdr:cNvSpPr>
      </xdr:nvSpPr>
      <xdr:spPr bwMode="auto">
        <a:xfrm>
          <a:off x="4686300" y="5743575"/>
          <a:ext cx="2209800" cy="509380"/>
        </a:xfrm>
        <a:prstGeom prst="roundRect">
          <a:avLst>
            <a:gd name="adj" fmla="val 16667"/>
          </a:avLst>
        </a:prstGeom>
        <a:solidFill>
          <a:srgbClr val="99CC00"/>
        </a:solidFill>
        <a:ln w="9525" algn="ctr">
          <a:solidFill>
            <a:srgbClr val="000000"/>
          </a:solidFill>
          <a:round/>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「建設ﾘｻｲｸﾙ法」（解体工事</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「労働安全衛生法」</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石綿障害予防規則</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の届出も必要</a:t>
          </a:r>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137</xdr:row>
          <xdr:rowOff>146050</xdr:rowOff>
        </xdr:from>
        <xdr:to>
          <xdr:col>3</xdr:col>
          <xdr:colOff>590550</xdr:colOff>
          <xdr:row>139</xdr:row>
          <xdr:rowOff>19050</xdr:rowOff>
        </xdr:to>
        <xdr:sp macro="" textlink="">
          <xdr:nvSpPr>
            <xdr:cNvPr id="424963" name="Check Box 3" hidden="1">
              <a:extLst>
                <a:ext uri="{63B3BB69-23CF-44E3-9099-C40C66FF867C}">
                  <a14:compatExt spid="_x0000_s424963"/>
                </a:ext>
                <a:ext uri="{FF2B5EF4-FFF2-40B4-BE49-F238E27FC236}">
                  <a16:creationId xmlns:a16="http://schemas.microsoft.com/office/drawing/2014/main" id="{00000000-0008-0000-0200-0000037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137</xdr:row>
          <xdr:rowOff>114300</xdr:rowOff>
        </xdr:from>
        <xdr:to>
          <xdr:col>4</xdr:col>
          <xdr:colOff>304800</xdr:colOff>
          <xdr:row>139</xdr:row>
          <xdr:rowOff>38100</xdr:rowOff>
        </xdr:to>
        <xdr:sp macro="" textlink="">
          <xdr:nvSpPr>
            <xdr:cNvPr id="424964" name="Check Box 4" hidden="1">
              <a:extLst>
                <a:ext uri="{63B3BB69-23CF-44E3-9099-C40C66FF867C}">
                  <a14:compatExt spid="_x0000_s424964"/>
                </a:ext>
                <a:ext uri="{FF2B5EF4-FFF2-40B4-BE49-F238E27FC236}">
                  <a16:creationId xmlns:a16="http://schemas.microsoft.com/office/drawing/2014/main" id="{00000000-0008-0000-0200-0000047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2</xdr:col>
      <xdr:colOff>0</xdr:colOff>
      <xdr:row>22</xdr:row>
      <xdr:rowOff>57151</xdr:rowOff>
    </xdr:from>
    <xdr:to>
      <xdr:col>8</xdr:col>
      <xdr:colOff>828675</xdr:colOff>
      <xdr:row>25</xdr:row>
      <xdr:rowOff>161193</xdr:rowOff>
    </xdr:to>
    <xdr:sp macro="" textlink="">
      <xdr:nvSpPr>
        <xdr:cNvPr id="2" name="AutoShape 5">
          <a:extLst>
            <a:ext uri="{FF2B5EF4-FFF2-40B4-BE49-F238E27FC236}">
              <a16:creationId xmlns:a16="http://schemas.microsoft.com/office/drawing/2014/main" id="{00000000-0008-0000-2100-000002000000}"/>
            </a:ext>
          </a:extLst>
        </xdr:cNvPr>
        <xdr:cNvSpPr>
          <a:spLocks noChangeArrowheads="1"/>
        </xdr:cNvSpPr>
      </xdr:nvSpPr>
      <xdr:spPr bwMode="auto">
        <a:xfrm>
          <a:off x="330200" y="4438651"/>
          <a:ext cx="6397625" cy="599342"/>
        </a:xfrm>
        <a:prstGeom prst="roundRect">
          <a:avLst>
            <a:gd name="adj" fmla="val 17778"/>
          </a:avLst>
        </a:prstGeom>
        <a:solidFill>
          <a:srgbClr val="CCFFCC"/>
        </a:solidFill>
        <a:ln w="9525" algn="ctr">
          <a:solidFill>
            <a:srgbClr val="000000"/>
          </a:solidFill>
          <a:round/>
          <a:headEnd/>
          <a:tailEnd/>
        </a:ln>
        <a:effectLst/>
      </xdr:spPr>
      <xdr:txBody>
        <a:bodyPr vertOverflow="clip" wrap="square" lIns="36576"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100">
              <a:effectLst/>
            </a:rPr>
            <a:t>使用済物品および副産物の発生抑制のための原材料の使用の合理化、再生資源および再生部品を利用、使用済物品や副産物の再生資源・再生部品としての利用の促進に努める。</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xdr:col>
      <xdr:colOff>7326</xdr:colOff>
      <xdr:row>17</xdr:row>
      <xdr:rowOff>57149</xdr:rowOff>
    </xdr:from>
    <xdr:to>
      <xdr:col>8</xdr:col>
      <xdr:colOff>828674</xdr:colOff>
      <xdr:row>20</xdr:row>
      <xdr:rowOff>66674</xdr:rowOff>
    </xdr:to>
    <xdr:sp macro="" textlink="">
      <xdr:nvSpPr>
        <xdr:cNvPr id="3" name="AutoShape 6">
          <a:extLst>
            <a:ext uri="{FF2B5EF4-FFF2-40B4-BE49-F238E27FC236}">
              <a16:creationId xmlns:a16="http://schemas.microsoft.com/office/drawing/2014/main" id="{00000000-0008-0000-2100-000003000000}"/>
            </a:ext>
          </a:extLst>
        </xdr:cNvPr>
        <xdr:cNvSpPr>
          <a:spLocks noChangeArrowheads="1"/>
        </xdr:cNvSpPr>
      </xdr:nvSpPr>
      <xdr:spPr bwMode="auto">
        <a:xfrm>
          <a:off x="337526" y="3606799"/>
          <a:ext cx="6396648" cy="504825"/>
        </a:xfrm>
        <a:prstGeom prst="roundRect">
          <a:avLst>
            <a:gd name="adj" fmla="val 16667"/>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区域の経済的社会的諸条件に応じて資源の有効な利用を促進するよう努める。</a:t>
          </a:r>
          <a:r>
            <a:rPr lang="ja-JP" altLang="en-US" sz="1100">
              <a:effectLst/>
            </a:rPr>
            <a:t> </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2</xdr:col>
      <xdr:colOff>0</xdr:colOff>
      <xdr:row>28</xdr:row>
      <xdr:rowOff>57151</xdr:rowOff>
    </xdr:from>
    <xdr:to>
      <xdr:col>8</xdr:col>
      <xdr:colOff>828675</xdr:colOff>
      <xdr:row>31</xdr:row>
      <xdr:rowOff>161193</xdr:rowOff>
    </xdr:to>
    <xdr:sp macro="" textlink="">
      <xdr:nvSpPr>
        <xdr:cNvPr id="4" name="AutoShape 5">
          <a:extLst>
            <a:ext uri="{FF2B5EF4-FFF2-40B4-BE49-F238E27FC236}">
              <a16:creationId xmlns:a16="http://schemas.microsoft.com/office/drawing/2014/main" id="{00000000-0008-0000-2100-000004000000}"/>
            </a:ext>
          </a:extLst>
        </xdr:cNvPr>
        <xdr:cNvSpPr>
          <a:spLocks noChangeArrowheads="1"/>
        </xdr:cNvSpPr>
      </xdr:nvSpPr>
      <xdr:spPr bwMode="auto">
        <a:xfrm>
          <a:off x="330200" y="5435601"/>
          <a:ext cx="6397625" cy="599342"/>
        </a:xfrm>
        <a:prstGeom prst="roundRect">
          <a:avLst>
            <a:gd name="adj" fmla="val 17778"/>
          </a:avLst>
        </a:prstGeom>
        <a:solidFill>
          <a:srgbClr val="CCFFCC"/>
        </a:solidFill>
        <a:ln w="9525" algn="ctr">
          <a:solidFill>
            <a:srgbClr val="000000"/>
          </a:solidFill>
          <a:round/>
          <a:headEnd/>
          <a:tailEnd/>
        </a:ln>
        <a:effectLst/>
      </xdr:spPr>
      <xdr:txBody>
        <a:bodyPr vertOverflow="clip" wrap="square" lIns="36576"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100">
              <a:effectLst/>
            </a:rPr>
            <a:t>製品の長期間使用、再生資源および再生部品の利用の促進に努めるとともに、分別回収や販売店を通じた引き取りなど、国、地方公共団体、事業者が実施する措置に協力する。</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19050</xdr:colOff>
      <xdr:row>25</xdr:row>
      <xdr:rowOff>57149</xdr:rowOff>
    </xdr:from>
    <xdr:to>
      <xdr:col>8</xdr:col>
      <xdr:colOff>857250</xdr:colOff>
      <xdr:row>28</xdr:row>
      <xdr:rowOff>268941</xdr:rowOff>
    </xdr:to>
    <xdr:sp macro="" textlink="">
      <xdr:nvSpPr>
        <xdr:cNvPr id="2" name="AutoShape 4">
          <a:extLst>
            <a:ext uri="{FF2B5EF4-FFF2-40B4-BE49-F238E27FC236}">
              <a16:creationId xmlns:a16="http://schemas.microsoft.com/office/drawing/2014/main" id="{00000000-0008-0000-2200-000002000000}"/>
            </a:ext>
          </a:extLst>
        </xdr:cNvPr>
        <xdr:cNvSpPr>
          <a:spLocks noChangeArrowheads="1"/>
        </xdr:cNvSpPr>
      </xdr:nvSpPr>
      <xdr:spPr bwMode="auto">
        <a:xfrm>
          <a:off x="179070" y="4476749"/>
          <a:ext cx="6286500" cy="714712"/>
        </a:xfrm>
        <a:prstGeom prst="roundRect">
          <a:avLst>
            <a:gd name="adj" fmla="val 5463"/>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①　分別解体等及び再資源化等に要する費用の適正な負担をする。</a:t>
          </a:r>
        </a:p>
        <a:p>
          <a:pPr algn="l" rtl="0">
            <a:lnSpc>
              <a:spcPts val="1300"/>
            </a:lnSpc>
            <a:defRPr sz="1000"/>
          </a:pPr>
          <a:r>
            <a:rPr lang="ja-JP" altLang="en-US" sz="1100" b="0" i="0" u="none" strike="noStrike" baseline="0">
              <a:solidFill>
                <a:srgbClr val="000000"/>
              </a:solidFill>
              <a:latin typeface="ＭＳ Ｐゴシック"/>
              <a:ea typeface="ＭＳ Ｐゴシック"/>
            </a:rPr>
            <a:t>②　再資源化された建設資材の使用等により、再資源化を促進する。</a:t>
          </a:r>
        </a:p>
      </xdr:txBody>
    </xdr:sp>
    <xdr:clientData/>
  </xdr:twoCellAnchor>
  <xdr:twoCellAnchor>
    <xdr:from>
      <xdr:col>1</xdr:col>
      <xdr:colOff>19050</xdr:colOff>
      <xdr:row>25</xdr:row>
      <xdr:rowOff>57149</xdr:rowOff>
    </xdr:from>
    <xdr:to>
      <xdr:col>8</xdr:col>
      <xdr:colOff>857250</xdr:colOff>
      <xdr:row>28</xdr:row>
      <xdr:rowOff>268941</xdr:rowOff>
    </xdr:to>
    <xdr:sp macro="" textlink="">
      <xdr:nvSpPr>
        <xdr:cNvPr id="3" name="AutoShape 4">
          <a:extLst>
            <a:ext uri="{FF2B5EF4-FFF2-40B4-BE49-F238E27FC236}">
              <a16:creationId xmlns:a16="http://schemas.microsoft.com/office/drawing/2014/main" id="{00000000-0008-0000-2200-000003000000}"/>
            </a:ext>
          </a:extLst>
        </xdr:cNvPr>
        <xdr:cNvSpPr>
          <a:spLocks noChangeArrowheads="1"/>
        </xdr:cNvSpPr>
      </xdr:nvSpPr>
      <xdr:spPr bwMode="auto">
        <a:xfrm>
          <a:off x="179070" y="4476749"/>
          <a:ext cx="6286500" cy="714712"/>
        </a:xfrm>
        <a:prstGeom prst="roundRect">
          <a:avLst>
            <a:gd name="adj" fmla="val 5463"/>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①　分別解体等及び再資源化等に要する費用の適正な負担をする。</a:t>
          </a:r>
        </a:p>
        <a:p>
          <a:pPr algn="l" rtl="0">
            <a:lnSpc>
              <a:spcPts val="1300"/>
            </a:lnSpc>
            <a:defRPr sz="1000"/>
          </a:pPr>
          <a:r>
            <a:rPr lang="ja-JP" altLang="en-US" sz="1100" b="0" i="0" u="none" strike="noStrike" baseline="0">
              <a:solidFill>
                <a:srgbClr val="000000"/>
              </a:solidFill>
              <a:latin typeface="ＭＳ Ｐゴシック"/>
              <a:ea typeface="ＭＳ Ｐゴシック"/>
            </a:rPr>
            <a:t>②　再資源化された建設資材の使用等により、再資源化を促進する。</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0</xdr:col>
      <xdr:colOff>107999</xdr:colOff>
      <xdr:row>28</xdr:row>
      <xdr:rowOff>53341</xdr:rowOff>
    </xdr:from>
    <xdr:ext cx="6539767" cy="4078280"/>
    <xdr:sp macro="" textlink="">
      <xdr:nvSpPr>
        <xdr:cNvPr id="2" name="AutoShape 5">
          <a:extLst>
            <a:ext uri="{FF2B5EF4-FFF2-40B4-BE49-F238E27FC236}">
              <a16:creationId xmlns:a16="http://schemas.microsoft.com/office/drawing/2014/main" id="{00000000-0008-0000-2300-000002000000}"/>
            </a:ext>
          </a:extLst>
        </xdr:cNvPr>
        <xdr:cNvSpPr>
          <a:spLocks noChangeArrowheads="1"/>
        </xdr:cNvSpPr>
      </xdr:nvSpPr>
      <xdr:spPr bwMode="auto">
        <a:xfrm>
          <a:off x="107999" y="5234941"/>
          <a:ext cx="6539767" cy="4078280"/>
        </a:xfrm>
        <a:prstGeom prst="roundRect">
          <a:avLst>
            <a:gd name="adj" fmla="val 17778"/>
          </a:avLst>
        </a:prstGeom>
        <a:solidFill>
          <a:srgbClr val="CCFFCC"/>
        </a:solidFill>
        <a:ln w="9525" algn="ctr">
          <a:solidFill>
            <a:srgbClr val="000000"/>
          </a:solidFill>
          <a:round/>
          <a:headEnd/>
          <a:tailEnd/>
        </a:ln>
        <a:effectLst/>
      </xdr:spPr>
      <xdr:txBody>
        <a:bodyPr vertOverflow="clip" wrap="square" lIns="36576" tIns="18288" rIns="0" bIns="0" anchor="t" upright="1">
          <a:spAutoFit/>
        </a:bodyPr>
        <a:lstStyle/>
        <a:p>
          <a:pPr algn="l" rtl="0">
            <a:lnSpc>
              <a:spcPts val="1300"/>
            </a:lnSpc>
            <a:defRPr sz="1000"/>
          </a:pPr>
          <a:r>
            <a:rPr lang="ja-JP" altLang="en-US" sz="1100" b="0" i="0" u="none" strike="noStrike" baseline="0">
              <a:solidFill>
                <a:srgbClr val="000000"/>
              </a:solidFill>
              <a:effectLst/>
              <a:latin typeface="ＭＳ Ｐゴシック"/>
              <a:ea typeface="ＭＳ Ｐゴシック"/>
            </a:rPr>
            <a:t>①</a:t>
          </a:r>
          <a:r>
            <a:rPr lang="ja-JP" altLang="en-US" sz="1100">
              <a:effectLst/>
            </a:rPr>
            <a:t>なるべく長期間使用することにより、特定家庭用機器廃棄物の排出を抑制するよう努める。</a:t>
          </a:r>
          <a:endParaRPr lang="en-US" altLang="ja-JP" sz="1100">
            <a:effectLst/>
          </a:endParaRPr>
        </a:p>
        <a:p>
          <a:pPr algn="l" rtl="0">
            <a:lnSpc>
              <a:spcPts val="1300"/>
            </a:lnSpc>
            <a:defRPr sz="1000"/>
          </a:pPr>
          <a:r>
            <a:rPr lang="ja-JP" altLang="en-US" sz="1100">
              <a:effectLst/>
            </a:rPr>
            <a:t>②当該廃棄物を排出する場合にあっては、再商品化等が確実に実施されるよう、収集若しくは運搬をす</a:t>
          </a:r>
          <a:endParaRPr lang="en-US" altLang="ja-JP" sz="1100">
            <a:effectLst/>
          </a:endParaRPr>
        </a:p>
        <a:p>
          <a:pPr algn="l" rtl="0">
            <a:lnSpc>
              <a:spcPts val="1300"/>
            </a:lnSpc>
            <a:defRPr sz="1000"/>
          </a:pPr>
          <a:r>
            <a:rPr lang="ja-JP" altLang="en-US" sz="1100">
              <a:effectLst/>
            </a:rPr>
            <a:t>　る者又は再商品化等をする者に適切に引き渡し、その求めに応じ料金の支払に応じることにより、これ</a:t>
          </a:r>
          <a:endParaRPr lang="en-US" altLang="ja-JP" sz="1100">
            <a:effectLst/>
          </a:endParaRPr>
        </a:p>
        <a:p>
          <a:pPr algn="l" rtl="0">
            <a:lnSpc>
              <a:spcPts val="1300"/>
            </a:lnSpc>
            <a:defRPr sz="1000"/>
          </a:pPr>
          <a:r>
            <a:rPr lang="ja-JP" altLang="en-US" sz="1100">
              <a:effectLst/>
            </a:rPr>
            <a:t>　らの者がこの法律の目的を達成するために行う措置に協力しなければならない。</a:t>
          </a:r>
          <a:endParaRPr lang="en-US" altLang="ja-JP" sz="1100">
            <a:effectLst/>
          </a:endParaRPr>
        </a:p>
        <a:p>
          <a:pPr algn="l" rtl="0">
            <a:lnSpc>
              <a:spcPts val="1300"/>
            </a:lnSpc>
            <a:defRPr sz="1000"/>
          </a:pP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製造業者等</a:t>
          </a:r>
          <a:r>
            <a:rPr lang="en-US" altLang="ja-JP" sz="1100" b="0" i="0" u="none" strike="noStrike" baseline="0">
              <a:solidFill>
                <a:sysClr val="windowText" lastClr="000000"/>
              </a:solidFill>
              <a:latin typeface="ＭＳ Ｐゴシック"/>
              <a:ea typeface="ＭＳ Ｐゴシック"/>
            </a:rPr>
            <a:t>】</a:t>
          </a:r>
          <a:endParaRPr lang="ja-JP" altLang="en-US"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①耐久性の向上及び修理の実施体制の充実を図ること等により特定家庭用機器廃棄物の発生を抑制</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するよう努めるとともに、設計及びその部品又は原材料の選択を工夫することにより再商品化等に要　</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する費用を低減するよう努めなければならない。</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②自らが製造等をした特定家庭用機器に係る特定家庭用機器廃棄物の引取りを求められたときは、正</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当な理由がある場合を除き、引き取らなければならない。</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③特定家庭用機器廃棄物を引き取ったときは、遅滞なく、再商品化等をしなければならない。　　　等</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小売業者</a:t>
          </a:r>
          <a:r>
            <a:rPr lang="en-US" altLang="ja-JP" sz="1100" b="0" i="0" u="none" strike="noStrike" baseline="0">
              <a:solidFill>
                <a:sysClr val="windowText" lastClr="000000"/>
              </a:solidFill>
              <a:latin typeface="ＭＳ Ｐゴシック"/>
              <a:ea typeface="ＭＳ Ｐゴシック"/>
            </a:rPr>
            <a:t>】</a:t>
          </a:r>
          <a:endParaRPr lang="ja-JP" altLang="en-US"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①消費者が長期間使用できるよう必要な情報を提供するとともに、消費者による適正な排出を確保する</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ために協力するよう努めなければならない。</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②自らが過去に販売をした特定家庭用機器に係る特定家庭用機器廃棄物の引取りを求められたとき</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及び、販売に際し、同種の特定家庭用機器廃棄物の引取りを求められたときは、正当な理由がある</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場合を除き、当該特定家庭用機器廃棄物を引き取らなければならない。</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③特定家庭用機器廃棄物を引き取ったときは、主務省令で定める場合を除き、特定家庭用機器廃棄物</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を引き取るべき製造業者等に引き渡さなければならない。　　　　等</a:t>
          </a:r>
          <a:endParaRPr lang="en-US" altLang="ja-JP" sz="1100" b="0" i="0" u="none" strike="noStrike" baseline="0">
            <a:solidFill>
              <a:sysClr val="windowText" lastClr="000000"/>
            </a:solidFill>
            <a:latin typeface="ＭＳ Ｐゴシック"/>
            <a:ea typeface="ＭＳ Ｐゴシック"/>
          </a:endParaRPr>
        </a:p>
      </xdr:txBody>
    </xdr:sp>
    <xdr:clientData/>
  </xdr:oneCellAnchor>
  <xdr:oneCellAnchor>
    <xdr:from>
      <xdr:col>0</xdr:col>
      <xdr:colOff>135255</xdr:colOff>
      <xdr:row>23</xdr:row>
      <xdr:rowOff>60959</xdr:rowOff>
    </xdr:from>
    <xdr:ext cx="6549292" cy="389326"/>
    <xdr:sp macro="" textlink="">
      <xdr:nvSpPr>
        <xdr:cNvPr id="3" name="AutoShape 6">
          <a:extLst>
            <a:ext uri="{FF2B5EF4-FFF2-40B4-BE49-F238E27FC236}">
              <a16:creationId xmlns:a16="http://schemas.microsoft.com/office/drawing/2014/main" id="{00000000-0008-0000-2300-000003000000}"/>
            </a:ext>
          </a:extLst>
        </xdr:cNvPr>
        <xdr:cNvSpPr>
          <a:spLocks noChangeArrowheads="1"/>
        </xdr:cNvSpPr>
      </xdr:nvSpPr>
      <xdr:spPr bwMode="auto">
        <a:xfrm>
          <a:off x="135255" y="4385309"/>
          <a:ext cx="6549292" cy="389326"/>
        </a:xfrm>
        <a:prstGeom prst="roundRect">
          <a:avLst>
            <a:gd name="adj" fmla="val 16667"/>
          </a:avLst>
        </a:prstGeom>
        <a:solidFill>
          <a:srgbClr val="CCFFCC"/>
        </a:solidFill>
        <a:ln w="9525" algn="ctr">
          <a:solidFill>
            <a:srgbClr val="000000"/>
          </a:solidFill>
          <a:round/>
          <a:headEnd/>
          <a:tailEnd/>
        </a:ln>
        <a:effectLst/>
      </xdr:spPr>
      <xdr:txBody>
        <a:bodyPr vertOverflow="clip" wrap="square" lIns="27432" tIns="18288" rIns="0" bIns="0" anchor="t"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100">
              <a:effectLst/>
            </a:rPr>
            <a:t>国の施策に準じて、当該廃棄物の収集及び運搬並びに再商品化等を促進するよう必要な措置を講ずることに努めなければならない。 </a:t>
          </a:r>
          <a:endParaRPr lang="en-US" altLang="ja-JP" sz="1100" b="0" i="0" u="none" strike="noStrike" baseline="0">
            <a:solidFill>
              <a:srgbClr val="000000"/>
            </a:solidFill>
            <a:latin typeface="ＭＳ Ｐゴシック"/>
            <a:ea typeface="ＭＳ Ｐゴシック"/>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xdr:col>
      <xdr:colOff>19050</xdr:colOff>
      <xdr:row>26</xdr:row>
      <xdr:rowOff>57151</xdr:rowOff>
    </xdr:from>
    <xdr:to>
      <xdr:col>8</xdr:col>
      <xdr:colOff>828675</xdr:colOff>
      <xdr:row>29</xdr:row>
      <xdr:rowOff>161193</xdr:rowOff>
    </xdr:to>
    <xdr:sp macro="" textlink="">
      <xdr:nvSpPr>
        <xdr:cNvPr id="2" name="AutoShape 5">
          <a:extLst>
            <a:ext uri="{FF2B5EF4-FFF2-40B4-BE49-F238E27FC236}">
              <a16:creationId xmlns:a16="http://schemas.microsoft.com/office/drawing/2014/main" id="{00000000-0008-0000-2400-000002000000}"/>
            </a:ext>
          </a:extLst>
        </xdr:cNvPr>
        <xdr:cNvSpPr>
          <a:spLocks noChangeArrowheads="1"/>
        </xdr:cNvSpPr>
      </xdr:nvSpPr>
      <xdr:spPr bwMode="auto">
        <a:xfrm>
          <a:off x="184150" y="4572001"/>
          <a:ext cx="6543675" cy="599342"/>
        </a:xfrm>
        <a:prstGeom prst="roundRect">
          <a:avLst>
            <a:gd name="adj" fmla="val 17778"/>
          </a:avLst>
        </a:prstGeom>
        <a:solidFill>
          <a:srgbClr val="CCFFCC"/>
        </a:solidFill>
        <a:ln w="9525" algn="ctr">
          <a:solidFill>
            <a:srgbClr val="000000"/>
          </a:solidFill>
          <a:round/>
          <a:headEnd/>
          <a:tailEnd/>
        </a:ln>
        <a:effectLst/>
      </xdr:spPr>
      <xdr:txBody>
        <a:bodyPr vertOverflow="clip" wrap="square" lIns="36576"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100">
              <a:effectLst/>
            </a:rPr>
            <a:t>分別して排出し、認定事業者その他使用済小型電子機器等の収集若しくは運搬又は再資源化を適正に実施し得る者に引き渡すよう努めなければならない。</a:t>
          </a:r>
          <a:endParaRPr lang="en-US" altLang="ja-JP" sz="1100" b="0" i="0" u="none" strike="noStrike" baseline="0">
            <a:solidFill>
              <a:srgbClr val="000000"/>
            </a:solidFill>
            <a:effectLst/>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xdr:col>
      <xdr:colOff>9525</xdr:colOff>
      <xdr:row>21</xdr:row>
      <xdr:rowOff>57149</xdr:rowOff>
    </xdr:from>
    <xdr:to>
      <xdr:col>8</xdr:col>
      <xdr:colOff>828675</xdr:colOff>
      <xdr:row>24</xdr:row>
      <xdr:rowOff>66674</xdr:rowOff>
    </xdr:to>
    <xdr:sp macro="" textlink="">
      <xdr:nvSpPr>
        <xdr:cNvPr id="3" name="AutoShape 6">
          <a:extLst>
            <a:ext uri="{FF2B5EF4-FFF2-40B4-BE49-F238E27FC236}">
              <a16:creationId xmlns:a16="http://schemas.microsoft.com/office/drawing/2014/main" id="{00000000-0008-0000-2400-000003000000}"/>
            </a:ext>
          </a:extLst>
        </xdr:cNvPr>
        <xdr:cNvSpPr>
          <a:spLocks noChangeArrowheads="1"/>
        </xdr:cNvSpPr>
      </xdr:nvSpPr>
      <xdr:spPr bwMode="auto">
        <a:xfrm>
          <a:off x="174625" y="3740149"/>
          <a:ext cx="6553200" cy="504825"/>
        </a:xfrm>
        <a:prstGeom prst="roundRect">
          <a:avLst>
            <a:gd name="adj" fmla="val 16667"/>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国の施策に準じて、</a:t>
          </a:r>
          <a:r>
            <a:rPr lang="ja-JP" altLang="en-US" sz="1100">
              <a:effectLst/>
            </a:rPr>
            <a:t>使用済小型電子機器等の再資源化を促進するよう必要な措置を講ずることに努めなければならない。 </a:t>
          </a:r>
          <a:endParaRPr lang="en-US" altLang="ja-JP" sz="1100" b="0" i="0" u="none" strike="noStrike" baseline="0">
            <a:solidFill>
              <a:srgbClr val="000000"/>
            </a:solidFill>
            <a:latin typeface="ＭＳ Ｐゴシック"/>
            <a:ea typeface="ＭＳ Ｐゴシック"/>
          </a:endParaRP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1</xdr:col>
      <xdr:colOff>19050</xdr:colOff>
      <xdr:row>25</xdr:row>
      <xdr:rowOff>13187</xdr:rowOff>
    </xdr:from>
    <xdr:ext cx="6530242" cy="576689"/>
    <xdr:sp macro="" textlink="">
      <xdr:nvSpPr>
        <xdr:cNvPr id="2" name="AutoShape 4">
          <a:extLst>
            <a:ext uri="{FF2B5EF4-FFF2-40B4-BE49-F238E27FC236}">
              <a16:creationId xmlns:a16="http://schemas.microsoft.com/office/drawing/2014/main" id="{00000000-0008-0000-2500-000002000000}"/>
            </a:ext>
          </a:extLst>
        </xdr:cNvPr>
        <xdr:cNvSpPr>
          <a:spLocks noChangeArrowheads="1"/>
        </xdr:cNvSpPr>
      </xdr:nvSpPr>
      <xdr:spPr bwMode="auto">
        <a:xfrm>
          <a:off x="184150" y="4629637"/>
          <a:ext cx="6530242" cy="576689"/>
        </a:xfrm>
        <a:prstGeom prst="roundRect">
          <a:avLst>
            <a:gd name="adj" fmla="val 13755"/>
          </a:avLst>
        </a:prstGeom>
        <a:solidFill>
          <a:srgbClr val="CCFFCC"/>
        </a:solidFill>
        <a:ln w="9525" algn="ctr">
          <a:solidFill>
            <a:srgbClr val="000000"/>
          </a:solidFill>
          <a:round/>
          <a:headEnd/>
          <a:tailEnd/>
        </a:ln>
        <a:effectLst/>
      </xdr:spPr>
      <xdr:txBody>
        <a:bodyPr vertOverflow="clip" wrap="square" lIns="27432"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①　容器包装廃棄物の排出を抑制するよう努める。</a:t>
          </a:r>
        </a:p>
        <a:p>
          <a:pPr algn="l" rtl="0">
            <a:lnSpc>
              <a:spcPts val="1300"/>
            </a:lnSpc>
            <a:defRPr sz="1000"/>
          </a:pPr>
          <a:r>
            <a:rPr lang="ja-JP" altLang="en-US" sz="1100" b="0" i="0" u="none" strike="noStrike" baseline="0">
              <a:solidFill>
                <a:srgbClr val="000000"/>
              </a:solidFill>
              <a:latin typeface="ＭＳ Ｐゴシック"/>
              <a:ea typeface="ＭＳ Ｐゴシック"/>
            </a:rPr>
            <a:t>②　容器包装廃棄物の分別収集、分別基準適合物の再商品化等を促進するよう努める。</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endParaRPr lang="en-US" altLang="ja-JP" sz="1100" b="0" i="0" u="none" strike="noStrike" baseline="0">
            <a:solidFill>
              <a:srgbClr val="000000"/>
            </a:solidFill>
            <a:latin typeface="ＭＳ Ｐゴシック"/>
            <a:ea typeface="ＭＳ Ｐゴシック"/>
          </a:endParaRPr>
        </a:p>
      </xdr:txBody>
    </xdr:sp>
    <xdr:clientData/>
  </xdr:oneCellAnchor>
  <xdr:oneCellAnchor>
    <xdr:from>
      <xdr:col>1</xdr:col>
      <xdr:colOff>16608</xdr:colOff>
      <xdr:row>16</xdr:row>
      <xdr:rowOff>20513</xdr:rowOff>
    </xdr:from>
    <xdr:ext cx="6533417" cy="1075466"/>
    <xdr:sp macro="" textlink="">
      <xdr:nvSpPr>
        <xdr:cNvPr id="3" name="AutoShape 5">
          <a:extLst>
            <a:ext uri="{FF2B5EF4-FFF2-40B4-BE49-F238E27FC236}">
              <a16:creationId xmlns:a16="http://schemas.microsoft.com/office/drawing/2014/main" id="{00000000-0008-0000-2500-000003000000}"/>
            </a:ext>
          </a:extLst>
        </xdr:cNvPr>
        <xdr:cNvSpPr>
          <a:spLocks noChangeArrowheads="1"/>
        </xdr:cNvSpPr>
      </xdr:nvSpPr>
      <xdr:spPr bwMode="auto">
        <a:xfrm>
          <a:off x="181708" y="3112963"/>
          <a:ext cx="6533417" cy="1075466"/>
        </a:xfrm>
        <a:prstGeom prst="roundRect">
          <a:avLst>
            <a:gd name="adj" fmla="val 7052"/>
          </a:avLst>
        </a:prstGeom>
        <a:solidFill>
          <a:srgbClr val="CCFFCC"/>
        </a:solidFill>
        <a:ln w="9525" algn="ctr">
          <a:solidFill>
            <a:srgbClr val="000000"/>
          </a:solidFill>
          <a:round/>
          <a:headEnd/>
          <a:tailEnd/>
        </a:ln>
        <a:effectLst/>
      </xdr:spPr>
      <xdr:txBody>
        <a:bodyPr vertOverflow="clip" wrap="square" lIns="27432"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①　市町村に対し必要な技術的援助を与えることに努める。</a:t>
          </a:r>
        </a:p>
        <a:p>
          <a:pPr algn="l" rtl="0">
            <a:lnSpc>
              <a:spcPts val="1300"/>
            </a:lnSpc>
            <a:defRPr sz="1000"/>
          </a:pPr>
          <a:r>
            <a:rPr lang="ja-JP" altLang="en-US" sz="1100" b="0" i="0" u="none" strike="noStrike" baseline="0">
              <a:solidFill>
                <a:srgbClr val="000000"/>
              </a:solidFill>
              <a:latin typeface="ＭＳ Ｐゴシック"/>
              <a:ea typeface="ＭＳ Ｐゴシック"/>
            </a:rPr>
            <a:t>②　国の施策に準じて、容器包装廃棄物の排出の抑制及び分別基準適合物の再商品化等を促進するよう必要</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な措置を講じることに努める。</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③　三年ごとに、五年を一期とする、県内市町村の定める市町村分別収集計画に適合する都道府県分別収集</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促進計画を定め、遅滞なく公表するよう努めるとともに、環境大臣に提出しなければならない。</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twoCellAnchor>
    <xdr:from>
      <xdr:col>1</xdr:col>
      <xdr:colOff>11723</xdr:colOff>
      <xdr:row>31</xdr:row>
      <xdr:rowOff>30286</xdr:rowOff>
    </xdr:from>
    <xdr:to>
      <xdr:col>8</xdr:col>
      <xdr:colOff>799123</xdr:colOff>
      <xdr:row>33</xdr:row>
      <xdr:rowOff>107461</xdr:rowOff>
    </xdr:to>
    <xdr:sp macro="" textlink="">
      <xdr:nvSpPr>
        <xdr:cNvPr id="4" name="AutoShape 6">
          <a:extLst>
            <a:ext uri="{FF2B5EF4-FFF2-40B4-BE49-F238E27FC236}">
              <a16:creationId xmlns:a16="http://schemas.microsoft.com/office/drawing/2014/main" id="{00000000-0008-0000-2500-000004000000}"/>
            </a:ext>
          </a:extLst>
        </xdr:cNvPr>
        <xdr:cNvSpPr>
          <a:spLocks noChangeArrowheads="1"/>
        </xdr:cNvSpPr>
      </xdr:nvSpPr>
      <xdr:spPr bwMode="auto">
        <a:xfrm>
          <a:off x="176823" y="5643686"/>
          <a:ext cx="6540500" cy="420075"/>
        </a:xfrm>
        <a:prstGeom prst="roundRect">
          <a:avLst>
            <a:gd name="adj" fmla="val 16667"/>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①　容器包装廃棄物の排出を抑制するよう努める。</a:t>
          </a:r>
        </a:p>
        <a:p>
          <a:pPr algn="l" rtl="0">
            <a:lnSpc>
              <a:spcPts val="1300"/>
            </a:lnSpc>
            <a:defRPr sz="1000"/>
          </a:pPr>
          <a:r>
            <a:rPr lang="ja-JP" altLang="en-US" sz="1100" b="0" i="0" u="none" strike="noStrike" baseline="0">
              <a:solidFill>
                <a:srgbClr val="000000"/>
              </a:solidFill>
              <a:latin typeface="ＭＳ Ｐゴシック"/>
              <a:ea typeface="ＭＳ Ｐゴシック"/>
            </a:rPr>
            <a:t>②　容器包装廃棄物の分別収集、分別基準適合物の再商品化等を促進するよう努める。</a:t>
          </a:r>
        </a:p>
      </xdr:txBody>
    </xdr:sp>
    <xdr:clientData/>
  </xdr:twoCellAnchor>
  <xdr:twoCellAnchor>
    <xdr:from>
      <xdr:col>1</xdr:col>
      <xdr:colOff>2198</xdr:colOff>
      <xdr:row>34</xdr:row>
      <xdr:rowOff>101113</xdr:rowOff>
    </xdr:from>
    <xdr:to>
      <xdr:col>8</xdr:col>
      <xdr:colOff>707048</xdr:colOff>
      <xdr:row>46</xdr:row>
      <xdr:rowOff>58616</xdr:rowOff>
    </xdr:to>
    <xdr:sp macro="" textlink="">
      <xdr:nvSpPr>
        <xdr:cNvPr id="5" name="Rectangle 7">
          <a:extLst>
            <a:ext uri="{FF2B5EF4-FFF2-40B4-BE49-F238E27FC236}">
              <a16:creationId xmlns:a16="http://schemas.microsoft.com/office/drawing/2014/main" id="{00000000-0008-0000-2500-000005000000}"/>
            </a:ext>
          </a:extLst>
        </xdr:cNvPr>
        <xdr:cNvSpPr>
          <a:spLocks noChangeArrowheads="1"/>
        </xdr:cNvSpPr>
      </xdr:nvSpPr>
      <xdr:spPr bwMode="auto">
        <a:xfrm>
          <a:off x="167298" y="6228863"/>
          <a:ext cx="6457950" cy="1938703"/>
        </a:xfrm>
        <a:prstGeom prst="rect">
          <a:avLst/>
        </a:prstGeom>
        <a:solidFill>
          <a:srgbClr val="FFFF99"/>
        </a:solidFill>
        <a:ln w="9525" algn="ctr">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容器包装廃棄物・・・商品の容器及び包装であって、商品が消費、又は商品と分離された場合に不要と</a:t>
          </a:r>
        </a:p>
        <a:p>
          <a:pPr algn="l" rtl="0">
            <a:lnSpc>
              <a:spcPts val="1300"/>
            </a:lnSpc>
            <a:defRPr sz="1000"/>
          </a:pPr>
          <a:r>
            <a:rPr lang="ja-JP" altLang="en-US" sz="1100" b="0" i="0" u="none" strike="noStrike" baseline="0">
              <a:solidFill>
                <a:srgbClr val="000000"/>
              </a:solidFill>
              <a:latin typeface="ＭＳ Ｐゴシック"/>
              <a:ea typeface="ＭＳ Ｐゴシック"/>
            </a:rPr>
            <a:t>　　　　　　　　　　　　　なったものが一般廃棄物となったもの。</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分別基準適合物・・・市町村分別収集計画に基づき容器包装廃棄物の分別収集で得られた物のうち、</a:t>
          </a:r>
        </a:p>
        <a:p>
          <a:pPr algn="l" rtl="0">
            <a:defRPr sz="1000"/>
          </a:pPr>
          <a:r>
            <a:rPr lang="ja-JP" altLang="en-US" sz="1100" b="0" i="0" u="none" strike="noStrike" baseline="0">
              <a:solidFill>
                <a:srgbClr val="000000"/>
              </a:solidFill>
              <a:latin typeface="ＭＳ Ｐゴシック"/>
              <a:ea typeface="ＭＳ Ｐゴシック"/>
            </a:rPr>
            <a:t>　　　　　　　　　　　　　法で定める分別基準に適合するものであって、法の設置基準に適合した施設で</a:t>
          </a:r>
        </a:p>
        <a:p>
          <a:pPr algn="l" rtl="0">
            <a:lnSpc>
              <a:spcPts val="1100"/>
            </a:lnSpc>
            <a:defRPr sz="1000"/>
          </a:pPr>
          <a:r>
            <a:rPr lang="ja-JP" altLang="en-US" sz="1100" b="0" i="0" u="none" strike="noStrike" baseline="0">
              <a:solidFill>
                <a:srgbClr val="000000"/>
              </a:solidFill>
              <a:latin typeface="ＭＳ Ｐゴシック"/>
              <a:ea typeface="ＭＳ Ｐゴシック"/>
            </a:rPr>
            <a:t>　　　　　　　　　　　　　保管されているもの。</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ysClr val="windowText" lastClr="000000"/>
              </a:solidFill>
              <a:latin typeface="ＭＳ Ｐゴシック"/>
              <a:ea typeface="ＭＳ Ｐゴシック"/>
            </a:rPr>
            <a:t>再商品化　　　  　</a:t>
          </a:r>
          <a:r>
            <a:rPr lang="ja-JP" altLang="ja-JP" sz="1100" b="0" i="0" baseline="0">
              <a:solidFill>
                <a:sysClr val="windowText" lastClr="000000"/>
              </a:solidFill>
              <a:effectLst/>
              <a:latin typeface="+mn-lt"/>
              <a:ea typeface="+mn-ea"/>
              <a:cs typeface="+mn-cs"/>
            </a:rPr>
            <a:t>・・・</a:t>
          </a:r>
          <a:r>
            <a:rPr lang="ja-JP" altLang="en-US" sz="1100" b="0" i="0" u="none" strike="noStrike" baseline="0">
              <a:solidFill>
                <a:sysClr val="windowText" lastClr="000000"/>
              </a:solidFill>
              <a:latin typeface="ＭＳ Ｐゴシック"/>
              <a:ea typeface="ＭＳ Ｐゴシック"/>
            </a:rPr>
            <a:t>①自ら製品（または燃料として利用される製品）の原材料として利用すること。</a:t>
          </a:r>
        </a:p>
        <a:p>
          <a:pPr algn="l" rtl="0">
            <a:lnSpc>
              <a:spcPts val="1100"/>
            </a:lnSpc>
            <a:defRPr sz="1000"/>
          </a:pPr>
          <a:r>
            <a:rPr lang="ja-JP" altLang="en-US" sz="1100" b="0" i="0" u="none" strike="noStrike" baseline="0">
              <a:solidFill>
                <a:sysClr val="windowText" lastClr="000000"/>
              </a:solidFill>
              <a:latin typeface="ＭＳ Ｐゴシック"/>
              <a:ea typeface="ＭＳ Ｐゴシック"/>
            </a:rPr>
            <a:t>　　　　　　　　　　　　　②自ら燃料以外の用途で製品としてそのまま使用すること。</a:t>
          </a:r>
        </a:p>
        <a:p>
          <a:pPr algn="l" rtl="0">
            <a:lnSpc>
              <a:spcPts val="1100"/>
            </a:lnSpc>
            <a:defRPr sz="1000"/>
          </a:pPr>
          <a:r>
            <a:rPr lang="ja-JP" altLang="en-US" sz="1100" b="0" i="0" u="none" strike="noStrike" baseline="0">
              <a:solidFill>
                <a:sysClr val="windowText" lastClr="000000"/>
              </a:solidFill>
              <a:latin typeface="ＭＳ Ｐゴシック"/>
              <a:ea typeface="ＭＳ Ｐゴシック"/>
            </a:rPr>
            <a:t>　　　　　　　　　　　　　③製品の原材料として利用する者に有償又は無償で譲渡し得る状態にすること。</a:t>
          </a:r>
        </a:p>
        <a:p>
          <a:pPr algn="l" rtl="0">
            <a:lnSpc>
              <a:spcPts val="1100"/>
            </a:lnSpc>
            <a:defRPr sz="1000"/>
          </a:pPr>
          <a:r>
            <a:rPr lang="ja-JP" altLang="en-US" sz="1100" b="0" i="0" u="none" strike="noStrike" baseline="0">
              <a:solidFill>
                <a:sysClr val="windowText" lastClr="000000"/>
              </a:solidFill>
              <a:latin typeface="ＭＳ Ｐゴシック"/>
              <a:ea typeface="ＭＳ Ｐゴシック"/>
            </a:rPr>
            <a:t>　　　　　　　　　　　　　④製品としてそのまま使用する者に有償又は無償で譲渡し得る状態にすること。</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xdr:col>
      <xdr:colOff>0</xdr:colOff>
      <xdr:row>20</xdr:row>
      <xdr:rowOff>51289</xdr:rowOff>
    </xdr:from>
    <xdr:to>
      <xdr:col>8</xdr:col>
      <xdr:colOff>821348</xdr:colOff>
      <xdr:row>23</xdr:row>
      <xdr:rowOff>60813</xdr:rowOff>
    </xdr:to>
    <xdr:sp macro="" textlink="">
      <xdr:nvSpPr>
        <xdr:cNvPr id="2" name="AutoShape 6">
          <a:extLst>
            <a:ext uri="{FF2B5EF4-FFF2-40B4-BE49-F238E27FC236}">
              <a16:creationId xmlns:a16="http://schemas.microsoft.com/office/drawing/2014/main" id="{00000000-0008-0000-2600-000002000000}"/>
            </a:ext>
          </a:extLst>
        </xdr:cNvPr>
        <xdr:cNvSpPr>
          <a:spLocks noChangeArrowheads="1"/>
        </xdr:cNvSpPr>
      </xdr:nvSpPr>
      <xdr:spPr bwMode="auto">
        <a:xfrm>
          <a:off x="330200" y="4191489"/>
          <a:ext cx="6402998" cy="504824"/>
        </a:xfrm>
        <a:prstGeom prst="roundRect">
          <a:avLst>
            <a:gd name="adj" fmla="val 16667"/>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国の施策と相まって、当該地域の実情に応じ、使用済自動車の再資源化等を促進するよう必要な措置を講ずることに努めなければならない。</a:t>
          </a:r>
          <a:r>
            <a:rPr lang="ja-JP" altLang="en-US" sz="1100">
              <a:effectLst/>
            </a:rPr>
            <a:t> </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2</xdr:col>
      <xdr:colOff>0</xdr:colOff>
      <xdr:row>25</xdr:row>
      <xdr:rowOff>43961</xdr:rowOff>
    </xdr:from>
    <xdr:to>
      <xdr:col>8</xdr:col>
      <xdr:colOff>821348</xdr:colOff>
      <xdr:row>30</xdr:row>
      <xdr:rowOff>21979</xdr:rowOff>
    </xdr:to>
    <xdr:sp macro="" textlink="">
      <xdr:nvSpPr>
        <xdr:cNvPr id="3" name="AutoShape 6">
          <a:extLst>
            <a:ext uri="{FF2B5EF4-FFF2-40B4-BE49-F238E27FC236}">
              <a16:creationId xmlns:a16="http://schemas.microsoft.com/office/drawing/2014/main" id="{00000000-0008-0000-2600-000003000000}"/>
            </a:ext>
          </a:extLst>
        </xdr:cNvPr>
        <xdr:cNvSpPr>
          <a:spLocks noChangeArrowheads="1"/>
        </xdr:cNvSpPr>
      </xdr:nvSpPr>
      <xdr:spPr bwMode="auto">
        <a:xfrm>
          <a:off x="330200" y="5016011"/>
          <a:ext cx="6402998" cy="803518"/>
        </a:xfrm>
        <a:prstGeom prst="roundRect">
          <a:avLst>
            <a:gd name="adj" fmla="val 16667"/>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①自動車をなるべく長期間使用することにより、使用済自動車となることを抑制するよう努める。</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effectLst/>
              <a:latin typeface="ＭＳ Ｐゴシック"/>
              <a:ea typeface="ＭＳ Ｐゴシック"/>
            </a:rPr>
            <a:t>②</a:t>
          </a:r>
          <a:r>
            <a:rPr lang="ja-JP" altLang="en-US" sz="1100">
              <a:effectLst/>
            </a:rPr>
            <a:t> 自動車の購入にあたってその再資源化等の実施に配慮して製造された自動車を選択すること、自動車の修理に当たって使用済自動車の再資源化により得られた物又はこれを使用した物を使用すること等により、使用済自動車の再資源化等を促進するよう努めなければならない。</a:t>
          </a:r>
          <a:endParaRPr lang="en-US" altLang="ja-JP" sz="1100" b="0" i="0" u="none" strike="noStrike" baseline="0">
            <a:solidFill>
              <a:srgbClr val="000000"/>
            </a:solidFill>
            <a:latin typeface="ＭＳ Ｐゴシック"/>
            <a:ea typeface="ＭＳ Ｐゴシック"/>
          </a:endParaRP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1</xdr:col>
      <xdr:colOff>4396</xdr:colOff>
      <xdr:row>27</xdr:row>
      <xdr:rowOff>37612</xdr:rowOff>
    </xdr:from>
    <xdr:ext cx="6530242" cy="1097560"/>
    <xdr:sp macro="" textlink="">
      <xdr:nvSpPr>
        <xdr:cNvPr id="2" name="AutoShape 4">
          <a:extLst>
            <a:ext uri="{FF2B5EF4-FFF2-40B4-BE49-F238E27FC236}">
              <a16:creationId xmlns:a16="http://schemas.microsoft.com/office/drawing/2014/main" id="{00000000-0008-0000-2700-000002000000}"/>
            </a:ext>
          </a:extLst>
        </xdr:cNvPr>
        <xdr:cNvSpPr>
          <a:spLocks noChangeArrowheads="1"/>
        </xdr:cNvSpPr>
      </xdr:nvSpPr>
      <xdr:spPr bwMode="auto">
        <a:xfrm>
          <a:off x="613996" y="4000012"/>
          <a:ext cx="6530242" cy="1097560"/>
        </a:xfrm>
        <a:prstGeom prst="roundRect">
          <a:avLst>
            <a:gd name="adj" fmla="val 13755"/>
          </a:avLst>
        </a:prstGeom>
        <a:solidFill>
          <a:srgbClr val="CCFFCC"/>
        </a:solidFill>
        <a:ln w="9525" algn="ctr">
          <a:solidFill>
            <a:srgbClr val="000000"/>
          </a:solidFill>
          <a:round/>
          <a:headEnd/>
          <a:tailEnd/>
        </a:ln>
        <a:effectLst/>
      </xdr:spPr>
      <xdr:txBody>
        <a:bodyPr vertOverflow="clip" wrap="square" lIns="27432" tIns="18288" rIns="0" bIns="0" anchor="t" upright="1">
          <a:spAutoFit/>
        </a:bodyPr>
        <a:lstStyle/>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①プラスチック使用製品廃棄物及びプラスチック副産物を分別して排出するとともに、その再資源化等を行う</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よう努めなければならない。</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②プラスチック使用製品をなるべく長期間使用すること、過剰な使用を抑制すること等のプラスチック使用製品</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の使用の合理化により、プラスチック使用製品廃棄物の排出を抑制するとともに、使用済プラスチック使用</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製品等の再資源化等により得られた物又はこれを使用した物を使用するよう努めなければならない。</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100" b="0" i="0" u="none" strike="noStrike" baseline="0">
            <a:solidFill>
              <a:srgbClr val="FF0000"/>
            </a:solidFill>
            <a:latin typeface="ＭＳ Ｐゴシック"/>
            <a:ea typeface="ＭＳ Ｐゴシック"/>
          </a:endParaRPr>
        </a:p>
      </xdr:txBody>
    </xdr:sp>
    <xdr:clientData/>
  </xdr:oneCellAnchor>
  <xdr:oneCellAnchor>
    <xdr:from>
      <xdr:col>1</xdr:col>
      <xdr:colOff>1954</xdr:colOff>
      <xdr:row>19</xdr:row>
      <xdr:rowOff>44936</xdr:rowOff>
    </xdr:from>
    <xdr:ext cx="6533417" cy="781092"/>
    <xdr:sp macro="" textlink="">
      <xdr:nvSpPr>
        <xdr:cNvPr id="3" name="AutoShape 5">
          <a:extLst>
            <a:ext uri="{FF2B5EF4-FFF2-40B4-BE49-F238E27FC236}">
              <a16:creationId xmlns:a16="http://schemas.microsoft.com/office/drawing/2014/main" id="{00000000-0008-0000-2700-000003000000}"/>
            </a:ext>
          </a:extLst>
        </xdr:cNvPr>
        <xdr:cNvSpPr>
          <a:spLocks noChangeArrowheads="1"/>
        </xdr:cNvSpPr>
      </xdr:nvSpPr>
      <xdr:spPr bwMode="auto">
        <a:xfrm>
          <a:off x="611554" y="2686536"/>
          <a:ext cx="6533417" cy="781092"/>
        </a:xfrm>
        <a:prstGeom prst="roundRect">
          <a:avLst>
            <a:gd name="adj" fmla="val 7052"/>
          </a:avLst>
        </a:prstGeom>
        <a:solidFill>
          <a:srgbClr val="CCFFCC"/>
        </a:solidFill>
        <a:ln w="9525" algn="ctr">
          <a:solidFill>
            <a:srgbClr val="000000"/>
          </a:solidFill>
          <a:round/>
          <a:headEnd/>
          <a:tailEnd/>
        </a:ln>
        <a:effectLst/>
      </xdr:spPr>
      <xdr:txBody>
        <a:bodyPr vertOverflow="clip" wrap="square" lIns="27432" tIns="18288" rIns="0" bIns="0" anchor="t" upright="1">
          <a:spAutoFit/>
        </a:bodyPr>
        <a:lstStyle/>
        <a:p>
          <a:pPr algn="l" rtl="0">
            <a:defRPr sz="1000"/>
          </a:pPr>
          <a:r>
            <a:rPr lang="ja-JP" altLang="en-US" sz="1100" b="0" i="0" u="none" strike="noStrike" baseline="0">
              <a:solidFill>
                <a:sysClr val="windowText" lastClr="000000"/>
              </a:solidFill>
              <a:latin typeface="ＭＳ Ｐゴシック"/>
              <a:ea typeface="ＭＳ Ｐゴシック"/>
            </a:rPr>
            <a:t>①　市町村に対し、プラスチック使用製品廃棄物の分別収集及び分別収集物の再商品化に必要な措置を講ず</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る責務が十分に果たされるように必要な技術的援助を与えるよう努めなければならない。</a:t>
          </a:r>
        </a:p>
        <a:p>
          <a:pPr algn="l" rtl="0">
            <a:defRPr sz="1000"/>
          </a:pPr>
          <a:r>
            <a:rPr lang="ja-JP" altLang="en-US" sz="1100" b="0" i="0" u="none" strike="noStrike" baseline="0">
              <a:solidFill>
                <a:sysClr val="windowText" lastClr="000000"/>
              </a:solidFill>
              <a:latin typeface="ＭＳ Ｐゴシック"/>
              <a:ea typeface="ＭＳ Ｐゴシック"/>
            </a:rPr>
            <a:t>②　国の施策に準じて、プラスチックに係る資源循環の促進等に必要な措置を講ずるよう努めなければならな</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い。</a:t>
          </a:r>
        </a:p>
      </xdr:txBody>
    </xdr:sp>
    <xdr:clientData/>
  </xdr:oneCellAnchor>
  <xdr:oneCellAnchor>
    <xdr:from>
      <xdr:col>0</xdr:col>
      <xdr:colOff>158263</xdr:colOff>
      <xdr:row>36</xdr:row>
      <xdr:rowOff>40055</xdr:rowOff>
    </xdr:from>
    <xdr:ext cx="6536592" cy="1034893"/>
    <xdr:sp macro="" textlink="">
      <xdr:nvSpPr>
        <xdr:cNvPr id="4" name="AutoShape 6">
          <a:extLst>
            <a:ext uri="{FF2B5EF4-FFF2-40B4-BE49-F238E27FC236}">
              <a16:creationId xmlns:a16="http://schemas.microsoft.com/office/drawing/2014/main" id="{00000000-0008-0000-2700-000004000000}"/>
            </a:ext>
          </a:extLst>
        </xdr:cNvPr>
        <xdr:cNvSpPr>
          <a:spLocks noChangeArrowheads="1"/>
        </xdr:cNvSpPr>
      </xdr:nvSpPr>
      <xdr:spPr bwMode="auto">
        <a:xfrm>
          <a:off x="158263" y="5488355"/>
          <a:ext cx="6536592" cy="1034893"/>
        </a:xfrm>
        <a:prstGeom prst="roundRect">
          <a:avLst>
            <a:gd name="adj" fmla="val 16667"/>
          </a:avLst>
        </a:prstGeom>
        <a:solidFill>
          <a:srgbClr val="CCFFCC"/>
        </a:solidFill>
        <a:ln w="9525" algn="ctr">
          <a:solidFill>
            <a:srgbClr val="000000"/>
          </a:solidFill>
          <a:round/>
          <a:headEnd/>
          <a:tailEnd/>
        </a:ln>
        <a:effectLst/>
      </xdr:spPr>
      <xdr:txBody>
        <a:bodyPr vertOverflow="clip" wrap="square" lIns="27432" tIns="18288" rIns="0" bIns="0" anchor="t" upright="1">
          <a:spAutoFit/>
        </a:bodyPr>
        <a:lstStyle/>
        <a:p>
          <a:pPr algn="l" rtl="0">
            <a:defRPr sz="1000"/>
          </a:pPr>
          <a:r>
            <a:rPr lang="ja-JP" altLang="en-US" sz="1100" b="0" i="0" u="none" strike="noStrike" baseline="0">
              <a:solidFill>
                <a:sysClr val="windowText" lastClr="000000"/>
              </a:solidFill>
              <a:latin typeface="ＭＳ Ｐゴシック"/>
              <a:ea typeface="ＭＳ Ｐゴシック"/>
            </a:rPr>
            <a:t>①プラスチック使用製品廃棄物を分別して排出するよう努めなければならない。</a:t>
          </a:r>
        </a:p>
        <a:p>
          <a:pPr algn="l" rtl="0">
            <a:defRPr sz="1000"/>
          </a:pPr>
          <a:r>
            <a:rPr lang="ja-JP" altLang="en-US" sz="1100" b="0" i="0" u="none" strike="noStrike" baseline="0">
              <a:solidFill>
                <a:sysClr val="windowText" lastClr="000000"/>
              </a:solidFill>
              <a:latin typeface="ＭＳ Ｐゴシック"/>
              <a:ea typeface="ＭＳ Ｐゴシック"/>
            </a:rPr>
            <a:t>②プラスチック使用製品をなるべく長期間使用すること、過剰な使用を抑制すること等のプラスチック使用製品</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の使用の合理化により、　プラスチック使用製品廃棄物の排出を抑制するとともに、使用済プラスチック使用</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製品等の再資源化等により得られた物又はこれを使用した物を使用するよう努めなければならない。</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oneCellAnchor>
  <xdr:oneCellAnchor>
    <xdr:from>
      <xdr:col>1</xdr:col>
      <xdr:colOff>21737</xdr:colOff>
      <xdr:row>43</xdr:row>
      <xdr:rowOff>48844</xdr:rowOff>
    </xdr:from>
    <xdr:ext cx="6454042" cy="1870769"/>
    <xdr:sp macro="" textlink="">
      <xdr:nvSpPr>
        <xdr:cNvPr id="5" name="Rectangle 7">
          <a:extLst>
            <a:ext uri="{FF2B5EF4-FFF2-40B4-BE49-F238E27FC236}">
              <a16:creationId xmlns:a16="http://schemas.microsoft.com/office/drawing/2014/main" id="{00000000-0008-0000-2700-000005000000}"/>
            </a:ext>
          </a:extLst>
        </xdr:cNvPr>
        <xdr:cNvSpPr>
          <a:spLocks noChangeArrowheads="1"/>
        </xdr:cNvSpPr>
      </xdr:nvSpPr>
      <xdr:spPr bwMode="auto">
        <a:xfrm>
          <a:off x="631337" y="6652844"/>
          <a:ext cx="6454042" cy="1870769"/>
        </a:xfrm>
        <a:prstGeom prst="rect">
          <a:avLst/>
        </a:prstGeom>
        <a:solidFill>
          <a:srgbClr val="FFFF99"/>
        </a:solidFill>
        <a:ln w="9525" algn="ctr">
          <a:solidFill>
            <a:srgbClr val="000000"/>
          </a:solidFill>
          <a:miter lim="800000"/>
          <a:headEnd/>
          <a:tailEnd/>
        </a:ln>
        <a:effectLst/>
      </xdr:spPr>
      <xdr:txBody>
        <a:bodyPr vertOverflow="clip" wrap="square" lIns="27432" tIns="18288" rIns="0" bIns="18288" anchor="t" upright="1">
          <a:spAutoFit/>
        </a:bodyPr>
        <a:lstStyle/>
        <a:p>
          <a:pPr algn="l" rtl="0">
            <a:defRPr sz="1000"/>
          </a:pPr>
          <a:r>
            <a:rPr lang="ja-JP" altLang="en-US" sz="1100" b="0" i="0" u="none" strike="noStrike" baseline="0">
              <a:solidFill>
                <a:sysClr val="windowText" lastClr="000000"/>
              </a:solidFill>
              <a:latin typeface="ＭＳ Ｐゴシック"/>
              <a:ea typeface="ＭＳ Ｐゴシック"/>
            </a:rPr>
            <a:t>・使用済プラスチック使用製品　</a:t>
          </a:r>
          <a:r>
            <a:rPr lang="ja-JP" altLang="ja-JP" sz="1100" b="0" i="0" baseline="0">
              <a:solidFill>
                <a:sysClr val="windowText" lastClr="000000"/>
              </a:solidFill>
              <a:effectLst/>
              <a:latin typeface="+mn-lt"/>
              <a:ea typeface="+mn-ea"/>
              <a:cs typeface="+mn-cs"/>
            </a:rPr>
            <a:t>・・・</a:t>
          </a:r>
          <a:r>
            <a:rPr lang="ja-JP" altLang="en-US" sz="1100" b="0" i="0" baseline="0">
              <a:solidFill>
                <a:sysClr val="windowText" lastClr="000000"/>
              </a:solidFill>
              <a:effectLst/>
              <a:latin typeface="+mn-lt"/>
              <a:ea typeface="+mn-ea"/>
              <a:cs typeface="+mn-cs"/>
            </a:rPr>
            <a:t>　</a:t>
          </a:r>
          <a:r>
            <a:rPr lang="ja-JP" altLang="en-US" sz="1100" b="0" i="0" u="none" strike="noStrike" baseline="0">
              <a:solidFill>
                <a:sysClr val="windowText" lastClr="000000"/>
              </a:solidFill>
              <a:latin typeface="ＭＳ Ｐゴシック"/>
              <a:ea typeface="ＭＳ Ｐゴシック"/>
            </a:rPr>
            <a:t>一度使用され、又は使用されずに収集され、若しくは廃棄された</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en-US" altLang="ja-JP" sz="1100" b="0" i="0" u="none" strike="noStrike" baseline="0">
              <a:solidFill>
                <a:sysClr val="windowText" lastClr="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プラスチック使用製品</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・プラスチック使用製品廃棄物　</a:t>
          </a:r>
          <a:r>
            <a:rPr lang="ja-JP" altLang="ja-JP" sz="1100" b="0" i="0" baseline="0">
              <a:solidFill>
                <a:sysClr val="windowText" lastClr="000000"/>
              </a:solidFill>
              <a:effectLst/>
              <a:latin typeface="+mn-lt"/>
              <a:ea typeface="+mn-ea"/>
              <a:cs typeface="+mn-cs"/>
            </a:rPr>
            <a:t>・・・</a:t>
          </a:r>
          <a:r>
            <a:rPr lang="ja-JP" altLang="en-US" sz="1100" b="0" i="0" baseline="0">
              <a:solidFill>
                <a:sysClr val="windowText" lastClr="000000"/>
              </a:solidFill>
              <a:effectLst/>
              <a:latin typeface="+mn-lt"/>
              <a:ea typeface="+mn-ea"/>
              <a:cs typeface="+mn-cs"/>
            </a:rPr>
            <a:t>　</a:t>
          </a:r>
          <a:r>
            <a:rPr lang="ja-JP" altLang="en-US" sz="1100" b="0" i="0" u="none" strike="noStrike" baseline="0">
              <a:solidFill>
                <a:sysClr val="windowText" lastClr="000000"/>
              </a:solidFill>
              <a:latin typeface="ＭＳ Ｐゴシック"/>
              <a:ea typeface="ＭＳ Ｐゴシック"/>
            </a:rPr>
            <a:t>使用済プラスチック使用製品が廃棄物処理法に規定する廃棄物となった</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en-US" altLang="ja-JP" sz="1100" b="0" i="0" u="none" strike="noStrike" baseline="0">
              <a:solidFill>
                <a:sysClr val="windowText" lastClr="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もの。</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・プラスチック副産物　　　　　　  </a:t>
          </a:r>
          <a:r>
            <a:rPr lang="ja-JP" altLang="ja-JP" sz="1100" b="0" i="0" baseline="0">
              <a:solidFill>
                <a:sysClr val="windowText" lastClr="000000"/>
              </a:solidFill>
              <a:effectLst/>
              <a:latin typeface="+mn-lt"/>
              <a:ea typeface="+mn-ea"/>
              <a:cs typeface="+mn-cs"/>
            </a:rPr>
            <a:t>・・・</a:t>
          </a:r>
          <a:r>
            <a:rPr lang="en-US" altLang="ja-JP" sz="1100" b="0" i="0" baseline="0">
              <a:solidFill>
                <a:sysClr val="windowText" lastClr="000000"/>
              </a:solidFill>
              <a:effectLst/>
              <a:latin typeface="+mn-lt"/>
              <a:ea typeface="+mn-ea"/>
              <a:cs typeface="+mn-cs"/>
            </a:rPr>
            <a:t>   </a:t>
          </a:r>
          <a:r>
            <a:rPr lang="ja-JP" altLang="en-US" sz="1100" b="0" i="0" u="none" strike="noStrike" baseline="0">
              <a:solidFill>
                <a:sysClr val="windowText" lastClr="000000"/>
              </a:solidFill>
              <a:latin typeface="ＭＳ Ｐゴシック"/>
              <a:ea typeface="ＭＳ Ｐゴシック"/>
            </a:rPr>
            <a:t>製品の製造、加工、修理又は販売その他の事業活動に伴い副次的に</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得られるプラスチック</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・再資源化等　　　　　　　     　   </a:t>
          </a:r>
          <a:r>
            <a:rPr lang="ja-JP" altLang="ja-JP" sz="1100" b="0" i="0" baseline="0">
              <a:solidFill>
                <a:sysClr val="windowText" lastClr="000000"/>
              </a:solidFill>
              <a:effectLst/>
              <a:latin typeface="+mn-lt"/>
              <a:ea typeface="+mn-ea"/>
              <a:cs typeface="+mn-cs"/>
            </a:rPr>
            <a:t>・・・</a:t>
          </a:r>
          <a:r>
            <a:rPr lang="en-US" altLang="ja-JP" sz="1100" b="0" i="0" baseline="0">
              <a:solidFill>
                <a:sysClr val="windowText" lastClr="000000"/>
              </a:solidFill>
              <a:effectLst/>
              <a:latin typeface="+mn-lt"/>
              <a:ea typeface="+mn-ea"/>
              <a:cs typeface="+mn-cs"/>
            </a:rPr>
            <a:t>   </a:t>
          </a:r>
          <a:r>
            <a:rPr lang="ja-JP" altLang="en-US" sz="1100" b="0" i="0" u="none" strike="noStrike" baseline="0">
              <a:solidFill>
                <a:sysClr val="windowText" lastClr="000000"/>
              </a:solidFill>
              <a:latin typeface="ＭＳ Ｐゴシック"/>
              <a:ea typeface="ＭＳ Ｐゴシック"/>
            </a:rPr>
            <a:t>使用済プラスチック使用製品又はプラスチック副産物の全部又は一部を</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①部品又は原材料その他製品の一部として利用することができる状態</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②燃焼の用に供することができるもの又はその可能性のあるものを熱を　</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得ることに利用することができる状態にすること</a:t>
          </a:r>
          <a:endParaRPr lang="en-US" altLang="ja-JP" sz="1100" b="0" i="0" u="none" strike="noStrike" baseline="0">
            <a:solidFill>
              <a:sysClr val="windowText" lastClr="000000"/>
            </a:solidFill>
            <a:latin typeface="ＭＳ Ｐゴシック"/>
            <a:ea typeface="ＭＳ Ｐゴシック"/>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xdr:col>
      <xdr:colOff>19050</xdr:colOff>
      <xdr:row>16</xdr:row>
      <xdr:rowOff>57149</xdr:rowOff>
    </xdr:from>
    <xdr:to>
      <xdr:col>9</xdr:col>
      <xdr:colOff>0</xdr:colOff>
      <xdr:row>20</xdr:row>
      <xdr:rowOff>114299</xdr:rowOff>
    </xdr:to>
    <xdr:sp macro="" textlink="">
      <xdr:nvSpPr>
        <xdr:cNvPr id="2" name="AutoShape 10">
          <a:extLst>
            <a:ext uri="{FF2B5EF4-FFF2-40B4-BE49-F238E27FC236}">
              <a16:creationId xmlns:a16="http://schemas.microsoft.com/office/drawing/2014/main" id="{12FD006B-6554-4AC9-BC8C-5FE6A10D4195}"/>
            </a:ext>
          </a:extLst>
        </xdr:cNvPr>
        <xdr:cNvSpPr>
          <a:spLocks noChangeArrowheads="1"/>
        </xdr:cNvSpPr>
      </xdr:nvSpPr>
      <xdr:spPr bwMode="auto">
        <a:xfrm>
          <a:off x="200025" y="3009899"/>
          <a:ext cx="6972300" cy="752475"/>
        </a:xfrm>
        <a:prstGeom prst="roundRect">
          <a:avLst>
            <a:gd name="adj" fmla="val 5463"/>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指定化学物質等取扱事業者は、第一種指定化学物質及び第二種指定化学物質が人の健康を損なうおそれがあるものであることを認識し、化学物質管理指針に留意して、指定化学物質等の製造、使用その他の取扱い等に係る管理を行うとともに、その管理の状況に関する国民の理解を深めるよう努める。</a:t>
          </a:r>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125</xdr:row>
          <xdr:rowOff>146050</xdr:rowOff>
        </xdr:from>
        <xdr:to>
          <xdr:col>3</xdr:col>
          <xdr:colOff>590550</xdr:colOff>
          <xdr:row>127</xdr:row>
          <xdr:rowOff>19050</xdr:rowOff>
        </xdr:to>
        <xdr:sp macro="" textlink="">
          <xdr:nvSpPr>
            <xdr:cNvPr id="437249" name="Check Box 1" hidden="1">
              <a:extLst>
                <a:ext uri="{63B3BB69-23CF-44E3-9099-C40C66FF867C}">
                  <a14:compatExt spid="_x0000_s437249"/>
                </a:ext>
                <a:ext uri="{FF2B5EF4-FFF2-40B4-BE49-F238E27FC236}">
                  <a16:creationId xmlns:a16="http://schemas.microsoft.com/office/drawing/2014/main" id="{00000000-0008-0000-2700-000001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125</xdr:row>
          <xdr:rowOff>114300</xdr:rowOff>
        </xdr:from>
        <xdr:to>
          <xdr:col>4</xdr:col>
          <xdr:colOff>323850</xdr:colOff>
          <xdr:row>127</xdr:row>
          <xdr:rowOff>38100</xdr:rowOff>
        </xdr:to>
        <xdr:sp macro="" textlink="">
          <xdr:nvSpPr>
            <xdr:cNvPr id="437250" name="Check Box 2" hidden="1">
              <a:extLst>
                <a:ext uri="{63B3BB69-23CF-44E3-9099-C40C66FF867C}">
                  <a14:compatExt spid="_x0000_s437250"/>
                </a:ext>
                <a:ext uri="{FF2B5EF4-FFF2-40B4-BE49-F238E27FC236}">
                  <a16:creationId xmlns:a16="http://schemas.microsoft.com/office/drawing/2014/main" id="{00000000-0008-0000-2700-000002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125</xdr:row>
          <xdr:rowOff>146050</xdr:rowOff>
        </xdr:from>
        <xdr:to>
          <xdr:col>3</xdr:col>
          <xdr:colOff>590550</xdr:colOff>
          <xdr:row>127</xdr:row>
          <xdr:rowOff>19050</xdr:rowOff>
        </xdr:to>
        <xdr:sp macro="" textlink="">
          <xdr:nvSpPr>
            <xdr:cNvPr id="437251" name="Check Box 3" hidden="1">
              <a:extLst>
                <a:ext uri="{63B3BB69-23CF-44E3-9099-C40C66FF867C}">
                  <a14:compatExt spid="_x0000_s437251"/>
                </a:ext>
                <a:ext uri="{FF2B5EF4-FFF2-40B4-BE49-F238E27FC236}">
                  <a16:creationId xmlns:a16="http://schemas.microsoft.com/office/drawing/2014/main" id="{00000000-0008-0000-2700-000003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125</xdr:row>
          <xdr:rowOff>114300</xdr:rowOff>
        </xdr:from>
        <xdr:to>
          <xdr:col>4</xdr:col>
          <xdr:colOff>323850</xdr:colOff>
          <xdr:row>127</xdr:row>
          <xdr:rowOff>38100</xdr:rowOff>
        </xdr:to>
        <xdr:sp macro="" textlink="">
          <xdr:nvSpPr>
            <xdr:cNvPr id="437252" name="Check Box 4" hidden="1">
              <a:extLst>
                <a:ext uri="{63B3BB69-23CF-44E3-9099-C40C66FF867C}">
                  <a14:compatExt spid="_x0000_s437252"/>
                </a:ext>
                <a:ext uri="{FF2B5EF4-FFF2-40B4-BE49-F238E27FC236}">
                  <a16:creationId xmlns:a16="http://schemas.microsoft.com/office/drawing/2014/main" id="{00000000-0008-0000-2700-000004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125</xdr:row>
          <xdr:rowOff>146050</xdr:rowOff>
        </xdr:from>
        <xdr:to>
          <xdr:col>3</xdr:col>
          <xdr:colOff>590550</xdr:colOff>
          <xdr:row>127</xdr:row>
          <xdr:rowOff>19050</xdr:rowOff>
        </xdr:to>
        <xdr:sp macro="" textlink="">
          <xdr:nvSpPr>
            <xdr:cNvPr id="437253" name="Check Box 5" hidden="1">
              <a:extLst>
                <a:ext uri="{63B3BB69-23CF-44E3-9099-C40C66FF867C}">
                  <a14:compatExt spid="_x0000_s437253"/>
                </a:ext>
                <a:ext uri="{FF2B5EF4-FFF2-40B4-BE49-F238E27FC236}">
                  <a16:creationId xmlns:a16="http://schemas.microsoft.com/office/drawing/2014/main" id="{00000000-0008-0000-2700-000005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125</xdr:row>
          <xdr:rowOff>114300</xdr:rowOff>
        </xdr:from>
        <xdr:to>
          <xdr:col>4</xdr:col>
          <xdr:colOff>323850</xdr:colOff>
          <xdr:row>127</xdr:row>
          <xdr:rowOff>38100</xdr:rowOff>
        </xdr:to>
        <xdr:sp macro="" textlink="">
          <xdr:nvSpPr>
            <xdr:cNvPr id="437254" name="Check Box 6" hidden="1">
              <a:extLst>
                <a:ext uri="{63B3BB69-23CF-44E3-9099-C40C66FF867C}">
                  <a14:compatExt spid="_x0000_s437254"/>
                </a:ext>
                <a:ext uri="{FF2B5EF4-FFF2-40B4-BE49-F238E27FC236}">
                  <a16:creationId xmlns:a16="http://schemas.microsoft.com/office/drawing/2014/main" id="{00000000-0008-0000-2700-000006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twoCellAnchor>
    <xdr:from>
      <xdr:col>1</xdr:col>
      <xdr:colOff>19050</xdr:colOff>
      <xdr:row>16</xdr:row>
      <xdr:rowOff>57149</xdr:rowOff>
    </xdr:from>
    <xdr:to>
      <xdr:col>9</xdr:col>
      <xdr:colOff>0</xdr:colOff>
      <xdr:row>20</xdr:row>
      <xdr:rowOff>114299</xdr:rowOff>
    </xdr:to>
    <xdr:sp macro="" textlink="">
      <xdr:nvSpPr>
        <xdr:cNvPr id="3" name="AutoShape 10">
          <a:extLst>
            <a:ext uri="{FF2B5EF4-FFF2-40B4-BE49-F238E27FC236}">
              <a16:creationId xmlns:a16="http://schemas.microsoft.com/office/drawing/2014/main" id="{0EB6461E-09FE-4CAF-8FDE-1659DCF3458E}"/>
            </a:ext>
          </a:extLst>
        </xdr:cNvPr>
        <xdr:cNvSpPr>
          <a:spLocks noChangeArrowheads="1"/>
        </xdr:cNvSpPr>
      </xdr:nvSpPr>
      <xdr:spPr bwMode="auto">
        <a:xfrm>
          <a:off x="200025" y="3009899"/>
          <a:ext cx="6972300" cy="752475"/>
        </a:xfrm>
        <a:prstGeom prst="roundRect">
          <a:avLst>
            <a:gd name="adj" fmla="val 5463"/>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指定化学物質等取扱事業者は、第一種指定化学物質及び第二種指定化学物質が人の健康を損なうおそれがあるものであることを認識し、化学物質管理指針に留意して、指定化学物質等の製造、使用その他の取扱い等に係る管理を行うとともに、その管理の状況に関する国民の理解を深めるよう努める。</a:t>
          </a:r>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125</xdr:row>
          <xdr:rowOff>146050</xdr:rowOff>
        </xdr:from>
        <xdr:to>
          <xdr:col>3</xdr:col>
          <xdr:colOff>590550</xdr:colOff>
          <xdr:row>127</xdr:row>
          <xdr:rowOff>19050</xdr:rowOff>
        </xdr:to>
        <xdr:sp macro="" textlink="">
          <xdr:nvSpPr>
            <xdr:cNvPr id="437255" name="Check Box 7" hidden="1">
              <a:extLst>
                <a:ext uri="{63B3BB69-23CF-44E3-9099-C40C66FF867C}">
                  <a14:compatExt spid="_x0000_s437255"/>
                </a:ext>
                <a:ext uri="{FF2B5EF4-FFF2-40B4-BE49-F238E27FC236}">
                  <a16:creationId xmlns:a16="http://schemas.microsoft.com/office/drawing/2014/main" id="{00000000-0008-0000-2700-000007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125</xdr:row>
          <xdr:rowOff>114300</xdr:rowOff>
        </xdr:from>
        <xdr:to>
          <xdr:col>4</xdr:col>
          <xdr:colOff>323850</xdr:colOff>
          <xdr:row>127</xdr:row>
          <xdr:rowOff>38100</xdr:rowOff>
        </xdr:to>
        <xdr:sp macro="" textlink="">
          <xdr:nvSpPr>
            <xdr:cNvPr id="437256" name="Check Box 8" hidden="1">
              <a:extLst>
                <a:ext uri="{63B3BB69-23CF-44E3-9099-C40C66FF867C}">
                  <a14:compatExt spid="_x0000_s437256"/>
                </a:ext>
                <a:ext uri="{FF2B5EF4-FFF2-40B4-BE49-F238E27FC236}">
                  <a16:creationId xmlns:a16="http://schemas.microsoft.com/office/drawing/2014/main" id="{00000000-0008-0000-2700-000008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125</xdr:row>
          <xdr:rowOff>146050</xdr:rowOff>
        </xdr:from>
        <xdr:to>
          <xdr:col>3</xdr:col>
          <xdr:colOff>590550</xdr:colOff>
          <xdr:row>127</xdr:row>
          <xdr:rowOff>19050</xdr:rowOff>
        </xdr:to>
        <xdr:sp macro="" textlink="">
          <xdr:nvSpPr>
            <xdr:cNvPr id="437257" name="Check Box 9" hidden="1">
              <a:extLst>
                <a:ext uri="{63B3BB69-23CF-44E3-9099-C40C66FF867C}">
                  <a14:compatExt spid="_x0000_s437257"/>
                </a:ext>
                <a:ext uri="{FF2B5EF4-FFF2-40B4-BE49-F238E27FC236}">
                  <a16:creationId xmlns:a16="http://schemas.microsoft.com/office/drawing/2014/main" id="{00000000-0008-0000-2700-000009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125</xdr:row>
          <xdr:rowOff>114300</xdr:rowOff>
        </xdr:from>
        <xdr:to>
          <xdr:col>4</xdr:col>
          <xdr:colOff>323850</xdr:colOff>
          <xdr:row>127</xdr:row>
          <xdr:rowOff>38100</xdr:rowOff>
        </xdr:to>
        <xdr:sp macro="" textlink="">
          <xdr:nvSpPr>
            <xdr:cNvPr id="437258" name="Check Box 10" hidden="1">
              <a:extLst>
                <a:ext uri="{63B3BB69-23CF-44E3-9099-C40C66FF867C}">
                  <a14:compatExt spid="_x0000_s437258"/>
                </a:ext>
                <a:ext uri="{FF2B5EF4-FFF2-40B4-BE49-F238E27FC236}">
                  <a16:creationId xmlns:a16="http://schemas.microsoft.com/office/drawing/2014/main" id="{00000000-0008-0000-2700-00000A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125</xdr:row>
          <xdr:rowOff>146050</xdr:rowOff>
        </xdr:from>
        <xdr:to>
          <xdr:col>3</xdr:col>
          <xdr:colOff>590550</xdr:colOff>
          <xdr:row>127</xdr:row>
          <xdr:rowOff>19050</xdr:rowOff>
        </xdr:to>
        <xdr:sp macro="" textlink="">
          <xdr:nvSpPr>
            <xdr:cNvPr id="437259" name="Check Box 11" hidden="1">
              <a:extLst>
                <a:ext uri="{63B3BB69-23CF-44E3-9099-C40C66FF867C}">
                  <a14:compatExt spid="_x0000_s437259"/>
                </a:ext>
                <a:ext uri="{FF2B5EF4-FFF2-40B4-BE49-F238E27FC236}">
                  <a16:creationId xmlns:a16="http://schemas.microsoft.com/office/drawing/2014/main" id="{00000000-0008-0000-2700-00000B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125</xdr:row>
          <xdr:rowOff>114300</xdr:rowOff>
        </xdr:from>
        <xdr:to>
          <xdr:col>4</xdr:col>
          <xdr:colOff>323850</xdr:colOff>
          <xdr:row>127</xdr:row>
          <xdr:rowOff>38100</xdr:rowOff>
        </xdr:to>
        <xdr:sp macro="" textlink="">
          <xdr:nvSpPr>
            <xdr:cNvPr id="437260" name="Check Box 12" hidden="1">
              <a:extLst>
                <a:ext uri="{63B3BB69-23CF-44E3-9099-C40C66FF867C}">
                  <a14:compatExt spid="_x0000_s437260"/>
                </a:ext>
                <a:ext uri="{FF2B5EF4-FFF2-40B4-BE49-F238E27FC236}">
                  <a16:creationId xmlns:a16="http://schemas.microsoft.com/office/drawing/2014/main" id="{00000000-0008-0000-2700-00000CAC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oneCellAnchor>
    <xdr:from>
      <xdr:col>0</xdr:col>
      <xdr:colOff>133350</xdr:colOff>
      <xdr:row>23</xdr:row>
      <xdr:rowOff>0</xdr:rowOff>
    </xdr:from>
    <xdr:ext cx="6781800" cy="352425"/>
    <xdr:sp macro="" textlink="">
      <xdr:nvSpPr>
        <xdr:cNvPr id="4" name="テキスト ボックス 3">
          <a:extLst>
            <a:ext uri="{FF2B5EF4-FFF2-40B4-BE49-F238E27FC236}">
              <a16:creationId xmlns:a16="http://schemas.microsoft.com/office/drawing/2014/main" id="{51F12C0E-52D6-4E60-81D6-0D2FB9DC2E46}"/>
            </a:ext>
          </a:extLst>
        </xdr:cNvPr>
        <xdr:cNvSpPr txBox="1"/>
      </xdr:nvSpPr>
      <xdr:spPr>
        <a:xfrm>
          <a:off x="133350" y="4419600"/>
          <a:ext cx="6781800" cy="352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kern="1200"/>
        </a:p>
      </xdr:txBody>
    </xdr:sp>
    <xdr:clientData/>
  </xdr:oneCellAnchor>
  <xdr:twoCellAnchor editAs="oneCell">
    <xdr:from>
      <xdr:col>18</xdr:col>
      <xdr:colOff>356508</xdr:colOff>
      <xdr:row>72</xdr:row>
      <xdr:rowOff>166551</xdr:rowOff>
    </xdr:from>
    <xdr:to>
      <xdr:col>27</xdr:col>
      <xdr:colOff>590551</xdr:colOff>
      <xdr:row>99</xdr:row>
      <xdr:rowOff>59412</xdr:rowOff>
    </xdr:to>
    <xdr:pic>
      <xdr:nvPicPr>
        <xdr:cNvPr id="5" name="図 4">
          <a:extLst>
            <a:ext uri="{FF2B5EF4-FFF2-40B4-BE49-F238E27FC236}">
              <a16:creationId xmlns:a16="http://schemas.microsoft.com/office/drawing/2014/main" id="{D7D0E7B3-7E07-43D1-A3BF-FFD13FF2E11B}"/>
            </a:ext>
          </a:extLst>
        </xdr:cNvPr>
        <xdr:cNvPicPr>
          <a:picLocks noChangeAspect="1"/>
        </xdr:cNvPicPr>
      </xdr:nvPicPr>
      <xdr:blipFill>
        <a:blip xmlns:r="http://schemas.openxmlformats.org/officeDocument/2006/relationships" r:embed="rId1"/>
        <a:stretch>
          <a:fillRect/>
        </a:stretch>
      </xdr:blipFill>
      <xdr:spPr>
        <a:xfrm>
          <a:off x="13701033" y="13673001"/>
          <a:ext cx="6406243" cy="4512486"/>
        </a:xfrm>
        <a:prstGeom prst="rect">
          <a:avLst/>
        </a:prstGeom>
      </xdr:spPr>
    </xdr:pic>
    <xdr:clientData/>
  </xdr:twoCellAnchor>
  <xdr:twoCellAnchor editAs="oneCell">
    <xdr:from>
      <xdr:col>2</xdr:col>
      <xdr:colOff>0</xdr:colOff>
      <xdr:row>71</xdr:row>
      <xdr:rowOff>142875</xdr:rowOff>
    </xdr:from>
    <xdr:to>
      <xdr:col>8</xdr:col>
      <xdr:colOff>207654</xdr:colOff>
      <xdr:row>95</xdr:row>
      <xdr:rowOff>34460</xdr:rowOff>
    </xdr:to>
    <xdr:pic>
      <xdr:nvPicPr>
        <xdr:cNvPr id="6" name="図 5">
          <a:extLst>
            <a:ext uri="{FF2B5EF4-FFF2-40B4-BE49-F238E27FC236}">
              <a16:creationId xmlns:a16="http://schemas.microsoft.com/office/drawing/2014/main" id="{CDBDC448-8FAC-47D6-BC37-C2B5CBF79F64}"/>
            </a:ext>
          </a:extLst>
        </xdr:cNvPr>
        <xdr:cNvPicPr>
          <a:picLocks noChangeAspect="1"/>
        </xdr:cNvPicPr>
      </xdr:nvPicPr>
      <xdr:blipFill>
        <a:blip xmlns:r="http://schemas.openxmlformats.org/officeDocument/2006/relationships" r:embed="rId2"/>
        <a:stretch>
          <a:fillRect/>
        </a:stretch>
      </xdr:blipFill>
      <xdr:spPr>
        <a:xfrm>
          <a:off x="361950" y="13477875"/>
          <a:ext cx="6132204" cy="4006385"/>
        </a:xfrm>
        <a:prstGeom prst="rect">
          <a:avLst/>
        </a:prstGeom>
      </xdr:spPr>
    </xdr:pic>
    <xdr:clientData/>
  </xdr:twoCellAnchor>
  <xdr:oneCellAnchor>
    <xdr:from>
      <xdr:col>5</xdr:col>
      <xdr:colOff>297312</xdr:colOff>
      <xdr:row>32</xdr:row>
      <xdr:rowOff>49793</xdr:rowOff>
    </xdr:from>
    <xdr:ext cx="2192075" cy="459100"/>
    <xdr:sp macro="" textlink="">
      <xdr:nvSpPr>
        <xdr:cNvPr id="7" name="テキスト ボックス 6">
          <a:extLst>
            <a:ext uri="{FF2B5EF4-FFF2-40B4-BE49-F238E27FC236}">
              <a16:creationId xmlns:a16="http://schemas.microsoft.com/office/drawing/2014/main" id="{6CDEDC0E-4DB6-4C5B-94A2-C06071C322CB}"/>
            </a:ext>
          </a:extLst>
        </xdr:cNvPr>
        <xdr:cNvSpPr txBox="1"/>
      </xdr:nvSpPr>
      <xdr:spPr>
        <a:xfrm>
          <a:off x="3926337" y="6698243"/>
          <a:ext cx="2192075" cy="4591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kumimoji="1" lang="ja-JP" altLang="en-US" sz="1100" kern="1200"/>
            <a:t>要件①，②は</a:t>
          </a:r>
          <a:r>
            <a:rPr kumimoji="1" lang="ja-JP" altLang="en-US" sz="1100" u="sng" kern="1200"/>
            <a:t>事業者</a:t>
          </a:r>
          <a:r>
            <a:rPr kumimoji="1" lang="ja-JP" altLang="en-US" sz="1100" kern="1200"/>
            <a:t>単位で判断。</a:t>
          </a:r>
          <a:endParaRPr kumimoji="1" lang="en-US" altLang="ja-JP" sz="1100" kern="1200"/>
        </a:p>
        <a:p>
          <a:r>
            <a:rPr kumimoji="1" lang="ja-JP" altLang="en-US" sz="1100" kern="1200"/>
            <a:t>要件③は</a:t>
          </a:r>
          <a:r>
            <a:rPr kumimoji="1" lang="ja-JP" altLang="en-US" sz="1100" u="sng" kern="1200"/>
            <a:t>事業所</a:t>
          </a:r>
          <a:r>
            <a:rPr kumimoji="1" lang="ja-JP" altLang="en-US" sz="1100" kern="1200"/>
            <a:t>単位で判断。</a:t>
          </a:r>
        </a:p>
      </xdr:txBody>
    </xdr:sp>
    <xdr:clientData/>
  </xdr:one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55</xdr:row>
          <xdr:rowOff>146050</xdr:rowOff>
        </xdr:from>
        <xdr:to>
          <xdr:col>3</xdr:col>
          <xdr:colOff>590550</xdr:colOff>
          <xdr:row>57</xdr:row>
          <xdr:rowOff>19050</xdr:rowOff>
        </xdr:to>
        <xdr:sp macro="" textlink="">
          <xdr:nvSpPr>
            <xdr:cNvPr id="438273" name="Check Box 1" hidden="1">
              <a:extLst>
                <a:ext uri="{63B3BB69-23CF-44E3-9099-C40C66FF867C}">
                  <a14:compatExt spid="_x0000_s438273"/>
                </a:ext>
                <a:ext uri="{FF2B5EF4-FFF2-40B4-BE49-F238E27FC236}">
                  <a16:creationId xmlns:a16="http://schemas.microsoft.com/office/drawing/2014/main" id="{00000000-0008-0000-2A00-000001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55</xdr:row>
          <xdr:rowOff>114300</xdr:rowOff>
        </xdr:from>
        <xdr:to>
          <xdr:col>4</xdr:col>
          <xdr:colOff>304800</xdr:colOff>
          <xdr:row>57</xdr:row>
          <xdr:rowOff>38100</xdr:rowOff>
        </xdr:to>
        <xdr:sp macro="" textlink="">
          <xdr:nvSpPr>
            <xdr:cNvPr id="438274" name="Check Box 2" hidden="1">
              <a:extLst>
                <a:ext uri="{63B3BB69-23CF-44E3-9099-C40C66FF867C}">
                  <a14:compatExt spid="_x0000_s438274"/>
                </a:ext>
                <a:ext uri="{FF2B5EF4-FFF2-40B4-BE49-F238E27FC236}">
                  <a16:creationId xmlns:a16="http://schemas.microsoft.com/office/drawing/2014/main" id="{00000000-0008-0000-2A00-000002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55</xdr:row>
          <xdr:rowOff>146050</xdr:rowOff>
        </xdr:from>
        <xdr:to>
          <xdr:col>3</xdr:col>
          <xdr:colOff>590550</xdr:colOff>
          <xdr:row>57</xdr:row>
          <xdr:rowOff>19050</xdr:rowOff>
        </xdr:to>
        <xdr:sp macro="" textlink="">
          <xdr:nvSpPr>
            <xdr:cNvPr id="438275" name="Check Box 3" hidden="1">
              <a:extLst>
                <a:ext uri="{63B3BB69-23CF-44E3-9099-C40C66FF867C}">
                  <a14:compatExt spid="_x0000_s438275"/>
                </a:ext>
                <a:ext uri="{FF2B5EF4-FFF2-40B4-BE49-F238E27FC236}">
                  <a16:creationId xmlns:a16="http://schemas.microsoft.com/office/drawing/2014/main" id="{00000000-0008-0000-2A00-000003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55</xdr:row>
          <xdr:rowOff>114300</xdr:rowOff>
        </xdr:from>
        <xdr:to>
          <xdr:col>4</xdr:col>
          <xdr:colOff>304800</xdr:colOff>
          <xdr:row>57</xdr:row>
          <xdr:rowOff>38100</xdr:rowOff>
        </xdr:to>
        <xdr:sp macro="" textlink="">
          <xdr:nvSpPr>
            <xdr:cNvPr id="438276" name="Check Box 4" hidden="1">
              <a:extLst>
                <a:ext uri="{63B3BB69-23CF-44E3-9099-C40C66FF867C}">
                  <a14:compatExt spid="_x0000_s438276"/>
                </a:ext>
                <a:ext uri="{FF2B5EF4-FFF2-40B4-BE49-F238E27FC236}">
                  <a16:creationId xmlns:a16="http://schemas.microsoft.com/office/drawing/2014/main" id="{00000000-0008-0000-2A00-000004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55</xdr:row>
          <xdr:rowOff>146050</xdr:rowOff>
        </xdr:from>
        <xdr:to>
          <xdr:col>3</xdr:col>
          <xdr:colOff>590550</xdr:colOff>
          <xdr:row>57</xdr:row>
          <xdr:rowOff>19050</xdr:rowOff>
        </xdr:to>
        <xdr:sp macro="" textlink="">
          <xdr:nvSpPr>
            <xdr:cNvPr id="438277" name="Check Box 5" hidden="1">
              <a:extLst>
                <a:ext uri="{63B3BB69-23CF-44E3-9099-C40C66FF867C}">
                  <a14:compatExt spid="_x0000_s438277"/>
                </a:ext>
                <a:ext uri="{FF2B5EF4-FFF2-40B4-BE49-F238E27FC236}">
                  <a16:creationId xmlns:a16="http://schemas.microsoft.com/office/drawing/2014/main" id="{00000000-0008-0000-2A00-000005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55</xdr:row>
          <xdr:rowOff>114300</xdr:rowOff>
        </xdr:from>
        <xdr:to>
          <xdr:col>4</xdr:col>
          <xdr:colOff>304800</xdr:colOff>
          <xdr:row>57</xdr:row>
          <xdr:rowOff>38100</xdr:rowOff>
        </xdr:to>
        <xdr:sp macro="" textlink="">
          <xdr:nvSpPr>
            <xdr:cNvPr id="438278" name="Check Box 6" hidden="1">
              <a:extLst>
                <a:ext uri="{63B3BB69-23CF-44E3-9099-C40C66FF867C}">
                  <a14:compatExt spid="_x0000_s438278"/>
                </a:ext>
                <a:ext uri="{FF2B5EF4-FFF2-40B4-BE49-F238E27FC236}">
                  <a16:creationId xmlns:a16="http://schemas.microsoft.com/office/drawing/2014/main" id="{00000000-0008-0000-2A00-000006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55</xdr:row>
          <xdr:rowOff>146050</xdr:rowOff>
        </xdr:from>
        <xdr:to>
          <xdr:col>3</xdr:col>
          <xdr:colOff>590550</xdr:colOff>
          <xdr:row>57</xdr:row>
          <xdr:rowOff>19050</xdr:rowOff>
        </xdr:to>
        <xdr:sp macro="" textlink="">
          <xdr:nvSpPr>
            <xdr:cNvPr id="438279" name="Check Box 7" hidden="1">
              <a:extLst>
                <a:ext uri="{63B3BB69-23CF-44E3-9099-C40C66FF867C}">
                  <a14:compatExt spid="_x0000_s438279"/>
                </a:ext>
                <a:ext uri="{FF2B5EF4-FFF2-40B4-BE49-F238E27FC236}">
                  <a16:creationId xmlns:a16="http://schemas.microsoft.com/office/drawing/2014/main" id="{00000000-0008-0000-2A00-000007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55</xdr:row>
          <xdr:rowOff>114300</xdr:rowOff>
        </xdr:from>
        <xdr:to>
          <xdr:col>4</xdr:col>
          <xdr:colOff>304800</xdr:colOff>
          <xdr:row>57</xdr:row>
          <xdr:rowOff>38100</xdr:rowOff>
        </xdr:to>
        <xdr:sp macro="" textlink="">
          <xdr:nvSpPr>
            <xdr:cNvPr id="438280" name="Check Box 8" hidden="1">
              <a:extLst>
                <a:ext uri="{63B3BB69-23CF-44E3-9099-C40C66FF867C}">
                  <a14:compatExt spid="_x0000_s438280"/>
                </a:ext>
                <a:ext uri="{FF2B5EF4-FFF2-40B4-BE49-F238E27FC236}">
                  <a16:creationId xmlns:a16="http://schemas.microsoft.com/office/drawing/2014/main" id="{00000000-0008-0000-2A00-000008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55</xdr:row>
          <xdr:rowOff>146050</xdr:rowOff>
        </xdr:from>
        <xdr:to>
          <xdr:col>3</xdr:col>
          <xdr:colOff>590550</xdr:colOff>
          <xdr:row>57</xdr:row>
          <xdr:rowOff>19050</xdr:rowOff>
        </xdr:to>
        <xdr:sp macro="" textlink="">
          <xdr:nvSpPr>
            <xdr:cNvPr id="438281" name="Check Box 9" hidden="1">
              <a:extLst>
                <a:ext uri="{63B3BB69-23CF-44E3-9099-C40C66FF867C}">
                  <a14:compatExt spid="_x0000_s438281"/>
                </a:ext>
                <a:ext uri="{FF2B5EF4-FFF2-40B4-BE49-F238E27FC236}">
                  <a16:creationId xmlns:a16="http://schemas.microsoft.com/office/drawing/2014/main" id="{00000000-0008-0000-2A00-000009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55</xdr:row>
          <xdr:rowOff>114300</xdr:rowOff>
        </xdr:from>
        <xdr:to>
          <xdr:col>4</xdr:col>
          <xdr:colOff>304800</xdr:colOff>
          <xdr:row>57</xdr:row>
          <xdr:rowOff>38100</xdr:rowOff>
        </xdr:to>
        <xdr:sp macro="" textlink="">
          <xdr:nvSpPr>
            <xdr:cNvPr id="438282" name="Check Box 10" hidden="1">
              <a:extLst>
                <a:ext uri="{63B3BB69-23CF-44E3-9099-C40C66FF867C}">
                  <a14:compatExt spid="_x0000_s438282"/>
                </a:ext>
                <a:ext uri="{FF2B5EF4-FFF2-40B4-BE49-F238E27FC236}">
                  <a16:creationId xmlns:a16="http://schemas.microsoft.com/office/drawing/2014/main" id="{00000000-0008-0000-2A00-00000A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55</xdr:row>
          <xdr:rowOff>146050</xdr:rowOff>
        </xdr:from>
        <xdr:to>
          <xdr:col>3</xdr:col>
          <xdr:colOff>590550</xdr:colOff>
          <xdr:row>57</xdr:row>
          <xdr:rowOff>19050</xdr:rowOff>
        </xdr:to>
        <xdr:sp macro="" textlink="">
          <xdr:nvSpPr>
            <xdr:cNvPr id="438283" name="Check Box 11" hidden="1">
              <a:extLst>
                <a:ext uri="{63B3BB69-23CF-44E3-9099-C40C66FF867C}">
                  <a14:compatExt spid="_x0000_s438283"/>
                </a:ext>
                <a:ext uri="{FF2B5EF4-FFF2-40B4-BE49-F238E27FC236}">
                  <a16:creationId xmlns:a16="http://schemas.microsoft.com/office/drawing/2014/main" id="{00000000-0008-0000-2A00-00000B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55</xdr:row>
          <xdr:rowOff>114300</xdr:rowOff>
        </xdr:from>
        <xdr:to>
          <xdr:col>4</xdr:col>
          <xdr:colOff>304800</xdr:colOff>
          <xdr:row>57</xdr:row>
          <xdr:rowOff>38100</xdr:rowOff>
        </xdr:to>
        <xdr:sp macro="" textlink="">
          <xdr:nvSpPr>
            <xdr:cNvPr id="438284" name="Check Box 12" hidden="1">
              <a:extLst>
                <a:ext uri="{63B3BB69-23CF-44E3-9099-C40C66FF867C}">
                  <a14:compatExt spid="_x0000_s438284"/>
                </a:ext>
                <a:ext uri="{FF2B5EF4-FFF2-40B4-BE49-F238E27FC236}">
                  <a16:creationId xmlns:a16="http://schemas.microsoft.com/office/drawing/2014/main" id="{00000000-0008-0000-2A00-00000CB0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wsDr>
</file>

<file path=xl/drawings/drawing29.xml><?xml version="1.0" encoding="utf-8"?>
<xdr:wsDr xmlns:xdr="http://schemas.openxmlformats.org/drawingml/2006/spreadsheetDrawing" xmlns:a="http://schemas.openxmlformats.org/drawingml/2006/main">
  <xdr:twoCellAnchor>
    <xdr:from>
      <xdr:col>5</xdr:col>
      <xdr:colOff>228600</xdr:colOff>
      <xdr:row>26</xdr:row>
      <xdr:rowOff>0</xdr:rowOff>
    </xdr:from>
    <xdr:to>
      <xdr:col>5</xdr:col>
      <xdr:colOff>228600</xdr:colOff>
      <xdr:row>26</xdr:row>
      <xdr:rowOff>0</xdr:rowOff>
    </xdr:to>
    <xdr:sp macro="" textlink="">
      <xdr:nvSpPr>
        <xdr:cNvPr id="5" name="Line 4">
          <a:extLst>
            <a:ext uri="{FF2B5EF4-FFF2-40B4-BE49-F238E27FC236}">
              <a16:creationId xmlns:a16="http://schemas.microsoft.com/office/drawing/2014/main" id="{00000000-0008-0000-3300-000005000000}"/>
            </a:ext>
          </a:extLst>
        </xdr:cNvPr>
        <xdr:cNvSpPr>
          <a:spLocks noChangeShapeType="1"/>
        </xdr:cNvSpPr>
      </xdr:nvSpPr>
      <xdr:spPr bwMode="auto">
        <a:xfrm>
          <a:off x="4019550" y="55054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914400</xdr:colOff>
      <xdr:row>42</xdr:row>
      <xdr:rowOff>0</xdr:rowOff>
    </xdr:from>
    <xdr:to>
      <xdr:col>2</xdr:col>
      <xdr:colOff>914400</xdr:colOff>
      <xdr:row>42</xdr:row>
      <xdr:rowOff>0</xdr:rowOff>
    </xdr:to>
    <xdr:sp macro="" textlink="">
      <xdr:nvSpPr>
        <xdr:cNvPr id="6" name="Line 7">
          <a:extLst>
            <a:ext uri="{FF2B5EF4-FFF2-40B4-BE49-F238E27FC236}">
              <a16:creationId xmlns:a16="http://schemas.microsoft.com/office/drawing/2014/main" id="{00000000-0008-0000-3300-000006000000}"/>
            </a:ext>
          </a:extLst>
        </xdr:cNvPr>
        <xdr:cNvSpPr>
          <a:spLocks noChangeShapeType="1"/>
        </xdr:cNvSpPr>
      </xdr:nvSpPr>
      <xdr:spPr bwMode="auto">
        <a:xfrm>
          <a:off x="1276350" y="8277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130175</xdr:colOff>
      <xdr:row>33</xdr:row>
      <xdr:rowOff>15875</xdr:rowOff>
    </xdr:from>
    <xdr:to>
      <xdr:col>8</xdr:col>
      <xdr:colOff>787400</xdr:colOff>
      <xdr:row>39</xdr:row>
      <xdr:rowOff>99359</xdr:rowOff>
    </xdr:to>
    <xdr:sp macro="" textlink="">
      <xdr:nvSpPr>
        <xdr:cNvPr id="7" name="AutoShape 8">
          <a:extLst>
            <a:ext uri="{FF2B5EF4-FFF2-40B4-BE49-F238E27FC236}">
              <a16:creationId xmlns:a16="http://schemas.microsoft.com/office/drawing/2014/main" id="{00000000-0008-0000-3300-000007000000}"/>
            </a:ext>
          </a:extLst>
        </xdr:cNvPr>
        <xdr:cNvSpPr>
          <a:spLocks noChangeArrowheads="1"/>
        </xdr:cNvSpPr>
      </xdr:nvSpPr>
      <xdr:spPr bwMode="auto">
        <a:xfrm>
          <a:off x="460375" y="5673725"/>
          <a:ext cx="6238875" cy="1074084"/>
        </a:xfrm>
        <a:prstGeom prst="roundRect">
          <a:avLst>
            <a:gd name="adj" fmla="val 16667"/>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a:t>
          </a:r>
          <a:r>
            <a:rPr lang="en-US" altLang="ja-JP" sz="1100" b="0" i="0" u="none" strike="noStrike" baseline="0">
              <a:solidFill>
                <a:schemeClr val="tx1"/>
              </a:solidFill>
              <a:latin typeface="ＭＳ Ｐゴシック"/>
              <a:ea typeface="ＭＳ Ｐゴシック"/>
            </a:rPr>
            <a:t>) </a:t>
          </a:r>
          <a:r>
            <a:rPr lang="ja-JP" altLang="en-US" sz="1100" b="0" i="0" u="none" strike="noStrike" baseline="0">
              <a:solidFill>
                <a:schemeClr val="tx1"/>
              </a:solidFill>
              <a:latin typeface="ＭＳ Ｐゴシック"/>
              <a:ea typeface="ＭＳ Ｐゴシック"/>
            </a:rPr>
            <a:t>　林業、鉱業、建設業、運送業及び清掃業　</a:t>
          </a:r>
          <a:r>
            <a:rPr lang="en-US" altLang="ja-JP" sz="1100" b="0" i="0" u="none" strike="noStrike" baseline="0">
              <a:solidFill>
                <a:schemeClr val="tx1"/>
              </a:solidFill>
              <a:latin typeface="ＭＳ Ｐゴシック"/>
              <a:ea typeface="ＭＳ Ｐゴシック"/>
            </a:rPr>
            <a:t>100</a:t>
          </a:r>
          <a:r>
            <a:rPr lang="ja-JP" altLang="en-US" sz="1100" b="0" i="0" u="none" strike="noStrike" baseline="0">
              <a:solidFill>
                <a:schemeClr val="tx1"/>
              </a:solidFill>
              <a:latin typeface="ＭＳ Ｐゴシック"/>
              <a:ea typeface="ＭＳ Ｐゴシック"/>
            </a:rPr>
            <a:t>人</a:t>
          </a:r>
        </a:p>
        <a:p>
          <a:pPr algn="l" rtl="0">
            <a:lnSpc>
              <a:spcPts val="1300"/>
            </a:lnSpc>
            <a:defRPr sz="1000"/>
          </a:pPr>
          <a:r>
            <a:rPr lang="en-US" altLang="ja-JP" sz="1100" b="0" i="0" u="none" strike="noStrike" baseline="0">
              <a:solidFill>
                <a:schemeClr val="tx1"/>
              </a:solidFill>
              <a:latin typeface="ＭＳ Ｐゴシック"/>
              <a:ea typeface="ＭＳ Ｐゴシック"/>
            </a:rPr>
            <a:t>(2) </a:t>
          </a:r>
          <a:r>
            <a:rPr lang="ja-JP" altLang="en-US" sz="1100" b="0" i="0" u="none" strike="noStrike" baseline="0">
              <a:solidFill>
                <a:schemeClr val="tx1"/>
              </a:solidFill>
              <a:latin typeface="ＭＳ Ｐゴシック"/>
              <a:ea typeface="ＭＳ Ｐゴシック"/>
            </a:rPr>
            <a:t>　製造業（物の加工業を含む。）、電気業、ガス業、熱供給業、水道業、通信業、各種商品卸売業、</a:t>
          </a:r>
        </a:p>
        <a:p>
          <a:pPr algn="l" rtl="0">
            <a:defRPr sz="1000"/>
          </a:pPr>
          <a:r>
            <a:rPr lang="ja-JP" altLang="en-US" sz="1100" b="0" i="0" u="none" strike="noStrike" baseline="0">
              <a:solidFill>
                <a:schemeClr val="tx1"/>
              </a:solidFill>
              <a:latin typeface="ＭＳ Ｐゴシック"/>
              <a:ea typeface="ＭＳ Ｐゴシック"/>
            </a:rPr>
            <a:t>　家具・建具・</a:t>
          </a:r>
          <a:r>
            <a:rPr lang="ja-JP" altLang="ja-JP" sz="1100" b="1" i="0" baseline="0">
              <a:solidFill>
                <a:schemeClr val="tx1"/>
              </a:solidFill>
              <a:effectLst/>
              <a:latin typeface="+mn-ea"/>
              <a:ea typeface="+mn-ea"/>
              <a:cs typeface="+mn-cs"/>
            </a:rPr>
            <a:t>じゅ</a:t>
          </a:r>
          <a:r>
            <a:rPr lang="ja-JP" altLang="en-US" sz="1100" b="0" i="0" u="none" strike="noStrike" baseline="0">
              <a:solidFill>
                <a:schemeClr val="tx1"/>
              </a:solidFill>
              <a:latin typeface="+mn-ea"/>
              <a:ea typeface="+mn-ea"/>
            </a:rPr>
            <a:t>う</a:t>
          </a:r>
          <a:r>
            <a:rPr lang="ja-JP" altLang="en-US" sz="1100" b="0" i="0" u="none" strike="noStrike" baseline="0">
              <a:solidFill>
                <a:schemeClr val="tx1"/>
              </a:solidFill>
              <a:latin typeface="ＭＳ Ｐゴシック"/>
              <a:ea typeface="ＭＳ Ｐゴシック"/>
            </a:rPr>
            <a:t>器等卸売業、各種商品小売業、家具・建具・</a:t>
          </a:r>
          <a:r>
            <a:rPr lang="ja-JP" altLang="ja-JP" sz="1100" b="1" i="0" baseline="0">
              <a:solidFill>
                <a:schemeClr val="tx1"/>
              </a:solidFill>
              <a:effectLst/>
              <a:latin typeface="+mn-ea"/>
              <a:ea typeface="+mn-ea"/>
              <a:cs typeface="+mn-cs"/>
            </a:rPr>
            <a:t>じゅ</a:t>
          </a:r>
          <a:r>
            <a:rPr lang="ja-JP" altLang="en-US" sz="1100" b="0" i="0" u="none" strike="noStrike" baseline="0">
              <a:solidFill>
                <a:schemeClr val="tx1"/>
              </a:solidFill>
              <a:latin typeface="+mn-ea"/>
              <a:ea typeface="+mn-ea"/>
            </a:rPr>
            <a:t>う</a:t>
          </a:r>
          <a:r>
            <a:rPr lang="ja-JP" altLang="en-US" sz="1100" b="0" i="0" u="none" strike="noStrike" baseline="0">
              <a:solidFill>
                <a:schemeClr val="tx1"/>
              </a:solidFill>
              <a:latin typeface="ＭＳ Ｐゴシック"/>
              <a:ea typeface="ＭＳ Ｐゴシック"/>
            </a:rPr>
            <a:t>器</a:t>
          </a:r>
          <a:r>
            <a:rPr lang="ja-JP" altLang="en-US" sz="1100" b="0" i="0" u="sng" strike="noStrike" baseline="0">
              <a:solidFill>
                <a:schemeClr val="tx1"/>
              </a:solidFill>
              <a:latin typeface="ＭＳ Ｐゴシック"/>
              <a:ea typeface="ＭＳ Ｐゴシック"/>
            </a:rPr>
            <a:t>等</a:t>
          </a:r>
          <a:r>
            <a:rPr lang="ja-JP" altLang="en-US" sz="1100" b="0" i="0" u="none" strike="noStrike" baseline="0">
              <a:solidFill>
                <a:schemeClr val="tx1"/>
              </a:solidFill>
              <a:latin typeface="ＭＳ Ｐゴシック"/>
              <a:ea typeface="ＭＳ Ｐゴシック"/>
            </a:rPr>
            <a:t>小売業、燃料小売業、旅館業、</a:t>
          </a:r>
        </a:p>
        <a:p>
          <a:pPr algn="l" rtl="0">
            <a:lnSpc>
              <a:spcPts val="1300"/>
            </a:lnSpc>
            <a:defRPr sz="1000"/>
          </a:pPr>
          <a:r>
            <a:rPr lang="ja-JP" altLang="en-US" sz="1100" b="0" i="0" u="none" strike="noStrike" baseline="0">
              <a:solidFill>
                <a:schemeClr val="tx1"/>
              </a:solidFill>
              <a:latin typeface="ＭＳ Ｐゴシック"/>
              <a:ea typeface="ＭＳ Ｐゴシック"/>
            </a:rPr>
            <a:t>　ゴルフ場業、自動車整備業及び機械修理業　</a:t>
          </a:r>
          <a:r>
            <a:rPr lang="en-US" altLang="ja-JP" sz="1100" b="0" i="0" u="none" strike="noStrike" baseline="0">
              <a:solidFill>
                <a:schemeClr val="tx1"/>
              </a:solidFill>
              <a:latin typeface="ＭＳ Ｐゴシック"/>
              <a:ea typeface="ＭＳ Ｐゴシック"/>
            </a:rPr>
            <a:t>300</a:t>
          </a:r>
          <a:r>
            <a:rPr lang="ja-JP" altLang="en-US" sz="1100" b="0" i="0" u="none" strike="noStrike" baseline="0">
              <a:solidFill>
                <a:schemeClr val="tx1"/>
              </a:solidFill>
              <a:latin typeface="ＭＳ Ｐゴシック"/>
              <a:ea typeface="ＭＳ Ｐゴシック"/>
            </a:rPr>
            <a:t>人</a:t>
          </a:r>
        </a:p>
        <a:p>
          <a:pPr algn="l" rtl="0">
            <a:lnSpc>
              <a:spcPts val="1200"/>
            </a:lnSpc>
            <a:defRPr sz="1000"/>
          </a:pPr>
          <a:r>
            <a:rPr lang="en-US" altLang="ja-JP" sz="1100" b="0" i="0" u="none" strike="noStrike" baseline="0">
              <a:solidFill>
                <a:schemeClr val="tx1"/>
              </a:solidFill>
              <a:latin typeface="ＭＳ Ｐゴシック"/>
              <a:ea typeface="ＭＳ Ｐゴシック"/>
            </a:rPr>
            <a:t>(3) </a:t>
          </a:r>
          <a:r>
            <a:rPr lang="ja-JP" altLang="en-US" sz="1100" b="0" i="0" u="none" strike="noStrike" baseline="0">
              <a:solidFill>
                <a:schemeClr val="tx1"/>
              </a:solidFill>
              <a:latin typeface="ＭＳ Ｐゴシック"/>
              <a:ea typeface="ＭＳ Ｐゴシック"/>
            </a:rPr>
            <a:t>　その他の業種　</a:t>
          </a:r>
          <a:r>
            <a:rPr lang="en-US" altLang="ja-JP" sz="1100" b="0" i="0" u="none" strike="noStrike" baseline="0">
              <a:solidFill>
                <a:schemeClr val="tx1"/>
              </a:solidFill>
              <a:latin typeface="ＭＳ Ｐゴシック"/>
              <a:ea typeface="ＭＳ Ｐゴシック"/>
            </a:rPr>
            <a:t>1,000</a:t>
          </a:r>
          <a:r>
            <a:rPr lang="ja-JP" altLang="en-US" sz="1100" b="0" i="0" u="none" strike="noStrike" baseline="0">
              <a:solidFill>
                <a:schemeClr val="tx1"/>
              </a:solidFill>
              <a:latin typeface="ＭＳ Ｐゴシック"/>
              <a:ea typeface="ＭＳ Ｐゴシック"/>
            </a:rPr>
            <a:t>人</a:t>
          </a:r>
        </a:p>
      </xdr:txBody>
    </xdr:sp>
    <xdr:clientData/>
  </xdr:twoCellAnchor>
  <xdr:twoCellAnchor>
    <xdr:from>
      <xdr:col>5</xdr:col>
      <xdr:colOff>228600</xdr:colOff>
      <xdr:row>26</xdr:row>
      <xdr:rowOff>0</xdr:rowOff>
    </xdr:from>
    <xdr:to>
      <xdr:col>5</xdr:col>
      <xdr:colOff>228600</xdr:colOff>
      <xdr:row>26</xdr:row>
      <xdr:rowOff>0</xdr:rowOff>
    </xdr:to>
    <xdr:sp macro="" textlink="">
      <xdr:nvSpPr>
        <xdr:cNvPr id="2" name="Line 4">
          <a:extLst>
            <a:ext uri="{FF2B5EF4-FFF2-40B4-BE49-F238E27FC236}">
              <a16:creationId xmlns:a16="http://schemas.microsoft.com/office/drawing/2014/main" id="{22199C15-9AC4-4A3E-98AC-38C9F6B51993}"/>
            </a:ext>
          </a:extLst>
        </xdr:cNvPr>
        <xdr:cNvSpPr>
          <a:spLocks noChangeShapeType="1"/>
        </xdr:cNvSpPr>
      </xdr:nvSpPr>
      <xdr:spPr bwMode="auto">
        <a:xfrm>
          <a:off x="3714750" y="4483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914400</xdr:colOff>
      <xdr:row>42</xdr:row>
      <xdr:rowOff>0</xdr:rowOff>
    </xdr:from>
    <xdr:to>
      <xdr:col>2</xdr:col>
      <xdr:colOff>914400</xdr:colOff>
      <xdr:row>42</xdr:row>
      <xdr:rowOff>0</xdr:rowOff>
    </xdr:to>
    <xdr:sp macro="" textlink="">
      <xdr:nvSpPr>
        <xdr:cNvPr id="3" name="Line 7">
          <a:extLst>
            <a:ext uri="{FF2B5EF4-FFF2-40B4-BE49-F238E27FC236}">
              <a16:creationId xmlns:a16="http://schemas.microsoft.com/office/drawing/2014/main" id="{7D692AA7-CF3C-407E-B6A3-A3D1B8C87B0A}"/>
            </a:ext>
          </a:extLst>
        </xdr:cNvPr>
        <xdr:cNvSpPr>
          <a:spLocks noChangeShapeType="1"/>
        </xdr:cNvSpPr>
      </xdr:nvSpPr>
      <xdr:spPr bwMode="auto">
        <a:xfrm>
          <a:off x="1244600" y="722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130175</xdr:colOff>
      <xdr:row>33</xdr:row>
      <xdr:rowOff>15875</xdr:rowOff>
    </xdr:from>
    <xdr:to>
      <xdr:col>8</xdr:col>
      <xdr:colOff>787400</xdr:colOff>
      <xdr:row>39</xdr:row>
      <xdr:rowOff>99359</xdr:rowOff>
    </xdr:to>
    <xdr:sp macro="" textlink="">
      <xdr:nvSpPr>
        <xdr:cNvPr id="4" name="AutoShape 8">
          <a:extLst>
            <a:ext uri="{FF2B5EF4-FFF2-40B4-BE49-F238E27FC236}">
              <a16:creationId xmlns:a16="http://schemas.microsoft.com/office/drawing/2014/main" id="{776548B8-79F7-4E7D-AACA-4F35737DB3F2}"/>
            </a:ext>
          </a:extLst>
        </xdr:cNvPr>
        <xdr:cNvSpPr>
          <a:spLocks noChangeArrowheads="1"/>
        </xdr:cNvSpPr>
      </xdr:nvSpPr>
      <xdr:spPr bwMode="auto">
        <a:xfrm>
          <a:off x="460375" y="5705475"/>
          <a:ext cx="6251575" cy="1112184"/>
        </a:xfrm>
        <a:prstGeom prst="roundRect">
          <a:avLst>
            <a:gd name="adj" fmla="val 16667"/>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a:t>
          </a:r>
          <a:r>
            <a:rPr lang="en-US" altLang="ja-JP" sz="1100" b="0" i="0" u="none" strike="noStrike" baseline="0">
              <a:solidFill>
                <a:schemeClr val="tx1"/>
              </a:solidFill>
              <a:latin typeface="ＭＳ Ｐゴシック"/>
              <a:ea typeface="ＭＳ Ｐゴシック"/>
            </a:rPr>
            <a:t>) </a:t>
          </a:r>
          <a:r>
            <a:rPr lang="ja-JP" altLang="en-US" sz="1100" b="0" i="0" u="none" strike="noStrike" baseline="0">
              <a:solidFill>
                <a:schemeClr val="tx1"/>
              </a:solidFill>
              <a:latin typeface="ＭＳ Ｐゴシック"/>
              <a:ea typeface="ＭＳ Ｐゴシック"/>
            </a:rPr>
            <a:t>　林業、鉱業、建設業、運送業及び清掃業　</a:t>
          </a:r>
          <a:r>
            <a:rPr lang="en-US" altLang="ja-JP" sz="1100" b="0" i="0" u="none" strike="noStrike" baseline="0">
              <a:solidFill>
                <a:schemeClr val="tx1"/>
              </a:solidFill>
              <a:latin typeface="ＭＳ Ｐゴシック"/>
              <a:ea typeface="ＭＳ Ｐゴシック"/>
            </a:rPr>
            <a:t>100</a:t>
          </a:r>
          <a:r>
            <a:rPr lang="ja-JP" altLang="en-US" sz="1100" b="0" i="0" u="none" strike="noStrike" baseline="0">
              <a:solidFill>
                <a:schemeClr val="tx1"/>
              </a:solidFill>
              <a:latin typeface="ＭＳ Ｐゴシック"/>
              <a:ea typeface="ＭＳ Ｐゴシック"/>
            </a:rPr>
            <a:t>人</a:t>
          </a:r>
        </a:p>
        <a:p>
          <a:pPr algn="l" rtl="0">
            <a:lnSpc>
              <a:spcPts val="1300"/>
            </a:lnSpc>
            <a:defRPr sz="1000"/>
          </a:pPr>
          <a:r>
            <a:rPr lang="en-US" altLang="ja-JP" sz="1100" b="0" i="0" u="none" strike="noStrike" baseline="0">
              <a:solidFill>
                <a:schemeClr val="tx1"/>
              </a:solidFill>
              <a:latin typeface="ＭＳ Ｐゴシック"/>
              <a:ea typeface="ＭＳ Ｐゴシック"/>
            </a:rPr>
            <a:t>(2) </a:t>
          </a:r>
          <a:r>
            <a:rPr lang="ja-JP" altLang="en-US" sz="1100" b="0" i="0" u="none" strike="noStrike" baseline="0">
              <a:solidFill>
                <a:schemeClr val="tx1"/>
              </a:solidFill>
              <a:latin typeface="ＭＳ Ｐゴシック"/>
              <a:ea typeface="ＭＳ Ｐゴシック"/>
            </a:rPr>
            <a:t>　製造業（物の加工業を含む。）、電気業、ガス業、熱供給業、水道業、通信業、各種商品卸売業、</a:t>
          </a:r>
        </a:p>
        <a:p>
          <a:pPr algn="l" rtl="0">
            <a:defRPr sz="1000"/>
          </a:pPr>
          <a:r>
            <a:rPr lang="ja-JP" altLang="en-US" sz="1100" b="0" i="0" u="none" strike="noStrike" baseline="0">
              <a:solidFill>
                <a:schemeClr val="tx1"/>
              </a:solidFill>
              <a:latin typeface="ＭＳ Ｐゴシック"/>
              <a:ea typeface="ＭＳ Ｐゴシック"/>
            </a:rPr>
            <a:t>　家具・建具・</a:t>
          </a:r>
          <a:r>
            <a:rPr lang="ja-JP" altLang="ja-JP" sz="1100" b="1" i="0" baseline="0">
              <a:solidFill>
                <a:schemeClr val="tx1"/>
              </a:solidFill>
              <a:effectLst/>
              <a:latin typeface="+mn-ea"/>
              <a:ea typeface="+mn-ea"/>
              <a:cs typeface="+mn-cs"/>
            </a:rPr>
            <a:t>じゅ</a:t>
          </a:r>
          <a:r>
            <a:rPr lang="ja-JP" altLang="en-US" sz="1100" b="0" i="0" u="none" strike="noStrike" baseline="0">
              <a:solidFill>
                <a:schemeClr val="tx1"/>
              </a:solidFill>
              <a:latin typeface="+mn-ea"/>
              <a:ea typeface="+mn-ea"/>
            </a:rPr>
            <a:t>う</a:t>
          </a:r>
          <a:r>
            <a:rPr lang="ja-JP" altLang="en-US" sz="1100" b="0" i="0" u="none" strike="noStrike" baseline="0">
              <a:solidFill>
                <a:schemeClr val="tx1"/>
              </a:solidFill>
              <a:latin typeface="ＭＳ Ｐゴシック"/>
              <a:ea typeface="ＭＳ Ｐゴシック"/>
            </a:rPr>
            <a:t>器等卸売業、各種商品小売業、家具・建具・</a:t>
          </a:r>
          <a:r>
            <a:rPr lang="ja-JP" altLang="ja-JP" sz="1100" b="1" i="0" baseline="0">
              <a:solidFill>
                <a:schemeClr val="tx1"/>
              </a:solidFill>
              <a:effectLst/>
              <a:latin typeface="+mn-ea"/>
              <a:ea typeface="+mn-ea"/>
              <a:cs typeface="+mn-cs"/>
            </a:rPr>
            <a:t>じゅ</a:t>
          </a:r>
          <a:r>
            <a:rPr lang="ja-JP" altLang="en-US" sz="1100" b="0" i="0" u="none" strike="noStrike" baseline="0">
              <a:solidFill>
                <a:schemeClr val="tx1"/>
              </a:solidFill>
              <a:latin typeface="+mn-ea"/>
              <a:ea typeface="+mn-ea"/>
            </a:rPr>
            <a:t>う</a:t>
          </a:r>
          <a:r>
            <a:rPr lang="ja-JP" altLang="en-US" sz="1100" b="0" i="0" u="none" strike="noStrike" baseline="0">
              <a:solidFill>
                <a:schemeClr val="tx1"/>
              </a:solidFill>
              <a:latin typeface="ＭＳ Ｐゴシック"/>
              <a:ea typeface="ＭＳ Ｐゴシック"/>
            </a:rPr>
            <a:t>器</a:t>
          </a:r>
          <a:r>
            <a:rPr lang="ja-JP" altLang="en-US" sz="1100" b="0" i="0" u="sng" strike="noStrike" baseline="0">
              <a:solidFill>
                <a:schemeClr val="tx1"/>
              </a:solidFill>
              <a:latin typeface="ＭＳ Ｐゴシック"/>
              <a:ea typeface="ＭＳ Ｐゴシック"/>
            </a:rPr>
            <a:t>等</a:t>
          </a:r>
          <a:r>
            <a:rPr lang="ja-JP" altLang="en-US" sz="1100" b="0" i="0" u="none" strike="noStrike" baseline="0">
              <a:solidFill>
                <a:schemeClr val="tx1"/>
              </a:solidFill>
              <a:latin typeface="ＭＳ Ｐゴシック"/>
              <a:ea typeface="ＭＳ Ｐゴシック"/>
            </a:rPr>
            <a:t>小売業、燃料小売業、旅館業、</a:t>
          </a:r>
        </a:p>
        <a:p>
          <a:pPr algn="l" rtl="0">
            <a:lnSpc>
              <a:spcPts val="1300"/>
            </a:lnSpc>
            <a:defRPr sz="1000"/>
          </a:pPr>
          <a:r>
            <a:rPr lang="ja-JP" altLang="en-US" sz="1100" b="0" i="0" u="none" strike="noStrike" baseline="0">
              <a:solidFill>
                <a:schemeClr val="tx1"/>
              </a:solidFill>
              <a:latin typeface="ＭＳ Ｐゴシック"/>
              <a:ea typeface="ＭＳ Ｐゴシック"/>
            </a:rPr>
            <a:t>　ゴルフ場業、自動車整備業及び機械修理業　</a:t>
          </a:r>
          <a:r>
            <a:rPr lang="en-US" altLang="ja-JP" sz="1100" b="0" i="0" u="none" strike="noStrike" baseline="0">
              <a:solidFill>
                <a:schemeClr val="tx1"/>
              </a:solidFill>
              <a:latin typeface="ＭＳ Ｐゴシック"/>
              <a:ea typeface="ＭＳ Ｐゴシック"/>
            </a:rPr>
            <a:t>300</a:t>
          </a:r>
          <a:r>
            <a:rPr lang="ja-JP" altLang="en-US" sz="1100" b="0" i="0" u="none" strike="noStrike" baseline="0">
              <a:solidFill>
                <a:schemeClr val="tx1"/>
              </a:solidFill>
              <a:latin typeface="ＭＳ Ｐゴシック"/>
              <a:ea typeface="ＭＳ Ｐゴシック"/>
            </a:rPr>
            <a:t>人</a:t>
          </a:r>
        </a:p>
        <a:p>
          <a:pPr algn="l" rtl="0">
            <a:lnSpc>
              <a:spcPts val="1200"/>
            </a:lnSpc>
            <a:defRPr sz="1000"/>
          </a:pPr>
          <a:r>
            <a:rPr lang="en-US" altLang="ja-JP" sz="1100" b="0" i="0" u="none" strike="noStrike" baseline="0">
              <a:solidFill>
                <a:schemeClr val="tx1"/>
              </a:solidFill>
              <a:latin typeface="ＭＳ Ｐゴシック"/>
              <a:ea typeface="ＭＳ Ｐゴシック"/>
            </a:rPr>
            <a:t>(3) </a:t>
          </a:r>
          <a:r>
            <a:rPr lang="ja-JP" altLang="en-US" sz="1100" b="0" i="0" u="none" strike="noStrike" baseline="0">
              <a:solidFill>
                <a:schemeClr val="tx1"/>
              </a:solidFill>
              <a:latin typeface="ＭＳ Ｐゴシック"/>
              <a:ea typeface="ＭＳ Ｐゴシック"/>
            </a:rPr>
            <a:t>　その他の業種　</a:t>
          </a:r>
          <a:r>
            <a:rPr lang="en-US" altLang="ja-JP" sz="1100" b="0" i="0" u="none" strike="noStrike" baseline="0">
              <a:solidFill>
                <a:schemeClr val="tx1"/>
              </a:solidFill>
              <a:latin typeface="ＭＳ Ｐゴシック"/>
              <a:ea typeface="ＭＳ Ｐゴシック"/>
            </a:rPr>
            <a:t>1,000</a:t>
          </a:r>
          <a:r>
            <a:rPr lang="ja-JP" altLang="en-US" sz="1100" b="0" i="0" u="none" strike="noStrike" baseline="0">
              <a:solidFill>
                <a:schemeClr val="tx1"/>
              </a:solidFill>
              <a:latin typeface="ＭＳ Ｐゴシック"/>
              <a:ea typeface="ＭＳ Ｐゴシック"/>
            </a:rPr>
            <a:t>人</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16</xdr:row>
      <xdr:rowOff>104775</xdr:rowOff>
    </xdr:from>
    <xdr:to>
      <xdr:col>8</xdr:col>
      <xdr:colOff>971550</xdr:colOff>
      <xdr:row>16</xdr:row>
      <xdr:rowOff>504825</xdr:rowOff>
    </xdr:to>
    <xdr:sp macro="" textlink="">
      <xdr:nvSpPr>
        <xdr:cNvPr id="2" name="AutoShape 10">
          <a:extLst>
            <a:ext uri="{FF2B5EF4-FFF2-40B4-BE49-F238E27FC236}">
              <a16:creationId xmlns:a16="http://schemas.microsoft.com/office/drawing/2014/main" id="{39A99FB5-DB96-4023-8F95-32C42272C6BE}"/>
            </a:ext>
          </a:extLst>
        </xdr:cNvPr>
        <xdr:cNvSpPr>
          <a:spLocks noChangeArrowheads="1"/>
        </xdr:cNvSpPr>
      </xdr:nvSpPr>
      <xdr:spPr bwMode="auto">
        <a:xfrm>
          <a:off x="152400" y="3048000"/>
          <a:ext cx="7105650" cy="400050"/>
        </a:xfrm>
        <a:prstGeom prst="roundRect">
          <a:avLst>
            <a:gd name="adj" fmla="val 5463"/>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100">
              <a:effectLst/>
            </a:rPr>
            <a:t>特定特殊自動車は、基準適合表示又は少数特例表示が付されたもの</a:t>
          </a:r>
          <a:r>
            <a:rPr lang="ja-JP" altLang="en-US" sz="1100">
              <a:solidFill>
                <a:srgbClr val="FF0000"/>
              </a:solidFill>
              <a:effectLst/>
            </a:rPr>
            <a:t>、又は個別に国の検査を受けたもの</a:t>
          </a:r>
          <a:r>
            <a:rPr lang="ja-JP" altLang="en-US" sz="1100">
              <a:effectLst/>
            </a:rPr>
            <a:t>でなければ、使用してはならない。</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0</xdr:col>
      <xdr:colOff>152400</xdr:colOff>
      <xdr:row>16</xdr:row>
      <xdr:rowOff>104775</xdr:rowOff>
    </xdr:from>
    <xdr:to>
      <xdr:col>8</xdr:col>
      <xdr:colOff>971550</xdr:colOff>
      <xdr:row>16</xdr:row>
      <xdr:rowOff>504825</xdr:rowOff>
    </xdr:to>
    <xdr:sp macro="" textlink="">
      <xdr:nvSpPr>
        <xdr:cNvPr id="3" name="AutoShape 10">
          <a:extLst>
            <a:ext uri="{FF2B5EF4-FFF2-40B4-BE49-F238E27FC236}">
              <a16:creationId xmlns:a16="http://schemas.microsoft.com/office/drawing/2014/main" id="{3EE081D7-B797-481D-9E84-759F6E1E7901}"/>
            </a:ext>
          </a:extLst>
        </xdr:cNvPr>
        <xdr:cNvSpPr>
          <a:spLocks noChangeArrowheads="1"/>
        </xdr:cNvSpPr>
      </xdr:nvSpPr>
      <xdr:spPr bwMode="auto">
        <a:xfrm>
          <a:off x="152400" y="3048000"/>
          <a:ext cx="7105650" cy="400050"/>
        </a:xfrm>
        <a:prstGeom prst="roundRect">
          <a:avLst>
            <a:gd name="adj" fmla="val 5463"/>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100">
              <a:effectLst/>
            </a:rPr>
            <a:t>特定特殊自動車は、基準適合表示又は少数特例表示が付されたもの</a:t>
          </a:r>
          <a:r>
            <a:rPr lang="ja-JP" altLang="en-US" sz="1100">
              <a:solidFill>
                <a:sysClr val="windowText" lastClr="000000"/>
              </a:solidFill>
              <a:effectLst/>
            </a:rPr>
            <a:t>、又は個別に国の検査を受けたもの</a:t>
          </a:r>
          <a:r>
            <a:rPr lang="ja-JP" altLang="en-US" sz="1100">
              <a:effectLst/>
            </a:rPr>
            <a:t>でなければ、使用してはならない。</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41275</xdr:colOff>
      <xdr:row>1</xdr:row>
      <xdr:rowOff>57151</xdr:rowOff>
    </xdr:from>
    <xdr:to>
      <xdr:col>9</xdr:col>
      <xdr:colOff>581025</xdr:colOff>
      <xdr:row>102</xdr:row>
      <xdr:rowOff>152400</xdr:rowOff>
    </xdr:to>
    <xdr:sp macro="" textlink="">
      <xdr:nvSpPr>
        <xdr:cNvPr id="2" name="AutoShape 1">
          <a:extLst>
            <a:ext uri="{FF2B5EF4-FFF2-40B4-BE49-F238E27FC236}">
              <a16:creationId xmlns:a16="http://schemas.microsoft.com/office/drawing/2014/main" id="{00000000-0008-0000-3400-000002000000}"/>
            </a:ext>
          </a:extLst>
        </xdr:cNvPr>
        <xdr:cNvSpPr>
          <a:spLocks noChangeArrowheads="1"/>
        </xdr:cNvSpPr>
      </xdr:nvSpPr>
      <xdr:spPr bwMode="auto">
        <a:xfrm>
          <a:off x="41275" y="222251"/>
          <a:ext cx="5765800" cy="16821149"/>
        </a:xfrm>
        <a:prstGeom prst="roundRect">
          <a:avLst>
            <a:gd name="adj" fmla="val 1556"/>
          </a:avLst>
        </a:prstGeom>
        <a:solidFill>
          <a:srgbClr val="CCFFCC"/>
        </a:solidFill>
        <a:ln w="9525" algn="ctr">
          <a:solidFill>
            <a:srgbClr val="000000"/>
          </a:solidFill>
          <a:round/>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一 　高圧室内作業（潜函工法その他の圧気工法により、大気圧を超える気圧下の作業室又はシヤフトの内部において行う作業に限る。） </a:t>
          </a:r>
        </a:p>
        <a:p>
          <a:pPr algn="l" rtl="0">
            <a:defRPr sz="1000"/>
          </a:pPr>
          <a:r>
            <a:rPr lang="ja-JP" altLang="en-US" sz="1100" b="0" i="0" u="none" strike="noStrike" baseline="0">
              <a:solidFill>
                <a:srgbClr val="000000"/>
              </a:solidFill>
              <a:latin typeface="ＭＳ Ｐゴシック"/>
              <a:ea typeface="ＭＳ Ｐゴシック"/>
            </a:rPr>
            <a:t>二 　アセチレン溶接装置又はガス集合溶接装置を用いて行う金属の溶接、溶断又は加熱の作業 </a:t>
          </a:r>
        </a:p>
        <a:p>
          <a:pPr algn="l" rtl="0">
            <a:defRPr sz="1000"/>
          </a:pPr>
          <a:r>
            <a:rPr lang="ja-JP" altLang="en-US" sz="1100" b="0" i="0" u="none" strike="noStrike" baseline="0">
              <a:solidFill>
                <a:srgbClr val="000000"/>
              </a:solidFill>
              <a:latin typeface="ＭＳ Ｐゴシック"/>
              <a:ea typeface="ＭＳ Ｐゴシック"/>
            </a:rPr>
            <a:t>三 　次のいずれかに該当する機械集材装置（集材機、架線、搬器、支柱及びこれらに附属する物により構成され、動力を用いて、原木又は薪炭材を巻き上げ、かつ、空中において運搬する設備をいう。）若しくは運材索道（架線、搬器、支柱及びこれらに附属する物により構成され、原木又は薪炭材を一定の区間空中において運搬する設備をいう。）の組立て、解体、変更若しくは修理の作業又はこれらの設備による集材若しくは運材の作業</a:t>
          </a:r>
        </a:p>
        <a:p>
          <a:pPr algn="l" rtl="0">
            <a:defRPr sz="1000"/>
          </a:pPr>
          <a:r>
            <a:rPr lang="ja-JP" altLang="en-US" sz="1100" b="0" i="0" u="none" strike="noStrike" baseline="0">
              <a:solidFill>
                <a:srgbClr val="000000"/>
              </a:solidFill>
              <a:latin typeface="ＭＳ Ｐゴシック"/>
              <a:ea typeface="ＭＳ Ｐゴシック"/>
            </a:rPr>
            <a:t>イ　原動機の定格出力が七・五キロワツトをこえるもの</a:t>
          </a:r>
        </a:p>
        <a:p>
          <a:pPr algn="l" rtl="0">
            <a:defRPr sz="1000"/>
          </a:pPr>
          <a:r>
            <a:rPr lang="ja-JP" altLang="en-US" sz="1100" b="0" i="0" u="none" strike="noStrike" baseline="0">
              <a:solidFill>
                <a:srgbClr val="000000"/>
              </a:solidFill>
              <a:latin typeface="ＭＳ Ｐゴシック"/>
              <a:ea typeface="ＭＳ Ｐゴシック"/>
            </a:rPr>
            <a:t>ロ　支間の斜距離の合計が三百五十メートル以上のもの</a:t>
          </a:r>
        </a:p>
        <a:p>
          <a:pPr algn="l" rtl="0">
            <a:defRPr sz="1000"/>
          </a:pPr>
          <a:r>
            <a:rPr lang="ja-JP" altLang="en-US" sz="1100" b="0" i="0" u="none" strike="noStrike" baseline="0">
              <a:solidFill>
                <a:srgbClr val="000000"/>
              </a:solidFill>
              <a:latin typeface="ＭＳ Ｐゴシック"/>
              <a:ea typeface="ＭＳ Ｐゴシック"/>
            </a:rPr>
            <a:t>ハ　最大使用荷重が二百キログラム以上のもの</a:t>
          </a:r>
        </a:p>
        <a:p>
          <a:pPr algn="l" rtl="0">
            <a:defRPr sz="1000"/>
          </a:pPr>
          <a:r>
            <a:rPr lang="ja-JP" altLang="en-US" sz="1100" b="0" i="0" u="none" strike="noStrike" baseline="0">
              <a:solidFill>
                <a:srgbClr val="000000"/>
              </a:solidFill>
              <a:latin typeface="ＭＳ Ｐゴシック"/>
              <a:ea typeface="ＭＳ Ｐゴシック"/>
            </a:rPr>
            <a:t>四 　ボイラー（小型ボイラーを除く。）の取扱いの作業 </a:t>
          </a:r>
        </a:p>
        <a:p>
          <a:pPr algn="l" rtl="0">
            <a:defRPr sz="1000"/>
          </a:pPr>
          <a:r>
            <a:rPr lang="ja-JP" altLang="en-US" sz="1100" b="0" i="0" u="none" strike="noStrike" baseline="0">
              <a:solidFill>
                <a:srgbClr val="000000"/>
              </a:solidFill>
              <a:latin typeface="ＭＳ Ｐゴシック"/>
              <a:ea typeface="ＭＳ Ｐゴシック"/>
            </a:rPr>
            <a:t>五 　別表第二第一号又は第三号に掲げる放射線業務に係る作業（医療用又は波高値による定格管電圧が千キロボルト以上のエツクス線を発生させる装置（同表第二号の装置を除く。以下「エツクス線装置」という。）を使用するものを除く。） </a:t>
          </a:r>
        </a:p>
        <a:p>
          <a:pPr algn="l" rtl="0">
            <a:defRPr sz="1000"/>
          </a:pPr>
          <a:r>
            <a:rPr lang="ja-JP" altLang="en-US" sz="1100" b="0" i="0" u="none" strike="noStrike" baseline="0">
              <a:solidFill>
                <a:srgbClr val="000000"/>
              </a:solidFill>
              <a:latin typeface="ＭＳ Ｐゴシック"/>
              <a:ea typeface="ＭＳ Ｐゴシック"/>
            </a:rPr>
            <a:t>五の二 　ガンマ線照射装置を用いて行う透過写真の撮影の作業 </a:t>
          </a:r>
        </a:p>
        <a:p>
          <a:pPr algn="l" rtl="0">
            <a:defRPr sz="1000"/>
          </a:pPr>
          <a:r>
            <a:rPr lang="ja-JP" altLang="en-US" sz="1100" b="0" i="0" u="none" strike="noStrike" baseline="0">
              <a:solidFill>
                <a:srgbClr val="000000"/>
              </a:solidFill>
              <a:latin typeface="ＭＳ Ｐゴシック"/>
              <a:ea typeface="ＭＳ Ｐゴシック"/>
            </a:rPr>
            <a:t>六 　木材加工用機械（丸のこ盤、帯のこ盤、かんな盤、面取り盤及びルーターに限るものとし、携帯用のものを除く。）を五台以上（当該機械のうちに自動送材車式帯のこ盤が含まれている場合には、三台以上）有する事業場において行う当該機械による作業 </a:t>
          </a:r>
        </a:p>
        <a:p>
          <a:pPr algn="l" rtl="0">
            <a:defRPr sz="1000"/>
          </a:pPr>
          <a:r>
            <a:rPr lang="ja-JP" altLang="en-US" sz="1100" b="0" i="0" u="none" strike="noStrike" baseline="0">
              <a:solidFill>
                <a:srgbClr val="000000"/>
              </a:solidFill>
              <a:latin typeface="ＭＳ Ｐゴシック"/>
              <a:ea typeface="ＭＳ Ｐゴシック"/>
            </a:rPr>
            <a:t>七 　動力により駆動されるプレス機械を五台以上有する事業場において行う当該機械による作業 </a:t>
          </a:r>
        </a:p>
        <a:p>
          <a:pPr algn="l" rtl="0">
            <a:defRPr sz="1000"/>
          </a:pPr>
          <a:r>
            <a:rPr lang="ja-JP" altLang="en-US" sz="1100" b="0" i="0" u="none" strike="noStrike" baseline="0">
              <a:solidFill>
                <a:srgbClr val="000000"/>
              </a:solidFill>
              <a:latin typeface="ＭＳ Ｐゴシック"/>
              <a:ea typeface="ＭＳ Ｐゴシック"/>
            </a:rPr>
            <a:t>八 　次に掲げる設備による物の加熱乾燥の作業</a:t>
          </a:r>
        </a:p>
        <a:p>
          <a:pPr algn="l" rtl="0">
            <a:defRPr sz="1000"/>
          </a:pPr>
          <a:r>
            <a:rPr lang="ja-JP" altLang="en-US" sz="1100" b="0" i="0" u="none" strike="noStrike" baseline="0">
              <a:solidFill>
                <a:srgbClr val="000000"/>
              </a:solidFill>
              <a:latin typeface="ＭＳ Ｐゴシック"/>
              <a:ea typeface="ＭＳ Ｐゴシック"/>
            </a:rPr>
            <a:t>イ　乾燥設備（熱源を用いて火薬類取締法 （昭和二十五年法律第百四十九号）第二条第一項 に規定する火薬類以外の物を加熱乾燥する乾燥室及び乾燥器をいう。以下同じ。）のうち、危険物等（別表第一に掲げる危険物及びこれらの危険物が発生する乾燥物をいう。）に係る設備で、内容積が一立方メートル以上のもの</a:t>
          </a:r>
        </a:p>
        <a:p>
          <a:pPr algn="l" rtl="0">
            <a:defRPr sz="1000"/>
          </a:pPr>
          <a:r>
            <a:rPr lang="ja-JP" altLang="en-US" sz="1100" b="0" i="0" u="none" strike="noStrike" baseline="0">
              <a:solidFill>
                <a:srgbClr val="000000"/>
              </a:solidFill>
              <a:latin typeface="ＭＳ Ｐゴシック"/>
              <a:ea typeface="ＭＳ Ｐゴシック"/>
            </a:rPr>
            <a:t>ロ　乾燥設備のうち、イの危険物等以外の物に係る設備で、熱源として燃料を使用するもの（その最大消費量が、固体燃料にあつては毎時十キログラム以上、液体燃料にあつては毎時十リツトル以上、気体燃料にあつては毎時一立方メートル以上であるものに限る。）又は熱源として電力を使用するもの（定格消費電力が十キロワツト以上のものに限る。）</a:t>
          </a:r>
        </a:p>
        <a:p>
          <a:pPr algn="l" rtl="0">
            <a:defRPr sz="1000"/>
          </a:pPr>
          <a:r>
            <a:rPr lang="ja-JP" altLang="en-US" sz="1100" b="0" i="0" u="none" strike="noStrike" baseline="0">
              <a:solidFill>
                <a:srgbClr val="000000"/>
              </a:solidFill>
              <a:latin typeface="ＭＳ Ｐゴシック"/>
              <a:ea typeface="ＭＳ Ｐゴシック"/>
            </a:rPr>
            <a:t>八の二 　コンクリート破砕器を用いて行う破砕の作業 </a:t>
          </a:r>
        </a:p>
        <a:p>
          <a:pPr algn="l" rtl="0">
            <a:defRPr sz="1000"/>
          </a:pPr>
          <a:r>
            <a:rPr lang="ja-JP" altLang="en-US" sz="1100" b="0" i="0" u="none" strike="noStrike" baseline="0">
              <a:solidFill>
                <a:srgbClr val="000000"/>
              </a:solidFill>
              <a:latin typeface="ＭＳ Ｐゴシック"/>
              <a:ea typeface="ＭＳ Ｐゴシック"/>
            </a:rPr>
            <a:t>九 　掘削面の高さが二メートル以上となる地山の掘削（ずい道及びたて坑以外の坑の掘削を除く。）の作業（第十一号に掲げる作業を除く。） </a:t>
          </a:r>
        </a:p>
        <a:p>
          <a:pPr algn="l" rtl="0">
            <a:defRPr sz="1000"/>
          </a:pPr>
          <a:r>
            <a:rPr lang="ja-JP" altLang="en-US" sz="1100" b="0" i="0" u="none" strike="noStrike" baseline="0">
              <a:solidFill>
                <a:srgbClr val="000000"/>
              </a:solidFill>
              <a:latin typeface="ＭＳ Ｐゴシック"/>
              <a:ea typeface="ＭＳ Ｐゴシック"/>
            </a:rPr>
            <a:t>十 　土止め支保工の切りばり又は腹起こしの取付け又は取り外しの作業 </a:t>
          </a:r>
        </a:p>
        <a:p>
          <a:pPr algn="l" rtl="0">
            <a:defRPr sz="1000"/>
          </a:pPr>
          <a:r>
            <a:rPr lang="ja-JP" altLang="en-US" sz="1100" b="0" i="0" u="none" strike="noStrike" baseline="0">
              <a:solidFill>
                <a:srgbClr val="000000"/>
              </a:solidFill>
              <a:latin typeface="ＭＳ Ｐゴシック"/>
              <a:ea typeface="ＭＳ Ｐゴシック"/>
            </a:rPr>
            <a:t>十の二 　ずい道等（ずい道及びたて坑以外の坑（採石法 （昭和二十五年法律第二百九十一号）第二条 に規定する岩石の採取のためのものを除く。）をいう。以下同じ。）の掘削の作業（掘削用機械を用いて行う掘削の作業のうち労働者が切羽に近接することなく行うものを除く。）又はこれに伴うずり積み、ずい道支保工（ずい道等における落盤、肌落ち等を防止するための支保工をいう。）の組立て、ロツクボルトの取付け若しくはコンクリート等の吹付けの作業 </a:t>
          </a:r>
        </a:p>
        <a:p>
          <a:pPr algn="l" rtl="0">
            <a:defRPr sz="1000"/>
          </a:pPr>
          <a:r>
            <a:rPr lang="ja-JP" altLang="en-US" sz="1100" b="0" i="0" u="none" strike="noStrike" baseline="0">
              <a:solidFill>
                <a:srgbClr val="000000"/>
              </a:solidFill>
              <a:latin typeface="ＭＳ Ｐゴシック"/>
              <a:ea typeface="ＭＳ Ｐゴシック"/>
            </a:rPr>
            <a:t>十の三 　ずい道等の覆工（ずい道型枠支保工（ずい道等におけるアーチコンクリート及び側壁コンクリートの打設に用いる型枠並びにこれを支持するための支柱、はり、つなぎ、筋かい等の部材により構成される仮設の設備をいう。）の組立て、移動若しくは解体又は当該組立て若しくは移動に伴うコンクリートの打設をいう。）の作業 </a:t>
          </a:r>
        </a:p>
        <a:p>
          <a:pPr algn="l" rtl="0">
            <a:defRPr sz="1000"/>
          </a:pPr>
          <a:r>
            <a:rPr lang="ja-JP" altLang="en-US" sz="1100" b="0" i="0" u="none" strike="noStrike" baseline="0">
              <a:solidFill>
                <a:srgbClr val="000000"/>
              </a:solidFill>
              <a:latin typeface="ＭＳ Ｐゴシック"/>
              <a:ea typeface="ＭＳ Ｐゴシック"/>
            </a:rPr>
            <a:t>十一 　掘削面の高さが二メートル以上となる採石法第二条 に規定する岩石の採取のための掘削の作業 </a:t>
          </a:r>
        </a:p>
        <a:p>
          <a:pPr algn="l" rtl="0">
            <a:defRPr sz="1000"/>
          </a:pPr>
          <a:r>
            <a:rPr lang="ja-JP" altLang="en-US" sz="1100" b="0" i="0" u="none" strike="noStrike" baseline="0">
              <a:solidFill>
                <a:srgbClr val="000000"/>
              </a:solidFill>
              <a:latin typeface="ＭＳ Ｐゴシック"/>
              <a:ea typeface="ＭＳ Ｐゴシック"/>
            </a:rPr>
            <a:t>十二 　高さが二メートル以上のはい（倉庫、上屋又は土場に積み重ねられた荷（小麦、大豆、鉱石等のばら物の荷を除く。）の集団をいう。）のはい付け又ははい崩しの作業（荷役機械の運転者のみによつて行なわれるものを除く。） </a:t>
          </a:r>
          <a:endParaRPr lang="en-US" altLang="ja-JP"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十三 　船舶に荷を積み、船舶から荷を卸し、又は船舶において荷を移動させる作業（総トン数五百トン未満の船舶において揚貨装置を用いないで行なうものを除く。） </a:t>
          </a:r>
        </a:p>
        <a:p>
          <a:pPr algn="l" rtl="0">
            <a:defRPr sz="1000"/>
          </a:pPr>
          <a:r>
            <a:rPr lang="ja-JP" altLang="en-US" sz="1100" b="0" i="0" u="none" strike="noStrike" baseline="0">
              <a:solidFill>
                <a:srgbClr val="000000"/>
              </a:solidFill>
              <a:latin typeface="ＭＳ Ｐゴシック"/>
              <a:ea typeface="ＭＳ Ｐゴシック"/>
            </a:rPr>
            <a:t>十四 　型枠支保工（支柱、はり、つなぎ、筋かい等の部材により構成され、建設物におけるスラブ、桁等のコンクリートの打設に用いる型枠を支持する仮設の設備をいう。以下同じ。）の組立て又は解体の作業 </a:t>
          </a:r>
        </a:p>
        <a:p>
          <a:pPr algn="l" rtl="0">
            <a:defRPr sz="1000"/>
          </a:pPr>
          <a:r>
            <a:rPr lang="ja-JP" altLang="en-US" sz="1100" b="0" i="0" u="none" strike="noStrike" baseline="0">
              <a:solidFill>
                <a:srgbClr val="000000"/>
              </a:solidFill>
              <a:latin typeface="ＭＳ Ｐゴシック"/>
              <a:ea typeface="ＭＳ Ｐゴシック"/>
            </a:rPr>
            <a:t>十五 　つり足場（ゴンドラのつり足場を除く。以下同じ。）、張出し足場又は高さが五メートル以上の構造の足場の組立て、解体又は変更の作業 </a:t>
          </a:r>
        </a:p>
        <a:p>
          <a:pPr algn="l" rtl="0">
            <a:defRPr sz="1000"/>
          </a:pPr>
          <a:r>
            <a:rPr lang="ja-JP" altLang="en-US" sz="1100" b="0" i="0" u="none" strike="noStrike" baseline="0">
              <a:solidFill>
                <a:srgbClr val="000000"/>
              </a:solidFill>
              <a:latin typeface="ＭＳ Ｐゴシック"/>
              <a:ea typeface="ＭＳ Ｐゴシック"/>
            </a:rPr>
            <a:t>十五の二 　建築物の骨組み又は塔であつて、金属製の部材により構成されるもの（その高さが五メートル以上であるものに限る。）の組立て、解体又は変更の作業 </a:t>
          </a:r>
        </a:p>
        <a:p>
          <a:pPr algn="l" rtl="0">
            <a:lnSpc>
              <a:spcPts val="1300"/>
            </a:lnSpc>
            <a:defRPr sz="1000"/>
          </a:pPr>
          <a:r>
            <a:rPr lang="ja-JP" altLang="en-US" sz="1100" b="0" i="0" u="none" strike="noStrike" baseline="0">
              <a:solidFill>
                <a:srgbClr val="000000"/>
              </a:solidFill>
              <a:latin typeface="ＭＳ Ｐゴシック"/>
              <a:ea typeface="ＭＳ Ｐゴシック"/>
            </a:rPr>
            <a:t>十五の三 　橋梁の上部構造であつて、金属製の部材により構成されるもの（その高さが五メートル以上であるもの又は当該上部構造のうち橋梁の支間が三十メートル以上である部分に限る。）の架設、解体又は変更の作業 </a:t>
          </a:r>
        </a:p>
        <a:p>
          <a:pPr algn="l" rtl="0">
            <a:defRPr sz="1000"/>
          </a:pPr>
          <a:r>
            <a:rPr lang="ja-JP" altLang="en-US" sz="1100" b="0" i="0" u="none" strike="noStrike" baseline="0">
              <a:solidFill>
                <a:srgbClr val="000000"/>
              </a:solidFill>
              <a:latin typeface="ＭＳ Ｐゴシック"/>
              <a:ea typeface="ＭＳ Ｐゴシック"/>
            </a:rPr>
            <a:t>十五の四 　建築基準法施行令 （昭和二十五年政令第三百三十八号）第二条第一項第七号 に規定する軒の高さが五メートル以上の木造建築物の構造部材の組立て又はこれに伴う屋根下地若しくは外壁下地の取付けの作業 </a:t>
          </a:r>
        </a:p>
        <a:p>
          <a:pPr algn="l" rtl="0">
            <a:lnSpc>
              <a:spcPts val="1300"/>
            </a:lnSpc>
            <a:defRPr sz="1000"/>
          </a:pPr>
          <a:r>
            <a:rPr lang="ja-JP" altLang="en-US" sz="1100" b="0" i="0" u="none" strike="noStrike" baseline="0">
              <a:solidFill>
                <a:srgbClr val="000000"/>
              </a:solidFill>
              <a:latin typeface="ＭＳ Ｐゴシック"/>
              <a:ea typeface="ＭＳ Ｐゴシック"/>
            </a:rPr>
            <a:t>十五の五 　コンクリート造の工作物（その高さが五メートル以上であるものに限る。）の解体又は破壊の作業 </a:t>
          </a:r>
        </a:p>
        <a:p>
          <a:pPr algn="l" rtl="0">
            <a:lnSpc>
              <a:spcPts val="1300"/>
            </a:lnSpc>
            <a:defRPr sz="1000"/>
          </a:pPr>
          <a:r>
            <a:rPr lang="ja-JP" altLang="en-US" sz="1100" b="0" i="0" u="none" strike="noStrike" baseline="0">
              <a:solidFill>
                <a:srgbClr val="000000"/>
              </a:solidFill>
              <a:latin typeface="ＭＳ Ｐゴシック"/>
              <a:ea typeface="ＭＳ Ｐゴシック"/>
            </a:rPr>
            <a:t>十六 　橋梁の上部構造であつて、コンクリート造のもの（その高さが五メートル以上であるもの又は当該上部構造のうち橋梁の支間が三十メートル以上である部分に限る。）の架設又は変更の作業 </a:t>
          </a:r>
        </a:p>
        <a:p>
          <a:pPr algn="l" rtl="0">
            <a:lnSpc>
              <a:spcPts val="1300"/>
            </a:lnSpc>
            <a:defRPr sz="1000"/>
          </a:pPr>
          <a:r>
            <a:rPr lang="ja-JP" altLang="en-US" sz="1100" b="0" i="0" u="none" strike="noStrike" baseline="0">
              <a:solidFill>
                <a:srgbClr val="000000"/>
              </a:solidFill>
              <a:latin typeface="ＭＳ Ｐゴシック"/>
              <a:ea typeface="ＭＳ Ｐゴシック"/>
            </a:rPr>
            <a:t>十七 　第一種圧力容器（小型圧力容器及び次に掲げる容器を除く。）の取扱いの作業</a:t>
          </a:r>
        </a:p>
        <a:p>
          <a:pPr algn="l" rtl="0">
            <a:lnSpc>
              <a:spcPts val="1300"/>
            </a:lnSpc>
            <a:defRPr sz="1000"/>
          </a:pPr>
          <a:r>
            <a:rPr lang="ja-JP" altLang="en-US" sz="1100" b="0" i="0" u="none" strike="noStrike" baseline="0">
              <a:solidFill>
                <a:srgbClr val="000000"/>
              </a:solidFill>
              <a:latin typeface="ＭＳ Ｐゴシック"/>
              <a:ea typeface="ＭＳ Ｐゴシック"/>
            </a:rPr>
            <a:t>イ　第一条第五号イに掲げる容器で、内容積が五立方メートル以下のもの</a:t>
          </a:r>
        </a:p>
        <a:p>
          <a:pPr algn="l" rtl="0">
            <a:defRPr sz="1000"/>
          </a:pPr>
          <a:r>
            <a:rPr lang="ja-JP" altLang="en-US" sz="1100" b="0" i="0" u="none" strike="noStrike" baseline="0">
              <a:solidFill>
                <a:srgbClr val="000000"/>
              </a:solidFill>
              <a:latin typeface="ＭＳ Ｐゴシック"/>
              <a:ea typeface="ＭＳ Ｐゴシック"/>
            </a:rPr>
            <a:t>ロ　第一条第五号ロからニまでに掲げる容器で、内容積が一立方メートル以下のもの</a:t>
          </a:r>
        </a:p>
        <a:p>
          <a:pPr algn="l" rtl="0">
            <a:lnSpc>
              <a:spcPts val="1300"/>
            </a:lnSpc>
            <a:defRPr sz="1000"/>
          </a:pPr>
          <a:r>
            <a:rPr lang="ja-JP" altLang="en-US" sz="1100" b="0" i="0" u="none" strike="noStrike" baseline="0">
              <a:solidFill>
                <a:srgbClr val="000000"/>
              </a:solidFill>
              <a:latin typeface="ＭＳ Ｐゴシック"/>
              <a:ea typeface="ＭＳ Ｐゴシック"/>
            </a:rPr>
            <a:t>十八 　別表第三に掲げる特定化学物質を製造し、又は取り扱う作業（試験研究のため取り扱う作業及び同表第二号１５に掲げる物又は同号３７に掲げる物で同号１５に係るものを製造し、又は取り扱う作業で厚生労働省令で定めるものを除く。） </a:t>
          </a:r>
        </a:p>
        <a:p>
          <a:pPr algn="l" rtl="0">
            <a:defRPr sz="1000"/>
          </a:pPr>
          <a:r>
            <a:rPr lang="ja-JP" altLang="en-US" sz="1100" b="0" i="0" u="none" strike="noStrike" baseline="0">
              <a:solidFill>
                <a:srgbClr val="000000"/>
              </a:solidFill>
              <a:latin typeface="ＭＳ Ｐゴシック"/>
              <a:ea typeface="ＭＳ Ｐゴシック"/>
            </a:rPr>
            <a:t>十九 　別表第四第一号から第十号までに掲げる鉛業務（遠隔操作によつて行う隔離室におけるものを除く。）に係る作業 </a:t>
          </a:r>
        </a:p>
        <a:p>
          <a:pPr algn="l" rtl="0">
            <a:lnSpc>
              <a:spcPts val="1300"/>
            </a:lnSpc>
            <a:defRPr sz="1000"/>
          </a:pPr>
          <a:r>
            <a:rPr lang="ja-JP" altLang="en-US" sz="1100" b="0" i="0" u="none" strike="noStrike" baseline="0">
              <a:solidFill>
                <a:srgbClr val="000000"/>
              </a:solidFill>
              <a:latin typeface="ＭＳ Ｐゴシック"/>
              <a:ea typeface="ＭＳ Ｐゴシック"/>
            </a:rPr>
            <a:t>二十 　別表第五第一号から第六号まで又は第八号に掲げる四アルキル鉛等業務（遠隔操作によつて行なう隔離室におけるものを除くものとし、同表第六号に掲げる業務にあつては、ドラム缶その他の容器の積卸しの業務に限る。）に係る作業 </a:t>
          </a:r>
        </a:p>
        <a:p>
          <a:pPr algn="l" rtl="0">
            <a:defRPr sz="1000"/>
          </a:pPr>
          <a:r>
            <a:rPr lang="ja-JP" altLang="en-US" sz="1100" b="0" i="0" u="none" strike="noStrike" baseline="0">
              <a:solidFill>
                <a:schemeClr val="tx1"/>
              </a:solidFill>
              <a:latin typeface="ＭＳ Ｐゴシック"/>
              <a:ea typeface="ＭＳ Ｐゴシック"/>
            </a:rPr>
            <a:t>二十一 　別表第六に掲げる酸素欠乏危険場所における作業 </a:t>
          </a:r>
        </a:p>
        <a:p>
          <a:pPr algn="l" rtl="0">
            <a:defRPr sz="1000"/>
          </a:pPr>
          <a:r>
            <a:rPr lang="ja-JP" altLang="en-US" sz="1100" b="0" i="0" u="none" strike="noStrike" baseline="0">
              <a:solidFill>
                <a:schemeClr val="tx1"/>
              </a:solidFill>
              <a:latin typeface="ＭＳ Ｐゴシック"/>
              <a:ea typeface="ＭＳ Ｐゴシック"/>
            </a:rPr>
            <a:t>二十二 　屋内作業場又はタンク、船倉若しくは坑の内部その他の厚生労働省令で定める場所において別表第六の二に掲げる有機溶剤（当該有機溶剤と当該有機溶剤以外の物との混合物で、当該有機溶剤を当該混合物の重量の五パーセントを超えて含有するものを含む。第二十一条第十号及び第二十二条第一項第六号において同じ。）を製造し、又は取り扱う業務で、厚生労働省令で定めるものに係る作業 </a:t>
          </a:r>
        </a:p>
        <a:p>
          <a:pPr algn="l" rtl="0">
            <a:lnSpc>
              <a:spcPts val="1200"/>
            </a:lnSpc>
            <a:defRPr sz="1000"/>
          </a:pPr>
          <a:r>
            <a:rPr lang="ja-JP" altLang="en-US" sz="1100" b="0" i="0" u="none" strike="noStrike" baseline="0">
              <a:solidFill>
                <a:schemeClr val="tx1"/>
              </a:solidFill>
              <a:latin typeface="ＭＳ Ｐゴシック"/>
              <a:ea typeface="ＭＳ Ｐゴシック"/>
            </a:rPr>
            <a:t>二十三 　石綿若しくは石綿をその重量の〇・一パーセントを超えて含有する製剤その他の物（以下「石綿等」という。）を取り扱う作業（試験研究のため取り扱う作業を除く。）又は石綿等を試験研究のため製造する作業 </a:t>
          </a:r>
        </a:p>
        <a:p>
          <a:pPr algn="l" rtl="0">
            <a:lnSpc>
              <a:spcPts val="1300"/>
            </a:lnSpc>
            <a:defRPr sz="1000"/>
          </a:pPr>
          <a:endParaRPr lang="ja-JP" altLang="en-US" sz="1100" b="0" i="0" u="none" strike="noStrike" baseline="0">
            <a:solidFill>
              <a:schemeClr val="tx1"/>
            </a:solidFill>
            <a:latin typeface="ＭＳ Ｐゴシック"/>
            <a:ea typeface="ＭＳ Ｐゴシック"/>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xdr:col>
      <xdr:colOff>228600</xdr:colOff>
      <xdr:row>26</xdr:row>
      <xdr:rowOff>104775</xdr:rowOff>
    </xdr:from>
    <xdr:to>
      <xdr:col>7</xdr:col>
      <xdr:colOff>485775</xdr:colOff>
      <xdr:row>29</xdr:row>
      <xdr:rowOff>127000</xdr:rowOff>
    </xdr:to>
    <xdr:sp macro="" textlink="">
      <xdr:nvSpPr>
        <xdr:cNvPr id="5" name="AutoShape 8">
          <a:extLst>
            <a:ext uri="{FF2B5EF4-FFF2-40B4-BE49-F238E27FC236}">
              <a16:creationId xmlns:a16="http://schemas.microsoft.com/office/drawing/2014/main" id="{00000000-0008-0000-3600-000005000000}"/>
            </a:ext>
          </a:extLst>
        </xdr:cNvPr>
        <xdr:cNvSpPr>
          <a:spLocks noChangeArrowheads="1"/>
        </xdr:cNvSpPr>
      </xdr:nvSpPr>
      <xdr:spPr bwMode="auto">
        <a:xfrm>
          <a:off x="557306" y="4848599"/>
          <a:ext cx="4888940" cy="515283"/>
        </a:xfrm>
        <a:prstGeom prst="roundRect">
          <a:avLst>
            <a:gd name="adj" fmla="val 16667"/>
          </a:avLst>
        </a:prstGeom>
        <a:solidFill>
          <a:srgbClr val="FF99CC"/>
        </a:solidFill>
        <a:ln w="9525" algn="ctr">
          <a:solidFill>
            <a:srgbClr val="000000"/>
          </a:solidFill>
          <a:round/>
          <a:headEnd/>
          <a:tailEnd/>
        </a:ln>
        <a:effec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第一種ガス</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窒素、二酸化炭素、フルオロカーボン、ヘリウム等の不活性ガス</a:t>
          </a:r>
        </a:p>
      </xdr:txBody>
    </xdr:sp>
    <xdr:clientData/>
  </xdr:twoCellAnchor>
  <xdr:twoCellAnchor>
    <xdr:from>
      <xdr:col>2</xdr:col>
      <xdr:colOff>190500</xdr:colOff>
      <xdr:row>42</xdr:row>
      <xdr:rowOff>95250</xdr:rowOff>
    </xdr:from>
    <xdr:to>
      <xdr:col>7</xdr:col>
      <xdr:colOff>447675</xdr:colOff>
      <xdr:row>48</xdr:row>
      <xdr:rowOff>7471</xdr:rowOff>
    </xdr:to>
    <xdr:sp macro="" textlink="">
      <xdr:nvSpPr>
        <xdr:cNvPr id="6" name="AutoShape 9">
          <a:extLst>
            <a:ext uri="{FF2B5EF4-FFF2-40B4-BE49-F238E27FC236}">
              <a16:creationId xmlns:a16="http://schemas.microsoft.com/office/drawing/2014/main" id="{00000000-0008-0000-3600-000006000000}"/>
            </a:ext>
          </a:extLst>
        </xdr:cNvPr>
        <xdr:cNvSpPr>
          <a:spLocks noChangeArrowheads="1"/>
        </xdr:cNvSpPr>
      </xdr:nvSpPr>
      <xdr:spPr bwMode="auto">
        <a:xfrm>
          <a:off x="519206" y="7468721"/>
          <a:ext cx="4888940" cy="898338"/>
        </a:xfrm>
        <a:prstGeom prst="roundRect">
          <a:avLst>
            <a:gd name="adj" fmla="val 16667"/>
          </a:avLst>
        </a:prstGeom>
        <a:solidFill>
          <a:srgbClr val="FF99CC"/>
        </a:solidFill>
        <a:ln w="9525" algn="ctr">
          <a:solidFill>
            <a:srgbClr val="000000"/>
          </a:solidFill>
          <a:round/>
          <a:headEnd/>
          <a:tailEnd/>
        </a:ln>
        <a:effec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特定高圧ガス</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・圧縮水素　</a:t>
          </a:r>
          <a:r>
            <a:rPr lang="en-US" altLang="ja-JP" sz="1100" b="0" i="0" u="none" strike="noStrike" baseline="0">
              <a:solidFill>
                <a:srgbClr val="000000"/>
              </a:solidFill>
              <a:latin typeface="ＭＳ Ｐゴシック"/>
              <a:ea typeface="ＭＳ Ｐゴシック"/>
            </a:rPr>
            <a:t>300m</a:t>
          </a:r>
          <a:r>
            <a:rPr lang="en-US" altLang="ja-JP" sz="1100" b="0" i="0" u="none" strike="noStrike" baseline="3000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以上　・圧縮天然ガス　</a:t>
          </a:r>
          <a:r>
            <a:rPr lang="en-US" altLang="ja-JP" sz="1100" b="0" i="0" u="none" strike="noStrike" baseline="0">
              <a:solidFill>
                <a:srgbClr val="000000"/>
              </a:solidFill>
              <a:latin typeface="ＭＳ Ｐゴシック"/>
              <a:ea typeface="ＭＳ Ｐゴシック"/>
            </a:rPr>
            <a:t>300m</a:t>
          </a:r>
          <a:r>
            <a:rPr lang="en-US" altLang="ja-JP" sz="1100" b="0" i="0" u="none" strike="noStrike" baseline="3000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以上　・液化酸素　</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ﾄﾝ以上</a:t>
          </a:r>
        </a:p>
        <a:p>
          <a:pPr algn="l" rtl="0">
            <a:defRPr sz="1000"/>
          </a:pPr>
          <a:r>
            <a:rPr lang="ja-JP" altLang="en-US" sz="1100" b="0" i="0" u="none" strike="noStrike" baseline="0">
              <a:solidFill>
                <a:srgbClr val="000000"/>
              </a:solidFill>
              <a:latin typeface="ＭＳ Ｐゴシック"/>
              <a:ea typeface="ＭＳ Ｐゴシック"/>
            </a:rPr>
            <a:t>　・液化ｱﾝﾓﾆｱ　</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ﾄﾝ以上　・液化石油ガス　</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ﾄﾝ以上　・液化塩素　</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ﾄﾝ以上</a:t>
          </a:r>
        </a:p>
        <a:p>
          <a:pPr algn="l" rtl="0">
            <a:defRPr sz="1000"/>
          </a:pPr>
          <a:r>
            <a:rPr lang="ja-JP" altLang="en-US" sz="1100" b="0" i="0" u="none" strike="noStrike" baseline="0">
              <a:solidFill>
                <a:srgbClr val="000000"/>
              </a:solidFill>
              <a:latin typeface="ＭＳ Ｐゴシック"/>
              <a:ea typeface="ＭＳ Ｐゴシック"/>
            </a:rPr>
            <a:t>　・特殊高圧ガス</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ﾓﾉｼﾗﾝ、ﾎｽﾌｨﾝ、ｱﾙｼﾝ、ｼﾎﾞﾗﾝ、ｾﾚﾝ化水素、ﾓﾉｹﾞﾙﾏﾝ、ｼﾞｼﾗﾝ</a:t>
          </a:r>
          <a:r>
            <a:rPr lang="en-US" altLang="ja-JP" sz="1100" b="0" i="0" u="none" strike="noStrike" baseline="0">
              <a:solidFill>
                <a:srgbClr val="000000"/>
              </a:solidFill>
              <a:latin typeface="ＭＳ Ｐゴシック"/>
              <a:ea typeface="ＭＳ Ｐゴシック"/>
            </a:rPr>
            <a:t>)</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65</xdr:row>
          <xdr:rowOff>146050</xdr:rowOff>
        </xdr:from>
        <xdr:to>
          <xdr:col>3</xdr:col>
          <xdr:colOff>590550</xdr:colOff>
          <xdr:row>67</xdr:row>
          <xdr:rowOff>19050</xdr:rowOff>
        </xdr:to>
        <xdr:sp macro="" textlink="">
          <xdr:nvSpPr>
            <xdr:cNvPr id="90113" name="Check Box 1" hidden="1">
              <a:extLst>
                <a:ext uri="{63B3BB69-23CF-44E3-9099-C40C66FF867C}">
                  <a14:compatExt spid="_x0000_s90113"/>
                </a:ext>
                <a:ext uri="{FF2B5EF4-FFF2-40B4-BE49-F238E27FC236}">
                  <a16:creationId xmlns:a16="http://schemas.microsoft.com/office/drawing/2014/main" id="{00000000-0008-0000-3500-00000160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65</xdr:row>
          <xdr:rowOff>114300</xdr:rowOff>
        </xdr:from>
        <xdr:to>
          <xdr:col>4</xdr:col>
          <xdr:colOff>304800</xdr:colOff>
          <xdr:row>67</xdr:row>
          <xdr:rowOff>38100</xdr:rowOff>
        </xdr:to>
        <xdr:sp macro="" textlink="">
          <xdr:nvSpPr>
            <xdr:cNvPr id="90114" name="Check Box 2" hidden="1">
              <a:extLst>
                <a:ext uri="{63B3BB69-23CF-44E3-9099-C40C66FF867C}">
                  <a14:compatExt spid="_x0000_s90114"/>
                </a:ext>
                <a:ext uri="{FF2B5EF4-FFF2-40B4-BE49-F238E27FC236}">
                  <a16:creationId xmlns:a16="http://schemas.microsoft.com/office/drawing/2014/main" id="{00000000-0008-0000-3500-00000260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65</xdr:row>
          <xdr:rowOff>146050</xdr:rowOff>
        </xdr:from>
        <xdr:to>
          <xdr:col>3</xdr:col>
          <xdr:colOff>590550</xdr:colOff>
          <xdr:row>67</xdr:row>
          <xdr:rowOff>19050</xdr:rowOff>
        </xdr:to>
        <xdr:sp macro="" textlink="">
          <xdr:nvSpPr>
            <xdr:cNvPr id="90115" name="Check Box 3" hidden="1">
              <a:extLst>
                <a:ext uri="{63B3BB69-23CF-44E3-9099-C40C66FF867C}">
                  <a14:compatExt spid="_x0000_s90115"/>
                </a:ext>
                <a:ext uri="{FF2B5EF4-FFF2-40B4-BE49-F238E27FC236}">
                  <a16:creationId xmlns:a16="http://schemas.microsoft.com/office/drawing/2014/main" id="{00000000-0008-0000-3500-00000360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65</xdr:row>
          <xdr:rowOff>114300</xdr:rowOff>
        </xdr:from>
        <xdr:to>
          <xdr:col>4</xdr:col>
          <xdr:colOff>304800</xdr:colOff>
          <xdr:row>67</xdr:row>
          <xdr:rowOff>38100</xdr:rowOff>
        </xdr:to>
        <xdr:sp macro="" textlink="">
          <xdr:nvSpPr>
            <xdr:cNvPr id="90116" name="Check Box 4" hidden="1">
              <a:extLst>
                <a:ext uri="{63B3BB69-23CF-44E3-9099-C40C66FF867C}">
                  <a14:compatExt spid="_x0000_s90116"/>
                </a:ext>
                <a:ext uri="{FF2B5EF4-FFF2-40B4-BE49-F238E27FC236}">
                  <a16:creationId xmlns:a16="http://schemas.microsoft.com/office/drawing/2014/main" id="{00000000-0008-0000-3500-00000460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65</xdr:row>
          <xdr:rowOff>146050</xdr:rowOff>
        </xdr:from>
        <xdr:to>
          <xdr:col>3</xdr:col>
          <xdr:colOff>590550</xdr:colOff>
          <xdr:row>67</xdr:row>
          <xdr:rowOff>19050</xdr:rowOff>
        </xdr:to>
        <xdr:sp macro="" textlink="">
          <xdr:nvSpPr>
            <xdr:cNvPr id="90117" name="Check Box 5" hidden="1">
              <a:extLst>
                <a:ext uri="{63B3BB69-23CF-44E3-9099-C40C66FF867C}">
                  <a14:compatExt spid="_x0000_s90117"/>
                </a:ext>
                <a:ext uri="{FF2B5EF4-FFF2-40B4-BE49-F238E27FC236}">
                  <a16:creationId xmlns:a16="http://schemas.microsoft.com/office/drawing/2014/main" id="{00000000-0008-0000-3500-00000560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65</xdr:row>
          <xdr:rowOff>114300</xdr:rowOff>
        </xdr:from>
        <xdr:to>
          <xdr:col>4</xdr:col>
          <xdr:colOff>304800</xdr:colOff>
          <xdr:row>67</xdr:row>
          <xdr:rowOff>38100</xdr:rowOff>
        </xdr:to>
        <xdr:sp macro="" textlink="">
          <xdr:nvSpPr>
            <xdr:cNvPr id="90118" name="Check Box 6" hidden="1">
              <a:extLst>
                <a:ext uri="{63B3BB69-23CF-44E3-9099-C40C66FF867C}">
                  <a14:compatExt spid="_x0000_s90118"/>
                </a:ext>
                <a:ext uri="{FF2B5EF4-FFF2-40B4-BE49-F238E27FC236}">
                  <a16:creationId xmlns:a16="http://schemas.microsoft.com/office/drawing/2014/main" id="{00000000-0008-0000-3500-0000066001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wsDr>
</file>

<file path=xl/drawings/drawing32.xml><?xml version="1.0" encoding="utf-8"?>
<xdr:wsDr xmlns:xdr="http://schemas.openxmlformats.org/drawingml/2006/spreadsheetDrawing" xmlns:a="http://schemas.openxmlformats.org/drawingml/2006/main">
  <xdr:twoCellAnchor>
    <xdr:from>
      <xdr:col>6</xdr:col>
      <xdr:colOff>200025</xdr:colOff>
      <xdr:row>38</xdr:row>
      <xdr:rowOff>85725</xdr:rowOff>
    </xdr:from>
    <xdr:to>
      <xdr:col>8</xdr:col>
      <xdr:colOff>885825</xdr:colOff>
      <xdr:row>39</xdr:row>
      <xdr:rowOff>133350</xdr:rowOff>
    </xdr:to>
    <xdr:sp macro="" textlink="">
      <xdr:nvSpPr>
        <xdr:cNvPr id="3" name="Rectangle 6">
          <a:extLst>
            <a:ext uri="{FF2B5EF4-FFF2-40B4-BE49-F238E27FC236}">
              <a16:creationId xmlns:a16="http://schemas.microsoft.com/office/drawing/2014/main" id="{00000000-0008-0000-3700-000003000000}"/>
            </a:ext>
          </a:extLst>
        </xdr:cNvPr>
        <xdr:cNvSpPr>
          <a:spLocks noChangeArrowheads="1"/>
        </xdr:cNvSpPr>
      </xdr:nvSpPr>
      <xdr:spPr bwMode="auto">
        <a:xfrm>
          <a:off x="4714875" y="7172325"/>
          <a:ext cx="2495550" cy="219075"/>
        </a:xfrm>
        <a:prstGeom prst="rect">
          <a:avLst/>
        </a:prstGeom>
        <a:solidFill>
          <a:srgbClr val="99CC00"/>
        </a:solidFill>
        <a:ln w="9525" algn="ctr">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あらかじめ市町村長の許可を受ける</a:t>
          </a:r>
        </a:p>
      </xdr:txBody>
    </xdr:sp>
    <xdr:clientData/>
  </xdr:twoCellAnchor>
  <xdr:twoCellAnchor>
    <xdr:from>
      <xdr:col>6</xdr:col>
      <xdr:colOff>219075</xdr:colOff>
      <xdr:row>44</xdr:row>
      <xdr:rowOff>9525</xdr:rowOff>
    </xdr:from>
    <xdr:to>
      <xdr:col>8</xdr:col>
      <xdr:colOff>876300</xdr:colOff>
      <xdr:row>45</xdr:row>
      <xdr:rowOff>57150</xdr:rowOff>
    </xdr:to>
    <xdr:sp macro="" textlink="">
      <xdr:nvSpPr>
        <xdr:cNvPr id="4" name="Rectangle 7">
          <a:extLst>
            <a:ext uri="{FF2B5EF4-FFF2-40B4-BE49-F238E27FC236}">
              <a16:creationId xmlns:a16="http://schemas.microsoft.com/office/drawing/2014/main" id="{00000000-0008-0000-3700-000004000000}"/>
            </a:ext>
          </a:extLst>
        </xdr:cNvPr>
        <xdr:cNvSpPr>
          <a:spLocks noChangeArrowheads="1"/>
        </xdr:cNvSpPr>
      </xdr:nvSpPr>
      <xdr:spPr bwMode="auto">
        <a:xfrm>
          <a:off x="4733925" y="8124825"/>
          <a:ext cx="2466975" cy="219075"/>
        </a:xfrm>
        <a:prstGeom prst="rect">
          <a:avLst/>
        </a:prstGeom>
        <a:solidFill>
          <a:srgbClr val="99CC00"/>
        </a:solidFill>
        <a:ln w="9525" algn="ctr">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あらかじめ市町村長へ届出</a:t>
          </a:r>
        </a:p>
      </xdr:txBody>
    </xdr:sp>
    <xdr:clientData/>
  </xdr:twoCellAnchor>
  <xdr:twoCellAnchor>
    <xdr:from>
      <xdr:col>7</xdr:col>
      <xdr:colOff>171450</xdr:colOff>
      <xdr:row>40</xdr:row>
      <xdr:rowOff>28575</xdr:rowOff>
    </xdr:from>
    <xdr:to>
      <xdr:col>7</xdr:col>
      <xdr:colOff>171450</xdr:colOff>
      <xdr:row>41</xdr:row>
      <xdr:rowOff>9525</xdr:rowOff>
    </xdr:to>
    <xdr:sp macro="" textlink="">
      <xdr:nvSpPr>
        <xdr:cNvPr id="5" name="Line 8">
          <a:extLst>
            <a:ext uri="{FF2B5EF4-FFF2-40B4-BE49-F238E27FC236}">
              <a16:creationId xmlns:a16="http://schemas.microsoft.com/office/drawing/2014/main" id="{00000000-0008-0000-3700-000005000000}"/>
            </a:ext>
          </a:extLst>
        </xdr:cNvPr>
        <xdr:cNvSpPr>
          <a:spLocks noChangeShapeType="1"/>
        </xdr:cNvSpPr>
      </xdr:nvSpPr>
      <xdr:spPr bwMode="auto">
        <a:xfrm>
          <a:off x="5610225" y="745807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219075</xdr:colOff>
      <xdr:row>41</xdr:row>
      <xdr:rowOff>85725</xdr:rowOff>
    </xdr:from>
    <xdr:to>
      <xdr:col>8</xdr:col>
      <xdr:colOff>885825</xdr:colOff>
      <xdr:row>42</xdr:row>
      <xdr:rowOff>133350</xdr:rowOff>
    </xdr:to>
    <xdr:sp macro="" textlink="">
      <xdr:nvSpPr>
        <xdr:cNvPr id="6" name="Rectangle 9">
          <a:extLst>
            <a:ext uri="{FF2B5EF4-FFF2-40B4-BE49-F238E27FC236}">
              <a16:creationId xmlns:a16="http://schemas.microsoft.com/office/drawing/2014/main" id="{00000000-0008-0000-3700-000006000000}"/>
            </a:ext>
          </a:extLst>
        </xdr:cNvPr>
        <xdr:cNvSpPr>
          <a:spLocks noChangeArrowheads="1"/>
        </xdr:cNvSpPr>
      </xdr:nvSpPr>
      <xdr:spPr bwMode="auto">
        <a:xfrm>
          <a:off x="4733925" y="7686675"/>
          <a:ext cx="2476500" cy="219075"/>
        </a:xfrm>
        <a:prstGeom prst="rect">
          <a:avLst/>
        </a:prstGeom>
        <a:solidFill>
          <a:srgbClr val="99CC00"/>
        </a:solidFill>
        <a:ln w="9525" algn="ctr">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施設完成後、完成検査を受ける</a:t>
          </a:r>
        </a:p>
      </xdr:txBody>
    </xdr:sp>
    <xdr:clientData/>
  </xdr:twoCellAnchor>
  <xdr:twoCellAnchor>
    <xdr:from>
      <xdr:col>1</xdr:col>
      <xdr:colOff>200025</xdr:colOff>
      <xdr:row>64</xdr:row>
      <xdr:rowOff>38100</xdr:rowOff>
    </xdr:from>
    <xdr:to>
      <xdr:col>8</xdr:col>
      <xdr:colOff>390525</xdr:colOff>
      <xdr:row>68</xdr:row>
      <xdr:rowOff>9525</xdr:rowOff>
    </xdr:to>
    <xdr:sp macro="" textlink="">
      <xdr:nvSpPr>
        <xdr:cNvPr id="8" name="AutoShape 11">
          <a:extLst>
            <a:ext uri="{FF2B5EF4-FFF2-40B4-BE49-F238E27FC236}">
              <a16:creationId xmlns:a16="http://schemas.microsoft.com/office/drawing/2014/main" id="{00000000-0008-0000-3700-000008000000}"/>
            </a:ext>
          </a:extLst>
        </xdr:cNvPr>
        <xdr:cNvSpPr>
          <a:spLocks noChangeArrowheads="1"/>
        </xdr:cNvSpPr>
      </xdr:nvSpPr>
      <xdr:spPr bwMode="auto">
        <a:xfrm>
          <a:off x="381000" y="11582400"/>
          <a:ext cx="6334125" cy="657225"/>
        </a:xfrm>
        <a:prstGeom prst="roundRect">
          <a:avLst>
            <a:gd name="adj" fmla="val 9042"/>
          </a:avLst>
        </a:prstGeom>
        <a:solidFill>
          <a:srgbClr val="FF99CC"/>
        </a:solidFill>
        <a:ln w="9525" algn="ctr">
          <a:solidFill>
            <a:srgbClr val="000000"/>
          </a:solidFill>
          <a:round/>
          <a:headEnd/>
          <a:tailEnd/>
        </a:ln>
        <a:effec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危険物保安監督者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甲種又は乙種危険物取扱者で６ヶ月以上実務経験を有する者から選任する。</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xdr:col>
      <xdr:colOff>419100</xdr:colOff>
      <xdr:row>78</xdr:row>
      <xdr:rowOff>9525</xdr:rowOff>
    </xdr:from>
    <xdr:to>
      <xdr:col>3</xdr:col>
      <xdr:colOff>419100</xdr:colOff>
      <xdr:row>80</xdr:row>
      <xdr:rowOff>9525</xdr:rowOff>
    </xdr:to>
    <xdr:sp macro="" textlink="">
      <xdr:nvSpPr>
        <xdr:cNvPr id="9" name="Line 12">
          <a:extLst>
            <a:ext uri="{FF2B5EF4-FFF2-40B4-BE49-F238E27FC236}">
              <a16:creationId xmlns:a16="http://schemas.microsoft.com/office/drawing/2014/main" id="{00000000-0008-0000-3700-000009000000}"/>
            </a:ext>
          </a:extLst>
        </xdr:cNvPr>
        <xdr:cNvSpPr>
          <a:spLocks noChangeShapeType="1"/>
        </xdr:cNvSpPr>
      </xdr:nvSpPr>
      <xdr:spPr bwMode="auto">
        <a:xfrm>
          <a:off x="2286000" y="13982700"/>
          <a:ext cx="0" cy="342900"/>
        </a:xfrm>
        <a:prstGeom prst="line">
          <a:avLst/>
        </a:prstGeom>
        <a:noFill/>
        <a:ln w="25400">
          <a:solidFill>
            <a:srgbClr val="FF66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571500</xdr:colOff>
      <xdr:row>76</xdr:row>
      <xdr:rowOff>95250</xdr:rowOff>
    </xdr:from>
    <xdr:to>
      <xdr:col>2</xdr:col>
      <xdr:colOff>0</xdr:colOff>
      <xdr:row>76</xdr:row>
      <xdr:rowOff>95250</xdr:rowOff>
    </xdr:to>
    <xdr:sp macro="" textlink="">
      <xdr:nvSpPr>
        <xdr:cNvPr id="10" name="Line 13">
          <a:extLst>
            <a:ext uri="{FF2B5EF4-FFF2-40B4-BE49-F238E27FC236}">
              <a16:creationId xmlns:a16="http://schemas.microsoft.com/office/drawing/2014/main" id="{00000000-0008-0000-3700-00000A000000}"/>
            </a:ext>
          </a:extLst>
        </xdr:cNvPr>
        <xdr:cNvSpPr>
          <a:spLocks noChangeShapeType="1"/>
        </xdr:cNvSpPr>
      </xdr:nvSpPr>
      <xdr:spPr bwMode="auto">
        <a:xfrm>
          <a:off x="752475" y="1371600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76</xdr:row>
      <xdr:rowOff>95250</xdr:rowOff>
    </xdr:from>
    <xdr:to>
      <xdr:col>1</xdr:col>
      <xdr:colOff>581025</xdr:colOff>
      <xdr:row>82</xdr:row>
      <xdr:rowOff>85725</xdr:rowOff>
    </xdr:to>
    <xdr:sp macro="" textlink="">
      <xdr:nvSpPr>
        <xdr:cNvPr id="11" name="Line 14">
          <a:extLst>
            <a:ext uri="{FF2B5EF4-FFF2-40B4-BE49-F238E27FC236}">
              <a16:creationId xmlns:a16="http://schemas.microsoft.com/office/drawing/2014/main" id="{00000000-0008-0000-3700-00000B000000}"/>
            </a:ext>
          </a:extLst>
        </xdr:cNvPr>
        <xdr:cNvSpPr>
          <a:spLocks noChangeShapeType="1"/>
        </xdr:cNvSpPr>
      </xdr:nvSpPr>
      <xdr:spPr bwMode="auto">
        <a:xfrm>
          <a:off x="762000" y="13716000"/>
          <a:ext cx="0" cy="1028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82</xdr:row>
      <xdr:rowOff>95250</xdr:rowOff>
    </xdr:from>
    <xdr:to>
      <xdr:col>2</xdr:col>
      <xdr:colOff>0</xdr:colOff>
      <xdr:row>82</xdr:row>
      <xdr:rowOff>95250</xdr:rowOff>
    </xdr:to>
    <xdr:sp macro="" textlink="">
      <xdr:nvSpPr>
        <xdr:cNvPr id="12" name="Line 15">
          <a:extLst>
            <a:ext uri="{FF2B5EF4-FFF2-40B4-BE49-F238E27FC236}">
              <a16:creationId xmlns:a16="http://schemas.microsoft.com/office/drawing/2014/main" id="{00000000-0008-0000-3700-00000C000000}"/>
            </a:ext>
          </a:extLst>
        </xdr:cNvPr>
        <xdr:cNvSpPr>
          <a:spLocks noChangeShapeType="1"/>
        </xdr:cNvSpPr>
      </xdr:nvSpPr>
      <xdr:spPr bwMode="auto">
        <a:xfrm>
          <a:off x="762000" y="14754225"/>
          <a:ext cx="171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819150</xdr:colOff>
      <xdr:row>45</xdr:row>
      <xdr:rowOff>152400</xdr:rowOff>
    </xdr:from>
    <xdr:to>
      <xdr:col>6</xdr:col>
      <xdr:colOff>47625</xdr:colOff>
      <xdr:row>48</xdr:row>
      <xdr:rowOff>76200</xdr:rowOff>
    </xdr:to>
    <xdr:sp macro="" textlink="">
      <xdr:nvSpPr>
        <xdr:cNvPr id="13" name="AutoShape 57">
          <a:extLst>
            <a:ext uri="{FF2B5EF4-FFF2-40B4-BE49-F238E27FC236}">
              <a16:creationId xmlns:a16="http://schemas.microsoft.com/office/drawing/2014/main" id="{00000000-0008-0000-3700-00000D000000}"/>
            </a:ext>
          </a:extLst>
        </xdr:cNvPr>
        <xdr:cNvSpPr>
          <a:spLocks/>
        </xdr:cNvSpPr>
      </xdr:nvSpPr>
      <xdr:spPr bwMode="auto">
        <a:xfrm>
          <a:off x="4457700" y="8439150"/>
          <a:ext cx="104775" cy="438150"/>
        </a:xfrm>
        <a:prstGeom prst="leftBracket">
          <a:avLst>
            <a:gd name="adj" fmla="val 348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809625</xdr:colOff>
      <xdr:row>45</xdr:row>
      <xdr:rowOff>123825</xdr:rowOff>
    </xdr:from>
    <xdr:to>
      <xdr:col>8</xdr:col>
      <xdr:colOff>838200</xdr:colOff>
      <xdr:row>48</xdr:row>
      <xdr:rowOff>38100</xdr:rowOff>
    </xdr:to>
    <xdr:sp macro="" textlink="">
      <xdr:nvSpPr>
        <xdr:cNvPr id="14" name="AutoShape 58">
          <a:extLst>
            <a:ext uri="{FF2B5EF4-FFF2-40B4-BE49-F238E27FC236}">
              <a16:creationId xmlns:a16="http://schemas.microsoft.com/office/drawing/2014/main" id="{00000000-0008-0000-3700-00000E000000}"/>
            </a:ext>
          </a:extLst>
        </xdr:cNvPr>
        <xdr:cNvSpPr>
          <a:spLocks/>
        </xdr:cNvSpPr>
      </xdr:nvSpPr>
      <xdr:spPr bwMode="auto">
        <a:xfrm>
          <a:off x="7134225" y="8410575"/>
          <a:ext cx="28575" cy="428625"/>
        </a:xfrm>
        <a:prstGeom prst="righ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342900</xdr:colOff>
      <xdr:row>77</xdr:row>
      <xdr:rowOff>152400</xdr:rowOff>
    </xdr:from>
    <xdr:to>
      <xdr:col>5</xdr:col>
      <xdr:colOff>466725</xdr:colOff>
      <xdr:row>80</xdr:row>
      <xdr:rowOff>0</xdr:rowOff>
    </xdr:to>
    <xdr:sp macro="" textlink="">
      <xdr:nvSpPr>
        <xdr:cNvPr id="19" name="Line 74">
          <a:extLst>
            <a:ext uri="{FF2B5EF4-FFF2-40B4-BE49-F238E27FC236}">
              <a16:creationId xmlns:a16="http://schemas.microsoft.com/office/drawing/2014/main" id="{00000000-0008-0000-3700-000013000000}"/>
            </a:ext>
          </a:extLst>
        </xdr:cNvPr>
        <xdr:cNvSpPr>
          <a:spLocks noChangeShapeType="1"/>
        </xdr:cNvSpPr>
      </xdr:nvSpPr>
      <xdr:spPr bwMode="auto">
        <a:xfrm flipH="1">
          <a:off x="3095625" y="13944600"/>
          <a:ext cx="1009650" cy="371475"/>
        </a:xfrm>
        <a:prstGeom prst="line">
          <a:avLst/>
        </a:prstGeom>
        <a:noFill/>
        <a:ln w="25400">
          <a:solidFill>
            <a:srgbClr val="FF66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200025</xdr:colOff>
      <xdr:row>38</xdr:row>
      <xdr:rowOff>85725</xdr:rowOff>
    </xdr:from>
    <xdr:to>
      <xdr:col>8</xdr:col>
      <xdr:colOff>885825</xdr:colOff>
      <xdr:row>39</xdr:row>
      <xdr:rowOff>133350</xdr:rowOff>
    </xdr:to>
    <xdr:sp macro="" textlink="">
      <xdr:nvSpPr>
        <xdr:cNvPr id="22" name="Rectangle 6">
          <a:extLst>
            <a:ext uri="{FF2B5EF4-FFF2-40B4-BE49-F238E27FC236}">
              <a16:creationId xmlns:a16="http://schemas.microsoft.com/office/drawing/2014/main" id="{00000000-0008-0000-3700-000016000000}"/>
            </a:ext>
          </a:extLst>
        </xdr:cNvPr>
        <xdr:cNvSpPr>
          <a:spLocks noChangeArrowheads="1"/>
        </xdr:cNvSpPr>
      </xdr:nvSpPr>
      <xdr:spPr bwMode="auto">
        <a:xfrm>
          <a:off x="4714875" y="7172325"/>
          <a:ext cx="2495550" cy="219075"/>
        </a:xfrm>
        <a:prstGeom prst="rect">
          <a:avLst/>
        </a:prstGeom>
        <a:solidFill>
          <a:srgbClr val="99CC00"/>
        </a:solidFill>
        <a:ln w="9525" algn="ctr">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あらかじめ市町村長の許可を受ける</a:t>
          </a:r>
        </a:p>
      </xdr:txBody>
    </xdr:sp>
    <xdr:clientData/>
  </xdr:twoCellAnchor>
  <xdr:twoCellAnchor>
    <xdr:from>
      <xdr:col>6</xdr:col>
      <xdr:colOff>219075</xdr:colOff>
      <xdr:row>44</xdr:row>
      <xdr:rowOff>9525</xdr:rowOff>
    </xdr:from>
    <xdr:to>
      <xdr:col>8</xdr:col>
      <xdr:colOff>876300</xdr:colOff>
      <xdr:row>45</xdr:row>
      <xdr:rowOff>57150</xdr:rowOff>
    </xdr:to>
    <xdr:sp macro="" textlink="">
      <xdr:nvSpPr>
        <xdr:cNvPr id="23" name="Rectangle 7">
          <a:extLst>
            <a:ext uri="{FF2B5EF4-FFF2-40B4-BE49-F238E27FC236}">
              <a16:creationId xmlns:a16="http://schemas.microsoft.com/office/drawing/2014/main" id="{00000000-0008-0000-3700-000017000000}"/>
            </a:ext>
          </a:extLst>
        </xdr:cNvPr>
        <xdr:cNvSpPr>
          <a:spLocks noChangeArrowheads="1"/>
        </xdr:cNvSpPr>
      </xdr:nvSpPr>
      <xdr:spPr bwMode="auto">
        <a:xfrm>
          <a:off x="4733925" y="8124825"/>
          <a:ext cx="2466975" cy="219075"/>
        </a:xfrm>
        <a:prstGeom prst="rect">
          <a:avLst/>
        </a:prstGeom>
        <a:solidFill>
          <a:srgbClr val="99CC00"/>
        </a:solidFill>
        <a:ln w="9525" algn="ctr">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あらかじめ市町村長へ届出</a:t>
          </a:r>
        </a:p>
      </xdr:txBody>
    </xdr:sp>
    <xdr:clientData/>
  </xdr:twoCellAnchor>
  <xdr:twoCellAnchor>
    <xdr:from>
      <xdr:col>7</xdr:col>
      <xdr:colOff>171450</xdr:colOff>
      <xdr:row>40</xdr:row>
      <xdr:rowOff>28575</xdr:rowOff>
    </xdr:from>
    <xdr:to>
      <xdr:col>7</xdr:col>
      <xdr:colOff>171450</xdr:colOff>
      <xdr:row>41</xdr:row>
      <xdr:rowOff>9525</xdr:rowOff>
    </xdr:to>
    <xdr:sp macro="" textlink="">
      <xdr:nvSpPr>
        <xdr:cNvPr id="24" name="Line 8">
          <a:extLst>
            <a:ext uri="{FF2B5EF4-FFF2-40B4-BE49-F238E27FC236}">
              <a16:creationId xmlns:a16="http://schemas.microsoft.com/office/drawing/2014/main" id="{00000000-0008-0000-3700-000018000000}"/>
            </a:ext>
          </a:extLst>
        </xdr:cNvPr>
        <xdr:cNvSpPr>
          <a:spLocks noChangeShapeType="1"/>
        </xdr:cNvSpPr>
      </xdr:nvSpPr>
      <xdr:spPr bwMode="auto">
        <a:xfrm>
          <a:off x="5610225" y="745807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219075</xdr:colOff>
      <xdr:row>41</xdr:row>
      <xdr:rowOff>85725</xdr:rowOff>
    </xdr:from>
    <xdr:to>
      <xdr:col>8</xdr:col>
      <xdr:colOff>885825</xdr:colOff>
      <xdr:row>42</xdr:row>
      <xdr:rowOff>133350</xdr:rowOff>
    </xdr:to>
    <xdr:sp macro="" textlink="">
      <xdr:nvSpPr>
        <xdr:cNvPr id="25" name="Rectangle 9">
          <a:extLst>
            <a:ext uri="{FF2B5EF4-FFF2-40B4-BE49-F238E27FC236}">
              <a16:creationId xmlns:a16="http://schemas.microsoft.com/office/drawing/2014/main" id="{00000000-0008-0000-3700-000019000000}"/>
            </a:ext>
          </a:extLst>
        </xdr:cNvPr>
        <xdr:cNvSpPr>
          <a:spLocks noChangeArrowheads="1"/>
        </xdr:cNvSpPr>
      </xdr:nvSpPr>
      <xdr:spPr bwMode="auto">
        <a:xfrm>
          <a:off x="4733925" y="7686675"/>
          <a:ext cx="2476500" cy="219075"/>
        </a:xfrm>
        <a:prstGeom prst="rect">
          <a:avLst/>
        </a:prstGeom>
        <a:solidFill>
          <a:srgbClr val="99CC00"/>
        </a:solidFill>
        <a:ln w="9525" algn="ctr">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施設完成後、完成検査を受ける</a:t>
          </a:r>
        </a:p>
      </xdr:txBody>
    </xdr:sp>
    <xdr:clientData/>
  </xdr:twoCellAnchor>
  <xdr:twoCellAnchor>
    <xdr:from>
      <xdr:col>1</xdr:col>
      <xdr:colOff>69850</xdr:colOff>
      <xdr:row>52</xdr:row>
      <xdr:rowOff>28575</xdr:rowOff>
    </xdr:from>
    <xdr:to>
      <xdr:col>8</xdr:col>
      <xdr:colOff>711200</xdr:colOff>
      <xdr:row>62</xdr:row>
      <xdr:rowOff>0</xdr:rowOff>
    </xdr:to>
    <xdr:sp macro="" textlink="">
      <xdr:nvSpPr>
        <xdr:cNvPr id="26" name="AutoShape 10">
          <a:extLst>
            <a:ext uri="{FF2B5EF4-FFF2-40B4-BE49-F238E27FC236}">
              <a16:creationId xmlns:a16="http://schemas.microsoft.com/office/drawing/2014/main" id="{00000000-0008-0000-3700-00001A000000}"/>
            </a:ext>
          </a:extLst>
        </xdr:cNvPr>
        <xdr:cNvSpPr>
          <a:spLocks noChangeArrowheads="1"/>
        </xdr:cNvSpPr>
      </xdr:nvSpPr>
      <xdr:spPr bwMode="auto">
        <a:xfrm>
          <a:off x="234950" y="9077325"/>
          <a:ext cx="6273800" cy="1622425"/>
        </a:xfrm>
        <a:prstGeom prst="roundRect">
          <a:avLst>
            <a:gd name="adj" fmla="val 9042"/>
          </a:avLst>
        </a:prstGeom>
        <a:solidFill>
          <a:srgbClr val="FF99CC"/>
        </a:solidFill>
        <a:ln w="9525" algn="ctr">
          <a:solidFill>
            <a:srgbClr val="000000"/>
          </a:solidFill>
          <a:round/>
          <a:headEnd/>
          <a:tailEnd/>
        </a:ln>
        <a:effec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危険物取扱者の区分</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甲種危険物取扱者：全ての危険物を取り扱うことができる。</a:t>
          </a:r>
        </a:p>
        <a:p>
          <a:pPr algn="l" rtl="0">
            <a:lnSpc>
              <a:spcPts val="1300"/>
            </a:lnSpc>
            <a:defRPr sz="1000"/>
          </a:pPr>
          <a:r>
            <a:rPr lang="ja-JP" altLang="en-US" sz="1100" b="0" i="0" u="none" strike="noStrike" baseline="0">
              <a:solidFill>
                <a:srgbClr val="000000"/>
              </a:solidFill>
              <a:latin typeface="ＭＳ Ｐゴシック"/>
              <a:ea typeface="ＭＳ Ｐゴシック"/>
            </a:rPr>
            <a:t>　乙種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：取得した類の危険物を取り扱うことができる。</a:t>
          </a:r>
        </a:p>
        <a:p>
          <a:pPr algn="l" rtl="0">
            <a:defRPr sz="1000"/>
          </a:pPr>
          <a:r>
            <a:rPr lang="ja-JP" altLang="en-US" sz="1100" b="0" i="0" u="none" strike="noStrike" baseline="0">
              <a:solidFill>
                <a:srgbClr val="000000"/>
              </a:solidFill>
              <a:latin typeface="ＭＳ Ｐゴシック"/>
              <a:ea typeface="ＭＳ Ｐゴシック"/>
            </a:rPr>
            <a:t>　丙種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：ｶﾞｿﾘﾝ、灯油、軽油、第三石油類</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重油、潤滑油及び引火点が</a:t>
          </a:r>
          <a:r>
            <a:rPr lang="en-US" altLang="ja-JP" sz="1100" b="0" i="0" u="none" strike="noStrike" baseline="0">
              <a:solidFill>
                <a:srgbClr val="000000"/>
              </a:solidFill>
              <a:latin typeface="ＭＳ Ｐゴシック"/>
              <a:ea typeface="ＭＳ Ｐゴシック"/>
            </a:rPr>
            <a:t>130℃</a:t>
          </a:r>
          <a:r>
            <a:rPr lang="ja-JP" altLang="en-US" sz="1100" b="0" i="0" u="none" strike="noStrike" baseline="0">
              <a:solidFill>
                <a:srgbClr val="000000"/>
              </a:solidFill>
              <a:latin typeface="ＭＳ Ｐゴシック"/>
              <a:ea typeface="ＭＳ Ｐゴシック"/>
            </a:rPr>
            <a:t>以上のものに</a:t>
          </a:r>
        </a:p>
        <a:p>
          <a:pPr algn="l" rtl="0">
            <a:lnSpc>
              <a:spcPts val="1300"/>
            </a:lnSpc>
            <a:defRPr sz="1000"/>
          </a:pPr>
          <a:r>
            <a:rPr lang="ja-JP" altLang="en-US" sz="1100" b="0" i="0" u="none" strike="noStrike" baseline="0">
              <a:solidFill>
                <a:srgbClr val="000000"/>
              </a:solidFill>
              <a:latin typeface="ＭＳ Ｐゴシック"/>
              <a:ea typeface="ＭＳ Ｐゴシック"/>
            </a:rPr>
            <a:t>　　　　　　　　　　　　　 限る</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、第四石油類及び動植物油類を取り扱うことができる。</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1" i="0" u="none" strike="noStrike" baseline="0">
              <a:solidFill>
                <a:srgbClr val="000000"/>
              </a:solidFill>
              <a:latin typeface="ＭＳ Ｐゴシック"/>
              <a:ea typeface="ＭＳ Ｐゴシック"/>
            </a:rPr>
            <a:t>保安講習の受講</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危険物取扱者は原則として３年以内ごとに、危険物の取扱作業の保安に関する講習を受講する。</a:t>
          </a:r>
        </a:p>
      </xdr:txBody>
    </xdr:sp>
    <xdr:clientData/>
  </xdr:twoCellAnchor>
  <xdr:twoCellAnchor>
    <xdr:from>
      <xdr:col>1</xdr:col>
      <xdr:colOff>200025</xdr:colOff>
      <xdr:row>64</xdr:row>
      <xdr:rowOff>38100</xdr:rowOff>
    </xdr:from>
    <xdr:to>
      <xdr:col>8</xdr:col>
      <xdr:colOff>390525</xdr:colOff>
      <xdr:row>68</xdr:row>
      <xdr:rowOff>9525</xdr:rowOff>
    </xdr:to>
    <xdr:sp macro="" textlink="">
      <xdr:nvSpPr>
        <xdr:cNvPr id="27" name="AutoShape 11">
          <a:extLst>
            <a:ext uri="{FF2B5EF4-FFF2-40B4-BE49-F238E27FC236}">
              <a16:creationId xmlns:a16="http://schemas.microsoft.com/office/drawing/2014/main" id="{00000000-0008-0000-3700-00001B000000}"/>
            </a:ext>
          </a:extLst>
        </xdr:cNvPr>
        <xdr:cNvSpPr>
          <a:spLocks noChangeArrowheads="1"/>
        </xdr:cNvSpPr>
      </xdr:nvSpPr>
      <xdr:spPr bwMode="auto">
        <a:xfrm>
          <a:off x="381000" y="11582400"/>
          <a:ext cx="6334125" cy="657225"/>
        </a:xfrm>
        <a:prstGeom prst="roundRect">
          <a:avLst>
            <a:gd name="adj" fmla="val 9042"/>
          </a:avLst>
        </a:prstGeom>
        <a:solidFill>
          <a:srgbClr val="FF99CC"/>
        </a:solidFill>
        <a:ln w="9525" algn="ctr">
          <a:solidFill>
            <a:srgbClr val="000000"/>
          </a:solidFill>
          <a:round/>
          <a:headEnd/>
          <a:tailEnd/>
        </a:ln>
        <a:effec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危険物保安監督者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甲種又は乙種危険物取扱者で６ヶ月以上実務経験を有する者から選任する。</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xdr:col>
      <xdr:colOff>419100</xdr:colOff>
      <xdr:row>78</xdr:row>
      <xdr:rowOff>9525</xdr:rowOff>
    </xdr:from>
    <xdr:to>
      <xdr:col>3</xdr:col>
      <xdr:colOff>419100</xdr:colOff>
      <xdr:row>80</xdr:row>
      <xdr:rowOff>9525</xdr:rowOff>
    </xdr:to>
    <xdr:sp macro="" textlink="">
      <xdr:nvSpPr>
        <xdr:cNvPr id="28" name="Line 12">
          <a:extLst>
            <a:ext uri="{FF2B5EF4-FFF2-40B4-BE49-F238E27FC236}">
              <a16:creationId xmlns:a16="http://schemas.microsoft.com/office/drawing/2014/main" id="{00000000-0008-0000-3700-00001C000000}"/>
            </a:ext>
          </a:extLst>
        </xdr:cNvPr>
        <xdr:cNvSpPr>
          <a:spLocks noChangeShapeType="1"/>
        </xdr:cNvSpPr>
      </xdr:nvSpPr>
      <xdr:spPr bwMode="auto">
        <a:xfrm>
          <a:off x="2286000" y="13982700"/>
          <a:ext cx="0" cy="342900"/>
        </a:xfrm>
        <a:prstGeom prst="line">
          <a:avLst/>
        </a:prstGeom>
        <a:noFill/>
        <a:ln w="25400">
          <a:solidFill>
            <a:srgbClr val="FF66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571500</xdr:colOff>
      <xdr:row>76</xdr:row>
      <xdr:rowOff>95250</xdr:rowOff>
    </xdr:from>
    <xdr:to>
      <xdr:col>2</xdr:col>
      <xdr:colOff>0</xdr:colOff>
      <xdr:row>76</xdr:row>
      <xdr:rowOff>95250</xdr:rowOff>
    </xdr:to>
    <xdr:sp macro="" textlink="">
      <xdr:nvSpPr>
        <xdr:cNvPr id="29" name="Line 13">
          <a:extLst>
            <a:ext uri="{FF2B5EF4-FFF2-40B4-BE49-F238E27FC236}">
              <a16:creationId xmlns:a16="http://schemas.microsoft.com/office/drawing/2014/main" id="{00000000-0008-0000-3700-00001D000000}"/>
            </a:ext>
          </a:extLst>
        </xdr:cNvPr>
        <xdr:cNvSpPr>
          <a:spLocks noChangeShapeType="1"/>
        </xdr:cNvSpPr>
      </xdr:nvSpPr>
      <xdr:spPr bwMode="auto">
        <a:xfrm>
          <a:off x="752475" y="1371600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76</xdr:row>
      <xdr:rowOff>95250</xdr:rowOff>
    </xdr:from>
    <xdr:to>
      <xdr:col>1</xdr:col>
      <xdr:colOff>581025</xdr:colOff>
      <xdr:row>82</xdr:row>
      <xdr:rowOff>85725</xdr:rowOff>
    </xdr:to>
    <xdr:sp macro="" textlink="">
      <xdr:nvSpPr>
        <xdr:cNvPr id="30" name="Line 14">
          <a:extLst>
            <a:ext uri="{FF2B5EF4-FFF2-40B4-BE49-F238E27FC236}">
              <a16:creationId xmlns:a16="http://schemas.microsoft.com/office/drawing/2014/main" id="{00000000-0008-0000-3700-00001E000000}"/>
            </a:ext>
          </a:extLst>
        </xdr:cNvPr>
        <xdr:cNvSpPr>
          <a:spLocks noChangeShapeType="1"/>
        </xdr:cNvSpPr>
      </xdr:nvSpPr>
      <xdr:spPr bwMode="auto">
        <a:xfrm>
          <a:off x="762000" y="13716000"/>
          <a:ext cx="0" cy="1028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82</xdr:row>
      <xdr:rowOff>95250</xdr:rowOff>
    </xdr:from>
    <xdr:to>
      <xdr:col>2</xdr:col>
      <xdr:colOff>0</xdr:colOff>
      <xdr:row>82</xdr:row>
      <xdr:rowOff>95250</xdr:rowOff>
    </xdr:to>
    <xdr:sp macro="" textlink="">
      <xdr:nvSpPr>
        <xdr:cNvPr id="31" name="Line 15">
          <a:extLst>
            <a:ext uri="{FF2B5EF4-FFF2-40B4-BE49-F238E27FC236}">
              <a16:creationId xmlns:a16="http://schemas.microsoft.com/office/drawing/2014/main" id="{00000000-0008-0000-3700-00001F000000}"/>
            </a:ext>
          </a:extLst>
        </xdr:cNvPr>
        <xdr:cNvSpPr>
          <a:spLocks noChangeShapeType="1"/>
        </xdr:cNvSpPr>
      </xdr:nvSpPr>
      <xdr:spPr bwMode="auto">
        <a:xfrm>
          <a:off x="762000" y="14754225"/>
          <a:ext cx="171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819150</xdr:colOff>
      <xdr:row>45</xdr:row>
      <xdr:rowOff>152400</xdr:rowOff>
    </xdr:from>
    <xdr:to>
      <xdr:col>6</xdr:col>
      <xdr:colOff>47625</xdr:colOff>
      <xdr:row>48</xdr:row>
      <xdr:rowOff>76200</xdr:rowOff>
    </xdr:to>
    <xdr:sp macro="" textlink="">
      <xdr:nvSpPr>
        <xdr:cNvPr id="32" name="AutoShape 57">
          <a:extLst>
            <a:ext uri="{FF2B5EF4-FFF2-40B4-BE49-F238E27FC236}">
              <a16:creationId xmlns:a16="http://schemas.microsoft.com/office/drawing/2014/main" id="{00000000-0008-0000-3700-000020000000}"/>
            </a:ext>
          </a:extLst>
        </xdr:cNvPr>
        <xdr:cNvSpPr>
          <a:spLocks/>
        </xdr:cNvSpPr>
      </xdr:nvSpPr>
      <xdr:spPr bwMode="auto">
        <a:xfrm>
          <a:off x="4457700" y="8439150"/>
          <a:ext cx="104775" cy="438150"/>
        </a:xfrm>
        <a:prstGeom prst="leftBracket">
          <a:avLst>
            <a:gd name="adj" fmla="val 348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809625</xdr:colOff>
      <xdr:row>45</xdr:row>
      <xdr:rowOff>123825</xdr:rowOff>
    </xdr:from>
    <xdr:to>
      <xdr:col>8</xdr:col>
      <xdr:colOff>838200</xdr:colOff>
      <xdr:row>48</xdr:row>
      <xdr:rowOff>38100</xdr:rowOff>
    </xdr:to>
    <xdr:sp macro="" textlink="">
      <xdr:nvSpPr>
        <xdr:cNvPr id="33" name="AutoShape 58">
          <a:extLst>
            <a:ext uri="{FF2B5EF4-FFF2-40B4-BE49-F238E27FC236}">
              <a16:creationId xmlns:a16="http://schemas.microsoft.com/office/drawing/2014/main" id="{00000000-0008-0000-3700-000021000000}"/>
            </a:ext>
          </a:extLst>
        </xdr:cNvPr>
        <xdr:cNvSpPr>
          <a:spLocks/>
        </xdr:cNvSpPr>
      </xdr:nvSpPr>
      <xdr:spPr bwMode="auto">
        <a:xfrm>
          <a:off x="7134225" y="8410575"/>
          <a:ext cx="28575" cy="428625"/>
        </a:xfrm>
        <a:prstGeom prst="righ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342900</xdr:colOff>
      <xdr:row>77</xdr:row>
      <xdr:rowOff>152400</xdr:rowOff>
    </xdr:from>
    <xdr:to>
      <xdr:col>5</xdr:col>
      <xdr:colOff>466725</xdr:colOff>
      <xdr:row>80</xdr:row>
      <xdr:rowOff>0</xdr:rowOff>
    </xdr:to>
    <xdr:sp macro="" textlink="">
      <xdr:nvSpPr>
        <xdr:cNvPr id="35" name="Line 74">
          <a:extLst>
            <a:ext uri="{FF2B5EF4-FFF2-40B4-BE49-F238E27FC236}">
              <a16:creationId xmlns:a16="http://schemas.microsoft.com/office/drawing/2014/main" id="{00000000-0008-0000-3700-000023000000}"/>
            </a:ext>
          </a:extLst>
        </xdr:cNvPr>
        <xdr:cNvSpPr>
          <a:spLocks noChangeShapeType="1"/>
        </xdr:cNvSpPr>
      </xdr:nvSpPr>
      <xdr:spPr bwMode="auto">
        <a:xfrm flipH="1">
          <a:off x="3095625" y="13944600"/>
          <a:ext cx="1009650" cy="371475"/>
        </a:xfrm>
        <a:prstGeom prst="line">
          <a:avLst/>
        </a:prstGeom>
        <a:noFill/>
        <a:ln w="25400">
          <a:solidFill>
            <a:srgbClr val="FF66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118222</xdr:colOff>
      <xdr:row>50</xdr:row>
      <xdr:rowOff>19051</xdr:rowOff>
    </xdr:from>
    <xdr:to>
      <xdr:col>8</xdr:col>
      <xdr:colOff>866775</xdr:colOff>
      <xdr:row>58</xdr:row>
      <xdr:rowOff>146498</xdr:rowOff>
    </xdr:to>
    <xdr:sp macro="" textlink="">
      <xdr:nvSpPr>
        <xdr:cNvPr id="2" name="AutoShape 5">
          <a:extLst>
            <a:ext uri="{FF2B5EF4-FFF2-40B4-BE49-F238E27FC236}">
              <a16:creationId xmlns:a16="http://schemas.microsoft.com/office/drawing/2014/main" id="{00000000-0008-0000-3900-000002000000}"/>
            </a:ext>
          </a:extLst>
        </xdr:cNvPr>
        <xdr:cNvSpPr>
          <a:spLocks noChangeArrowheads="1"/>
        </xdr:cNvSpPr>
      </xdr:nvSpPr>
      <xdr:spPr bwMode="auto">
        <a:xfrm>
          <a:off x="118222" y="9372601"/>
          <a:ext cx="7035053" cy="1499047"/>
        </a:xfrm>
        <a:prstGeom prst="roundRect">
          <a:avLst>
            <a:gd name="adj" fmla="val 11000"/>
          </a:avLst>
        </a:prstGeom>
        <a:solidFill>
          <a:srgbClr val="CCFFFF"/>
        </a:solidFill>
        <a:ln w="9525" algn="ctr">
          <a:solidFill>
            <a:srgbClr val="000000"/>
          </a:solidFill>
          <a:round/>
          <a:headEnd/>
          <a:tailEnd/>
        </a:ln>
        <a:effectLst/>
      </xdr:spPr>
      <xdr:txBody>
        <a:bodyPr vertOverflow="clip" wrap="square" lIns="36576" tIns="18288" rIns="0" bIns="0" anchor="t" upright="1"/>
        <a:lstStyle/>
        <a:p>
          <a:pPr algn="l" rtl="0">
            <a:lnSpc>
              <a:spcPts val="1200"/>
            </a:lnSpc>
            <a:defRPr sz="1000"/>
          </a:pPr>
          <a:r>
            <a:rPr lang="ja-JP" altLang="en-US" sz="1000" b="1" i="0" u="none" strike="noStrike" baseline="0">
              <a:solidFill>
                <a:schemeClr val="tx1"/>
              </a:solidFill>
              <a:latin typeface="ＭＳ Ｐゴシック"/>
              <a:ea typeface="ＭＳ Ｐゴシック"/>
            </a:rPr>
            <a:t>環境アセスメントの手続の実施</a:t>
          </a:r>
          <a:endParaRPr lang="ja-JP" altLang="en-US" sz="1000" b="0" i="0" u="none" strike="noStrike" baseline="0">
            <a:solidFill>
              <a:schemeClr val="tx1"/>
            </a:solidFill>
            <a:latin typeface="ＭＳ Ｐゴシック"/>
            <a:ea typeface="ＭＳ Ｐゴシック"/>
          </a:endParaRPr>
        </a:p>
        <a:p>
          <a:pPr algn="l" rtl="0">
            <a:lnSpc>
              <a:spcPts val="1200"/>
            </a:lnSpc>
            <a:defRPr sz="1000"/>
          </a:pPr>
          <a:r>
            <a:rPr lang="ja-JP" altLang="en-US" sz="1000" b="0" i="0" u="none" strike="noStrike" baseline="0">
              <a:solidFill>
                <a:schemeClr val="tx1"/>
              </a:solidFill>
              <a:latin typeface="ＭＳ Ｐゴシック"/>
              <a:ea typeface="ＭＳ Ｐゴシック"/>
            </a:rPr>
            <a:t>　①　事業の位置、構造等の計画段階での環境配慮事項の検討（配慮書）→主務大臣、知事、市町村長、住民等の意見聴取→アセスメントの方法案に反映</a:t>
          </a:r>
          <a:endParaRPr lang="en-US" altLang="ja-JP" sz="1000" b="0" i="0" u="none" strike="noStrike" baseline="0">
            <a:solidFill>
              <a:schemeClr val="tx1"/>
            </a:solidFill>
            <a:latin typeface="ＭＳ Ｐゴシック"/>
            <a:ea typeface="ＭＳ Ｐゴシック"/>
          </a:endParaRPr>
        </a:p>
        <a:p>
          <a:pPr algn="l" rtl="0">
            <a:lnSpc>
              <a:spcPts val="1200"/>
            </a:lnSpc>
            <a:defRPr sz="1000"/>
          </a:pPr>
          <a:r>
            <a:rPr lang="ja-JP" altLang="en-US" sz="1000" b="0" i="0" u="none" strike="noStrike" baseline="0">
              <a:solidFill>
                <a:schemeClr val="tx1"/>
              </a:solidFill>
              <a:latin typeface="ＭＳ Ｐゴシック"/>
              <a:ea typeface="ＭＳ Ｐゴシック"/>
            </a:rPr>
            <a:t>　②　アセスメントの方法案（方法書）の作成→知事、（市町村長）、住民の意見聴取→アセスの実施方法の決定</a:t>
          </a:r>
        </a:p>
        <a:p>
          <a:pPr algn="l" rtl="0">
            <a:lnSpc>
              <a:spcPts val="1200"/>
            </a:lnSpc>
            <a:defRPr sz="1000"/>
          </a:pPr>
          <a:r>
            <a:rPr lang="ja-JP" altLang="en-US" sz="1000" b="0" i="0" u="none" strike="noStrike" baseline="0">
              <a:solidFill>
                <a:schemeClr val="tx1"/>
              </a:solidFill>
              <a:latin typeface="ＭＳ Ｐゴシック"/>
              <a:ea typeface="ＭＳ Ｐゴシック"/>
            </a:rPr>
            <a:t>　③　アセスメントの実施（調査・予測・評価・環境保全対策の検討</a:t>
          </a:r>
          <a:r>
            <a:rPr lang="en-US" altLang="ja-JP" sz="1000" b="0" i="0" u="none" strike="noStrike" baseline="0">
              <a:solidFill>
                <a:schemeClr val="tx1"/>
              </a:solidFill>
              <a:latin typeface="ＭＳ Ｐゴシック"/>
              <a:ea typeface="ＭＳ Ｐゴシック"/>
            </a:rPr>
            <a:t>)</a:t>
          </a:r>
        </a:p>
        <a:p>
          <a:pPr algn="l" rtl="0">
            <a:lnSpc>
              <a:spcPts val="1200"/>
            </a:lnSpc>
            <a:defRPr sz="1000"/>
          </a:pPr>
          <a:r>
            <a:rPr lang="ja-JP" altLang="en-US" sz="1000" b="0" i="0" u="none" strike="noStrike" baseline="0">
              <a:solidFill>
                <a:schemeClr val="tx1"/>
              </a:solidFill>
              <a:latin typeface="ＭＳ Ｐゴシック"/>
              <a:ea typeface="ＭＳ Ｐゴシック"/>
            </a:rPr>
            <a:t>　④　アセスメント結果の案</a:t>
          </a:r>
          <a:r>
            <a:rPr lang="en-US" altLang="ja-JP" sz="1000" b="0" i="0" u="none" strike="noStrike" baseline="0">
              <a:solidFill>
                <a:schemeClr val="tx1"/>
              </a:solidFill>
              <a:latin typeface="ＭＳ Ｐゴシック"/>
              <a:ea typeface="ＭＳ Ｐゴシック"/>
            </a:rPr>
            <a:t>(</a:t>
          </a:r>
          <a:r>
            <a:rPr lang="ja-JP" altLang="en-US" sz="1000" b="0" i="0" u="none" strike="noStrike" baseline="0">
              <a:solidFill>
                <a:schemeClr val="tx1"/>
              </a:solidFill>
              <a:latin typeface="ＭＳ Ｐゴシック"/>
              <a:ea typeface="ＭＳ Ｐゴシック"/>
            </a:rPr>
            <a:t>準備書</a:t>
          </a:r>
          <a:r>
            <a:rPr lang="en-US" altLang="ja-JP" sz="1000" b="0" i="0" u="none" strike="noStrike" baseline="0">
              <a:solidFill>
                <a:schemeClr val="tx1"/>
              </a:solidFill>
              <a:latin typeface="ＭＳ Ｐゴシック"/>
              <a:ea typeface="ＭＳ Ｐゴシック"/>
            </a:rPr>
            <a:t>)</a:t>
          </a:r>
          <a:r>
            <a:rPr lang="ja-JP" altLang="en-US" sz="1000" b="0" i="0" u="none" strike="noStrike" baseline="0">
              <a:solidFill>
                <a:schemeClr val="tx1"/>
              </a:solidFill>
              <a:latin typeface="ＭＳ Ｐゴシック"/>
              <a:ea typeface="ＭＳ Ｐゴシック"/>
            </a:rPr>
            <a:t>の作成→知事、（市町村長）、住民の意見聴取→アセス結果の修正</a:t>
          </a:r>
        </a:p>
        <a:p>
          <a:pPr algn="l" rtl="0">
            <a:lnSpc>
              <a:spcPts val="1200"/>
            </a:lnSpc>
            <a:defRPr sz="1000"/>
          </a:pPr>
          <a:r>
            <a:rPr lang="ja-JP" altLang="en-US" sz="1000" b="0" i="0" u="none" strike="noStrike" baseline="0">
              <a:solidFill>
                <a:schemeClr val="tx1"/>
              </a:solidFill>
              <a:latin typeface="ＭＳ Ｐゴシック"/>
              <a:ea typeface="ＭＳ Ｐゴシック"/>
            </a:rPr>
            <a:t>　⑤　アセスメント結果</a:t>
          </a:r>
          <a:r>
            <a:rPr lang="en-US" altLang="ja-JP" sz="1000" b="0" i="0" u="none" strike="noStrike" baseline="0">
              <a:solidFill>
                <a:schemeClr val="tx1"/>
              </a:solidFill>
              <a:latin typeface="ＭＳ Ｐゴシック"/>
              <a:ea typeface="ＭＳ Ｐゴシック"/>
            </a:rPr>
            <a:t>(</a:t>
          </a:r>
          <a:r>
            <a:rPr lang="ja-JP" altLang="en-US" sz="1000" b="0" i="0" u="none" strike="noStrike" baseline="0">
              <a:solidFill>
                <a:schemeClr val="tx1"/>
              </a:solidFill>
              <a:latin typeface="ＭＳ Ｐゴシック"/>
              <a:ea typeface="ＭＳ Ｐゴシック"/>
            </a:rPr>
            <a:t>評価書</a:t>
          </a:r>
          <a:r>
            <a:rPr lang="en-US" altLang="ja-JP" sz="1000" b="0" i="0" u="none" strike="noStrike" baseline="0">
              <a:solidFill>
                <a:schemeClr val="tx1"/>
              </a:solidFill>
              <a:latin typeface="ＭＳ Ｐゴシック"/>
              <a:ea typeface="ＭＳ Ｐゴシック"/>
            </a:rPr>
            <a:t>)</a:t>
          </a:r>
          <a:r>
            <a:rPr lang="ja-JP" altLang="en-US" sz="1000" b="0" i="0" u="none" strike="noStrike" baseline="0">
              <a:solidFill>
                <a:schemeClr val="tx1"/>
              </a:solidFill>
              <a:latin typeface="ＭＳ Ｐゴシック"/>
              <a:ea typeface="ＭＳ Ｐゴシック"/>
            </a:rPr>
            <a:t>の作成</a:t>
          </a:r>
          <a:r>
            <a:rPr lang="ja-JP" altLang="ja-JP" sz="1000" b="0" i="0" baseline="0">
              <a:solidFill>
                <a:schemeClr val="tx1"/>
              </a:solidFill>
              <a:effectLst/>
              <a:latin typeface="+mn-lt"/>
              <a:ea typeface="+mn-ea"/>
              <a:cs typeface="+mn-cs"/>
            </a:rPr>
            <a:t>→</a:t>
          </a:r>
          <a:r>
            <a:rPr lang="ja-JP" altLang="en-US" sz="1000" b="0" i="0" baseline="0">
              <a:solidFill>
                <a:schemeClr val="tx1"/>
              </a:solidFill>
              <a:effectLst/>
              <a:latin typeface="+mn-lt"/>
              <a:ea typeface="+mn-ea"/>
              <a:cs typeface="+mn-cs"/>
            </a:rPr>
            <a:t>主務大臣の意見聴取→評価書を補正し公表</a:t>
          </a:r>
          <a:endParaRPr lang="en-US" altLang="ja-JP" sz="1000" b="0" i="0" baseline="0">
            <a:solidFill>
              <a:schemeClr val="tx1"/>
            </a:solidFill>
            <a:effectLst/>
            <a:latin typeface="+mn-lt"/>
            <a:ea typeface="+mn-ea"/>
            <a:cs typeface="+mn-cs"/>
          </a:endParaRPr>
        </a:p>
        <a:p>
          <a:pPr algn="l" rtl="0">
            <a:lnSpc>
              <a:spcPts val="1200"/>
            </a:lnSpc>
            <a:defRPr sz="1000"/>
          </a:pPr>
          <a:r>
            <a:rPr lang="en-US" altLang="ja-JP" sz="1000" b="0" i="0" u="none" strike="noStrike" baseline="0">
              <a:solidFill>
                <a:schemeClr val="tx1"/>
              </a:solidFill>
              <a:effectLst/>
              <a:latin typeface="+mn-lt"/>
              <a:ea typeface="+mn-ea"/>
              <a:cs typeface="+mn-cs"/>
            </a:rPr>
            <a:t>   </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⑥　環境保全対策等の報告書の作成→</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主務大臣の意見聴取→</a:t>
          </a:r>
          <a:r>
            <a:rPr kumimoji="0"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報告書を</a:t>
          </a:r>
          <a:r>
            <a:rPr kumimoji="0"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公表</a:t>
          </a:r>
          <a:endParaRPr lang="en-US" altLang="ja-JP" sz="10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1000" b="0" i="0" u="none" strike="noStrike" baseline="0">
              <a:solidFill>
                <a:schemeClr val="tx1"/>
              </a:solidFill>
              <a:latin typeface="ＭＳ Ｐゴシック"/>
              <a:ea typeface="ＭＳ Ｐゴシック"/>
            </a:rPr>
            <a:t>　</a:t>
          </a:r>
          <a:endParaRPr lang="en-US" altLang="ja-JP" sz="1000" b="0" i="0" u="none" strike="noStrike" baseline="0">
            <a:solidFill>
              <a:schemeClr val="tx1"/>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1333500</xdr:colOff>
      <xdr:row>16</xdr:row>
      <xdr:rowOff>0</xdr:rowOff>
    </xdr:from>
    <xdr:to>
      <xdr:col>4</xdr:col>
      <xdr:colOff>2667000</xdr:colOff>
      <xdr:row>16</xdr:row>
      <xdr:rowOff>0</xdr:rowOff>
    </xdr:to>
    <xdr:grpSp>
      <xdr:nvGrpSpPr>
        <xdr:cNvPr id="2" name="Group 4">
          <a:extLst>
            <a:ext uri="{FF2B5EF4-FFF2-40B4-BE49-F238E27FC236}">
              <a16:creationId xmlns:a16="http://schemas.microsoft.com/office/drawing/2014/main" id="{DC657A8A-425A-4B50-9CFF-53EABF6C779C}"/>
            </a:ext>
          </a:extLst>
        </xdr:cNvPr>
        <xdr:cNvGrpSpPr>
          <a:grpSpLocks/>
        </xdr:cNvGrpSpPr>
      </xdr:nvGrpSpPr>
      <xdr:grpSpPr bwMode="auto">
        <a:xfrm>
          <a:off x="3327400" y="3784600"/>
          <a:ext cx="1333500" cy="0"/>
          <a:chOff x="545" y="458"/>
          <a:chExt cx="117" cy="33"/>
        </a:xfrm>
      </xdr:grpSpPr>
      <xdr:sp macro="" textlink="">
        <xdr:nvSpPr>
          <xdr:cNvPr id="3" name="AutoShape 5">
            <a:extLst>
              <a:ext uri="{FF2B5EF4-FFF2-40B4-BE49-F238E27FC236}">
                <a16:creationId xmlns:a16="http://schemas.microsoft.com/office/drawing/2014/main" id="{CF34ABBB-9287-7665-540F-B65353A61B18}"/>
              </a:ext>
            </a:extLst>
          </xdr:cNvPr>
          <xdr:cNvSpPr>
            <a:spLocks noChangeArrowheads="1"/>
          </xdr:cNvSpPr>
        </xdr:nvSpPr>
        <xdr:spPr bwMode="auto">
          <a:xfrm>
            <a:off x="547" y="460"/>
            <a:ext cx="115" cy="31"/>
          </a:xfrm>
          <a:prstGeom prst="roundRect">
            <a:avLst>
              <a:gd name="adj" fmla="val 16667"/>
            </a:avLst>
          </a:prstGeom>
          <a:solidFill>
            <a:srgbClr val="808080"/>
          </a:solidFill>
          <a:ln w="9525">
            <a:solidFill>
              <a:srgbClr val="808080"/>
            </a:solidFill>
            <a:round/>
            <a:headEnd/>
            <a:tailEnd/>
          </a:ln>
        </xdr:spPr>
      </xdr:sp>
      <xdr:sp macro="" textlink="">
        <xdr:nvSpPr>
          <xdr:cNvPr id="4" name="AutoShape 6">
            <a:extLst>
              <a:ext uri="{FF2B5EF4-FFF2-40B4-BE49-F238E27FC236}">
                <a16:creationId xmlns:a16="http://schemas.microsoft.com/office/drawing/2014/main" id="{F8515729-9ED3-137B-B9B5-795D1622DE22}"/>
              </a:ext>
            </a:extLst>
          </xdr:cNvPr>
          <xdr:cNvSpPr>
            <a:spLocks noChangeArrowheads="1"/>
          </xdr:cNvSpPr>
        </xdr:nvSpPr>
        <xdr:spPr bwMode="auto">
          <a:xfrm>
            <a:off x="40056168300" y="3800475"/>
            <a:ext cx="0" cy="0"/>
          </a:xfrm>
          <a:prstGeom prst="roundRect">
            <a:avLst>
              <a:gd name="adj" fmla="val 16667"/>
            </a:avLst>
          </a:prstGeom>
          <a:solidFill>
            <a:srgbClr val="FFCC99"/>
          </a:solidFill>
          <a:ln w="9525">
            <a:solidFill>
              <a:srgbClr val="000000"/>
            </a:solidFill>
            <a:round/>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FF"/>
                </a:solidFill>
                <a:latin typeface="ＭＳ Ｐゴシック"/>
                <a:ea typeface="ＭＳ Ｐゴシック"/>
              </a:rPr>
              <a:t>法令一覧へ戻る</a:t>
            </a:r>
          </a:p>
        </xdr:txBody>
      </xdr:sp>
    </xdr:grpSp>
    <xdr:clientData/>
  </xdr:twoCellAnchor>
  <xdr:twoCellAnchor>
    <xdr:from>
      <xdr:col>4</xdr:col>
      <xdr:colOff>2790825</xdr:colOff>
      <xdr:row>16</xdr:row>
      <xdr:rowOff>0</xdr:rowOff>
    </xdr:from>
    <xdr:to>
      <xdr:col>4</xdr:col>
      <xdr:colOff>4124325</xdr:colOff>
      <xdr:row>16</xdr:row>
      <xdr:rowOff>0</xdr:rowOff>
    </xdr:to>
    <xdr:grpSp>
      <xdr:nvGrpSpPr>
        <xdr:cNvPr id="5" name="Group 7">
          <a:extLst>
            <a:ext uri="{FF2B5EF4-FFF2-40B4-BE49-F238E27FC236}">
              <a16:creationId xmlns:a16="http://schemas.microsoft.com/office/drawing/2014/main" id="{F35D26A7-7BBD-4D9F-9AD7-6F34CC7FF6C8}"/>
            </a:ext>
          </a:extLst>
        </xdr:cNvPr>
        <xdr:cNvGrpSpPr>
          <a:grpSpLocks/>
        </xdr:cNvGrpSpPr>
      </xdr:nvGrpSpPr>
      <xdr:grpSpPr bwMode="auto">
        <a:xfrm>
          <a:off x="4784725" y="3784600"/>
          <a:ext cx="1333500" cy="0"/>
          <a:chOff x="545" y="458"/>
          <a:chExt cx="117" cy="33"/>
        </a:xfrm>
      </xdr:grpSpPr>
      <xdr:sp macro="" textlink="">
        <xdr:nvSpPr>
          <xdr:cNvPr id="6" name="AutoShape 8">
            <a:extLst>
              <a:ext uri="{FF2B5EF4-FFF2-40B4-BE49-F238E27FC236}">
                <a16:creationId xmlns:a16="http://schemas.microsoft.com/office/drawing/2014/main" id="{BDF05D7B-3A37-ED36-25C5-B8561A18F08B}"/>
              </a:ext>
            </a:extLst>
          </xdr:cNvPr>
          <xdr:cNvSpPr>
            <a:spLocks noChangeArrowheads="1"/>
          </xdr:cNvSpPr>
        </xdr:nvSpPr>
        <xdr:spPr bwMode="auto">
          <a:xfrm>
            <a:off x="547" y="460"/>
            <a:ext cx="115" cy="31"/>
          </a:xfrm>
          <a:prstGeom prst="roundRect">
            <a:avLst>
              <a:gd name="adj" fmla="val 16667"/>
            </a:avLst>
          </a:prstGeom>
          <a:solidFill>
            <a:srgbClr val="808080"/>
          </a:solidFill>
          <a:ln w="9525">
            <a:solidFill>
              <a:srgbClr val="808080"/>
            </a:solidFill>
            <a:round/>
            <a:headEnd/>
            <a:tailEnd/>
          </a:ln>
        </xdr:spPr>
      </xdr:sp>
      <xdr:sp macro="" textlink="">
        <xdr:nvSpPr>
          <xdr:cNvPr id="7" name="AutoShape 9">
            <a:extLst>
              <a:ext uri="{FF2B5EF4-FFF2-40B4-BE49-F238E27FC236}">
                <a16:creationId xmlns:a16="http://schemas.microsoft.com/office/drawing/2014/main" id="{7456B5DE-EC6E-5ED7-67A8-3405419790D0}"/>
              </a:ext>
            </a:extLst>
          </xdr:cNvPr>
          <xdr:cNvSpPr>
            <a:spLocks noChangeArrowheads="1"/>
          </xdr:cNvSpPr>
        </xdr:nvSpPr>
        <xdr:spPr bwMode="auto">
          <a:xfrm>
            <a:off x="13059769867200" y="3800475"/>
            <a:ext cx="0" cy="0"/>
          </a:xfrm>
          <a:prstGeom prst="roundRect">
            <a:avLst>
              <a:gd name="adj" fmla="val 16667"/>
            </a:avLst>
          </a:prstGeom>
          <a:solidFill>
            <a:srgbClr val="FFCC99"/>
          </a:solidFill>
          <a:ln w="9525">
            <a:solidFill>
              <a:srgbClr val="000000"/>
            </a:solidFill>
            <a:round/>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FF"/>
                </a:solidFill>
                <a:latin typeface="ＭＳ Ｐゴシック"/>
                <a:ea typeface="ＭＳ Ｐゴシック"/>
              </a:rPr>
              <a:t>騒音規制法</a:t>
            </a:r>
          </a:p>
        </xdr:txBody>
      </xdr:sp>
    </xdr:grpSp>
    <xdr:clientData/>
  </xdr:twoCellAnchor>
  <xdr:twoCellAnchor>
    <xdr:from>
      <xdr:col>4</xdr:col>
      <xdr:colOff>1333500</xdr:colOff>
      <xdr:row>16</xdr:row>
      <xdr:rowOff>0</xdr:rowOff>
    </xdr:from>
    <xdr:to>
      <xdr:col>4</xdr:col>
      <xdr:colOff>2667000</xdr:colOff>
      <xdr:row>16</xdr:row>
      <xdr:rowOff>0</xdr:rowOff>
    </xdr:to>
    <xdr:grpSp>
      <xdr:nvGrpSpPr>
        <xdr:cNvPr id="8" name="Group 4">
          <a:extLst>
            <a:ext uri="{FF2B5EF4-FFF2-40B4-BE49-F238E27FC236}">
              <a16:creationId xmlns:a16="http://schemas.microsoft.com/office/drawing/2014/main" id="{D03BBD98-AE54-4D0C-A568-C39BDCA86B5F}"/>
            </a:ext>
          </a:extLst>
        </xdr:cNvPr>
        <xdr:cNvGrpSpPr>
          <a:grpSpLocks/>
        </xdr:cNvGrpSpPr>
      </xdr:nvGrpSpPr>
      <xdr:grpSpPr bwMode="auto">
        <a:xfrm>
          <a:off x="3327400" y="3784600"/>
          <a:ext cx="1333500" cy="0"/>
          <a:chOff x="545" y="458"/>
          <a:chExt cx="117" cy="33"/>
        </a:xfrm>
      </xdr:grpSpPr>
      <xdr:sp macro="" textlink="">
        <xdr:nvSpPr>
          <xdr:cNvPr id="9" name="AutoShape 5">
            <a:extLst>
              <a:ext uri="{FF2B5EF4-FFF2-40B4-BE49-F238E27FC236}">
                <a16:creationId xmlns:a16="http://schemas.microsoft.com/office/drawing/2014/main" id="{1335E7F5-8FD5-276A-4C45-7D2344F19FE2}"/>
              </a:ext>
            </a:extLst>
          </xdr:cNvPr>
          <xdr:cNvSpPr>
            <a:spLocks noChangeArrowheads="1"/>
          </xdr:cNvSpPr>
        </xdr:nvSpPr>
        <xdr:spPr bwMode="auto">
          <a:xfrm>
            <a:off x="547" y="460"/>
            <a:ext cx="115" cy="31"/>
          </a:xfrm>
          <a:prstGeom prst="roundRect">
            <a:avLst>
              <a:gd name="adj" fmla="val 16667"/>
            </a:avLst>
          </a:prstGeom>
          <a:solidFill>
            <a:srgbClr val="808080"/>
          </a:solidFill>
          <a:ln w="9525">
            <a:solidFill>
              <a:srgbClr val="808080"/>
            </a:solidFill>
            <a:round/>
            <a:headEnd/>
            <a:tailEnd/>
          </a:ln>
        </xdr:spPr>
      </xdr:sp>
      <xdr:sp macro="" textlink="">
        <xdr:nvSpPr>
          <xdr:cNvPr id="10" name="AutoShape 6">
            <a:extLst>
              <a:ext uri="{FF2B5EF4-FFF2-40B4-BE49-F238E27FC236}">
                <a16:creationId xmlns:a16="http://schemas.microsoft.com/office/drawing/2014/main" id="{7A5D2CDB-F319-BBA0-2B5F-92C351624DA7}"/>
              </a:ext>
            </a:extLst>
          </xdr:cNvPr>
          <xdr:cNvSpPr>
            <a:spLocks noChangeArrowheads="1"/>
          </xdr:cNvSpPr>
        </xdr:nvSpPr>
        <xdr:spPr bwMode="auto">
          <a:xfrm>
            <a:off x="40056168300" y="3800475"/>
            <a:ext cx="0" cy="0"/>
          </a:xfrm>
          <a:prstGeom prst="roundRect">
            <a:avLst>
              <a:gd name="adj" fmla="val 16667"/>
            </a:avLst>
          </a:prstGeom>
          <a:solidFill>
            <a:srgbClr val="FFCC99"/>
          </a:solidFill>
          <a:ln w="9525">
            <a:solidFill>
              <a:srgbClr val="000000"/>
            </a:solidFill>
            <a:round/>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FF"/>
                </a:solidFill>
                <a:latin typeface="ＭＳ Ｐゴシック"/>
                <a:ea typeface="ＭＳ Ｐゴシック"/>
              </a:rPr>
              <a:t>法令一覧へ戻る</a:t>
            </a:r>
          </a:p>
        </xdr:txBody>
      </xdr:sp>
    </xdr:grpSp>
    <xdr:clientData/>
  </xdr:twoCellAnchor>
  <xdr:twoCellAnchor>
    <xdr:from>
      <xdr:col>4</xdr:col>
      <xdr:colOff>2790825</xdr:colOff>
      <xdr:row>16</xdr:row>
      <xdr:rowOff>0</xdr:rowOff>
    </xdr:from>
    <xdr:to>
      <xdr:col>4</xdr:col>
      <xdr:colOff>4124325</xdr:colOff>
      <xdr:row>16</xdr:row>
      <xdr:rowOff>0</xdr:rowOff>
    </xdr:to>
    <xdr:grpSp>
      <xdr:nvGrpSpPr>
        <xdr:cNvPr id="11" name="Group 7">
          <a:extLst>
            <a:ext uri="{FF2B5EF4-FFF2-40B4-BE49-F238E27FC236}">
              <a16:creationId xmlns:a16="http://schemas.microsoft.com/office/drawing/2014/main" id="{8052FE5F-69C7-4D64-B689-5362250A3704}"/>
            </a:ext>
          </a:extLst>
        </xdr:cNvPr>
        <xdr:cNvGrpSpPr>
          <a:grpSpLocks/>
        </xdr:cNvGrpSpPr>
      </xdr:nvGrpSpPr>
      <xdr:grpSpPr bwMode="auto">
        <a:xfrm>
          <a:off x="4784725" y="3784600"/>
          <a:ext cx="1333500" cy="0"/>
          <a:chOff x="545" y="458"/>
          <a:chExt cx="117" cy="33"/>
        </a:xfrm>
      </xdr:grpSpPr>
      <xdr:sp macro="" textlink="">
        <xdr:nvSpPr>
          <xdr:cNvPr id="12" name="AutoShape 8">
            <a:extLst>
              <a:ext uri="{FF2B5EF4-FFF2-40B4-BE49-F238E27FC236}">
                <a16:creationId xmlns:a16="http://schemas.microsoft.com/office/drawing/2014/main" id="{316F20E1-B7A0-3661-A906-C606CABBCC63}"/>
              </a:ext>
            </a:extLst>
          </xdr:cNvPr>
          <xdr:cNvSpPr>
            <a:spLocks noChangeArrowheads="1"/>
          </xdr:cNvSpPr>
        </xdr:nvSpPr>
        <xdr:spPr bwMode="auto">
          <a:xfrm>
            <a:off x="547" y="460"/>
            <a:ext cx="115" cy="31"/>
          </a:xfrm>
          <a:prstGeom prst="roundRect">
            <a:avLst>
              <a:gd name="adj" fmla="val 16667"/>
            </a:avLst>
          </a:prstGeom>
          <a:solidFill>
            <a:srgbClr val="808080"/>
          </a:solidFill>
          <a:ln w="9525">
            <a:solidFill>
              <a:srgbClr val="808080"/>
            </a:solidFill>
            <a:round/>
            <a:headEnd/>
            <a:tailEnd/>
          </a:ln>
        </xdr:spPr>
      </xdr:sp>
      <xdr:sp macro="" textlink="">
        <xdr:nvSpPr>
          <xdr:cNvPr id="13" name="AutoShape 9">
            <a:extLst>
              <a:ext uri="{FF2B5EF4-FFF2-40B4-BE49-F238E27FC236}">
                <a16:creationId xmlns:a16="http://schemas.microsoft.com/office/drawing/2014/main" id="{4F29C337-761F-96F0-3E92-7B0F92F6C0A2}"/>
              </a:ext>
            </a:extLst>
          </xdr:cNvPr>
          <xdr:cNvSpPr>
            <a:spLocks noChangeArrowheads="1"/>
          </xdr:cNvSpPr>
        </xdr:nvSpPr>
        <xdr:spPr bwMode="auto">
          <a:xfrm>
            <a:off x="13059769867200" y="3800475"/>
            <a:ext cx="0" cy="0"/>
          </a:xfrm>
          <a:prstGeom prst="roundRect">
            <a:avLst>
              <a:gd name="adj" fmla="val 16667"/>
            </a:avLst>
          </a:prstGeom>
          <a:solidFill>
            <a:srgbClr val="FFCC99"/>
          </a:solidFill>
          <a:ln w="9525">
            <a:solidFill>
              <a:srgbClr val="000000"/>
            </a:solidFill>
            <a:round/>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FF"/>
                </a:solidFill>
                <a:latin typeface="ＭＳ Ｐゴシック"/>
                <a:ea typeface="ＭＳ Ｐゴシック"/>
              </a:rPr>
              <a:t>騒音規制法</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100</xdr:row>
          <xdr:rowOff>146050</xdr:rowOff>
        </xdr:from>
        <xdr:to>
          <xdr:col>3</xdr:col>
          <xdr:colOff>590550</xdr:colOff>
          <xdr:row>102</xdr:row>
          <xdr:rowOff>19050</xdr:rowOff>
        </xdr:to>
        <xdr:sp macro="" textlink="">
          <xdr:nvSpPr>
            <xdr:cNvPr id="431105" name="Check Box 1" hidden="1">
              <a:extLst>
                <a:ext uri="{63B3BB69-23CF-44E3-9099-C40C66FF867C}">
                  <a14:compatExt spid="_x0000_s431105"/>
                </a:ext>
                <a:ext uri="{FF2B5EF4-FFF2-40B4-BE49-F238E27FC236}">
                  <a16:creationId xmlns:a16="http://schemas.microsoft.com/office/drawing/2014/main" id="{00000000-0008-0000-0A00-000001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100</xdr:row>
          <xdr:rowOff>114300</xdr:rowOff>
        </xdr:from>
        <xdr:to>
          <xdr:col>4</xdr:col>
          <xdr:colOff>304800</xdr:colOff>
          <xdr:row>102</xdr:row>
          <xdr:rowOff>38100</xdr:rowOff>
        </xdr:to>
        <xdr:sp macro="" textlink="">
          <xdr:nvSpPr>
            <xdr:cNvPr id="431106" name="Check Box 2" hidden="1">
              <a:extLst>
                <a:ext uri="{63B3BB69-23CF-44E3-9099-C40C66FF867C}">
                  <a14:compatExt spid="_x0000_s431106"/>
                </a:ext>
                <a:ext uri="{FF2B5EF4-FFF2-40B4-BE49-F238E27FC236}">
                  <a16:creationId xmlns:a16="http://schemas.microsoft.com/office/drawing/2014/main" id="{00000000-0008-0000-0A00-000002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100</xdr:row>
          <xdr:rowOff>146050</xdr:rowOff>
        </xdr:from>
        <xdr:to>
          <xdr:col>3</xdr:col>
          <xdr:colOff>590550</xdr:colOff>
          <xdr:row>102</xdr:row>
          <xdr:rowOff>19050</xdr:rowOff>
        </xdr:to>
        <xdr:sp macro="" textlink="">
          <xdr:nvSpPr>
            <xdr:cNvPr id="431107" name="Check Box 3" hidden="1">
              <a:extLst>
                <a:ext uri="{63B3BB69-23CF-44E3-9099-C40C66FF867C}">
                  <a14:compatExt spid="_x0000_s431107"/>
                </a:ext>
                <a:ext uri="{FF2B5EF4-FFF2-40B4-BE49-F238E27FC236}">
                  <a16:creationId xmlns:a16="http://schemas.microsoft.com/office/drawing/2014/main" id="{00000000-0008-0000-0A00-000003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100</xdr:row>
          <xdr:rowOff>114300</xdr:rowOff>
        </xdr:from>
        <xdr:to>
          <xdr:col>4</xdr:col>
          <xdr:colOff>304800</xdr:colOff>
          <xdr:row>102</xdr:row>
          <xdr:rowOff>38100</xdr:rowOff>
        </xdr:to>
        <xdr:sp macro="" textlink="">
          <xdr:nvSpPr>
            <xdr:cNvPr id="431108" name="Check Box 4" hidden="1">
              <a:extLst>
                <a:ext uri="{63B3BB69-23CF-44E3-9099-C40C66FF867C}">
                  <a14:compatExt spid="_x0000_s431108"/>
                </a:ext>
                <a:ext uri="{FF2B5EF4-FFF2-40B4-BE49-F238E27FC236}">
                  <a16:creationId xmlns:a16="http://schemas.microsoft.com/office/drawing/2014/main" id="{00000000-0008-0000-0A00-000004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100</xdr:row>
          <xdr:rowOff>146050</xdr:rowOff>
        </xdr:from>
        <xdr:to>
          <xdr:col>3</xdr:col>
          <xdr:colOff>603250</xdr:colOff>
          <xdr:row>102</xdr:row>
          <xdr:rowOff>31750</xdr:rowOff>
        </xdr:to>
        <xdr:sp macro="" textlink="">
          <xdr:nvSpPr>
            <xdr:cNvPr id="431109" name="Check Box 5" hidden="1">
              <a:extLst>
                <a:ext uri="{63B3BB69-23CF-44E3-9099-C40C66FF867C}">
                  <a14:compatExt spid="_x0000_s431109"/>
                </a:ext>
                <a:ext uri="{FF2B5EF4-FFF2-40B4-BE49-F238E27FC236}">
                  <a16:creationId xmlns:a16="http://schemas.microsoft.com/office/drawing/2014/main" id="{00000000-0008-0000-0A00-000005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100</xdr:row>
          <xdr:rowOff>114300</xdr:rowOff>
        </xdr:from>
        <xdr:to>
          <xdr:col>4</xdr:col>
          <xdr:colOff>304800</xdr:colOff>
          <xdr:row>102</xdr:row>
          <xdr:rowOff>38100</xdr:rowOff>
        </xdr:to>
        <xdr:sp macro="" textlink="">
          <xdr:nvSpPr>
            <xdr:cNvPr id="431110" name="Check Box 6" hidden="1">
              <a:extLst>
                <a:ext uri="{63B3BB69-23CF-44E3-9099-C40C66FF867C}">
                  <a14:compatExt spid="_x0000_s431110"/>
                </a:ext>
                <a:ext uri="{FF2B5EF4-FFF2-40B4-BE49-F238E27FC236}">
                  <a16:creationId xmlns:a16="http://schemas.microsoft.com/office/drawing/2014/main" id="{00000000-0008-0000-0A00-000006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100</xdr:row>
          <xdr:rowOff>146050</xdr:rowOff>
        </xdr:from>
        <xdr:to>
          <xdr:col>3</xdr:col>
          <xdr:colOff>603250</xdr:colOff>
          <xdr:row>102</xdr:row>
          <xdr:rowOff>31750</xdr:rowOff>
        </xdr:to>
        <xdr:sp macro="" textlink="">
          <xdr:nvSpPr>
            <xdr:cNvPr id="431111" name="Check Box 7" hidden="1">
              <a:extLst>
                <a:ext uri="{63B3BB69-23CF-44E3-9099-C40C66FF867C}">
                  <a14:compatExt spid="_x0000_s431111"/>
                </a:ext>
                <a:ext uri="{FF2B5EF4-FFF2-40B4-BE49-F238E27FC236}">
                  <a16:creationId xmlns:a16="http://schemas.microsoft.com/office/drawing/2014/main" id="{00000000-0008-0000-0A00-000007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100</xdr:row>
          <xdr:rowOff>114300</xdr:rowOff>
        </xdr:from>
        <xdr:to>
          <xdr:col>4</xdr:col>
          <xdr:colOff>304800</xdr:colOff>
          <xdr:row>102</xdr:row>
          <xdr:rowOff>38100</xdr:rowOff>
        </xdr:to>
        <xdr:sp macro="" textlink="">
          <xdr:nvSpPr>
            <xdr:cNvPr id="431112" name="Check Box 8" hidden="1">
              <a:extLst>
                <a:ext uri="{63B3BB69-23CF-44E3-9099-C40C66FF867C}">
                  <a14:compatExt spid="_x0000_s431112"/>
                </a:ext>
                <a:ext uri="{FF2B5EF4-FFF2-40B4-BE49-F238E27FC236}">
                  <a16:creationId xmlns:a16="http://schemas.microsoft.com/office/drawing/2014/main" id="{00000000-0008-0000-0A00-000008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100</xdr:row>
          <xdr:rowOff>146050</xdr:rowOff>
        </xdr:from>
        <xdr:to>
          <xdr:col>3</xdr:col>
          <xdr:colOff>584200</xdr:colOff>
          <xdr:row>102</xdr:row>
          <xdr:rowOff>12700</xdr:rowOff>
        </xdr:to>
        <xdr:sp macro="" textlink="">
          <xdr:nvSpPr>
            <xdr:cNvPr id="431113" name="Check Box 9" hidden="1">
              <a:extLst>
                <a:ext uri="{63B3BB69-23CF-44E3-9099-C40C66FF867C}">
                  <a14:compatExt spid="_x0000_s431113"/>
                </a:ext>
                <a:ext uri="{FF2B5EF4-FFF2-40B4-BE49-F238E27FC236}">
                  <a16:creationId xmlns:a16="http://schemas.microsoft.com/office/drawing/2014/main" id="{00000000-0008-0000-0A00-000009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100</xdr:row>
          <xdr:rowOff>114300</xdr:rowOff>
        </xdr:from>
        <xdr:to>
          <xdr:col>4</xdr:col>
          <xdr:colOff>317500</xdr:colOff>
          <xdr:row>102</xdr:row>
          <xdr:rowOff>38100</xdr:rowOff>
        </xdr:to>
        <xdr:sp macro="" textlink="">
          <xdr:nvSpPr>
            <xdr:cNvPr id="431114" name="Check Box 10" hidden="1">
              <a:extLst>
                <a:ext uri="{63B3BB69-23CF-44E3-9099-C40C66FF867C}">
                  <a14:compatExt spid="_x0000_s431114"/>
                </a:ext>
                <a:ext uri="{FF2B5EF4-FFF2-40B4-BE49-F238E27FC236}">
                  <a16:creationId xmlns:a16="http://schemas.microsoft.com/office/drawing/2014/main" id="{00000000-0008-0000-0A00-00000A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100</xdr:row>
          <xdr:rowOff>146050</xdr:rowOff>
        </xdr:from>
        <xdr:to>
          <xdr:col>3</xdr:col>
          <xdr:colOff>584200</xdr:colOff>
          <xdr:row>102</xdr:row>
          <xdr:rowOff>12700</xdr:rowOff>
        </xdr:to>
        <xdr:sp macro="" textlink="">
          <xdr:nvSpPr>
            <xdr:cNvPr id="431115" name="Check Box 11" hidden="1">
              <a:extLst>
                <a:ext uri="{63B3BB69-23CF-44E3-9099-C40C66FF867C}">
                  <a14:compatExt spid="_x0000_s431115"/>
                </a:ext>
                <a:ext uri="{FF2B5EF4-FFF2-40B4-BE49-F238E27FC236}">
                  <a16:creationId xmlns:a16="http://schemas.microsoft.com/office/drawing/2014/main" id="{00000000-0008-0000-0A00-00000B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100</xdr:row>
          <xdr:rowOff>114300</xdr:rowOff>
        </xdr:from>
        <xdr:to>
          <xdr:col>4</xdr:col>
          <xdr:colOff>317500</xdr:colOff>
          <xdr:row>102</xdr:row>
          <xdr:rowOff>38100</xdr:rowOff>
        </xdr:to>
        <xdr:sp macro="" textlink="">
          <xdr:nvSpPr>
            <xdr:cNvPr id="431116" name="Check Box 12" hidden="1">
              <a:extLst>
                <a:ext uri="{63B3BB69-23CF-44E3-9099-C40C66FF867C}">
                  <a14:compatExt spid="_x0000_s431116"/>
                </a:ext>
                <a:ext uri="{FF2B5EF4-FFF2-40B4-BE49-F238E27FC236}">
                  <a16:creationId xmlns:a16="http://schemas.microsoft.com/office/drawing/2014/main" id="{00000000-0008-0000-0A00-00000C9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3</xdr:col>
      <xdr:colOff>542925</xdr:colOff>
      <xdr:row>0</xdr:row>
      <xdr:rowOff>0</xdr:rowOff>
    </xdr:from>
    <xdr:to>
      <xdr:col>3</xdr:col>
      <xdr:colOff>1876425</xdr:colOff>
      <xdr:row>0</xdr:row>
      <xdr:rowOff>9525</xdr:rowOff>
    </xdr:to>
    <xdr:grpSp>
      <xdr:nvGrpSpPr>
        <xdr:cNvPr id="2" name="Group 1">
          <a:extLst>
            <a:ext uri="{FF2B5EF4-FFF2-40B4-BE49-F238E27FC236}">
              <a16:creationId xmlns:a16="http://schemas.microsoft.com/office/drawing/2014/main" id="{A88AF248-744F-4C35-A37B-840984121728}"/>
            </a:ext>
          </a:extLst>
        </xdr:cNvPr>
        <xdr:cNvGrpSpPr>
          <a:grpSpLocks/>
        </xdr:cNvGrpSpPr>
      </xdr:nvGrpSpPr>
      <xdr:grpSpPr bwMode="auto">
        <a:xfrm>
          <a:off x="3543300" y="0"/>
          <a:ext cx="1333500" cy="9525"/>
          <a:chOff x="545" y="458"/>
          <a:chExt cx="117" cy="33"/>
        </a:xfrm>
      </xdr:grpSpPr>
      <xdr:sp macro="" textlink="">
        <xdr:nvSpPr>
          <xdr:cNvPr id="3" name="AutoShape 2">
            <a:extLst>
              <a:ext uri="{FF2B5EF4-FFF2-40B4-BE49-F238E27FC236}">
                <a16:creationId xmlns:a16="http://schemas.microsoft.com/office/drawing/2014/main" id="{42DF055C-036C-1A4B-E905-8615C2FD2708}"/>
              </a:ext>
            </a:extLst>
          </xdr:cNvPr>
          <xdr:cNvSpPr>
            <a:spLocks noChangeArrowheads="1"/>
          </xdr:cNvSpPr>
        </xdr:nvSpPr>
        <xdr:spPr bwMode="auto">
          <a:xfrm>
            <a:off x="547" y="460"/>
            <a:ext cx="115" cy="31"/>
          </a:xfrm>
          <a:prstGeom prst="roundRect">
            <a:avLst>
              <a:gd name="adj" fmla="val 16667"/>
            </a:avLst>
          </a:prstGeom>
          <a:solidFill>
            <a:srgbClr val="808080"/>
          </a:solidFill>
          <a:ln w="9525">
            <a:solidFill>
              <a:srgbClr val="808080"/>
            </a:solidFill>
            <a:round/>
            <a:headEnd/>
            <a:tailEnd/>
          </a:ln>
        </xdr:spPr>
      </xdr:sp>
      <xdr:sp macro="" textlink="">
        <xdr:nvSpPr>
          <xdr:cNvPr id="4" name="AutoShape 3">
            <a:extLst>
              <a:ext uri="{FF2B5EF4-FFF2-40B4-BE49-F238E27FC236}">
                <a16:creationId xmlns:a16="http://schemas.microsoft.com/office/drawing/2014/main" id="{7A1FFE98-B8E9-91B6-765E-0B10EDE8B0BC}"/>
              </a:ext>
            </a:extLst>
          </xdr:cNvPr>
          <xdr:cNvSpPr>
            <a:spLocks noChangeArrowheads="1"/>
          </xdr:cNvSpPr>
        </xdr:nvSpPr>
        <xdr:spPr bwMode="auto">
          <a:xfrm>
            <a:off x="545" y="458"/>
            <a:ext cx="115" cy="31"/>
          </a:xfrm>
          <a:prstGeom prst="roundRect">
            <a:avLst>
              <a:gd name="adj" fmla="val 16667"/>
            </a:avLst>
          </a:prstGeom>
          <a:solidFill>
            <a:srgbClr val="FFCC99"/>
          </a:solidFill>
          <a:ln w="9525">
            <a:solidFill>
              <a:srgbClr val="000000"/>
            </a:solidFill>
            <a:round/>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FF"/>
                </a:solidFill>
                <a:latin typeface="ＭＳ Ｐゴシック"/>
                <a:ea typeface="ＭＳ Ｐゴシック"/>
              </a:rPr>
              <a:t>水質汚濁防止法</a:t>
            </a:r>
          </a:p>
        </xdr:txBody>
      </xdr:sp>
    </xdr:grpSp>
    <xdr:clientData/>
  </xdr:twoCellAnchor>
  <xdr:twoCellAnchor>
    <xdr:from>
      <xdr:col>2</xdr:col>
      <xdr:colOff>123825</xdr:colOff>
      <xdr:row>249</xdr:row>
      <xdr:rowOff>9525</xdr:rowOff>
    </xdr:from>
    <xdr:to>
      <xdr:col>3</xdr:col>
      <xdr:colOff>2247900</xdr:colOff>
      <xdr:row>278</xdr:row>
      <xdr:rowOff>38100</xdr:rowOff>
    </xdr:to>
    <xdr:sp macro="" textlink="">
      <xdr:nvSpPr>
        <xdr:cNvPr id="5" name="Rectangle 25">
          <a:extLst>
            <a:ext uri="{FF2B5EF4-FFF2-40B4-BE49-F238E27FC236}">
              <a16:creationId xmlns:a16="http://schemas.microsoft.com/office/drawing/2014/main" id="{E0C1341D-2956-47AC-86CB-8E0BDE85F580}"/>
            </a:ext>
          </a:extLst>
        </xdr:cNvPr>
        <xdr:cNvSpPr>
          <a:spLocks noChangeArrowheads="1"/>
        </xdr:cNvSpPr>
      </xdr:nvSpPr>
      <xdr:spPr bwMode="auto">
        <a:xfrm>
          <a:off x="752475" y="44272200"/>
          <a:ext cx="4762500" cy="5000625"/>
        </a:xfrm>
        <a:prstGeom prst="rect">
          <a:avLst/>
        </a:prstGeom>
        <a:noFill/>
        <a:ln w="9525" algn="ctr">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85725</xdr:colOff>
      <xdr:row>367</xdr:row>
      <xdr:rowOff>85725</xdr:rowOff>
    </xdr:from>
    <xdr:to>
      <xdr:col>3</xdr:col>
      <xdr:colOff>3181350</xdr:colOff>
      <xdr:row>382</xdr:row>
      <xdr:rowOff>38100</xdr:rowOff>
    </xdr:to>
    <xdr:sp macro="" textlink="">
      <xdr:nvSpPr>
        <xdr:cNvPr id="6" name="Rectangle 26">
          <a:extLst>
            <a:ext uri="{FF2B5EF4-FFF2-40B4-BE49-F238E27FC236}">
              <a16:creationId xmlns:a16="http://schemas.microsoft.com/office/drawing/2014/main" id="{66CC3795-938B-45E1-8D3C-8C5AE9CD3775}"/>
            </a:ext>
          </a:extLst>
        </xdr:cNvPr>
        <xdr:cNvSpPr>
          <a:spLocks noChangeArrowheads="1"/>
        </xdr:cNvSpPr>
      </xdr:nvSpPr>
      <xdr:spPr bwMode="auto">
        <a:xfrm>
          <a:off x="714375" y="69084825"/>
          <a:ext cx="5734050" cy="3286125"/>
        </a:xfrm>
        <a:prstGeom prst="rect">
          <a:avLst/>
        </a:prstGeom>
        <a:noFill/>
        <a:ln w="9525" algn="ctr">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76200</xdr:colOff>
      <xdr:row>384</xdr:row>
      <xdr:rowOff>85725</xdr:rowOff>
    </xdr:from>
    <xdr:to>
      <xdr:col>3</xdr:col>
      <xdr:colOff>3200400</xdr:colOff>
      <xdr:row>386</xdr:row>
      <xdr:rowOff>57150</xdr:rowOff>
    </xdr:to>
    <xdr:sp macro="" textlink="">
      <xdr:nvSpPr>
        <xdr:cNvPr id="7" name="Rectangle 27">
          <a:extLst>
            <a:ext uri="{FF2B5EF4-FFF2-40B4-BE49-F238E27FC236}">
              <a16:creationId xmlns:a16="http://schemas.microsoft.com/office/drawing/2014/main" id="{E6225032-91D4-4B5F-B549-1CE581C7CD61}"/>
            </a:ext>
          </a:extLst>
        </xdr:cNvPr>
        <xdr:cNvSpPr>
          <a:spLocks noChangeArrowheads="1"/>
        </xdr:cNvSpPr>
      </xdr:nvSpPr>
      <xdr:spPr bwMode="auto">
        <a:xfrm>
          <a:off x="704850" y="72923400"/>
          <a:ext cx="5762625" cy="809625"/>
        </a:xfrm>
        <a:prstGeom prst="rect">
          <a:avLst/>
        </a:prstGeom>
        <a:noFill/>
        <a:ln w="9525" algn="ctr">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104775</xdr:colOff>
      <xdr:row>390</xdr:row>
      <xdr:rowOff>123825</xdr:rowOff>
    </xdr:from>
    <xdr:to>
      <xdr:col>3</xdr:col>
      <xdr:colOff>3333750</xdr:colOff>
      <xdr:row>412</xdr:row>
      <xdr:rowOff>47625</xdr:rowOff>
    </xdr:to>
    <xdr:sp macro="" textlink="">
      <xdr:nvSpPr>
        <xdr:cNvPr id="8" name="Rectangle 28">
          <a:extLst>
            <a:ext uri="{FF2B5EF4-FFF2-40B4-BE49-F238E27FC236}">
              <a16:creationId xmlns:a16="http://schemas.microsoft.com/office/drawing/2014/main" id="{B0DB59A2-464A-4B3F-B528-1671F3A675BA}"/>
            </a:ext>
          </a:extLst>
        </xdr:cNvPr>
        <xdr:cNvSpPr>
          <a:spLocks noChangeArrowheads="1"/>
        </xdr:cNvSpPr>
      </xdr:nvSpPr>
      <xdr:spPr bwMode="auto">
        <a:xfrm>
          <a:off x="733425" y="75514200"/>
          <a:ext cx="5867400" cy="6362700"/>
        </a:xfrm>
        <a:prstGeom prst="rect">
          <a:avLst/>
        </a:prstGeom>
        <a:noFill/>
        <a:ln w="9525" algn="ctr">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1895475</xdr:colOff>
      <xdr:row>0</xdr:row>
      <xdr:rowOff>0</xdr:rowOff>
    </xdr:from>
    <xdr:to>
      <xdr:col>3</xdr:col>
      <xdr:colOff>3228975</xdr:colOff>
      <xdr:row>0</xdr:row>
      <xdr:rowOff>9525</xdr:rowOff>
    </xdr:to>
    <xdr:grpSp>
      <xdr:nvGrpSpPr>
        <xdr:cNvPr id="9" name="Group 35">
          <a:extLst>
            <a:ext uri="{FF2B5EF4-FFF2-40B4-BE49-F238E27FC236}">
              <a16:creationId xmlns:a16="http://schemas.microsoft.com/office/drawing/2014/main" id="{231E0212-CAFE-45A1-A34A-4842578C9486}"/>
            </a:ext>
          </a:extLst>
        </xdr:cNvPr>
        <xdr:cNvGrpSpPr>
          <a:grpSpLocks/>
        </xdr:cNvGrpSpPr>
      </xdr:nvGrpSpPr>
      <xdr:grpSpPr bwMode="auto">
        <a:xfrm>
          <a:off x="4895850" y="0"/>
          <a:ext cx="1333500" cy="9525"/>
          <a:chOff x="545" y="458"/>
          <a:chExt cx="117" cy="33"/>
        </a:xfrm>
      </xdr:grpSpPr>
      <xdr:sp macro="" textlink="">
        <xdr:nvSpPr>
          <xdr:cNvPr id="10" name="AutoShape 36">
            <a:extLst>
              <a:ext uri="{FF2B5EF4-FFF2-40B4-BE49-F238E27FC236}">
                <a16:creationId xmlns:a16="http://schemas.microsoft.com/office/drawing/2014/main" id="{DCBCB67D-8090-B789-C52C-6527164B3502}"/>
              </a:ext>
            </a:extLst>
          </xdr:cNvPr>
          <xdr:cNvSpPr>
            <a:spLocks noChangeArrowheads="1"/>
          </xdr:cNvSpPr>
        </xdr:nvSpPr>
        <xdr:spPr bwMode="auto">
          <a:xfrm>
            <a:off x="547" y="460"/>
            <a:ext cx="115" cy="31"/>
          </a:xfrm>
          <a:prstGeom prst="roundRect">
            <a:avLst>
              <a:gd name="adj" fmla="val 16667"/>
            </a:avLst>
          </a:prstGeom>
          <a:solidFill>
            <a:srgbClr val="808080"/>
          </a:solidFill>
          <a:ln w="9525">
            <a:solidFill>
              <a:srgbClr val="808080"/>
            </a:solidFill>
            <a:round/>
            <a:headEnd/>
            <a:tailEnd/>
          </a:ln>
        </xdr:spPr>
      </xdr:sp>
      <xdr:sp macro="" textlink="">
        <xdr:nvSpPr>
          <xdr:cNvPr id="11" name="AutoShape 37">
            <a:extLst>
              <a:ext uri="{FF2B5EF4-FFF2-40B4-BE49-F238E27FC236}">
                <a16:creationId xmlns:a16="http://schemas.microsoft.com/office/drawing/2014/main" id="{E5DF06DB-66D9-7238-1AB2-D5AE3CBEBE69}"/>
              </a:ext>
            </a:extLst>
          </xdr:cNvPr>
          <xdr:cNvSpPr>
            <a:spLocks noChangeArrowheads="1"/>
          </xdr:cNvSpPr>
        </xdr:nvSpPr>
        <xdr:spPr bwMode="auto">
          <a:xfrm>
            <a:off x="545" y="458"/>
            <a:ext cx="115" cy="31"/>
          </a:xfrm>
          <a:prstGeom prst="roundRect">
            <a:avLst>
              <a:gd name="adj" fmla="val 16667"/>
            </a:avLst>
          </a:prstGeom>
          <a:solidFill>
            <a:srgbClr val="FFCC99"/>
          </a:solidFill>
          <a:ln w="9525">
            <a:solidFill>
              <a:srgbClr val="000000"/>
            </a:solidFill>
            <a:round/>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FF"/>
                </a:solidFill>
                <a:latin typeface="ＭＳ Ｐゴシック"/>
                <a:ea typeface="ＭＳ Ｐゴシック"/>
              </a:rPr>
              <a:t>下水道法</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190500</xdr:colOff>
      <xdr:row>3</xdr:row>
      <xdr:rowOff>66675</xdr:rowOff>
    </xdr:from>
    <xdr:to>
      <xdr:col>6</xdr:col>
      <xdr:colOff>19050</xdr:colOff>
      <xdr:row>3</xdr:row>
      <xdr:rowOff>142875</xdr:rowOff>
    </xdr:to>
    <xdr:sp macro="" textlink="">
      <xdr:nvSpPr>
        <xdr:cNvPr id="2" name="AutoShape 17">
          <a:extLst>
            <a:ext uri="{FF2B5EF4-FFF2-40B4-BE49-F238E27FC236}">
              <a16:creationId xmlns:a16="http://schemas.microsoft.com/office/drawing/2014/main" id="{80D1F644-DDDD-45D1-BAD4-5139D2F1C793}"/>
            </a:ext>
          </a:extLst>
        </xdr:cNvPr>
        <xdr:cNvSpPr>
          <a:spLocks noChangeArrowheads="1"/>
        </xdr:cNvSpPr>
      </xdr:nvSpPr>
      <xdr:spPr bwMode="auto">
        <a:xfrm>
          <a:off x="4086225" y="581025"/>
          <a:ext cx="1438275" cy="76200"/>
        </a:xfrm>
        <a:prstGeom prst="rightArrow">
          <a:avLst>
            <a:gd name="adj1" fmla="val 50000"/>
            <a:gd name="adj2" fmla="val 327005"/>
          </a:avLst>
        </a:prstGeom>
        <a:solidFill>
          <a:srgbClr val="99CC00"/>
        </a:solidFill>
        <a:ln w="9525" algn="ctr">
          <a:solidFill>
            <a:srgbClr val="000000"/>
          </a:solidFill>
          <a:miter lim="800000"/>
          <a:headEnd/>
          <a:tailEnd/>
        </a:ln>
      </xdr:spPr>
    </xdr:sp>
    <xdr:clientData/>
  </xdr:twoCellAnchor>
  <xdr:twoCellAnchor>
    <xdr:from>
      <xdr:col>3</xdr:col>
      <xdr:colOff>219075</xdr:colOff>
      <xdr:row>8</xdr:row>
      <xdr:rowOff>161925</xdr:rowOff>
    </xdr:from>
    <xdr:to>
      <xdr:col>5</xdr:col>
      <xdr:colOff>609600</xdr:colOff>
      <xdr:row>8</xdr:row>
      <xdr:rowOff>238125</xdr:rowOff>
    </xdr:to>
    <xdr:sp macro="" textlink="">
      <xdr:nvSpPr>
        <xdr:cNvPr id="3" name="AutoShape 20">
          <a:extLst>
            <a:ext uri="{FF2B5EF4-FFF2-40B4-BE49-F238E27FC236}">
              <a16:creationId xmlns:a16="http://schemas.microsoft.com/office/drawing/2014/main" id="{51D33AF7-3D60-456A-A74B-5B005B1D9E7A}"/>
            </a:ext>
          </a:extLst>
        </xdr:cNvPr>
        <xdr:cNvSpPr>
          <a:spLocks noChangeArrowheads="1"/>
        </xdr:cNvSpPr>
      </xdr:nvSpPr>
      <xdr:spPr bwMode="auto">
        <a:xfrm>
          <a:off x="4114800" y="1857375"/>
          <a:ext cx="1390650" cy="76200"/>
        </a:xfrm>
        <a:prstGeom prst="rightArrow">
          <a:avLst>
            <a:gd name="adj1" fmla="val 50000"/>
            <a:gd name="adj2" fmla="val 446875"/>
          </a:avLst>
        </a:prstGeom>
        <a:solidFill>
          <a:srgbClr val="99CC00"/>
        </a:solidFill>
        <a:ln w="9525" algn="ctr">
          <a:solidFill>
            <a:srgbClr val="000000"/>
          </a:solidFill>
          <a:miter lim="800000"/>
          <a:headEnd/>
          <a:tailEnd/>
        </a:ln>
      </xdr:spPr>
    </xdr:sp>
    <xdr:clientData/>
  </xdr:twoCellAnchor>
  <xdr:twoCellAnchor>
    <xdr:from>
      <xdr:col>7</xdr:col>
      <xdr:colOff>381000</xdr:colOff>
      <xdr:row>17</xdr:row>
      <xdr:rowOff>38100</xdr:rowOff>
    </xdr:from>
    <xdr:to>
      <xdr:col>9</xdr:col>
      <xdr:colOff>619125</xdr:colOff>
      <xdr:row>17</xdr:row>
      <xdr:rowOff>123825</xdr:rowOff>
    </xdr:to>
    <xdr:sp macro="" textlink="">
      <xdr:nvSpPr>
        <xdr:cNvPr id="4" name="AutoShape 24">
          <a:extLst>
            <a:ext uri="{FF2B5EF4-FFF2-40B4-BE49-F238E27FC236}">
              <a16:creationId xmlns:a16="http://schemas.microsoft.com/office/drawing/2014/main" id="{8B2D8925-C9EF-4FEF-8456-F4F7BE8CE54E}"/>
            </a:ext>
          </a:extLst>
        </xdr:cNvPr>
        <xdr:cNvSpPr>
          <a:spLocks noChangeArrowheads="1"/>
        </xdr:cNvSpPr>
      </xdr:nvSpPr>
      <xdr:spPr bwMode="auto">
        <a:xfrm>
          <a:off x="6934200" y="3448050"/>
          <a:ext cx="1390650" cy="85725"/>
        </a:xfrm>
        <a:prstGeom prst="rightArrow">
          <a:avLst>
            <a:gd name="adj1" fmla="val 50000"/>
            <a:gd name="adj2" fmla="val 408333"/>
          </a:avLst>
        </a:prstGeom>
        <a:solidFill>
          <a:srgbClr val="99CC00"/>
        </a:solidFill>
        <a:ln>
          <a:noFill/>
        </a:ln>
        <a:extLs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4</xdr:col>
      <xdr:colOff>476250</xdr:colOff>
      <xdr:row>26</xdr:row>
      <xdr:rowOff>95250</xdr:rowOff>
    </xdr:from>
    <xdr:to>
      <xdr:col>8</xdr:col>
      <xdr:colOff>0</xdr:colOff>
      <xdr:row>26</xdr:row>
      <xdr:rowOff>95250</xdr:rowOff>
    </xdr:to>
    <xdr:sp macro="" textlink="">
      <xdr:nvSpPr>
        <xdr:cNvPr id="5" name="Line 25">
          <a:extLst>
            <a:ext uri="{FF2B5EF4-FFF2-40B4-BE49-F238E27FC236}">
              <a16:creationId xmlns:a16="http://schemas.microsoft.com/office/drawing/2014/main" id="{DE975EBF-7C06-4934-A3F2-58A0B2ADE2F8}"/>
            </a:ext>
          </a:extLst>
        </xdr:cNvPr>
        <xdr:cNvSpPr>
          <a:spLocks noChangeShapeType="1"/>
        </xdr:cNvSpPr>
      </xdr:nvSpPr>
      <xdr:spPr bwMode="auto">
        <a:xfrm flipV="1">
          <a:off x="5048250" y="5105400"/>
          <a:ext cx="1885950" cy="0"/>
        </a:xfrm>
        <a:prstGeom prst="line">
          <a:avLst/>
        </a:prstGeom>
        <a:noFill/>
        <a:ln w="38100">
          <a:solidFill>
            <a:srgbClr val="99CC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17</xdr:row>
      <xdr:rowOff>66675</xdr:rowOff>
    </xdr:from>
    <xdr:to>
      <xdr:col>7</xdr:col>
      <xdr:colOff>400050</xdr:colOff>
      <xdr:row>26</xdr:row>
      <xdr:rowOff>104775</xdr:rowOff>
    </xdr:to>
    <xdr:sp macro="" textlink="">
      <xdr:nvSpPr>
        <xdr:cNvPr id="6" name="Line 26">
          <a:extLst>
            <a:ext uri="{FF2B5EF4-FFF2-40B4-BE49-F238E27FC236}">
              <a16:creationId xmlns:a16="http://schemas.microsoft.com/office/drawing/2014/main" id="{7BC01E66-F7B4-4383-B20B-561CEF5DEA1E}"/>
            </a:ext>
          </a:extLst>
        </xdr:cNvPr>
        <xdr:cNvSpPr>
          <a:spLocks noChangeShapeType="1"/>
        </xdr:cNvSpPr>
      </xdr:nvSpPr>
      <xdr:spPr bwMode="auto">
        <a:xfrm flipV="1">
          <a:off x="6934200" y="3476625"/>
          <a:ext cx="0" cy="1638300"/>
        </a:xfrm>
        <a:prstGeom prst="line">
          <a:avLst/>
        </a:prstGeom>
        <a:noFill/>
        <a:ln w="38100">
          <a:solidFill>
            <a:srgbClr val="99CC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19050</xdr:colOff>
      <xdr:row>55</xdr:row>
      <xdr:rowOff>0</xdr:rowOff>
    </xdr:from>
    <xdr:to>
      <xdr:col>3</xdr:col>
      <xdr:colOff>95250</xdr:colOff>
      <xdr:row>59</xdr:row>
      <xdr:rowOff>0</xdr:rowOff>
    </xdr:to>
    <xdr:sp macro="" textlink="">
      <xdr:nvSpPr>
        <xdr:cNvPr id="7" name="AutoShape 31">
          <a:extLst>
            <a:ext uri="{FF2B5EF4-FFF2-40B4-BE49-F238E27FC236}">
              <a16:creationId xmlns:a16="http://schemas.microsoft.com/office/drawing/2014/main" id="{D57F5C86-A18E-457D-9393-ED64AE9EE220}"/>
            </a:ext>
          </a:extLst>
        </xdr:cNvPr>
        <xdr:cNvSpPr>
          <a:spLocks/>
        </xdr:cNvSpPr>
      </xdr:nvSpPr>
      <xdr:spPr bwMode="auto">
        <a:xfrm>
          <a:off x="3914775" y="11049000"/>
          <a:ext cx="76200" cy="742950"/>
        </a:xfrm>
        <a:prstGeom prst="rightBrace">
          <a:avLst>
            <a:gd name="adj1" fmla="val 81250"/>
            <a:gd name="adj2" fmla="val 2307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228600</xdr:colOff>
      <xdr:row>37</xdr:row>
      <xdr:rowOff>57150</xdr:rowOff>
    </xdr:from>
    <xdr:to>
      <xdr:col>5</xdr:col>
      <xdr:colOff>619125</xdr:colOff>
      <xdr:row>37</xdr:row>
      <xdr:rowOff>133350</xdr:rowOff>
    </xdr:to>
    <xdr:sp macro="" textlink="">
      <xdr:nvSpPr>
        <xdr:cNvPr id="8" name="AutoShape 33">
          <a:extLst>
            <a:ext uri="{FF2B5EF4-FFF2-40B4-BE49-F238E27FC236}">
              <a16:creationId xmlns:a16="http://schemas.microsoft.com/office/drawing/2014/main" id="{86FCE8C8-7ABA-4085-8548-8E165716BEE1}"/>
            </a:ext>
          </a:extLst>
        </xdr:cNvPr>
        <xdr:cNvSpPr>
          <a:spLocks noChangeArrowheads="1"/>
        </xdr:cNvSpPr>
      </xdr:nvSpPr>
      <xdr:spPr bwMode="auto">
        <a:xfrm>
          <a:off x="4124325" y="7743825"/>
          <a:ext cx="1381125" cy="76200"/>
        </a:xfrm>
        <a:prstGeom prst="rightArrow">
          <a:avLst>
            <a:gd name="adj1" fmla="val 50000"/>
            <a:gd name="adj2" fmla="val 443750"/>
          </a:avLst>
        </a:prstGeom>
        <a:solidFill>
          <a:srgbClr val="99CC00"/>
        </a:solidFill>
        <a:ln w="9525" algn="ctr">
          <a:solidFill>
            <a:srgbClr val="000000"/>
          </a:solidFill>
          <a:miter lim="800000"/>
          <a:headEnd/>
          <a:tailEnd/>
        </a:ln>
      </xdr:spPr>
    </xdr:sp>
    <xdr:clientData/>
  </xdr:twoCellAnchor>
  <xdr:twoCellAnchor>
    <xdr:from>
      <xdr:col>3</xdr:col>
      <xdr:colOff>0</xdr:colOff>
      <xdr:row>38</xdr:row>
      <xdr:rowOff>0</xdr:rowOff>
    </xdr:from>
    <xdr:to>
      <xdr:col>3</xdr:col>
      <xdr:colOff>123825</xdr:colOff>
      <xdr:row>43</xdr:row>
      <xdr:rowOff>209550</xdr:rowOff>
    </xdr:to>
    <xdr:sp macro="" textlink="">
      <xdr:nvSpPr>
        <xdr:cNvPr id="9" name="AutoShape 37">
          <a:extLst>
            <a:ext uri="{FF2B5EF4-FFF2-40B4-BE49-F238E27FC236}">
              <a16:creationId xmlns:a16="http://schemas.microsoft.com/office/drawing/2014/main" id="{DDD3C546-86C9-463F-8BFB-1A11DEB809A0}"/>
            </a:ext>
          </a:extLst>
        </xdr:cNvPr>
        <xdr:cNvSpPr>
          <a:spLocks/>
        </xdr:cNvSpPr>
      </xdr:nvSpPr>
      <xdr:spPr bwMode="auto">
        <a:xfrm>
          <a:off x="3895725" y="7877175"/>
          <a:ext cx="123825" cy="1257300"/>
        </a:xfrm>
        <a:prstGeom prst="rightBrace">
          <a:avLst>
            <a:gd name="adj1" fmla="val 84615"/>
            <a:gd name="adj2" fmla="val 41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1190625</xdr:colOff>
      <xdr:row>50</xdr:row>
      <xdr:rowOff>76200</xdr:rowOff>
    </xdr:from>
    <xdr:to>
      <xdr:col>3</xdr:col>
      <xdr:colOff>276225</xdr:colOff>
      <xdr:row>51</xdr:row>
      <xdr:rowOff>0</xdr:rowOff>
    </xdr:to>
    <xdr:sp macro="" textlink="">
      <xdr:nvSpPr>
        <xdr:cNvPr id="10" name="AutoShape 48">
          <a:extLst>
            <a:ext uri="{FF2B5EF4-FFF2-40B4-BE49-F238E27FC236}">
              <a16:creationId xmlns:a16="http://schemas.microsoft.com/office/drawing/2014/main" id="{A25553AA-15FB-40E9-8908-F88D5536E1B0}"/>
            </a:ext>
          </a:extLst>
        </xdr:cNvPr>
        <xdr:cNvSpPr>
          <a:spLocks noChangeArrowheads="1"/>
        </xdr:cNvSpPr>
      </xdr:nvSpPr>
      <xdr:spPr bwMode="auto">
        <a:xfrm rot="2234090">
          <a:off x="3476625" y="10258425"/>
          <a:ext cx="695325" cy="95250"/>
        </a:xfrm>
        <a:prstGeom prst="rightArrow">
          <a:avLst>
            <a:gd name="adj1" fmla="val 50000"/>
            <a:gd name="adj2" fmla="val 187500"/>
          </a:avLst>
        </a:prstGeom>
        <a:solidFill>
          <a:srgbClr val="99CC00"/>
        </a:solidFill>
        <a:ln w="9525" algn="ctr">
          <a:solidFill>
            <a:srgbClr val="000000"/>
          </a:solidFill>
          <a:miter lim="800000"/>
          <a:headEnd/>
          <a:tailEnd/>
        </a:ln>
      </xdr:spPr>
    </xdr:sp>
    <xdr:clientData/>
  </xdr:twoCellAnchor>
  <xdr:twoCellAnchor>
    <xdr:from>
      <xdr:col>2</xdr:col>
      <xdr:colOff>1247775</xdr:colOff>
      <xdr:row>51</xdr:row>
      <xdr:rowOff>28575</xdr:rowOff>
    </xdr:from>
    <xdr:to>
      <xdr:col>3</xdr:col>
      <xdr:colOff>171450</xdr:colOff>
      <xdr:row>51</xdr:row>
      <xdr:rowOff>76200</xdr:rowOff>
    </xdr:to>
    <xdr:sp macro="" textlink="">
      <xdr:nvSpPr>
        <xdr:cNvPr id="11" name="AutoShape 49">
          <a:extLst>
            <a:ext uri="{FF2B5EF4-FFF2-40B4-BE49-F238E27FC236}">
              <a16:creationId xmlns:a16="http://schemas.microsoft.com/office/drawing/2014/main" id="{E17642C3-5A84-4A7B-9F28-50EC33D38B09}"/>
            </a:ext>
          </a:extLst>
        </xdr:cNvPr>
        <xdr:cNvSpPr>
          <a:spLocks noChangeArrowheads="1"/>
        </xdr:cNvSpPr>
      </xdr:nvSpPr>
      <xdr:spPr bwMode="auto">
        <a:xfrm rot="1593903">
          <a:off x="3533775" y="10382250"/>
          <a:ext cx="533400" cy="47625"/>
        </a:xfrm>
        <a:prstGeom prst="rightArrow">
          <a:avLst>
            <a:gd name="adj1" fmla="val 50000"/>
            <a:gd name="adj2" fmla="val 229369"/>
          </a:avLst>
        </a:prstGeom>
        <a:solidFill>
          <a:srgbClr val="99CC00"/>
        </a:solidFill>
        <a:ln w="9525" algn="ctr">
          <a:solidFill>
            <a:srgbClr val="000000"/>
          </a:solidFill>
          <a:miter lim="800000"/>
          <a:headEnd/>
          <a:tailEnd/>
        </a:ln>
      </xdr:spPr>
    </xdr:sp>
    <xdr:clientData/>
  </xdr:twoCellAnchor>
  <xdr:twoCellAnchor>
    <xdr:from>
      <xdr:col>3</xdr:col>
      <xdr:colOff>104775</xdr:colOff>
      <xdr:row>54</xdr:row>
      <xdr:rowOff>28575</xdr:rowOff>
    </xdr:from>
    <xdr:to>
      <xdr:col>6</xdr:col>
      <xdr:colOff>19050</xdr:colOff>
      <xdr:row>54</xdr:row>
      <xdr:rowOff>133350</xdr:rowOff>
    </xdr:to>
    <xdr:sp macro="" textlink="">
      <xdr:nvSpPr>
        <xdr:cNvPr id="12" name="AutoShape 54">
          <a:extLst>
            <a:ext uri="{FF2B5EF4-FFF2-40B4-BE49-F238E27FC236}">
              <a16:creationId xmlns:a16="http://schemas.microsoft.com/office/drawing/2014/main" id="{09F42BBC-6EFC-4D71-8A66-392416DA5AA3}"/>
            </a:ext>
          </a:extLst>
        </xdr:cNvPr>
        <xdr:cNvSpPr>
          <a:spLocks noChangeArrowheads="1"/>
        </xdr:cNvSpPr>
      </xdr:nvSpPr>
      <xdr:spPr bwMode="auto">
        <a:xfrm>
          <a:off x="4000500" y="10906125"/>
          <a:ext cx="1524000" cy="104775"/>
        </a:xfrm>
        <a:prstGeom prst="rightArrow">
          <a:avLst>
            <a:gd name="adj1" fmla="val 50000"/>
            <a:gd name="adj2" fmla="val 356818"/>
          </a:avLst>
        </a:prstGeom>
        <a:solidFill>
          <a:srgbClr val="99CC00"/>
        </a:solidFill>
        <a:ln w="9525" algn="ctr">
          <a:solidFill>
            <a:srgbClr val="000000"/>
          </a:solidFill>
          <a:miter lim="800000"/>
          <a:headEnd/>
          <a:tailEnd/>
        </a:ln>
      </xdr:spPr>
    </xdr:sp>
    <xdr:clientData/>
  </xdr:twoCellAnchor>
  <xdr:twoCellAnchor>
    <xdr:from>
      <xdr:col>2</xdr:col>
      <xdr:colOff>1295400</xdr:colOff>
      <xdr:row>52</xdr:row>
      <xdr:rowOff>104775</xdr:rowOff>
    </xdr:from>
    <xdr:to>
      <xdr:col>3</xdr:col>
      <xdr:colOff>247650</xdr:colOff>
      <xdr:row>53</xdr:row>
      <xdr:rowOff>19050</xdr:rowOff>
    </xdr:to>
    <xdr:sp macro="" textlink="">
      <xdr:nvSpPr>
        <xdr:cNvPr id="13" name="AutoShape 55">
          <a:extLst>
            <a:ext uri="{FF2B5EF4-FFF2-40B4-BE49-F238E27FC236}">
              <a16:creationId xmlns:a16="http://schemas.microsoft.com/office/drawing/2014/main" id="{FA27EB69-1BA8-4DE3-AC55-C1452C9BE235}"/>
            </a:ext>
          </a:extLst>
        </xdr:cNvPr>
        <xdr:cNvSpPr>
          <a:spLocks noChangeArrowheads="1"/>
        </xdr:cNvSpPr>
      </xdr:nvSpPr>
      <xdr:spPr bwMode="auto">
        <a:xfrm rot="-1068373">
          <a:off x="3581400" y="10629900"/>
          <a:ext cx="561975" cy="85725"/>
        </a:xfrm>
        <a:prstGeom prst="rightArrow">
          <a:avLst>
            <a:gd name="adj1" fmla="val 50000"/>
            <a:gd name="adj2" fmla="val 169444"/>
          </a:avLst>
        </a:prstGeom>
        <a:solidFill>
          <a:srgbClr val="99CC00"/>
        </a:solidFill>
        <a:ln w="9525" algn="ctr">
          <a:solidFill>
            <a:srgbClr val="000000"/>
          </a:solidFill>
          <a:miter lim="800000"/>
          <a:headEnd/>
          <a:tailEnd/>
        </a:ln>
      </xdr:spPr>
    </xdr:sp>
    <xdr:clientData/>
  </xdr:twoCellAnchor>
  <xdr:twoCellAnchor>
    <xdr:from>
      <xdr:col>3</xdr:col>
      <xdr:colOff>190500</xdr:colOff>
      <xdr:row>3</xdr:row>
      <xdr:rowOff>66675</xdr:rowOff>
    </xdr:from>
    <xdr:to>
      <xdr:col>6</xdr:col>
      <xdr:colOff>19050</xdr:colOff>
      <xdr:row>3</xdr:row>
      <xdr:rowOff>142875</xdr:rowOff>
    </xdr:to>
    <xdr:sp macro="" textlink="">
      <xdr:nvSpPr>
        <xdr:cNvPr id="14" name="AutoShape 17">
          <a:extLst>
            <a:ext uri="{FF2B5EF4-FFF2-40B4-BE49-F238E27FC236}">
              <a16:creationId xmlns:a16="http://schemas.microsoft.com/office/drawing/2014/main" id="{63B8BA1C-43A1-4BB2-A382-B02B3018743D}"/>
            </a:ext>
          </a:extLst>
        </xdr:cNvPr>
        <xdr:cNvSpPr>
          <a:spLocks noChangeArrowheads="1"/>
        </xdr:cNvSpPr>
      </xdr:nvSpPr>
      <xdr:spPr bwMode="auto">
        <a:xfrm>
          <a:off x="4086225" y="581025"/>
          <a:ext cx="1438275" cy="76200"/>
        </a:xfrm>
        <a:prstGeom prst="rightArrow">
          <a:avLst>
            <a:gd name="adj1" fmla="val 50000"/>
            <a:gd name="adj2" fmla="val 327005"/>
          </a:avLst>
        </a:prstGeom>
        <a:solidFill>
          <a:srgbClr val="99CC00"/>
        </a:solidFill>
        <a:ln w="9525" algn="ctr">
          <a:solidFill>
            <a:srgbClr val="000000"/>
          </a:solidFill>
          <a:miter lim="800000"/>
          <a:headEnd/>
          <a:tailEnd/>
        </a:ln>
      </xdr:spPr>
    </xdr:sp>
    <xdr:clientData/>
  </xdr:twoCellAnchor>
  <xdr:twoCellAnchor>
    <xdr:from>
      <xdr:col>3</xdr:col>
      <xdr:colOff>219075</xdr:colOff>
      <xdr:row>8</xdr:row>
      <xdr:rowOff>161925</xdr:rowOff>
    </xdr:from>
    <xdr:to>
      <xdr:col>5</xdr:col>
      <xdr:colOff>609600</xdr:colOff>
      <xdr:row>8</xdr:row>
      <xdr:rowOff>238125</xdr:rowOff>
    </xdr:to>
    <xdr:sp macro="" textlink="">
      <xdr:nvSpPr>
        <xdr:cNvPr id="15" name="AutoShape 20">
          <a:extLst>
            <a:ext uri="{FF2B5EF4-FFF2-40B4-BE49-F238E27FC236}">
              <a16:creationId xmlns:a16="http://schemas.microsoft.com/office/drawing/2014/main" id="{D0AF09BD-D1CB-4576-B450-E34C06AA9DF0}"/>
            </a:ext>
          </a:extLst>
        </xdr:cNvPr>
        <xdr:cNvSpPr>
          <a:spLocks noChangeArrowheads="1"/>
        </xdr:cNvSpPr>
      </xdr:nvSpPr>
      <xdr:spPr bwMode="auto">
        <a:xfrm>
          <a:off x="4114800" y="1857375"/>
          <a:ext cx="1390650" cy="76200"/>
        </a:xfrm>
        <a:prstGeom prst="rightArrow">
          <a:avLst>
            <a:gd name="adj1" fmla="val 50000"/>
            <a:gd name="adj2" fmla="val 446875"/>
          </a:avLst>
        </a:prstGeom>
        <a:solidFill>
          <a:srgbClr val="99CC00"/>
        </a:solidFill>
        <a:ln w="9525" algn="ctr">
          <a:solidFill>
            <a:srgbClr val="000000"/>
          </a:solidFill>
          <a:miter lim="800000"/>
          <a:headEnd/>
          <a:tailEnd/>
        </a:ln>
      </xdr:spPr>
    </xdr:sp>
    <xdr:clientData/>
  </xdr:twoCellAnchor>
  <xdr:twoCellAnchor>
    <xdr:from>
      <xdr:col>7</xdr:col>
      <xdr:colOff>381000</xdr:colOff>
      <xdr:row>17</xdr:row>
      <xdr:rowOff>38100</xdr:rowOff>
    </xdr:from>
    <xdr:to>
      <xdr:col>9</xdr:col>
      <xdr:colOff>619125</xdr:colOff>
      <xdr:row>17</xdr:row>
      <xdr:rowOff>123825</xdr:rowOff>
    </xdr:to>
    <xdr:sp macro="" textlink="">
      <xdr:nvSpPr>
        <xdr:cNvPr id="16" name="AutoShape 24">
          <a:extLst>
            <a:ext uri="{FF2B5EF4-FFF2-40B4-BE49-F238E27FC236}">
              <a16:creationId xmlns:a16="http://schemas.microsoft.com/office/drawing/2014/main" id="{423B9F19-6D1B-4056-9849-FB5D5A12C556}"/>
            </a:ext>
          </a:extLst>
        </xdr:cNvPr>
        <xdr:cNvSpPr>
          <a:spLocks noChangeArrowheads="1"/>
        </xdr:cNvSpPr>
      </xdr:nvSpPr>
      <xdr:spPr bwMode="auto">
        <a:xfrm>
          <a:off x="6934200" y="3448050"/>
          <a:ext cx="1390650" cy="85725"/>
        </a:xfrm>
        <a:prstGeom prst="rightArrow">
          <a:avLst>
            <a:gd name="adj1" fmla="val 50000"/>
            <a:gd name="adj2" fmla="val 408333"/>
          </a:avLst>
        </a:prstGeom>
        <a:solidFill>
          <a:srgbClr val="99CC00"/>
        </a:solidFill>
        <a:ln>
          <a:noFill/>
        </a:ln>
        <a:extLs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4</xdr:col>
      <xdr:colOff>476250</xdr:colOff>
      <xdr:row>26</xdr:row>
      <xdr:rowOff>95250</xdr:rowOff>
    </xdr:from>
    <xdr:to>
      <xdr:col>8</xdr:col>
      <xdr:colOff>0</xdr:colOff>
      <xdr:row>26</xdr:row>
      <xdr:rowOff>95250</xdr:rowOff>
    </xdr:to>
    <xdr:sp macro="" textlink="">
      <xdr:nvSpPr>
        <xdr:cNvPr id="17" name="Line 25">
          <a:extLst>
            <a:ext uri="{FF2B5EF4-FFF2-40B4-BE49-F238E27FC236}">
              <a16:creationId xmlns:a16="http://schemas.microsoft.com/office/drawing/2014/main" id="{3141E5AF-9B35-4691-8C7A-84EBA35FF12D}"/>
            </a:ext>
          </a:extLst>
        </xdr:cNvPr>
        <xdr:cNvSpPr>
          <a:spLocks noChangeShapeType="1"/>
        </xdr:cNvSpPr>
      </xdr:nvSpPr>
      <xdr:spPr bwMode="auto">
        <a:xfrm flipV="1">
          <a:off x="5048250" y="5105400"/>
          <a:ext cx="1885950" cy="0"/>
        </a:xfrm>
        <a:prstGeom prst="line">
          <a:avLst/>
        </a:prstGeom>
        <a:noFill/>
        <a:ln w="38100">
          <a:solidFill>
            <a:srgbClr val="99CC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17</xdr:row>
      <xdr:rowOff>66675</xdr:rowOff>
    </xdr:from>
    <xdr:to>
      <xdr:col>7</xdr:col>
      <xdr:colOff>400050</xdr:colOff>
      <xdr:row>26</xdr:row>
      <xdr:rowOff>104775</xdr:rowOff>
    </xdr:to>
    <xdr:sp macro="" textlink="">
      <xdr:nvSpPr>
        <xdr:cNvPr id="18" name="Line 26">
          <a:extLst>
            <a:ext uri="{FF2B5EF4-FFF2-40B4-BE49-F238E27FC236}">
              <a16:creationId xmlns:a16="http://schemas.microsoft.com/office/drawing/2014/main" id="{674F8687-7B28-4C54-BDE9-C4945911871D}"/>
            </a:ext>
          </a:extLst>
        </xdr:cNvPr>
        <xdr:cNvSpPr>
          <a:spLocks noChangeShapeType="1"/>
        </xdr:cNvSpPr>
      </xdr:nvSpPr>
      <xdr:spPr bwMode="auto">
        <a:xfrm flipV="1">
          <a:off x="6934200" y="3476625"/>
          <a:ext cx="0" cy="1638300"/>
        </a:xfrm>
        <a:prstGeom prst="line">
          <a:avLst/>
        </a:prstGeom>
        <a:noFill/>
        <a:ln w="38100">
          <a:solidFill>
            <a:srgbClr val="99CC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19050</xdr:colOff>
      <xdr:row>55</xdr:row>
      <xdr:rowOff>0</xdr:rowOff>
    </xdr:from>
    <xdr:to>
      <xdr:col>3</xdr:col>
      <xdr:colOff>95250</xdr:colOff>
      <xdr:row>59</xdr:row>
      <xdr:rowOff>0</xdr:rowOff>
    </xdr:to>
    <xdr:sp macro="" textlink="">
      <xdr:nvSpPr>
        <xdr:cNvPr id="19" name="AutoShape 31">
          <a:extLst>
            <a:ext uri="{FF2B5EF4-FFF2-40B4-BE49-F238E27FC236}">
              <a16:creationId xmlns:a16="http://schemas.microsoft.com/office/drawing/2014/main" id="{1B98904C-BAEB-4253-B7D6-D6464E7E6EA3}"/>
            </a:ext>
          </a:extLst>
        </xdr:cNvPr>
        <xdr:cNvSpPr>
          <a:spLocks/>
        </xdr:cNvSpPr>
      </xdr:nvSpPr>
      <xdr:spPr bwMode="auto">
        <a:xfrm>
          <a:off x="3914775" y="11049000"/>
          <a:ext cx="76200" cy="742950"/>
        </a:xfrm>
        <a:prstGeom prst="rightBrace">
          <a:avLst>
            <a:gd name="adj1" fmla="val 81250"/>
            <a:gd name="adj2" fmla="val 2307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228600</xdr:colOff>
      <xdr:row>37</xdr:row>
      <xdr:rowOff>57150</xdr:rowOff>
    </xdr:from>
    <xdr:to>
      <xdr:col>5</xdr:col>
      <xdr:colOff>619125</xdr:colOff>
      <xdr:row>37</xdr:row>
      <xdr:rowOff>133350</xdr:rowOff>
    </xdr:to>
    <xdr:sp macro="" textlink="">
      <xdr:nvSpPr>
        <xdr:cNvPr id="20" name="AutoShape 33">
          <a:extLst>
            <a:ext uri="{FF2B5EF4-FFF2-40B4-BE49-F238E27FC236}">
              <a16:creationId xmlns:a16="http://schemas.microsoft.com/office/drawing/2014/main" id="{7F30D31A-AD76-436A-9169-78892600A52D}"/>
            </a:ext>
          </a:extLst>
        </xdr:cNvPr>
        <xdr:cNvSpPr>
          <a:spLocks noChangeArrowheads="1"/>
        </xdr:cNvSpPr>
      </xdr:nvSpPr>
      <xdr:spPr bwMode="auto">
        <a:xfrm>
          <a:off x="4124325" y="7743825"/>
          <a:ext cx="1381125" cy="76200"/>
        </a:xfrm>
        <a:prstGeom prst="rightArrow">
          <a:avLst>
            <a:gd name="adj1" fmla="val 50000"/>
            <a:gd name="adj2" fmla="val 443750"/>
          </a:avLst>
        </a:prstGeom>
        <a:solidFill>
          <a:srgbClr val="99CC00"/>
        </a:solidFill>
        <a:ln w="9525" algn="ctr">
          <a:solidFill>
            <a:srgbClr val="000000"/>
          </a:solidFill>
          <a:miter lim="800000"/>
          <a:headEnd/>
          <a:tailEnd/>
        </a:ln>
      </xdr:spPr>
    </xdr:sp>
    <xdr:clientData/>
  </xdr:twoCellAnchor>
  <xdr:twoCellAnchor>
    <xdr:from>
      <xdr:col>3</xdr:col>
      <xdr:colOff>0</xdr:colOff>
      <xdr:row>38</xdr:row>
      <xdr:rowOff>0</xdr:rowOff>
    </xdr:from>
    <xdr:to>
      <xdr:col>3</xdr:col>
      <xdr:colOff>123825</xdr:colOff>
      <xdr:row>43</xdr:row>
      <xdr:rowOff>209550</xdr:rowOff>
    </xdr:to>
    <xdr:sp macro="" textlink="">
      <xdr:nvSpPr>
        <xdr:cNvPr id="21" name="AutoShape 37">
          <a:extLst>
            <a:ext uri="{FF2B5EF4-FFF2-40B4-BE49-F238E27FC236}">
              <a16:creationId xmlns:a16="http://schemas.microsoft.com/office/drawing/2014/main" id="{777D8CAE-F552-4B6A-A517-901EBBD029A9}"/>
            </a:ext>
          </a:extLst>
        </xdr:cNvPr>
        <xdr:cNvSpPr>
          <a:spLocks/>
        </xdr:cNvSpPr>
      </xdr:nvSpPr>
      <xdr:spPr bwMode="auto">
        <a:xfrm>
          <a:off x="3895725" y="7877175"/>
          <a:ext cx="123825" cy="1257300"/>
        </a:xfrm>
        <a:prstGeom prst="rightBrace">
          <a:avLst>
            <a:gd name="adj1" fmla="val 84615"/>
            <a:gd name="adj2" fmla="val 41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1190625</xdr:colOff>
      <xdr:row>50</xdr:row>
      <xdr:rowOff>76200</xdr:rowOff>
    </xdr:from>
    <xdr:to>
      <xdr:col>3</xdr:col>
      <xdr:colOff>276225</xdr:colOff>
      <xdr:row>51</xdr:row>
      <xdr:rowOff>0</xdr:rowOff>
    </xdr:to>
    <xdr:sp macro="" textlink="">
      <xdr:nvSpPr>
        <xdr:cNvPr id="22" name="AutoShape 48">
          <a:extLst>
            <a:ext uri="{FF2B5EF4-FFF2-40B4-BE49-F238E27FC236}">
              <a16:creationId xmlns:a16="http://schemas.microsoft.com/office/drawing/2014/main" id="{DF7BA10B-2223-469E-9CF3-F04D1E5C7A21}"/>
            </a:ext>
          </a:extLst>
        </xdr:cNvPr>
        <xdr:cNvSpPr>
          <a:spLocks noChangeArrowheads="1"/>
        </xdr:cNvSpPr>
      </xdr:nvSpPr>
      <xdr:spPr bwMode="auto">
        <a:xfrm rot="2234090">
          <a:off x="3476625" y="10258425"/>
          <a:ext cx="695325" cy="95250"/>
        </a:xfrm>
        <a:prstGeom prst="rightArrow">
          <a:avLst>
            <a:gd name="adj1" fmla="val 50000"/>
            <a:gd name="adj2" fmla="val 187500"/>
          </a:avLst>
        </a:prstGeom>
        <a:solidFill>
          <a:srgbClr val="99CC00"/>
        </a:solidFill>
        <a:ln w="9525" algn="ctr">
          <a:solidFill>
            <a:srgbClr val="000000"/>
          </a:solidFill>
          <a:miter lim="800000"/>
          <a:headEnd/>
          <a:tailEnd/>
        </a:ln>
      </xdr:spPr>
    </xdr:sp>
    <xdr:clientData/>
  </xdr:twoCellAnchor>
  <xdr:twoCellAnchor>
    <xdr:from>
      <xdr:col>2</xdr:col>
      <xdr:colOff>1247775</xdr:colOff>
      <xdr:row>51</xdr:row>
      <xdr:rowOff>28575</xdr:rowOff>
    </xdr:from>
    <xdr:to>
      <xdr:col>3</xdr:col>
      <xdr:colOff>171450</xdr:colOff>
      <xdr:row>51</xdr:row>
      <xdr:rowOff>76200</xdr:rowOff>
    </xdr:to>
    <xdr:sp macro="" textlink="">
      <xdr:nvSpPr>
        <xdr:cNvPr id="23" name="AutoShape 49">
          <a:extLst>
            <a:ext uri="{FF2B5EF4-FFF2-40B4-BE49-F238E27FC236}">
              <a16:creationId xmlns:a16="http://schemas.microsoft.com/office/drawing/2014/main" id="{D9768971-9608-4170-882C-3EDFFE7F0C7C}"/>
            </a:ext>
          </a:extLst>
        </xdr:cNvPr>
        <xdr:cNvSpPr>
          <a:spLocks noChangeArrowheads="1"/>
        </xdr:cNvSpPr>
      </xdr:nvSpPr>
      <xdr:spPr bwMode="auto">
        <a:xfrm rot="1593903">
          <a:off x="3533775" y="10382250"/>
          <a:ext cx="533400" cy="47625"/>
        </a:xfrm>
        <a:prstGeom prst="rightArrow">
          <a:avLst>
            <a:gd name="adj1" fmla="val 50000"/>
            <a:gd name="adj2" fmla="val 229369"/>
          </a:avLst>
        </a:prstGeom>
        <a:solidFill>
          <a:srgbClr val="99CC00"/>
        </a:solidFill>
        <a:ln w="9525" algn="ctr">
          <a:solidFill>
            <a:srgbClr val="000000"/>
          </a:solidFill>
          <a:miter lim="800000"/>
          <a:headEnd/>
          <a:tailEnd/>
        </a:ln>
      </xdr:spPr>
    </xdr:sp>
    <xdr:clientData/>
  </xdr:twoCellAnchor>
  <xdr:twoCellAnchor>
    <xdr:from>
      <xdr:col>3</xdr:col>
      <xdr:colOff>104775</xdr:colOff>
      <xdr:row>54</xdr:row>
      <xdr:rowOff>28575</xdr:rowOff>
    </xdr:from>
    <xdr:to>
      <xdr:col>6</xdr:col>
      <xdr:colOff>19050</xdr:colOff>
      <xdr:row>54</xdr:row>
      <xdr:rowOff>133350</xdr:rowOff>
    </xdr:to>
    <xdr:sp macro="" textlink="">
      <xdr:nvSpPr>
        <xdr:cNvPr id="24" name="AutoShape 54">
          <a:extLst>
            <a:ext uri="{FF2B5EF4-FFF2-40B4-BE49-F238E27FC236}">
              <a16:creationId xmlns:a16="http://schemas.microsoft.com/office/drawing/2014/main" id="{81E7A016-BFAC-4A6E-876E-25E774770E2B}"/>
            </a:ext>
          </a:extLst>
        </xdr:cNvPr>
        <xdr:cNvSpPr>
          <a:spLocks noChangeArrowheads="1"/>
        </xdr:cNvSpPr>
      </xdr:nvSpPr>
      <xdr:spPr bwMode="auto">
        <a:xfrm>
          <a:off x="4000500" y="10906125"/>
          <a:ext cx="1524000" cy="104775"/>
        </a:xfrm>
        <a:prstGeom prst="rightArrow">
          <a:avLst>
            <a:gd name="adj1" fmla="val 50000"/>
            <a:gd name="adj2" fmla="val 356818"/>
          </a:avLst>
        </a:prstGeom>
        <a:solidFill>
          <a:srgbClr val="99CC00"/>
        </a:solidFill>
        <a:ln w="9525" algn="ctr">
          <a:solidFill>
            <a:srgbClr val="000000"/>
          </a:solidFill>
          <a:miter lim="800000"/>
          <a:headEnd/>
          <a:tailEnd/>
        </a:ln>
      </xdr:spPr>
    </xdr:sp>
    <xdr:clientData/>
  </xdr:twoCellAnchor>
  <xdr:twoCellAnchor>
    <xdr:from>
      <xdr:col>2</xdr:col>
      <xdr:colOff>1295400</xdr:colOff>
      <xdr:row>52</xdr:row>
      <xdr:rowOff>104775</xdr:rowOff>
    </xdr:from>
    <xdr:to>
      <xdr:col>3</xdr:col>
      <xdr:colOff>247650</xdr:colOff>
      <xdr:row>53</xdr:row>
      <xdr:rowOff>19050</xdr:rowOff>
    </xdr:to>
    <xdr:sp macro="" textlink="">
      <xdr:nvSpPr>
        <xdr:cNvPr id="25" name="AutoShape 55">
          <a:extLst>
            <a:ext uri="{FF2B5EF4-FFF2-40B4-BE49-F238E27FC236}">
              <a16:creationId xmlns:a16="http://schemas.microsoft.com/office/drawing/2014/main" id="{9797C7A1-926C-4704-9024-04DB9A10288C}"/>
            </a:ext>
          </a:extLst>
        </xdr:cNvPr>
        <xdr:cNvSpPr>
          <a:spLocks noChangeArrowheads="1"/>
        </xdr:cNvSpPr>
      </xdr:nvSpPr>
      <xdr:spPr bwMode="auto">
        <a:xfrm rot="-1068373">
          <a:off x="3581400" y="10629900"/>
          <a:ext cx="561975" cy="85725"/>
        </a:xfrm>
        <a:prstGeom prst="rightArrow">
          <a:avLst>
            <a:gd name="adj1" fmla="val 50000"/>
            <a:gd name="adj2" fmla="val 169444"/>
          </a:avLst>
        </a:prstGeom>
        <a:solidFill>
          <a:srgbClr val="99CC00"/>
        </a:solidFill>
        <a:ln w="9525" algn="ctr">
          <a:solidFill>
            <a:srgbClr val="000000"/>
          </a:solidFill>
          <a:miter lim="800000"/>
          <a:headEnd/>
          <a:tailEnd/>
        </a:ln>
      </xdr:spPr>
    </xdr:sp>
    <xdr:clientData/>
  </xdr:twoCellAnchor>
  <xdr:twoCellAnchor>
    <xdr:from>
      <xdr:col>3</xdr:col>
      <xdr:colOff>190500</xdr:colOff>
      <xdr:row>3</xdr:row>
      <xdr:rowOff>66675</xdr:rowOff>
    </xdr:from>
    <xdr:to>
      <xdr:col>6</xdr:col>
      <xdr:colOff>19050</xdr:colOff>
      <xdr:row>3</xdr:row>
      <xdr:rowOff>142875</xdr:rowOff>
    </xdr:to>
    <xdr:sp macro="" textlink="">
      <xdr:nvSpPr>
        <xdr:cNvPr id="26" name="AutoShape 17">
          <a:extLst>
            <a:ext uri="{FF2B5EF4-FFF2-40B4-BE49-F238E27FC236}">
              <a16:creationId xmlns:a16="http://schemas.microsoft.com/office/drawing/2014/main" id="{6F22FC4E-A2EC-4CC7-BEBA-A8B4231E1F56}"/>
            </a:ext>
          </a:extLst>
        </xdr:cNvPr>
        <xdr:cNvSpPr>
          <a:spLocks noChangeArrowheads="1"/>
        </xdr:cNvSpPr>
      </xdr:nvSpPr>
      <xdr:spPr bwMode="auto">
        <a:xfrm>
          <a:off x="4086225" y="581025"/>
          <a:ext cx="1438275" cy="76200"/>
        </a:xfrm>
        <a:prstGeom prst="rightArrow">
          <a:avLst>
            <a:gd name="adj1" fmla="val 50000"/>
            <a:gd name="adj2" fmla="val 327005"/>
          </a:avLst>
        </a:prstGeom>
        <a:solidFill>
          <a:srgbClr val="99CC00"/>
        </a:solidFill>
        <a:ln w="9525" algn="ctr">
          <a:solidFill>
            <a:srgbClr val="000000"/>
          </a:solidFill>
          <a:miter lim="800000"/>
          <a:headEnd/>
          <a:tailEnd/>
        </a:ln>
      </xdr:spPr>
    </xdr:sp>
    <xdr:clientData/>
  </xdr:twoCellAnchor>
  <xdr:twoCellAnchor>
    <xdr:from>
      <xdr:col>3</xdr:col>
      <xdr:colOff>219075</xdr:colOff>
      <xdr:row>8</xdr:row>
      <xdr:rowOff>161925</xdr:rowOff>
    </xdr:from>
    <xdr:to>
      <xdr:col>5</xdr:col>
      <xdr:colOff>609600</xdr:colOff>
      <xdr:row>8</xdr:row>
      <xdr:rowOff>238125</xdr:rowOff>
    </xdr:to>
    <xdr:sp macro="" textlink="">
      <xdr:nvSpPr>
        <xdr:cNvPr id="27" name="AutoShape 20">
          <a:extLst>
            <a:ext uri="{FF2B5EF4-FFF2-40B4-BE49-F238E27FC236}">
              <a16:creationId xmlns:a16="http://schemas.microsoft.com/office/drawing/2014/main" id="{2431A849-8414-4A65-905B-E36568E1DB6F}"/>
            </a:ext>
          </a:extLst>
        </xdr:cNvPr>
        <xdr:cNvSpPr>
          <a:spLocks noChangeArrowheads="1"/>
        </xdr:cNvSpPr>
      </xdr:nvSpPr>
      <xdr:spPr bwMode="auto">
        <a:xfrm>
          <a:off x="4114800" y="1857375"/>
          <a:ext cx="1390650" cy="76200"/>
        </a:xfrm>
        <a:prstGeom prst="rightArrow">
          <a:avLst>
            <a:gd name="adj1" fmla="val 50000"/>
            <a:gd name="adj2" fmla="val 446875"/>
          </a:avLst>
        </a:prstGeom>
        <a:solidFill>
          <a:srgbClr val="99CC00"/>
        </a:solidFill>
        <a:ln w="9525" algn="ctr">
          <a:solidFill>
            <a:srgbClr val="000000"/>
          </a:solidFill>
          <a:miter lim="800000"/>
          <a:headEnd/>
          <a:tailEnd/>
        </a:ln>
      </xdr:spPr>
    </xdr:sp>
    <xdr:clientData/>
  </xdr:twoCellAnchor>
  <xdr:twoCellAnchor>
    <xdr:from>
      <xdr:col>7</xdr:col>
      <xdr:colOff>381000</xdr:colOff>
      <xdr:row>17</xdr:row>
      <xdr:rowOff>38100</xdr:rowOff>
    </xdr:from>
    <xdr:to>
      <xdr:col>9</xdr:col>
      <xdr:colOff>619125</xdr:colOff>
      <xdr:row>17</xdr:row>
      <xdr:rowOff>123825</xdr:rowOff>
    </xdr:to>
    <xdr:sp macro="" textlink="">
      <xdr:nvSpPr>
        <xdr:cNvPr id="28" name="AutoShape 24">
          <a:extLst>
            <a:ext uri="{FF2B5EF4-FFF2-40B4-BE49-F238E27FC236}">
              <a16:creationId xmlns:a16="http://schemas.microsoft.com/office/drawing/2014/main" id="{3B973D1E-F9DE-49E5-91E0-57EF2E11465E}"/>
            </a:ext>
          </a:extLst>
        </xdr:cNvPr>
        <xdr:cNvSpPr>
          <a:spLocks noChangeArrowheads="1"/>
        </xdr:cNvSpPr>
      </xdr:nvSpPr>
      <xdr:spPr bwMode="auto">
        <a:xfrm>
          <a:off x="6934200" y="3448050"/>
          <a:ext cx="1390650" cy="85725"/>
        </a:xfrm>
        <a:prstGeom prst="rightArrow">
          <a:avLst>
            <a:gd name="adj1" fmla="val 50000"/>
            <a:gd name="adj2" fmla="val 408333"/>
          </a:avLst>
        </a:prstGeom>
        <a:solidFill>
          <a:srgbClr val="99CC00"/>
        </a:solidFill>
        <a:ln>
          <a:noFill/>
        </a:ln>
        <a:extLs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4</xdr:col>
      <xdr:colOff>476250</xdr:colOff>
      <xdr:row>26</xdr:row>
      <xdr:rowOff>95250</xdr:rowOff>
    </xdr:from>
    <xdr:to>
      <xdr:col>8</xdr:col>
      <xdr:colOff>0</xdr:colOff>
      <xdr:row>26</xdr:row>
      <xdr:rowOff>95250</xdr:rowOff>
    </xdr:to>
    <xdr:sp macro="" textlink="">
      <xdr:nvSpPr>
        <xdr:cNvPr id="29" name="Line 25">
          <a:extLst>
            <a:ext uri="{FF2B5EF4-FFF2-40B4-BE49-F238E27FC236}">
              <a16:creationId xmlns:a16="http://schemas.microsoft.com/office/drawing/2014/main" id="{36476ECA-819F-46B6-B662-730BBF82BCED}"/>
            </a:ext>
          </a:extLst>
        </xdr:cNvPr>
        <xdr:cNvSpPr>
          <a:spLocks noChangeShapeType="1"/>
        </xdr:cNvSpPr>
      </xdr:nvSpPr>
      <xdr:spPr bwMode="auto">
        <a:xfrm flipV="1">
          <a:off x="5048250" y="5105400"/>
          <a:ext cx="1885950" cy="0"/>
        </a:xfrm>
        <a:prstGeom prst="line">
          <a:avLst/>
        </a:prstGeom>
        <a:noFill/>
        <a:ln w="38100">
          <a:solidFill>
            <a:srgbClr val="99CC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17</xdr:row>
      <xdr:rowOff>66675</xdr:rowOff>
    </xdr:from>
    <xdr:to>
      <xdr:col>7</xdr:col>
      <xdr:colOff>400050</xdr:colOff>
      <xdr:row>26</xdr:row>
      <xdr:rowOff>104775</xdr:rowOff>
    </xdr:to>
    <xdr:sp macro="" textlink="">
      <xdr:nvSpPr>
        <xdr:cNvPr id="30" name="Line 26">
          <a:extLst>
            <a:ext uri="{FF2B5EF4-FFF2-40B4-BE49-F238E27FC236}">
              <a16:creationId xmlns:a16="http://schemas.microsoft.com/office/drawing/2014/main" id="{16CE45CA-7643-4D32-96FC-25A09DF037A8}"/>
            </a:ext>
          </a:extLst>
        </xdr:cNvPr>
        <xdr:cNvSpPr>
          <a:spLocks noChangeShapeType="1"/>
        </xdr:cNvSpPr>
      </xdr:nvSpPr>
      <xdr:spPr bwMode="auto">
        <a:xfrm flipV="1">
          <a:off x="6934200" y="3476625"/>
          <a:ext cx="0" cy="1638300"/>
        </a:xfrm>
        <a:prstGeom prst="line">
          <a:avLst/>
        </a:prstGeom>
        <a:noFill/>
        <a:ln w="38100">
          <a:solidFill>
            <a:srgbClr val="99CC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19050</xdr:colOff>
      <xdr:row>55</xdr:row>
      <xdr:rowOff>0</xdr:rowOff>
    </xdr:from>
    <xdr:to>
      <xdr:col>3</xdr:col>
      <xdr:colOff>95250</xdr:colOff>
      <xdr:row>59</xdr:row>
      <xdr:rowOff>0</xdr:rowOff>
    </xdr:to>
    <xdr:sp macro="" textlink="">
      <xdr:nvSpPr>
        <xdr:cNvPr id="31" name="AutoShape 31">
          <a:extLst>
            <a:ext uri="{FF2B5EF4-FFF2-40B4-BE49-F238E27FC236}">
              <a16:creationId xmlns:a16="http://schemas.microsoft.com/office/drawing/2014/main" id="{0620097F-521F-43CE-8FE4-C32037D6B16A}"/>
            </a:ext>
          </a:extLst>
        </xdr:cNvPr>
        <xdr:cNvSpPr>
          <a:spLocks/>
        </xdr:cNvSpPr>
      </xdr:nvSpPr>
      <xdr:spPr bwMode="auto">
        <a:xfrm>
          <a:off x="3914775" y="11049000"/>
          <a:ext cx="76200" cy="742950"/>
        </a:xfrm>
        <a:prstGeom prst="rightBrace">
          <a:avLst>
            <a:gd name="adj1" fmla="val 81250"/>
            <a:gd name="adj2" fmla="val 2307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228600</xdr:colOff>
      <xdr:row>37</xdr:row>
      <xdr:rowOff>57150</xdr:rowOff>
    </xdr:from>
    <xdr:to>
      <xdr:col>5</xdr:col>
      <xdr:colOff>619125</xdr:colOff>
      <xdr:row>37</xdr:row>
      <xdr:rowOff>133350</xdr:rowOff>
    </xdr:to>
    <xdr:sp macro="" textlink="">
      <xdr:nvSpPr>
        <xdr:cNvPr id="32" name="AutoShape 33">
          <a:extLst>
            <a:ext uri="{FF2B5EF4-FFF2-40B4-BE49-F238E27FC236}">
              <a16:creationId xmlns:a16="http://schemas.microsoft.com/office/drawing/2014/main" id="{C7C653BC-3D9A-4457-BEC1-E27E3BF1EF31}"/>
            </a:ext>
          </a:extLst>
        </xdr:cNvPr>
        <xdr:cNvSpPr>
          <a:spLocks noChangeArrowheads="1"/>
        </xdr:cNvSpPr>
      </xdr:nvSpPr>
      <xdr:spPr bwMode="auto">
        <a:xfrm>
          <a:off x="4124325" y="7743825"/>
          <a:ext cx="1381125" cy="76200"/>
        </a:xfrm>
        <a:prstGeom prst="rightArrow">
          <a:avLst>
            <a:gd name="adj1" fmla="val 50000"/>
            <a:gd name="adj2" fmla="val 443750"/>
          </a:avLst>
        </a:prstGeom>
        <a:solidFill>
          <a:srgbClr val="99CC00"/>
        </a:solidFill>
        <a:ln w="9525" algn="ctr">
          <a:solidFill>
            <a:srgbClr val="000000"/>
          </a:solidFill>
          <a:miter lim="800000"/>
          <a:headEnd/>
          <a:tailEnd/>
        </a:ln>
      </xdr:spPr>
    </xdr:sp>
    <xdr:clientData/>
  </xdr:twoCellAnchor>
  <xdr:twoCellAnchor>
    <xdr:from>
      <xdr:col>3</xdr:col>
      <xdr:colOff>0</xdr:colOff>
      <xdr:row>38</xdr:row>
      <xdr:rowOff>0</xdr:rowOff>
    </xdr:from>
    <xdr:to>
      <xdr:col>3</xdr:col>
      <xdr:colOff>123825</xdr:colOff>
      <xdr:row>43</xdr:row>
      <xdr:rowOff>209550</xdr:rowOff>
    </xdr:to>
    <xdr:sp macro="" textlink="">
      <xdr:nvSpPr>
        <xdr:cNvPr id="33" name="AutoShape 37">
          <a:extLst>
            <a:ext uri="{FF2B5EF4-FFF2-40B4-BE49-F238E27FC236}">
              <a16:creationId xmlns:a16="http://schemas.microsoft.com/office/drawing/2014/main" id="{7061E835-54C9-4FD6-B711-676D73FED7CD}"/>
            </a:ext>
          </a:extLst>
        </xdr:cNvPr>
        <xdr:cNvSpPr>
          <a:spLocks/>
        </xdr:cNvSpPr>
      </xdr:nvSpPr>
      <xdr:spPr bwMode="auto">
        <a:xfrm>
          <a:off x="3895725" y="7877175"/>
          <a:ext cx="123825" cy="1257300"/>
        </a:xfrm>
        <a:prstGeom prst="rightBrace">
          <a:avLst>
            <a:gd name="adj1" fmla="val 84615"/>
            <a:gd name="adj2" fmla="val 41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1190625</xdr:colOff>
      <xdr:row>50</xdr:row>
      <xdr:rowOff>76200</xdr:rowOff>
    </xdr:from>
    <xdr:to>
      <xdr:col>3</xdr:col>
      <xdr:colOff>276225</xdr:colOff>
      <xdr:row>51</xdr:row>
      <xdr:rowOff>0</xdr:rowOff>
    </xdr:to>
    <xdr:sp macro="" textlink="">
      <xdr:nvSpPr>
        <xdr:cNvPr id="34" name="AutoShape 48">
          <a:extLst>
            <a:ext uri="{FF2B5EF4-FFF2-40B4-BE49-F238E27FC236}">
              <a16:creationId xmlns:a16="http://schemas.microsoft.com/office/drawing/2014/main" id="{518F3003-C054-48F2-A9CB-1CB4B0C1E25B}"/>
            </a:ext>
          </a:extLst>
        </xdr:cNvPr>
        <xdr:cNvSpPr>
          <a:spLocks noChangeArrowheads="1"/>
        </xdr:cNvSpPr>
      </xdr:nvSpPr>
      <xdr:spPr bwMode="auto">
        <a:xfrm rot="2234090">
          <a:off x="3476625" y="10258425"/>
          <a:ext cx="695325" cy="95250"/>
        </a:xfrm>
        <a:prstGeom prst="rightArrow">
          <a:avLst>
            <a:gd name="adj1" fmla="val 50000"/>
            <a:gd name="adj2" fmla="val 187500"/>
          </a:avLst>
        </a:prstGeom>
        <a:solidFill>
          <a:srgbClr val="99CC00"/>
        </a:solidFill>
        <a:ln w="9525" algn="ctr">
          <a:solidFill>
            <a:srgbClr val="000000"/>
          </a:solidFill>
          <a:miter lim="800000"/>
          <a:headEnd/>
          <a:tailEnd/>
        </a:ln>
      </xdr:spPr>
    </xdr:sp>
    <xdr:clientData/>
  </xdr:twoCellAnchor>
  <xdr:twoCellAnchor>
    <xdr:from>
      <xdr:col>2</xdr:col>
      <xdr:colOff>1247775</xdr:colOff>
      <xdr:row>51</xdr:row>
      <xdr:rowOff>28575</xdr:rowOff>
    </xdr:from>
    <xdr:to>
      <xdr:col>3</xdr:col>
      <xdr:colOff>171450</xdr:colOff>
      <xdr:row>51</xdr:row>
      <xdr:rowOff>76200</xdr:rowOff>
    </xdr:to>
    <xdr:sp macro="" textlink="">
      <xdr:nvSpPr>
        <xdr:cNvPr id="35" name="AutoShape 49">
          <a:extLst>
            <a:ext uri="{FF2B5EF4-FFF2-40B4-BE49-F238E27FC236}">
              <a16:creationId xmlns:a16="http://schemas.microsoft.com/office/drawing/2014/main" id="{AC76A4C8-DA99-49E6-AB72-18BA4379C28C}"/>
            </a:ext>
          </a:extLst>
        </xdr:cNvPr>
        <xdr:cNvSpPr>
          <a:spLocks noChangeArrowheads="1"/>
        </xdr:cNvSpPr>
      </xdr:nvSpPr>
      <xdr:spPr bwMode="auto">
        <a:xfrm rot="1593903">
          <a:off x="3533775" y="10382250"/>
          <a:ext cx="533400" cy="47625"/>
        </a:xfrm>
        <a:prstGeom prst="rightArrow">
          <a:avLst>
            <a:gd name="adj1" fmla="val 50000"/>
            <a:gd name="adj2" fmla="val 229369"/>
          </a:avLst>
        </a:prstGeom>
        <a:solidFill>
          <a:srgbClr val="99CC00"/>
        </a:solidFill>
        <a:ln w="9525" algn="ctr">
          <a:solidFill>
            <a:srgbClr val="000000"/>
          </a:solidFill>
          <a:miter lim="800000"/>
          <a:headEnd/>
          <a:tailEnd/>
        </a:ln>
      </xdr:spPr>
    </xdr:sp>
    <xdr:clientData/>
  </xdr:twoCellAnchor>
  <xdr:twoCellAnchor>
    <xdr:from>
      <xdr:col>3</xdr:col>
      <xdr:colOff>104775</xdr:colOff>
      <xdr:row>54</xdr:row>
      <xdr:rowOff>28575</xdr:rowOff>
    </xdr:from>
    <xdr:to>
      <xdr:col>6</xdr:col>
      <xdr:colOff>19050</xdr:colOff>
      <xdr:row>54</xdr:row>
      <xdr:rowOff>133350</xdr:rowOff>
    </xdr:to>
    <xdr:sp macro="" textlink="">
      <xdr:nvSpPr>
        <xdr:cNvPr id="36" name="AutoShape 54">
          <a:extLst>
            <a:ext uri="{FF2B5EF4-FFF2-40B4-BE49-F238E27FC236}">
              <a16:creationId xmlns:a16="http://schemas.microsoft.com/office/drawing/2014/main" id="{4849EA8F-5606-42AC-BE15-C31701B73555}"/>
            </a:ext>
          </a:extLst>
        </xdr:cNvPr>
        <xdr:cNvSpPr>
          <a:spLocks noChangeArrowheads="1"/>
        </xdr:cNvSpPr>
      </xdr:nvSpPr>
      <xdr:spPr bwMode="auto">
        <a:xfrm>
          <a:off x="4000500" y="10906125"/>
          <a:ext cx="1524000" cy="104775"/>
        </a:xfrm>
        <a:prstGeom prst="rightArrow">
          <a:avLst>
            <a:gd name="adj1" fmla="val 50000"/>
            <a:gd name="adj2" fmla="val 356818"/>
          </a:avLst>
        </a:prstGeom>
        <a:solidFill>
          <a:srgbClr val="99CC00"/>
        </a:solidFill>
        <a:ln w="9525" algn="ctr">
          <a:solidFill>
            <a:srgbClr val="000000"/>
          </a:solidFill>
          <a:miter lim="800000"/>
          <a:headEnd/>
          <a:tailEnd/>
        </a:ln>
      </xdr:spPr>
    </xdr:sp>
    <xdr:clientData/>
  </xdr:twoCellAnchor>
  <xdr:twoCellAnchor>
    <xdr:from>
      <xdr:col>2</xdr:col>
      <xdr:colOff>1295400</xdr:colOff>
      <xdr:row>52</xdr:row>
      <xdr:rowOff>104775</xdr:rowOff>
    </xdr:from>
    <xdr:to>
      <xdr:col>3</xdr:col>
      <xdr:colOff>247650</xdr:colOff>
      <xdr:row>53</xdr:row>
      <xdr:rowOff>19050</xdr:rowOff>
    </xdr:to>
    <xdr:sp macro="" textlink="">
      <xdr:nvSpPr>
        <xdr:cNvPr id="37" name="AutoShape 55">
          <a:extLst>
            <a:ext uri="{FF2B5EF4-FFF2-40B4-BE49-F238E27FC236}">
              <a16:creationId xmlns:a16="http://schemas.microsoft.com/office/drawing/2014/main" id="{8A5FFA4F-E435-4AB2-96A6-42424E4E132D}"/>
            </a:ext>
          </a:extLst>
        </xdr:cNvPr>
        <xdr:cNvSpPr>
          <a:spLocks noChangeArrowheads="1"/>
        </xdr:cNvSpPr>
      </xdr:nvSpPr>
      <xdr:spPr bwMode="auto">
        <a:xfrm rot="-1068373">
          <a:off x="3581400" y="10629900"/>
          <a:ext cx="561975" cy="85725"/>
        </a:xfrm>
        <a:prstGeom prst="rightArrow">
          <a:avLst>
            <a:gd name="adj1" fmla="val 50000"/>
            <a:gd name="adj2" fmla="val 169444"/>
          </a:avLst>
        </a:prstGeom>
        <a:solidFill>
          <a:srgbClr val="99CC00"/>
        </a:solidFill>
        <a:ln w="9525" algn="ctr">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333375</xdr:colOff>
      <xdr:row>21</xdr:row>
      <xdr:rowOff>0</xdr:rowOff>
    </xdr:from>
    <xdr:to>
      <xdr:col>5</xdr:col>
      <xdr:colOff>333375</xdr:colOff>
      <xdr:row>23</xdr:row>
      <xdr:rowOff>0</xdr:rowOff>
    </xdr:to>
    <xdr:sp macro="" textlink="">
      <xdr:nvSpPr>
        <xdr:cNvPr id="2" name="Line 1">
          <a:extLst>
            <a:ext uri="{FF2B5EF4-FFF2-40B4-BE49-F238E27FC236}">
              <a16:creationId xmlns:a16="http://schemas.microsoft.com/office/drawing/2014/main" id="{B45C18DB-49A5-4641-A1A2-44915A548A31}"/>
            </a:ext>
          </a:extLst>
        </xdr:cNvPr>
        <xdr:cNvSpPr>
          <a:spLocks noChangeShapeType="1"/>
        </xdr:cNvSpPr>
      </xdr:nvSpPr>
      <xdr:spPr bwMode="auto">
        <a:xfrm flipH="1">
          <a:off x="3038475" y="41338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133350</xdr:colOff>
      <xdr:row>21</xdr:row>
      <xdr:rowOff>9525</xdr:rowOff>
    </xdr:from>
    <xdr:to>
      <xdr:col>5</xdr:col>
      <xdr:colOff>342900</xdr:colOff>
      <xdr:row>22</xdr:row>
      <xdr:rowOff>152400</xdr:rowOff>
    </xdr:to>
    <xdr:sp macro="" textlink="">
      <xdr:nvSpPr>
        <xdr:cNvPr id="3" name="Line 2">
          <a:extLst>
            <a:ext uri="{FF2B5EF4-FFF2-40B4-BE49-F238E27FC236}">
              <a16:creationId xmlns:a16="http://schemas.microsoft.com/office/drawing/2014/main" id="{64D2F54D-C4D3-4BC0-8F1D-846FDF7E7F0B}"/>
            </a:ext>
          </a:extLst>
        </xdr:cNvPr>
        <xdr:cNvSpPr>
          <a:spLocks noChangeShapeType="1"/>
        </xdr:cNvSpPr>
      </xdr:nvSpPr>
      <xdr:spPr bwMode="auto">
        <a:xfrm flipH="1">
          <a:off x="1085850" y="4143375"/>
          <a:ext cx="1962150" cy="3143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342900</xdr:colOff>
      <xdr:row>21</xdr:row>
      <xdr:rowOff>9525</xdr:rowOff>
    </xdr:from>
    <xdr:to>
      <xdr:col>8</xdr:col>
      <xdr:colOff>590550</xdr:colOff>
      <xdr:row>22</xdr:row>
      <xdr:rowOff>142875</xdr:rowOff>
    </xdr:to>
    <xdr:sp macro="" textlink="">
      <xdr:nvSpPr>
        <xdr:cNvPr id="4" name="Line 3">
          <a:extLst>
            <a:ext uri="{FF2B5EF4-FFF2-40B4-BE49-F238E27FC236}">
              <a16:creationId xmlns:a16="http://schemas.microsoft.com/office/drawing/2014/main" id="{63607DE0-2CF6-4D75-9282-C657E49AA332}"/>
            </a:ext>
          </a:extLst>
        </xdr:cNvPr>
        <xdr:cNvSpPr>
          <a:spLocks noChangeShapeType="1"/>
        </xdr:cNvSpPr>
      </xdr:nvSpPr>
      <xdr:spPr bwMode="auto">
        <a:xfrm>
          <a:off x="3048000" y="4143375"/>
          <a:ext cx="1895475"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57150</xdr:colOff>
      <xdr:row>15</xdr:row>
      <xdr:rowOff>0</xdr:rowOff>
    </xdr:from>
    <xdr:to>
      <xdr:col>6</xdr:col>
      <xdr:colOff>666750</xdr:colOff>
      <xdr:row>17</xdr:row>
      <xdr:rowOff>180975</xdr:rowOff>
    </xdr:to>
    <xdr:sp macro="" textlink="">
      <xdr:nvSpPr>
        <xdr:cNvPr id="5" name="AutoShape 4">
          <a:extLst>
            <a:ext uri="{FF2B5EF4-FFF2-40B4-BE49-F238E27FC236}">
              <a16:creationId xmlns:a16="http://schemas.microsoft.com/office/drawing/2014/main" id="{284C0838-BAD1-4230-974D-B955B3272071}"/>
            </a:ext>
          </a:extLst>
        </xdr:cNvPr>
        <xdr:cNvSpPr>
          <a:spLocks noChangeArrowheads="1"/>
        </xdr:cNvSpPr>
      </xdr:nvSpPr>
      <xdr:spPr bwMode="auto">
        <a:xfrm>
          <a:off x="2066925" y="2790825"/>
          <a:ext cx="2000250" cy="676275"/>
        </a:xfrm>
        <a:prstGeom prst="irregularSeal1">
          <a:avLst/>
        </a:prstGeom>
        <a:solidFill>
          <a:schemeClr val="tx1">
            <a:alpha val="0"/>
          </a:schemeClr>
        </a:solidFill>
        <a:ln w="9525">
          <a:solidFill>
            <a:sysClr val="windowText" lastClr="000000"/>
          </a:solidFill>
          <a:miter lim="800000"/>
          <a:headEnd/>
          <a:tailEnd/>
        </a:ln>
      </xdr:spPr>
    </xdr:sp>
    <xdr:clientData/>
  </xdr:twoCellAnchor>
  <xdr:twoCellAnchor>
    <xdr:from>
      <xdr:col>1</xdr:col>
      <xdr:colOff>666750</xdr:colOff>
      <xdr:row>24</xdr:row>
      <xdr:rowOff>0</xdr:rowOff>
    </xdr:from>
    <xdr:to>
      <xdr:col>1</xdr:col>
      <xdr:colOff>666750</xdr:colOff>
      <xdr:row>26</xdr:row>
      <xdr:rowOff>161925</xdr:rowOff>
    </xdr:to>
    <xdr:sp macro="" textlink="">
      <xdr:nvSpPr>
        <xdr:cNvPr id="6" name="Line 5">
          <a:extLst>
            <a:ext uri="{FF2B5EF4-FFF2-40B4-BE49-F238E27FC236}">
              <a16:creationId xmlns:a16="http://schemas.microsoft.com/office/drawing/2014/main" id="{AADB4423-156D-4117-96C5-CA216323A8C6}"/>
            </a:ext>
          </a:extLst>
        </xdr:cNvPr>
        <xdr:cNvSpPr>
          <a:spLocks noChangeShapeType="1"/>
        </xdr:cNvSpPr>
      </xdr:nvSpPr>
      <xdr:spPr bwMode="auto">
        <a:xfrm flipH="1">
          <a:off x="933450" y="4695825"/>
          <a:ext cx="0" cy="400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295275</xdr:colOff>
      <xdr:row>32</xdr:row>
      <xdr:rowOff>238125</xdr:rowOff>
    </xdr:from>
    <xdr:to>
      <xdr:col>6</xdr:col>
      <xdr:colOff>571500</xdr:colOff>
      <xdr:row>36</xdr:row>
      <xdr:rowOff>47625</xdr:rowOff>
    </xdr:to>
    <xdr:sp macro="" textlink="">
      <xdr:nvSpPr>
        <xdr:cNvPr id="7" name="AutoShape 6">
          <a:extLst>
            <a:ext uri="{FF2B5EF4-FFF2-40B4-BE49-F238E27FC236}">
              <a16:creationId xmlns:a16="http://schemas.microsoft.com/office/drawing/2014/main" id="{6BDF64E7-B714-4E12-B955-843D0F11E320}"/>
            </a:ext>
          </a:extLst>
        </xdr:cNvPr>
        <xdr:cNvSpPr>
          <a:spLocks noChangeArrowheads="1"/>
        </xdr:cNvSpPr>
      </xdr:nvSpPr>
      <xdr:spPr bwMode="auto">
        <a:xfrm>
          <a:off x="2305050" y="6096000"/>
          <a:ext cx="1666875" cy="571500"/>
        </a:xfrm>
        <a:prstGeom prst="irregularSeal1">
          <a:avLst/>
        </a:prstGeom>
        <a:solidFill>
          <a:schemeClr val="tx1">
            <a:alpha val="0"/>
          </a:schemeClr>
        </a:solidFill>
        <a:ln w="9525" algn="ctr">
          <a:solidFill>
            <a:srgbClr val="000000"/>
          </a:solidFill>
          <a:miter lim="800000"/>
          <a:headEnd/>
          <a:tailEnd/>
        </a:ln>
      </xdr:spPr>
    </xdr:sp>
    <xdr:clientData/>
  </xdr:twoCellAnchor>
  <xdr:twoCellAnchor>
    <xdr:from>
      <xdr:col>5</xdr:col>
      <xdr:colOff>352425</xdr:colOff>
      <xdr:row>35</xdr:row>
      <xdr:rowOff>85725</xdr:rowOff>
    </xdr:from>
    <xdr:to>
      <xdr:col>5</xdr:col>
      <xdr:colOff>352425</xdr:colOff>
      <xdr:row>37</xdr:row>
      <xdr:rowOff>0</xdr:rowOff>
    </xdr:to>
    <xdr:sp macro="" textlink="">
      <xdr:nvSpPr>
        <xdr:cNvPr id="8" name="Line 7">
          <a:extLst>
            <a:ext uri="{FF2B5EF4-FFF2-40B4-BE49-F238E27FC236}">
              <a16:creationId xmlns:a16="http://schemas.microsoft.com/office/drawing/2014/main" id="{9C18BE69-32AD-4F3F-B637-3BCEF0077928}"/>
            </a:ext>
          </a:extLst>
        </xdr:cNvPr>
        <xdr:cNvSpPr>
          <a:spLocks noChangeShapeType="1"/>
        </xdr:cNvSpPr>
      </xdr:nvSpPr>
      <xdr:spPr bwMode="auto">
        <a:xfrm flipH="1">
          <a:off x="3057525" y="65341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352425</xdr:colOff>
      <xdr:row>37</xdr:row>
      <xdr:rowOff>0</xdr:rowOff>
    </xdr:from>
    <xdr:to>
      <xdr:col>5</xdr:col>
      <xdr:colOff>352425</xdr:colOff>
      <xdr:row>37</xdr:row>
      <xdr:rowOff>9525</xdr:rowOff>
    </xdr:to>
    <xdr:sp macro="" textlink="">
      <xdr:nvSpPr>
        <xdr:cNvPr id="9" name="Line 8">
          <a:extLst>
            <a:ext uri="{FF2B5EF4-FFF2-40B4-BE49-F238E27FC236}">
              <a16:creationId xmlns:a16="http://schemas.microsoft.com/office/drawing/2014/main" id="{1986A871-79C3-426C-B07E-5137E291101B}"/>
            </a:ext>
          </a:extLst>
        </xdr:cNvPr>
        <xdr:cNvSpPr>
          <a:spLocks noChangeShapeType="1"/>
        </xdr:cNvSpPr>
      </xdr:nvSpPr>
      <xdr:spPr bwMode="auto">
        <a:xfrm>
          <a:off x="3057525" y="6791325"/>
          <a:ext cx="0"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352425</xdr:colOff>
      <xdr:row>38</xdr:row>
      <xdr:rowOff>0</xdr:rowOff>
    </xdr:from>
    <xdr:to>
      <xdr:col>5</xdr:col>
      <xdr:colOff>352425</xdr:colOff>
      <xdr:row>39</xdr:row>
      <xdr:rowOff>9525</xdr:rowOff>
    </xdr:to>
    <xdr:sp macro="" textlink="">
      <xdr:nvSpPr>
        <xdr:cNvPr id="10" name="Line 9">
          <a:extLst>
            <a:ext uri="{FF2B5EF4-FFF2-40B4-BE49-F238E27FC236}">
              <a16:creationId xmlns:a16="http://schemas.microsoft.com/office/drawing/2014/main" id="{ADE22A35-B355-4487-80BA-86B1F1B76EB3}"/>
            </a:ext>
          </a:extLst>
        </xdr:cNvPr>
        <xdr:cNvSpPr>
          <a:spLocks noChangeShapeType="1"/>
        </xdr:cNvSpPr>
      </xdr:nvSpPr>
      <xdr:spPr bwMode="auto">
        <a:xfrm>
          <a:off x="3057525" y="6981825"/>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352425</xdr:colOff>
      <xdr:row>40</xdr:row>
      <xdr:rowOff>0</xdr:rowOff>
    </xdr:from>
    <xdr:to>
      <xdr:col>5</xdr:col>
      <xdr:colOff>352425</xdr:colOff>
      <xdr:row>41</xdr:row>
      <xdr:rowOff>0</xdr:rowOff>
    </xdr:to>
    <xdr:sp macro="" textlink="">
      <xdr:nvSpPr>
        <xdr:cNvPr id="11" name="Line 10">
          <a:extLst>
            <a:ext uri="{FF2B5EF4-FFF2-40B4-BE49-F238E27FC236}">
              <a16:creationId xmlns:a16="http://schemas.microsoft.com/office/drawing/2014/main" id="{3D3E4EED-7789-4AA7-A720-8F7A141C931E}"/>
            </a:ext>
          </a:extLst>
        </xdr:cNvPr>
        <xdr:cNvSpPr>
          <a:spLocks noChangeShapeType="1"/>
        </xdr:cNvSpPr>
      </xdr:nvSpPr>
      <xdr:spPr bwMode="auto">
        <a:xfrm>
          <a:off x="3057525" y="736282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666750</xdr:colOff>
      <xdr:row>42</xdr:row>
      <xdr:rowOff>0</xdr:rowOff>
    </xdr:from>
    <xdr:to>
      <xdr:col>1</xdr:col>
      <xdr:colOff>666750</xdr:colOff>
      <xdr:row>44</xdr:row>
      <xdr:rowOff>161925</xdr:rowOff>
    </xdr:to>
    <xdr:sp macro="" textlink="">
      <xdr:nvSpPr>
        <xdr:cNvPr id="12" name="Line 11">
          <a:extLst>
            <a:ext uri="{FF2B5EF4-FFF2-40B4-BE49-F238E27FC236}">
              <a16:creationId xmlns:a16="http://schemas.microsoft.com/office/drawing/2014/main" id="{0CFA1337-3C59-4043-ABD9-61B5B4EF2713}"/>
            </a:ext>
          </a:extLst>
        </xdr:cNvPr>
        <xdr:cNvSpPr>
          <a:spLocks noChangeShapeType="1"/>
        </xdr:cNvSpPr>
      </xdr:nvSpPr>
      <xdr:spPr bwMode="auto">
        <a:xfrm flipH="1">
          <a:off x="933450" y="7753350"/>
          <a:ext cx="0" cy="504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19050</xdr:colOff>
      <xdr:row>39</xdr:row>
      <xdr:rowOff>114300</xdr:rowOff>
    </xdr:from>
    <xdr:to>
      <xdr:col>4</xdr:col>
      <xdr:colOff>9525</xdr:colOff>
      <xdr:row>41</xdr:row>
      <xdr:rowOff>0</xdr:rowOff>
    </xdr:to>
    <xdr:sp macro="" textlink="">
      <xdr:nvSpPr>
        <xdr:cNvPr id="13" name="Line 12">
          <a:extLst>
            <a:ext uri="{FF2B5EF4-FFF2-40B4-BE49-F238E27FC236}">
              <a16:creationId xmlns:a16="http://schemas.microsoft.com/office/drawing/2014/main" id="{650A3126-EAB9-4546-85C9-64F045705F59}"/>
            </a:ext>
          </a:extLst>
        </xdr:cNvPr>
        <xdr:cNvSpPr>
          <a:spLocks noChangeShapeType="1"/>
        </xdr:cNvSpPr>
      </xdr:nvSpPr>
      <xdr:spPr bwMode="auto">
        <a:xfrm flipH="1">
          <a:off x="971550" y="7286625"/>
          <a:ext cx="1047750" cy="295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9525</xdr:colOff>
      <xdr:row>39</xdr:row>
      <xdr:rowOff>95250</xdr:rowOff>
    </xdr:from>
    <xdr:to>
      <xdr:col>9</xdr:col>
      <xdr:colOff>276225</xdr:colOff>
      <xdr:row>40</xdr:row>
      <xdr:rowOff>180975</xdr:rowOff>
    </xdr:to>
    <xdr:sp macro="" textlink="">
      <xdr:nvSpPr>
        <xdr:cNvPr id="14" name="Line 13">
          <a:extLst>
            <a:ext uri="{FF2B5EF4-FFF2-40B4-BE49-F238E27FC236}">
              <a16:creationId xmlns:a16="http://schemas.microsoft.com/office/drawing/2014/main" id="{54D8BA85-5C69-419F-9F85-B767879BFCBE}"/>
            </a:ext>
          </a:extLst>
        </xdr:cNvPr>
        <xdr:cNvSpPr>
          <a:spLocks noChangeShapeType="1"/>
        </xdr:cNvSpPr>
      </xdr:nvSpPr>
      <xdr:spPr bwMode="auto">
        <a:xfrm>
          <a:off x="4105275" y="7267575"/>
          <a:ext cx="1209675"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342900</xdr:colOff>
      <xdr:row>17</xdr:row>
      <xdr:rowOff>9525</xdr:rowOff>
    </xdr:from>
    <xdr:to>
      <xdr:col>5</xdr:col>
      <xdr:colOff>342900</xdr:colOff>
      <xdr:row>17</xdr:row>
      <xdr:rowOff>228600</xdr:rowOff>
    </xdr:to>
    <xdr:sp macro="" textlink="">
      <xdr:nvSpPr>
        <xdr:cNvPr id="15" name="Line 14">
          <a:extLst>
            <a:ext uri="{FF2B5EF4-FFF2-40B4-BE49-F238E27FC236}">
              <a16:creationId xmlns:a16="http://schemas.microsoft.com/office/drawing/2014/main" id="{A1532CFE-FE55-4905-9C09-4FD0E830D329}"/>
            </a:ext>
          </a:extLst>
        </xdr:cNvPr>
        <xdr:cNvSpPr>
          <a:spLocks noChangeShapeType="1"/>
        </xdr:cNvSpPr>
      </xdr:nvSpPr>
      <xdr:spPr bwMode="auto">
        <a:xfrm>
          <a:off x="3048000" y="329565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342900</xdr:colOff>
      <xdr:row>19</xdr:row>
      <xdr:rowOff>0</xdr:rowOff>
    </xdr:from>
    <xdr:to>
      <xdr:col>5</xdr:col>
      <xdr:colOff>342900</xdr:colOff>
      <xdr:row>20</xdr:row>
      <xdr:rowOff>19050</xdr:rowOff>
    </xdr:to>
    <xdr:sp macro="" textlink="">
      <xdr:nvSpPr>
        <xdr:cNvPr id="16" name="Line 15">
          <a:extLst>
            <a:ext uri="{FF2B5EF4-FFF2-40B4-BE49-F238E27FC236}">
              <a16:creationId xmlns:a16="http://schemas.microsoft.com/office/drawing/2014/main" id="{75D52452-7491-4AE1-90EF-5860EC943310}"/>
            </a:ext>
          </a:extLst>
        </xdr:cNvPr>
        <xdr:cNvSpPr>
          <a:spLocks noChangeShapeType="1"/>
        </xdr:cNvSpPr>
      </xdr:nvSpPr>
      <xdr:spPr bwMode="auto">
        <a:xfrm flipH="1">
          <a:off x="3048000" y="3714750"/>
          <a:ext cx="0" cy="247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142875</xdr:colOff>
      <xdr:row>90</xdr:row>
      <xdr:rowOff>85725</xdr:rowOff>
    </xdr:from>
    <xdr:to>
      <xdr:col>8</xdr:col>
      <xdr:colOff>800100</xdr:colOff>
      <xdr:row>102</xdr:row>
      <xdr:rowOff>490904</xdr:rowOff>
    </xdr:to>
    <xdr:sp macro="" textlink="">
      <xdr:nvSpPr>
        <xdr:cNvPr id="2" name="AutoShape 24">
          <a:extLst>
            <a:ext uri="{FF2B5EF4-FFF2-40B4-BE49-F238E27FC236}">
              <a16:creationId xmlns:a16="http://schemas.microsoft.com/office/drawing/2014/main" id="{69F666FD-593C-4417-89FD-44E0D7691968}"/>
            </a:ext>
          </a:extLst>
        </xdr:cNvPr>
        <xdr:cNvSpPr>
          <a:spLocks noChangeArrowheads="1"/>
        </xdr:cNvSpPr>
      </xdr:nvSpPr>
      <xdr:spPr bwMode="auto">
        <a:xfrm>
          <a:off x="504825" y="16659225"/>
          <a:ext cx="6581775" cy="2462579"/>
        </a:xfrm>
        <a:prstGeom prst="roundRect">
          <a:avLst>
            <a:gd name="adj" fmla="val 6505"/>
          </a:avLst>
        </a:prstGeom>
        <a:solidFill>
          <a:srgbClr val="FFFFE1"/>
        </a:solidFill>
        <a:ln w="9525" algn="ctr">
          <a:solidFill>
            <a:srgbClr val="000000"/>
          </a:solidFill>
          <a:round/>
          <a:headEnd/>
          <a:tailEnd/>
        </a:ln>
        <a:effectLst>
          <a:outerShdw dist="35921" dir="2700000" algn="ctr" rotWithShape="0">
            <a:srgbClr val="000000"/>
          </a:outerShdw>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ア　豚房、牛房、馬房</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以下「豚房等」という。</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並びにこれに接する畜舎の通路等の構造並びに汚物だめ及び汚水だめの構造</a:t>
          </a:r>
        </a:p>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ｱ</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　豚房等の床は、汚物又は汚水が地下浸透しない構造にすること。</a:t>
          </a:r>
        </a:p>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ｲ</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　豚房等の内部は、汚物又は汚水の除去に支障をきたさないよう家畜の種類に応じ適切な広さと高さを有すること。</a:t>
          </a:r>
        </a:p>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ｳ</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　豚房等に接する畜舎の通路等で汚物又は汚水が飛散する恐れがある箇所は、汚物又は汚水が地下浸透しない構造にすること。</a:t>
          </a:r>
        </a:p>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ｴ</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　豚房等の床及び豚房等に接する畜舎の通路等に雨水が流入しない構造にすること。</a:t>
          </a:r>
        </a:p>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ｵ</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　汚物だめ及び汚水だめは、汚物又は汚水が地下浸透しない構造その他の汚物又は汚水の保管及び貯留に支障をきたさない構造にすること。</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イ　汚物だめ及び汚水だめの使用並びにふん尿の管理</a:t>
          </a:r>
        </a:p>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ｱ</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　汚物だめ及び汚水だめの汚水が公共用水域に直接排出されないよう汚物だめ及び汚水だめを適切に使用すること。</a:t>
          </a:r>
        </a:p>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ｲ</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　ふん尿がみだりに流出しないよう適切に管理すること。</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ウ　ア又はイに掲げる措置を講ずることができない場合の措置</a:t>
          </a:r>
        </a:p>
        <a:p>
          <a:pPr algn="l" rtl="0">
            <a:lnSpc>
              <a:spcPts val="900"/>
            </a:lnSpc>
            <a:defRPr sz="1000"/>
          </a:pPr>
          <a:r>
            <a:rPr lang="ja-JP" altLang="en-US" sz="800" b="0" i="0" u="none" strike="noStrike" baseline="0">
              <a:solidFill>
                <a:srgbClr val="000000"/>
              </a:solidFill>
              <a:latin typeface="ＭＳ Ｐゴシック"/>
              <a:ea typeface="ＭＳ Ｐゴシック"/>
            </a:rPr>
            <a:t>　　ア又はイに掲げる措置と同等以上の効果を有する措置を講ずること。</a:t>
          </a:r>
        </a:p>
      </xdr:txBody>
    </xdr:sp>
    <xdr:clientData/>
  </xdr:twoCellAnchor>
  <xdr:twoCellAnchor>
    <xdr:from>
      <xdr:col>2</xdr:col>
      <xdr:colOff>180975</xdr:colOff>
      <xdr:row>107</xdr:row>
      <xdr:rowOff>57150</xdr:rowOff>
    </xdr:from>
    <xdr:to>
      <xdr:col>8</xdr:col>
      <xdr:colOff>838200</xdr:colOff>
      <xdr:row>113</xdr:row>
      <xdr:rowOff>446942</xdr:rowOff>
    </xdr:to>
    <xdr:sp macro="" textlink="">
      <xdr:nvSpPr>
        <xdr:cNvPr id="3" name="AutoShape 26">
          <a:extLst>
            <a:ext uri="{FF2B5EF4-FFF2-40B4-BE49-F238E27FC236}">
              <a16:creationId xmlns:a16="http://schemas.microsoft.com/office/drawing/2014/main" id="{7D4ED785-3F2B-4004-9015-BBCB968EED3A}"/>
            </a:ext>
          </a:extLst>
        </xdr:cNvPr>
        <xdr:cNvSpPr>
          <a:spLocks noChangeArrowheads="1"/>
        </xdr:cNvSpPr>
      </xdr:nvSpPr>
      <xdr:spPr bwMode="auto">
        <a:xfrm>
          <a:off x="542925" y="19897725"/>
          <a:ext cx="6581775" cy="1418492"/>
        </a:xfrm>
        <a:prstGeom prst="roundRect">
          <a:avLst>
            <a:gd name="adj" fmla="val 6505"/>
          </a:avLst>
        </a:prstGeom>
        <a:solidFill>
          <a:srgbClr val="FFFFE1"/>
        </a:solidFill>
        <a:ln w="9525" algn="ctr">
          <a:solidFill>
            <a:srgbClr val="000000"/>
          </a:solidFill>
          <a:round/>
          <a:headEnd/>
          <a:tailEnd/>
        </a:ln>
        <a:effectLst>
          <a:outerShdw dist="35921" dir="2700000" algn="ctr" rotWithShape="0">
            <a:srgbClr val="000000"/>
          </a:outerShdw>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ア　飼料の投入</a:t>
          </a:r>
        </a:p>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ｱ</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　網いけすの外へ散布しないようにすること。</a:t>
          </a:r>
        </a:p>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ｲ</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　溶存酸素の低下等による環境の悪化又は魚病によって摂餌力が低下した場合にあっては、飼料の投与を制限すること。</a:t>
          </a:r>
        </a:p>
        <a:p>
          <a:pPr algn="l" rtl="0">
            <a:defRPr sz="1000"/>
          </a:pPr>
          <a:r>
            <a:rPr lang="ja-JP" altLang="en-US" sz="800" b="0" i="0" u="none" strike="noStrike" baseline="0">
              <a:solidFill>
                <a:srgbClr val="000000"/>
              </a:solidFill>
              <a:latin typeface="ＭＳ Ｐゴシック"/>
              <a:ea typeface="ＭＳ Ｐゴシック"/>
            </a:rPr>
            <a:t>　</a:t>
          </a:r>
        </a:p>
        <a:p>
          <a:pPr algn="l" rtl="0">
            <a:defRPr sz="1000"/>
          </a:pPr>
          <a:r>
            <a:rPr lang="ja-JP" altLang="en-US" sz="800" b="0" i="0" u="none" strike="noStrike" baseline="0">
              <a:solidFill>
                <a:srgbClr val="000000"/>
              </a:solidFill>
              <a:latin typeface="ＭＳ Ｐゴシック"/>
              <a:ea typeface="ＭＳ Ｐゴシック"/>
            </a:rPr>
            <a:t>イ　死魚の除去</a:t>
          </a:r>
        </a:p>
        <a:p>
          <a:pPr algn="l" rtl="0">
            <a:defRPr sz="1000"/>
          </a:pPr>
          <a:r>
            <a:rPr lang="ja-JP" altLang="en-US" sz="800" b="0" i="0" u="none" strike="noStrike" baseline="0">
              <a:solidFill>
                <a:srgbClr val="000000"/>
              </a:solidFill>
              <a:latin typeface="ＭＳ Ｐゴシック"/>
              <a:ea typeface="ＭＳ Ｐゴシック"/>
            </a:rPr>
            <a:t>　 死魚は湖沼から除去し、陸上で適切に処分すること。</a:t>
          </a:r>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124</xdr:row>
          <xdr:rowOff>146050</xdr:rowOff>
        </xdr:from>
        <xdr:to>
          <xdr:col>3</xdr:col>
          <xdr:colOff>590550</xdr:colOff>
          <xdr:row>126</xdr:row>
          <xdr:rowOff>19050</xdr:rowOff>
        </xdr:to>
        <xdr:sp macro="" textlink="">
          <xdr:nvSpPr>
            <xdr:cNvPr id="435201" name="Check Box 1" hidden="1">
              <a:extLst>
                <a:ext uri="{63B3BB69-23CF-44E3-9099-C40C66FF867C}">
                  <a14:compatExt spid="_x0000_s435201"/>
                </a:ext>
                <a:ext uri="{FF2B5EF4-FFF2-40B4-BE49-F238E27FC236}">
                  <a16:creationId xmlns:a16="http://schemas.microsoft.com/office/drawing/2014/main" id="{00000000-0008-0000-1200-000001A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831850</xdr:colOff>
          <xdr:row>124</xdr:row>
          <xdr:rowOff>114300</xdr:rowOff>
        </xdr:from>
        <xdr:to>
          <xdr:col>4</xdr:col>
          <xdr:colOff>323850</xdr:colOff>
          <xdr:row>126</xdr:row>
          <xdr:rowOff>38100</xdr:rowOff>
        </xdr:to>
        <xdr:sp macro="" textlink="">
          <xdr:nvSpPr>
            <xdr:cNvPr id="435202" name="Check Box 2" hidden="1">
              <a:extLst>
                <a:ext uri="{63B3BB69-23CF-44E3-9099-C40C66FF867C}">
                  <a14:compatExt spid="_x0000_s435202"/>
                </a:ext>
                <a:ext uri="{FF2B5EF4-FFF2-40B4-BE49-F238E27FC236}">
                  <a16:creationId xmlns:a16="http://schemas.microsoft.com/office/drawing/2014/main" id="{00000000-0008-0000-1200-000002A406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要</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hyperlink" Target="https://elaws.e-gov.go.jp/document?lawid=346M50000402002" TargetMode="Externa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hyperlink" Target="https://laws.e-gov.go.jp/law/346CO0000000188/" TargetMode="External"/><Relationship Id="rId16" Type="http://schemas.openxmlformats.org/officeDocument/2006/relationships/ctrlProp" Target="../ctrlProps/ctrlProp14.xml"/><Relationship Id="rId1" Type="http://schemas.openxmlformats.org/officeDocument/2006/relationships/hyperlink" Target="https://elaws.e-gov.go.jp/document?lawid=345AC0000000138" TargetMode="External"/><Relationship Id="rId6" Type="http://schemas.openxmlformats.org/officeDocument/2006/relationships/vmlDrawing" Target="../drawings/vmlDrawing5.vml"/><Relationship Id="rId11" Type="http://schemas.openxmlformats.org/officeDocument/2006/relationships/ctrlProp" Target="../ctrlProps/ctrlProp9.xml"/><Relationship Id="rId5" Type="http://schemas.openxmlformats.org/officeDocument/2006/relationships/drawing" Target="../drawings/drawing5.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printerSettings" Target="../printerSettings/printerSettings11.bin"/><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hyperlink" Target="https://elaws.e-gov.go.jp/document?lawid=360M50000002007_20220401_504M60001000005" TargetMode="External"/><Relationship Id="rId7" Type="http://schemas.openxmlformats.org/officeDocument/2006/relationships/ctrlProp" Target="../ctrlProps/ctrlProp17.xml"/><Relationship Id="rId2" Type="http://schemas.openxmlformats.org/officeDocument/2006/relationships/hyperlink" Target="https://laws.e-gov.go.jp/law/360CO0000000037" TargetMode="External"/><Relationship Id="rId1" Type="http://schemas.openxmlformats.org/officeDocument/2006/relationships/hyperlink" Target="https://laws.e-gov.go.jp/law/359AC0000000061" TargetMode="External"/><Relationship Id="rId6" Type="http://schemas.openxmlformats.org/officeDocument/2006/relationships/vmlDrawing" Target="../drawings/vmlDrawing6.vml"/><Relationship Id="rId5" Type="http://schemas.openxmlformats.org/officeDocument/2006/relationships/drawing" Target="../drawings/drawing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elaws.e-gov.go.jp/document?lawid=340M50004000007" TargetMode="External"/><Relationship Id="rId2" Type="http://schemas.openxmlformats.org/officeDocument/2006/relationships/hyperlink" Target="https://elaws.e-gov.go.jp/document?lawid=340CO0000000014" TargetMode="External"/><Relationship Id="rId1" Type="http://schemas.openxmlformats.org/officeDocument/2006/relationships/hyperlink" Target="https://elaws.e-gov.go.jp/document?lawid=339AC0000000167" TargetMode="Externa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20.xml"/><Relationship Id="rId3" Type="http://schemas.openxmlformats.org/officeDocument/2006/relationships/hyperlink" Target="https://elaws.e-gov.go.jp/document?lawid=332M50000100045" TargetMode="External"/><Relationship Id="rId7" Type="http://schemas.openxmlformats.org/officeDocument/2006/relationships/ctrlProp" Target="../ctrlProps/ctrlProp19.xml"/><Relationship Id="rId2" Type="http://schemas.openxmlformats.org/officeDocument/2006/relationships/hyperlink" Target="https://elaws.e-gov.go.jp/document?lawid=332CO0000000336" TargetMode="External"/><Relationship Id="rId1" Type="http://schemas.openxmlformats.org/officeDocument/2006/relationships/hyperlink" Target="https://elaws.e-gov.go.jp/document?lawid=332AC0000000177" TargetMode="External"/><Relationship Id="rId6" Type="http://schemas.openxmlformats.org/officeDocument/2006/relationships/vmlDrawing" Target="../drawings/vmlDrawing7.vml"/><Relationship Id="rId5" Type="http://schemas.openxmlformats.org/officeDocument/2006/relationships/drawing" Target="../drawings/drawing10.xml"/><Relationship Id="rId10" Type="http://schemas.openxmlformats.org/officeDocument/2006/relationships/ctrlProp" Target="../ctrlProps/ctrlProp22.xml"/><Relationship Id="rId4" Type="http://schemas.openxmlformats.org/officeDocument/2006/relationships/printerSettings" Target="../printerSettings/printerSettings21.bin"/><Relationship Id="rId9" Type="http://schemas.openxmlformats.org/officeDocument/2006/relationships/ctrlProp" Target="../ctrlProps/ctrlProp21.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24.xml"/><Relationship Id="rId3" Type="http://schemas.openxmlformats.org/officeDocument/2006/relationships/hyperlink" Target="https://elaws.e-gov.go.jp/document?lawid=342M50004000037" TargetMode="External"/><Relationship Id="rId7" Type="http://schemas.openxmlformats.org/officeDocument/2006/relationships/ctrlProp" Target="../ctrlProps/ctrlProp23.xml"/><Relationship Id="rId2" Type="http://schemas.openxmlformats.org/officeDocument/2006/relationships/hyperlink" Target="https://elaws.e-gov.go.jp/document?lawid=334CO0000000147" TargetMode="External"/><Relationship Id="rId1" Type="http://schemas.openxmlformats.org/officeDocument/2006/relationships/hyperlink" Target="https://elaws.e-gov.go.jp/document?lawid=333AC0000000079" TargetMode="External"/><Relationship Id="rId6" Type="http://schemas.openxmlformats.org/officeDocument/2006/relationships/vmlDrawing" Target="../drawings/vmlDrawing8.vml"/><Relationship Id="rId5" Type="http://schemas.openxmlformats.org/officeDocument/2006/relationships/drawing" Target="../drawings/drawing11.xml"/><Relationship Id="rId10" Type="http://schemas.openxmlformats.org/officeDocument/2006/relationships/ctrlProp" Target="../ctrlProps/ctrlProp26.xml"/><Relationship Id="rId4" Type="http://schemas.openxmlformats.org/officeDocument/2006/relationships/printerSettings" Target="../printerSettings/printerSettings22.bin"/><Relationship Id="rId9" Type="http://schemas.openxmlformats.org/officeDocument/2006/relationships/ctrlProp" Target="../ctrlProps/ctrlProp25.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28.xml"/><Relationship Id="rId3" Type="http://schemas.openxmlformats.org/officeDocument/2006/relationships/hyperlink" Target="https://elaws.e-gov.go.jp/document?lawid=359M50000100017" TargetMode="External"/><Relationship Id="rId7" Type="http://schemas.openxmlformats.org/officeDocument/2006/relationships/ctrlProp" Target="../ctrlProps/ctrlProp27.xml"/><Relationship Id="rId2" Type="http://schemas.openxmlformats.org/officeDocument/2006/relationships/hyperlink" Target="https://elaws.e-gov.go.jp/document?lawid=413CO0000000310" TargetMode="External"/><Relationship Id="rId1" Type="http://schemas.openxmlformats.org/officeDocument/2006/relationships/hyperlink" Target="https://elaws.e-gov.go.jp/document?lawid=358AC1000000043" TargetMode="External"/><Relationship Id="rId6" Type="http://schemas.openxmlformats.org/officeDocument/2006/relationships/vmlDrawing" Target="../drawings/vmlDrawing9.vml"/><Relationship Id="rId5" Type="http://schemas.openxmlformats.org/officeDocument/2006/relationships/drawing" Target="../drawings/drawing12.xml"/><Relationship Id="rId10" Type="http://schemas.openxmlformats.org/officeDocument/2006/relationships/ctrlProp" Target="../ctrlProps/ctrlProp30.xml"/><Relationship Id="rId4" Type="http://schemas.openxmlformats.org/officeDocument/2006/relationships/printerSettings" Target="../printerSettings/printerSettings24.bin"/><Relationship Id="rId9" Type="http://schemas.openxmlformats.org/officeDocument/2006/relationships/ctrlProp" Target="../ctrlProps/ctrlProp29.xml"/></Relationships>
</file>

<file path=xl/worksheets/_rels/sheet25.xml.rels><?xml version="1.0" encoding="UTF-8" standalone="yes"?>
<Relationships xmlns="http://schemas.openxmlformats.org/package/2006/relationships"><Relationship Id="rId3" Type="http://schemas.openxmlformats.org/officeDocument/2006/relationships/hyperlink" Target="https://laws.e-gov.go.jp/law/414M60001000029" TargetMode="External"/><Relationship Id="rId2" Type="http://schemas.openxmlformats.org/officeDocument/2006/relationships/hyperlink" Target="https://laws.e-gov.go.jp/law/414CO0000000336" TargetMode="External"/><Relationship Id="rId1" Type="http://schemas.openxmlformats.org/officeDocument/2006/relationships/hyperlink" Target="https://elaws.e-gov.go.jp/document?lawid=414AC0000000053" TargetMode="External"/><Relationship Id="rId5" Type="http://schemas.openxmlformats.org/officeDocument/2006/relationships/drawing" Target="../drawings/drawing13.xml"/><Relationship Id="rId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https://elaws.e-gov.go.jp/document?lawid=346CO0000000056" TargetMode="External"/><Relationship Id="rId2" Type="http://schemas.openxmlformats.org/officeDocument/2006/relationships/hyperlink" Target="https://elaws.e-gov.go.jp/document?lawid=323AC0000000082" TargetMode="External"/><Relationship Id="rId1" Type="http://schemas.openxmlformats.org/officeDocument/2006/relationships/hyperlink" Target="https://elaws.e-gov.go.jp/document?lawid=415M60001200005" TargetMode="External"/><Relationship Id="rId6" Type="http://schemas.openxmlformats.org/officeDocument/2006/relationships/drawing" Target="../drawings/drawing14.xml"/><Relationship Id="rId5" Type="http://schemas.openxmlformats.org/officeDocument/2006/relationships/printerSettings" Target="../printerSettings/printerSettings26.bin"/><Relationship Id="rId4" Type="http://schemas.openxmlformats.org/officeDocument/2006/relationships/hyperlink" Target="https://elaws.e-gov.go.jp/document?lawid=326M50010000021"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elaws.e-gov.go.jp/document?lawid=346M50000100035_20210804_503M60001000012&amp;keyword=%E5%BB%83%E6%A3%84%E7%89%A9%E3%81%AE%E5%87%A6%E7%90%86" TargetMode="External"/><Relationship Id="rId2" Type="http://schemas.openxmlformats.org/officeDocument/2006/relationships/hyperlink" Target="https://elaws.e-gov.go.jp/document?lawid=346CO0000000300_20220401_504CO0000000025&amp;keyword=%E5%BB%83%E6%A3%84%E7%89%A9%E3%81%AE%E5%87%A6%E7%90%86" TargetMode="External"/><Relationship Id="rId1" Type="http://schemas.openxmlformats.org/officeDocument/2006/relationships/hyperlink" Target="https://elaws.e-gov.go.jp/document?lawid=345AC0000000137_20220617_504AC0000000068&amp;keyword=%E5%BB%83%E6%A3%84%E7%89%A9%E3%81%AE%E5%87%A6%E7%90%86" TargetMode="External"/><Relationship Id="rId5" Type="http://schemas.openxmlformats.org/officeDocument/2006/relationships/drawing" Target="../drawings/drawing15.xm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s://elaws.e-gov.go.jp/document?lawid=413M60001000023" TargetMode="External"/><Relationship Id="rId2" Type="http://schemas.openxmlformats.org/officeDocument/2006/relationships/hyperlink" Target="https://elaws.e-gov.go.jp/document?lawid=413CO0000000215" TargetMode="External"/><Relationship Id="rId1" Type="http://schemas.openxmlformats.org/officeDocument/2006/relationships/hyperlink" Target="https://elaws.e-gov.go.jp/document?lawid=413AC0000000065" TargetMode="External"/><Relationship Id="rId6" Type="http://schemas.openxmlformats.org/officeDocument/2006/relationships/drawing" Target="../drawings/drawing16.xml"/><Relationship Id="rId5" Type="http://schemas.openxmlformats.org/officeDocument/2006/relationships/printerSettings" Target="../printerSettings/printerSettings28.bin"/><Relationship Id="rId4" Type="http://schemas.openxmlformats.org/officeDocument/2006/relationships/hyperlink" Target="https://www.pref.nagano.lg.jp/haikibut/kurashi/recycling/haikibutsu/pcbshori.html" TargetMode="Externa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7.xml"/><Relationship Id="rId1" Type="http://schemas.openxmlformats.org/officeDocument/2006/relationships/printerSettings" Target="../printerSettings/printerSettings29.bin"/><Relationship Id="rId4" Type="http://schemas.openxmlformats.org/officeDocument/2006/relationships/comments" Target="../comments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https://elaws.e-gov.go.jp/document?lawid=346M50000500001_20221001_504M60001000004" TargetMode="External"/><Relationship Id="rId7" Type="http://schemas.openxmlformats.org/officeDocument/2006/relationships/ctrlProp" Target="../ctrlProps/ctrlProp1.xml"/><Relationship Id="rId2" Type="http://schemas.openxmlformats.org/officeDocument/2006/relationships/hyperlink" Target="https://elaws.e-gov.go.jp/document?lawid=343CO0000000329_20221001_503CO0000000275" TargetMode="External"/><Relationship Id="rId1" Type="http://schemas.openxmlformats.org/officeDocument/2006/relationships/hyperlink" Target="https://elaws.e-gov.go.jp/document?lawid=343AC0000000097" TargetMode="External"/><Relationship Id="rId6" Type="http://schemas.openxmlformats.org/officeDocument/2006/relationships/vmlDrawing" Target="../drawings/vmlDrawing1.vml"/><Relationship Id="rId5" Type="http://schemas.openxmlformats.org/officeDocument/2006/relationships/drawing" Target="../drawings/drawing2.xml"/><Relationship Id="rId10" Type="http://schemas.openxmlformats.org/officeDocument/2006/relationships/ctrlProp" Target="../ctrlProps/ctrlProp4.xml"/><Relationship Id="rId4" Type="http://schemas.openxmlformats.org/officeDocument/2006/relationships/printerSettings" Target="../printerSettings/printerSettings3.bin"/><Relationship Id="rId9" Type="http://schemas.openxmlformats.org/officeDocument/2006/relationships/ctrlProp" Target="../ctrlProps/ctrlProp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3" Type="http://schemas.openxmlformats.org/officeDocument/2006/relationships/hyperlink" Target="https://elaws.e-gov.go.jp/document?lawid=426M60001400007_20201228_502M60001400005&amp;keyword=%E3%83%95%E3%83%AD%E3%83%B3" TargetMode="External"/><Relationship Id="rId7" Type="http://schemas.openxmlformats.org/officeDocument/2006/relationships/vmlDrawing" Target="../drawings/vmlDrawing11.vml"/><Relationship Id="rId12" Type="http://schemas.openxmlformats.org/officeDocument/2006/relationships/ctrlProp" Target="../ctrlProps/ctrlProp35.xml"/><Relationship Id="rId2" Type="http://schemas.openxmlformats.org/officeDocument/2006/relationships/hyperlink" Target="https://elaws.e-gov.go.jp/document?lawid=413CO0000000396_20200401_501CO0000000120&amp;keyword=%E3%83%95%E3%83%AD%E3%83%B3" TargetMode="External"/><Relationship Id="rId1" Type="http://schemas.openxmlformats.org/officeDocument/2006/relationships/hyperlink" Target="https://elaws.e-gov.go.jp/document?lawid=413AC1000000064_20220617_504AC0000000068&amp;keyword=%E3%83%95%E3%83%AD%E3%83%B3" TargetMode="External"/><Relationship Id="rId6" Type="http://schemas.openxmlformats.org/officeDocument/2006/relationships/drawing" Target="../drawings/drawing19.xml"/><Relationship Id="rId11" Type="http://schemas.openxmlformats.org/officeDocument/2006/relationships/ctrlProp" Target="../ctrlProps/ctrlProp34.xml"/><Relationship Id="rId5" Type="http://schemas.openxmlformats.org/officeDocument/2006/relationships/printerSettings" Target="../printerSettings/printerSettings31.bin"/><Relationship Id="rId15" Type="http://schemas.openxmlformats.org/officeDocument/2006/relationships/ctrlProp" Target="../ctrlProps/ctrlProp38.xml"/><Relationship Id="rId10" Type="http://schemas.openxmlformats.org/officeDocument/2006/relationships/ctrlProp" Target="../ctrlProps/ctrlProp33.xml"/><Relationship Id="rId4" Type="http://schemas.openxmlformats.org/officeDocument/2006/relationships/hyperlink" Target="http://www.pref.nagano.lg.jp/haikibut/huron/huron.html" TargetMode="External"/><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meti.go.jp/policy/recycle/main/admin_info/law/02/seirei.html" TargetMode="External"/><Relationship Id="rId1" Type="http://schemas.openxmlformats.org/officeDocument/2006/relationships/hyperlink" Target="http://www.meti.go.jp/policy/recycle/main/admin_info/law/02/sigenyukoriyoho.html" TargetMode="External"/><Relationship Id="rId4" Type="http://schemas.openxmlformats.org/officeDocument/2006/relationships/drawing" Target="../drawings/drawing20.xml"/></Relationships>
</file>

<file path=xl/worksheets/_rels/sheet34.xml.rels><?xml version="1.0" encoding="UTF-8" standalone="yes"?>
<Relationships xmlns="http://schemas.openxmlformats.org/package/2006/relationships"><Relationship Id="rId3" Type="http://schemas.openxmlformats.org/officeDocument/2006/relationships/hyperlink" Target="https://elaws.e-gov.go.jp/document?lawid=414M60001800001_20210901_503M60001800002" TargetMode="External"/><Relationship Id="rId2" Type="http://schemas.openxmlformats.org/officeDocument/2006/relationships/hyperlink" Target="https://elaws.e-gov.go.jp/document?lawid=412CO0000000495_20210901_503CO0000000224" TargetMode="External"/><Relationship Id="rId1" Type="http://schemas.openxmlformats.org/officeDocument/2006/relationships/hyperlink" Target="https://www.pref.nagano.lg.jp/kenchiku/infra/kensetsu/shisaku/recycling/index.html" TargetMode="External"/><Relationship Id="rId5" Type="http://schemas.openxmlformats.org/officeDocument/2006/relationships/drawing" Target="../drawings/drawing21.xm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s://elaws.e-gov.go.jp/document?lawid=410CO0000000378" TargetMode="External"/><Relationship Id="rId2" Type="http://schemas.openxmlformats.org/officeDocument/2006/relationships/hyperlink" Target="https://elaws.e-gov.go.jp/document?lawid=410AC0000000097" TargetMode="External"/><Relationship Id="rId1" Type="http://schemas.openxmlformats.org/officeDocument/2006/relationships/hyperlink" Target="http://www.pref.nagano.lg.jp/haikibut/kurashi/recycling/shigen/kaden.html" TargetMode="External"/><Relationship Id="rId6" Type="http://schemas.openxmlformats.org/officeDocument/2006/relationships/drawing" Target="../drawings/drawing22.xml"/><Relationship Id="rId5" Type="http://schemas.openxmlformats.org/officeDocument/2006/relationships/printerSettings" Target="../printerSettings/printerSettings35.bin"/><Relationship Id="rId4" Type="http://schemas.openxmlformats.org/officeDocument/2006/relationships/hyperlink" Target="https://elaws.e-gov.go.jp/document?lawid=412M50000500001"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36.bin"/><Relationship Id="rId1" Type="http://schemas.openxmlformats.org/officeDocument/2006/relationships/hyperlink" Target="http://www.pref.nagano.lg.jp/haikibut/kurashi/recycling/shigen/kogatakadenn/kogatakaden.html"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elaws.e-gov.go.jp/document?lawid=407M50000740001" TargetMode="External"/><Relationship Id="rId2" Type="http://schemas.openxmlformats.org/officeDocument/2006/relationships/hyperlink" Target="https://elaws.e-gov.go.jp/document?lawid=407CO0000000411_20191214_501CO0000000088" TargetMode="External"/><Relationship Id="rId1" Type="http://schemas.openxmlformats.org/officeDocument/2006/relationships/hyperlink" Target="https://elaws.e-gov.go.jp/document?lawid=407AC0000000112" TargetMode="External"/><Relationship Id="rId5" Type="http://schemas.openxmlformats.org/officeDocument/2006/relationships/drawing" Target="../drawings/drawing24.xm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hyperlink" Target="https://elaws.e-gov.go.jp/document?lawid=414CO0000000389_20191214_501CO0000000088&amp;keyword=%E4%BD%BF%E7%94%A8%E6%B8%88%E8%87%AA%E5%8B%95%E8%BB%8A" TargetMode="External"/><Relationship Id="rId2" Type="http://schemas.openxmlformats.org/officeDocument/2006/relationships/hyperlink" Target="https://elaws.e-gov.go.jp/document?lawid=414AC0000000087_20220617_504AC0000000068&amp;keyword=%E4%BD%BF%E7%94%A8%E6%B8%88%E8%87%AA%E5%8B%95%E8%BB%8A" TargetMode="External"/><Relationship Id="rId1" Type="http://schemas.openxmlformats.org/officeDocument/2006/relationships/hyperlink" Target="https://www.pref.nagano.lg.jp/haikibut/kurashi/recycling/shigen/jidosha/index.html" TargetMode="External"/><Relationship Id="rId6" Type="http://schemas.openxmlformats.org/officeDocument/2006/relationships/drawing" Target="../drawings/drawing25.xml"/><Relationship Id="rId5" Type="http://schemas.openxmlformats.org/officeDocument/2006/relationships/printerSettings" Target="../printerSettings/printerSettings38.bin"/><Relationship Id="rId4" Type="http://schemas.openxmlformats.org/officeDocument/2006/relationships/hyperlink" Target="https://elaws.e-gov.go.jp/document?lawid=414M60001400007_20201228_502M60001400005&amp;keyword=%E4%BD%BF%E7%94%A8%E6%B8%88%E8%87%AA%E5%8B%95%E8%BB%8A"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elaws.e-gov.go.jp/document?lawid=504M60001400001_20220401_000000000000000&amp;keyword=%E3%83%97%E3%83%A9%E3%82%B9%E3%83%81%E3%83%83%E3%82%AF" TargetMode="External"/><Relationship Id="rId2" Type="http://schemas.openxmlformats.org/officeDocument/2006/relationships/hyperlink" Target="https://elaws.e-gov.go.jp/document?lawid=504CO0000000025_20220401_000000000000000&amp;keyword=%E3%83%97%E3%83%A9%E3%82%B9%E3%83%81%E3%83%83%E3%82%AF" TargetMode="External"/><Relationship Id="rId1" Type="http://schemas.openxmlformats.org/officeDocument/2006/relationships/hyperlink" Target="https://elaws.e-gov.go.jp/document?lawid=503AC0000000060" TargetMode="External"/><Relationship Id="rId6" Type="http://schemas.openxmlformats.org/officeDocument/2006/relationships/drawing" Target="../drawings/drawing26.xml"/><Relationship Id="rId5" Type="http://schemas.openxmlformats.org/officeDocument/2006/relationships/printerSettings" Target="../printerSettings/printerSettings39.bin"/><Relationship Id="rId4" Type="http://schemas.openxmlformats.org/officeDocument/2006/relationships/hyperlink" Target="https://www.meti.go.jp/shingikai/sankoshin/sangyo_gijutsu/haikibutsu_recycle/plastic_junkan_wg/pdf/009_02_00.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18" Type="http://schemas.openxmlformats.org/officeDocument/2006/relationships/ctrlProp" Target="../ctrlProps/ctrlProp50.xml"/><Relationship Id="rId3" Type="http://schemas.openxmlformats.org/officeDocument/2006/relationships/hyperlink" Target="https://laws.e-gov.go.jp/law/412CO0000000138" TargetMode="Externa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 Type="http://schemas.openxmlformats.org/officeDocument/2006/relationships/hyperlink" Target="https://laws.e-gov.go.jp/law/413M60001FC2001" TargetMode="External"/><Relationship Id="rId16" Type="http://schemas.openxmlformats.org/officeDocument/2006/relationships/ctrlProp" Target="../ctrlProps/ctrlProp48.xml"/><Relationship Id="rId1" Type="http://schemas.openxmlformats.org/officeDocument/2006/relationships/hyperlink" Target="https://elaws.e-gov.go.jp/document?lawid=411AC0000000086" TargetMode="External"/><Relationship Id="rId6" Type="http://schemas.openxmlformats.org/officeDocument/2006/relationships/vmlDrawing" Target="../drawings/vmlDrawing12.vml"/><Relationship Id="rId11" Type="http://schemas.openxmlformats.org/officeDocument/2006/relationships/ctrlProp" Target="../ctrlProps/ctrlProp43.xml"/><Relationship Id="rId5" Type="http://schemas.openxmlformats.org/officeDocument/2006/relationships/drawing" Target="../drawings/drawing27.xml"/><Relationship Id="rId15" Type="http://schemas.openxmlformats.org/officeDocument/2006/relationships/ctrlProp" Target="../ctrlProps/ctrlProp47.xml"/><Relationship Id="rId10" Type="http://schemas.openxmlformats.org/officeDocument/2006/relationships/ctrlProp" Target="../ctrlProps/ctrlProp42.xml"/><Relationship Id="rId4" Type="http://schemas.openxmlformats.org/officeDocument/2006/relationships/printerSettings" Target="../printerSettings/printerSettings40.bin"/><Relationship Id="rId9" Type="http://schemas.openxmlformats.org/officeDocument/2006/relationships/ctrlProp" Target="../ctrlProps/ctrlProp41.xml"/><Relationship Id="rId14" Type="http://schemas.openxmlformats.org/officeDocument/2006/relationships/ctrlProp" Target="../ctrlProps/ctrlProp46.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8" Type="http://schemas.openxmlformats.org/officeDocument/2006/relationships/ctrlProp" Target="../ctrlProps/ctrlProp52.xml"/><Relationship Id="rId13" Type="http://schemas.openxmlformats.org/officeDocument/2006/relationships/ctrlProp" Target="../ctrlProps/ctrlProp57.xml"/><Relationship Id="rId18" Type="http://schemas.openxmlformats.org/officeDocument/2006/relationships/ctrlProp" Target="../ctrlProps/ctrlProp62.xml"/><Relationship Id="rId3" Type="http://schemas.openxmlformats.org/officeDocument/2006/relationships/hyperlink" Target="https://elaws.e-gov.go.jp/document?lawid=411M50000002067" TargetMode="External"/><Relationship Id="rId7" Type="http://schemas.openxmlformats.org/officeDocument/2006/relationships/ctrlProp" Target="../ctrlProps/ctrlProp51.xml"/><Relationship Id="rId12" Type="http://schemas.openxmlformats.org/officeDocument/2006/relationships/ctrlProp" Target="../ctrlProps/ctrlProp56.xml"/><Relationship Id="rId17" Type="http://schemas.openxmlformats.org/officeDocument/2006/relationships/ctrlProp" Target="../ctrlProps/ctrlProp61.xml"/><Relationship Id="rId2" Type="http://schemas.openxmlformats.org/officeDocument/2006/relationships/hyperlink" Target="https://elaws.e-gov.go.jp/document?lawid=411CO0000000433" TargetMode="External"/><Relationship Id="rId16" Type="http://schemas.openxmlformats.org/officeDocument/2006/relationships/ctrlProp" Target="../ctrlProps/ctrlProp60.xml"/><Relationship Id="rId1" Type="http://schemas.openxmlformats.org/officeDocument/2006/relationships/hyperlink" Target="https://elaws.e-gov.go.jp/document?lawid=411AC0100000105" TargetMode="External"/><Relationship Id="rId6" Type="http://schemas.openxmlformats.org/officeDocument/2006/relationships/vmlDrawing" Target="../drawings/vmlDrawing13.vml"/><Relationship Id="rId11" Type="http://schemas.openxmlformats.org/officeDocument/2006/relationships/ctrlProp" Target="../ctrlProps/ctrlProp55.xml"/><Relationship Id="rId5" Type="http://schemas.openxmlformats.org/officeDocument/2006/relationships/drawing" Target="../drawings/drawing28.xml"/><Relationship Id="rId15" Type="http://schemas.openxmlformats.org/officeDocument/2006/relationships/ctrlProp" Target="../ctrlProps/ctrlProp59.xml"/><Relationship Id="rId10" Type="http://schemas.openxmlformats.org/officeDocument/2006/relationships/ctrlProp" Target="../ctrlProps/ctrlProp54.xml"/><Relationship Id="rId4" Type="http://schemas.openxmlformats.org/officeDocument/2006/relationships/printerSettings" Target="../printerSettings/printerSettings43.bin"/><Relationship Id="rId9" Type="http://schemas.openxmlformats.org/officeDocument/2006/relationships/ctrlProp" Target="../ctrlProps/ctrlProp53.xml"/><Relationship Id="rId14" Type="http://schemas.openxmlformats.org/officeDocument/2006/relationships/ctrlProp" Target="../ctrlProps/ctrlProp58.xm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hyperlink" Target="https://elaws.e-gov.go.jp/document?lawid=326M50000100004_20220603_504M60000100092" TargetMode="External"/><Relationship Id="rId2" Type="http://schemas.openxmlformats.org/officeDocument/2006/relationships/hyperlink" Target="https://elaws.e-gov.go.jp/document?lawid=330CO0000000261_20200401_430CO0000000291" TargetMode="External"/><Relationship Id="rId1" Type="http://schemas.openxmlformats.org/officeDocument/2006/relationships/hyperlink" Target="https://elaws.e-gov.go.jp/document?lawid=325AC0000000303"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hyperlink" Target="https://laws.e-gov.go.jp/law/418M60001C00001" TargetMode="External"/><Relationship Id="rId2" Type="http://schemas.openxmlformats.org/officeDocument/2006/relationships/hyperlink" Target="https://laws.e-gov.go.jp/law/418CO0000000062" TargetMode="External"/><Relationship Id="rId1" Type="http://schemas.openxmlformats.org/officeDocument/2006/relationships/hyperlink" Target="https://elaws.e-gov.go.jp/document?lawid=417AC0000000051" TargetMode="External"/><Relationship Id="rId5" Type="http://schemas.openxmlformats.org/officeDocument/2006/relationships/drawing" Target="../drawings/drawing3.xml"/><Relationship Id="rId4"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s://elaws.e-gov.go.jp/document?lawid=428CO0000000008_20220531_504CO0000000203" TargetMode="External"/><Relationship Id="rId2" Type="http://schemas.openxmlformats.org/officeDocument/2006/relationships/hyperlink" Target="https://elaws.e-gov.go.jp/document?lawid=428M60000800005_20221107_504M60000800078" TargetMode="External"/><Relationship Id="rId1" Type="http://schemas.openxmlformats.org/officeDocument/2006/relationships/hyperlink" Target="https://elaws.e-gov.go.jp/document?lawid=427AC0000000053_20220617_504AC0000000069" TargetMode="Externa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8" Type="http://schemas.openxmlformats.org/officeDocument/2006/relationships/hyperlink" Target="https://elaws.e-gov.go.jp/document?lawid=347M50002000036_20220531_504M60000100091" TargetMode="External"/><Relationship Id="rId13" Type="http://schemas.openxmlformats.org/officeDocument/2006/relationships/hyperlink" Target="https://elaws.e-gov.go.jp/document?lawid=347M50002000041_20210401_502M60000100082" TargetMode="External"/><Relationship Id="rId18" Type="http://schemas.openxmlformats.org/officeDocument/2006/relationships/hyperlink" Target="http://www.mhlw.go.jp/topics/bukyoku/roudou/ghs/aramashi.html" TargetMode="External"/><Relationship Id="rId3" Type="http://schemas.openxmlformats.org/officeDocument/2006/relationships/hyperlink" Target="https://elaws.e-gov.go.jp/document?lawid=417M60000100021_20210401_502M60000100134" TargetMode="External"/><Relationship Id="rId21" Type="http://schemas.openxmlformats.org/officeDocument/2006/relationships/drawing" Target="../drawings/drawing29.xml"/><Relationship Id="rId7" Type="http://schemas.openxmlformats.org/officeDocument/2006/relationships/hyperlink" Target="https://elaws.e-gov.go.jp/document?lawid=335M50002000006" TargetMode="External"/><Relationship Id="rId12" Type="http://schemas.openxmlformats.org/officeDocument/2006/relationships/hyperlink" Target="https://elaws.e-gov.go.jp/document?lawid=417M60000100021_20220531_504M60000100091" TargetMode="External"/><Relationship Id="rId17" Type="http://schemas.openxmlformats.org/officeDocument/2006/relationships/hyperlink" Target="https://elaws.e-gov.go.jp/document?lawid=350AC0000000028_20220617_504AC0000000068" TargetMode="External"/><Relationship Id="rId2" Type="http://schemas.openxmlformats.org/officeDocument/2006/relationships/hyperlink" Target="https://elaws.e-gov.go.jp/document?lawid=347M50002000039_20210401_502M60000100134" TargetMode="External"/><Relationship Id="rId16" Type="http://schemas.openxmlformats.org/officeDocument/2006/relationships/hyperlink" Target="https://elaws.e-gov.go.jp/document?lawid=347M50002000043_20221201_503M60000100188" TargetMode="External"/><Relationship Id="rId20" Type="http://schemas.openxmlformats.org/officeDocument/2006/relationships/printerSettings" Target="../printerSettings/printerSettings51.bin"/><Relationship Id="rId1" Type="http://schemas.openxmlformats.org/officeDocument/2006/relationships/hyperlink" Target="https://elaws.e-gov.go.jp/document?lawid=347M50002000036_20220531_504M60000100091" TargetMode="External"/><Relationship Id="rId6" Type="http://schemas.openxmlformats.org/officeDocument/2006/relationships/hyperlink" Target="https://elaws.e-gov.go.jp/document?lawid=335AC0000000030" TargetMode="External"/><Relationship Id="rId11" Type="http://schemas.openxmlformats.org/officeDocument/2006/relationships/hyperlink" Target="https://elaws.e-gov.go.jp/document?lawid=347M50002000039_20220531_504M60000100091" TargetMode="External"/><Relationship Id="rId5" Type="http://schemas.openxmlformats.org/officeDocument/2006/relationships/hyperlink" Target="https://elaws.e-gov.go.jp/document?lawid=347M50002000032" TargetMode="External"/><Relationship Id="rId15" Type="http://schemas.openxmlformats.org/officeDocument/2006/relationships/hyperlink" Target="https://elaws.e-gov.go.jp/document?lawid=347M50002000040_20201225_502M60000100208" TargetMode="External"/><Relationship Id="rId10" Type="http://schemas.openxmlformats.org/officeDocument/2006/relationships/hyperlink" Target="https://elaws.e-gov.go.jp/document?lawid=347M50002000038_20220531_504M60000100091" TargetMode="External"/><Relationship Id="rId19" Type="http://schemas.openxmlformats.org/officeDocument/2006/relationships/hyperlink" Target="https://elaws.e-gov.go.jp/document?lawid=347AC0000000057" TargetMode="External"/><Relationship Id="rId4" Type="http://schemas.openxmlformats.org/officeDocument/2006/relationships/hyperlink" Target="https://elaws.e-gov.go.jp/document?lawid=347CO0000000318" TargetMode="External"/><Relationship Id="rId9" Type="http://schemas.openxmlformats.org/officeDocument/2006/relationships/hyperlink" Target="https://elaws.e-gov.go.jp/document?lawid=347M50002000037_20220531_504M60000100091" TargetMode="External"/><Relationship Id="rId14" Type="http://schemas.openxmlformats.org/officeDocument/2006/relationships/hyperlink" Target="https://elaws.e-gov.go.jp/document?lawid=354M50002000018_20220531_504M60000100091" TargetMode="Externa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17" Type="http://schemas.openxmlformats.org/officeDocument/2006/relationships/hyperlink" Target="http://www.jaish.gr.jp/anzen/mms/datasheet/mms-12000.html" TargetMode="External"/><Relationship Id="rId21" Type="http://schemas.openxmlformats.org/officeDocument/2006/relationships/hyperlink" Target="http://www.jaish.gr.jp/anzen/mms/datasheet/mms-02300.html" TargetMode="External"/><Relationship Id="rId324" Type="http://schemas.openxmlformats.org/officeDocument/2006/relationships/hyperlink" Target="http://www.jaish.gr.jp/anzen/mms/datasheet/mms-31500.html" TargetMode="External"/><Relationship Id="rId531" Type="http://schemas.openxmlformats.org/officeDocument/2006/relationships/hyperlink" Target="http://www.jaish.gr.jp/anzen/mms/datasheet/mms-50300.html" TargetMode="External"/><Relationship Id="rId629" Type="http://schemas.openxmlformats.org/officeDocument/2006/relationships/hyperlink" Target="http://www.jaish.gr.jp/anzen/mms/datasheet/mms-59600.html" TargetMode="External"/><Relationship Id="rId170" Type="http://schemas.openxmlformats.org/officeDocument/2006/relationships/hyperlink" Target="http://www.jaish.gr.jp/anzen/mms/datasheet/mms-16901.html" TargetMode="External"/><Relationship Id="rId268" Type="http://schemas.openxmlformats.org/officeDocument/2006/relationships/hyperlink" Target="http://www.jaish.gr.jp/anzen/mms/datasheet/mms-26000.html" TargetMode="External"/><Relationship Id="rId475" Type="http://schemas.openxmlformats.org/officeDocument/2006/relationships/hyperlink" Target="http://www.jaish.gr.jp/anzen/mms/datasheet/mms-45100.html" TargetMode="External"/><Relationship Id="rId32" Type="http://schemas.openxmlformats.org/officeDocument/2006/relationships/hyperlink" Target="http://www.jaish.gr.jp/anzen/mms/datasheet/mms-03400.html" TargetMode="External"/><Relationship Id="rId128" Type="http://schemas.openxmlformats.org/officeDocument/2006/relationships/hyperlink" Target="http://www.jaish.gr.jp/anzen/mms/datasheet/mms-13002.html" TargetMode="External"/><Relationship Id="rId335" Type="http://schemas.openxmlformats.org/officeDocument/2006/relationships/hyperlink" Target="http://www.jaish.gr.jp/anzen/mms/datasheet/mms-32600.html" TargetMode="External"/><Relationship Id="rId542" Type="http://schemas.openxmlformats.org/officeDocument/2006/relationships/hyperlink" Target="http://www.jaish.gr.jp/anzen/mms/datasheet/mms-51400.html" TargetMode="External"/><Relationship Id="rId181" Type="http://schemas.openxmlformats.org/officeDocument/2006/relationships/hyperlink" Target="http://www.jaish.gr.jp/anzen/mms/datasheet/mms-18000.html" TargetMode="External"/><Relationship Id="rId402" Type="http://schemas.openxmlformats.org/officeDocument/2006/relationships/hyperlink" Target="http://www.jaish.gr.jp/anzen/mms/datasheet/mms-39000.html" TargetMode="External"/><Relationship Id="rId279" Type="http://schemas.openxmlformats.org/officeDocument/2006/relationships/hyperlink" Target="http://www.jaish.gr.jp/anzen/mms/datasheet/mms-27100.html" TargetMode="External"/><Relationship Id="rId486" Type="http://schemas.openxmlformats.org/officeDocument/2006/relationships/hyperlink" Target="http://www.jaish.gr.jp/anzen/mms/datasheet/mms-46100.html" TargetMode="External"/><Relationship Id="rId43" Type="http://schemas.openxmlformats.org/officeDocument/2006/relationships/hyperlink" Target="http://www.jaish.gr.jp/anzen/mms/datasheet/mms-04600.html" TargetMode="External"/><Relationship Id="rId139" Type="http://schemas.openxmlformats.org/officeDocument/2006/relationships/hyperlink" Target="http://www.jaish.gr.jp/anzen/mms/datasheet/mms-14100.html" TargetMode="External"/><Relationship Id="rId346" Type="http://schemas.openxmlformats.org/officeDocument/2006/relationships/hyperlink" Target="http://www.jaish.gr.jp/anzen/mms/datasheet/mms-33701.html" TargetMode="External"/><Relationship Id="rId553" Type="http://schemas.openxmlformats.org/officeDocument/2006/relationships/hyperlink" Target="http://www.jaish.gr.jp/anzen/mms/datasheet/mms-52500.html" TargetMode="External"/><Relationship Id="rId192" Type="http://schemas.openxmlformats.org/officeDocument/2006/relationships/hyperlink" Target="http://www.jaish.gr.jp/anzen/mms/datasheet/mms-18600.html" TargetMode="External"/><Relationship Id="rId206" Type="http://schemas.openxmlformats.org/officeDocument/2006/relationships/hyperlink" Target="http://www.jaish.gr.jp/anzen/mms/datasheet/mms-20000.html" TargetMode="External"/><Relationship Id="rId413" Type="http://schemas.openxmlformats.org/officeDocument/2006/relationships/hyperlink" Target="http://www.jaish.gr.jp/anzen/mms/datasheet/mms-40100.html" TargetMode="External"/><Relationship Id="rId497" Type="http://schemas.openxmlformats.org/officeDocument/2006/relationships/hyperlink" Target="http://www.jaish.gr.jp/anzen/mms/datasheet/mms-47003.html" TargetMode="External"/><Relationship Id="rId620" Type="http://schemas.openxmlformats.org/officeDocument/2006/relationships/hyperlink" Target="http://www.jaish.gr.jp/anzen/mms/datasheet/mms-58800.html" TargetMode="External"/><Relationship Id="rId357" Type="http://schemas.openxmlformats.org/officeDocument/2006/relationships/hyperlink" Target="http://www.jaish.gr.jp/anzen/mms/datasheet/mms-34800.html" TargetMode="External"/><Relationship Id="rId54" Type="http://schemas.openxmlformats.org/officeDocument/2006/relationships/hyperlink" Target="http://www.jaish.gr.jp/anzen/mms/datasheet/mms-05700.html" TargetMode="External"/><Relationship Id="rId217" Type="http://schemas.openxmlformats.org/officeDocument/2006/relationships/hyperlink" Target="http://www.jaish.gr.jp/anzen/mms/datasheet/mms-21100.html" TargetMode="External"/><Relationship Id="rId564" Type="http://schemas.openxmlformats.org/officeDocument/2006/relationships/hyperlink" Target="http://www.jaish.gr.jp/anzen/mms/datasheet/mms-53600.html" TargetMode="External"/><Relationship Id="rId424" Type="http://schemas.openxmlformats.org/officeDocument/2006/relationships/hyperlink" Target="http://www.jaish.gr.jp/anzen/mms/datasheet/mms-40800.html" TargetMode="External"/><Relationship Id="rId631" Type="http://schemas.openxmlformats.org/officeDocument/2006/relationships/hyperlink" Target="http://www.jaish.gr.jp/anzen/mms/datasheet/mms-59800.html" TargetMode="External"/><Relationship Id="rId270" Type="http://schemas.openxmlformats.org/officeDocument/2006/relationships/hyperlink" Target="http://www.jaish.gr.jp/anzen/mms/datasheet/mms-26200.html" TargetMode="External"/><Relationship Id="rId65" Type="http://schemas.openxmlformats.org/officeDocument/2006/relationships/hyperlink" Target="http://www.jaish.gr.jp/anzen/mms/datasheet/mms-06800.html" TargetMode="External"/><Relationship Id="rId130" Type="http://schemas.openxmlformats.org/officeDocument/2006/relationships/hyperlink" Target="http://www.jaish.gr.jp/anzen/mms/datasheet/mms-13200.html" TargetMode="External"/><Relationship Id="rId368" Type="http://schemas.openxmlformats.org/officeDocument/2006/relationships/hyperlink" Target="http://www.jaish.gr.jp/anzen/mms/datasheet/mms-35900.html" TargetMode="External"/><Relationship Id="rId575" Type="http://schemas.openxmlformats.org/officeDocument/2006/relationships/hyperlink" Target="http://www.jaish.gr.jp/anzen/mms/datasheet/mms-54600.html" TargetMode="External"/><Relationship Id="rId228" Type="http://schemas.openxmlformats.org/officeDocument/2006/relationships/hyperlink" Target="http://www.jaish.gr.jp/anzen/mms/datasheet/mms-22200.html" TargetMode="External"/><Relationship Id="rId435" Type="http://schemas.openxmlformats.org/officeDocument/2006/relationships/hyperlink" Target="http://www.jaish.gr.jp/anzen/mms/datasheet/mms-41702.html" TargetMode="External"/><Relationship Id="rId642" Type="http://schemas.openxmlformats.org/officeDocument/2006/relationships/hyperlink" Target="http://www.jaish.gr.jp/anzen/mms/datasheet/mms-60900.html" TargetMode="External"/><Relationship Id="rId281" Type="http://schemas.openxmlformats.org/officeDocument/2006/relationships/hyperlink" Target="http://www.jaish.gr.jp/anzen/mms/datasheet/mms-27300.html" TargetMode="External"/><Relationship Id="rId502" Type="http://schemas.openxmlformats.org/officeDocument/2006/relationships/hyperlink" Target="http://www.jaish.gr.jp/anzen/mms/datasheet/mms-47501.html" TargetMode="External"/><Relationship Id="rId76" Type="http://schemas.openxmlformats.org/officeDocument/2006/relationships/hyperlink" Target="http://www.jaish.gr.jp/anzen/mms/datasheet/mms-07900.html" TargetMode="External"/><Relationship Id="rId141" Type="http://schemas.openxmlformats.org/officeDocument/2006/relationships/hyperlink" Target="http://www.jaish.gr.jp/anzen/mms/datasheet/mms-14301.html" TargetMode="External"/><Relationship Id="rId379" Type="http://schemas.openxmlformats.org/officeDocument/2006/relationships/hyperlink" Target="http://www.jaish.gr.jp/anzen/mms/datasheet/mms-37000.html" TargetMode="External"/><Relationship Id="rId586" Type="http://schemas.openxmlformats.org/officeDocument/2006/relationships/hyperlink" Target="http://www.jaish.gr.jp/anzen/mms/datasheet/mms-55400.html" TargetMode="External"/><Relationship Id="rId7" Type="http://schemas.openxmlformats.org/officeDocument/2006/relationships/hyperlink" Target="http://www.jaish.gr.jp/anzen/mms/datasheet/mms-00900.html" TargetMode="External"/><Relationship Id="rId239" Type="http://schemas.openxmlformats.org/officeDocument/2006/relationships/hyperlink" Target="http://www.jaish.gr.jp/anzen/mms/datasheet/mms-23300.html" TargetMode="External"/><Relationship Id="rId446" Type="http://schemas.openxmlformats.org/officeDocument/2006/relationships/hyperlink" Target="http://www.jaish.gr.jp/anzen/mms/datasheet/mms-42403.html" TargetMode="External"/><Relationship Id="rId653" Type="http://schemas.openxmlformats.org/officeDocument/2006/relationships/hyperlink" Target="http://www.jaish.gr.jp/anzen/mms/datasheet/mms-62000.html" TargetMode="External"/><Relationship Id="rId292" Type="http://schemas.openxmlformats.org/officeDocument/2006/relationships/hyperlink" Target="http://www.jaish.gr.jp/anzen/mms/datasheet/mms-28300.html" TargetMode="External"/><Relationship Id="rId306" Type="http://schemas.openxmlformats.org/officeDocument/2006/relationships/hyperlink" Target="http://www.jaish.gr.jp/anzen/mms/datasheet/mms-29700.html" TargetMode="External"/><Relationship Id="rId87" Type="http://schemas.openxmlformats.org/officeDocument/2006/relationships/hyperlink" Target="http://www.jaish.gr.jp/anzen/mms/datasheet/mms-09000.html" TargetMode="External"/><Relationship Id="rId513" Type="http://schemas.openxmlformats.org/officeDocument/2006/relationships/hyperlink" Target="http://www.jaish.gr.jp/anzen/mms/datasheet/mms-48600.html" TargetMode="External"/><Relationship Id="rId597" Type="http://schemas.openxmlformats.org/officeDocument/2006/relationships/hyperlink" Target="http://www.jaish.gr.jp/anzen/mms/datasheet/mms-56500.html" TargetMode="External"/><Relationship Id="rId152" Type="http://schemas.openxmlformats.org/officeDocument/2006/relationships/hyperlink" Target="http://www.jaish.gr.jp/anzen/mms/datasheet/mms-15100.html" TargetMode="External"/><Relationship Id="rId457" Type="http://schemas.openxmlformats.org/officeDocument/2006/relationships/hyperlink" Target="http://www.jaish.gr.jp/anzen/mms/datasheet/mms-43300.html" TargetMode="External"/><Relationship Id="rId664" Type="http://schemas.openxmlformats.org/officeDocument/2006/relationships/hyperlink" Target="http://www.jaish.gr.jp/anzen/mms/datasheet/mms-63100.html" TargetMode="External"/><Relationship Id="rId14" Type="http://schemas.openxmlformats.org/officeDocument/2006/relationships/hyperlink" Target="http://www.jaish.gr.jp/anzen/mms/datasheet/mms-01600.html" TargetMode="External"/><Relationship Id="rId317" Type="http://schemas.openxmlformats.org/officeDocument/2006/relationships/hyperlink" Target="http://www.jaish.gr.jp/anzen/mms/datasheet/mms-30800.html" TargetMode="External"/><Relationship Id="rId524" Type="http://schemas.openxmlformats.org/officeDocument/2006/relationships/hyperlink" Target="http://www.jaish.gr.jp/anzen/mms/datasheet/mms-49600.html" TargetMode="External"/><Relationship Id="rId98" Type="http://schemas.openxmlformats.org/officeDocument/2006/relationships/hyperlink" Target="http://www.jaish.gr.jp/anzen/mms/datasheet/mms-10100.html" TargetMode="External"/><Relationship Id="rId163" Type="http://schemas.openxmlformats.org/officeDocument/2006/relationships/hyperlink" Target="http://www.jaish.gr.jp/anzen/mms/datasheet/mms-16200.html" TargetMode="External"/><Relationship Id="rId370" Type="http://schemas.openxmlformats.org/officeDocument/2006/relationships/hyperlink" Target="http://www.jaish.gr.jp/anzen/mms/datasheet/mms-36100.html" TargetMode="External"/><Relationship Id="rId230" Type="http://schemas.openxmlformats.org/officeDocument/2006/relationships/hyperlink" Target="http://www.jaish.gr.jp/anzen/mms/datasheet/mms-22400.html" TargetMode="External"/><Relationship Id="rId468" Type="http://schemas.openxmlformats.org/officeDocument/2006/relationships/hyperlink" Target="http://www.jaish.gr.jp/anzen/mms/datasheet/mms-44400.html" TargetMode="External"/><Relationship Id="rId25" Type="http://schemas.openxmlformats.org/officeDocument/2006/relationships/hyperlink" Target="http://www.jaish.gr.jp/anzen/mms/datasheet/mms-02700.html" TargetMode="External"/><Relationship Id="rId328" Type="http://schemas.openxmlformats.org/officeDocument/2006/relationships/hyperlink" Target="http://www.jaish.gr.jp/anzen/mms/datasheet/mms-31901.html" TargetMode="External"/><Relationship Id="rId535" Type="http://schemas.openxmlformats.org/officeDocument/2006/relationships/hyperlink" Target="http://www.jaish.gr.jp/anzen/mms/datasheet/mms-50700.html" TargetMode="External"/><Relationship Id="rId174" Type="http://schemas.openxmlformats.org/officeDocument/2006/relationships/hyperlink" Target="http://www.jaish.gr.jp/anzen/mms/datasheet/mms-17301.html" TargetMode="External"/><Relationship Id="rId381" Type="http://schemas.openxmlformats.org/officeDocument/2006/relationships/hyperlink" Target="http://www.jaish.gr.jp/anzen/mms/datasheet/mms-37200.html" TargetMode="External"/><Relationship Id="rId602" Type="http://schemas.openxmlformats.org/officeDocument/2006/relationships/hyperlink" Target="http://www.jaish.gr.jp/anzen/mms/datasheet/mms-57000.html" TargetMode="External"/><Relationship Id="rId241" Type="http://schemas.openxmlformats.org/officeDocument/2006/relationships/hyperlink" Target="http://www.jaish.gr.jp/anzen/mms/datasheet/mms-23500.html" TargetMode="External"/><Relationship Id="rId479" Type="http://schemas.openxmlformats.org/officeDocument/2006/relationships/hyperlink" Target="http://www.jaish.gr.jp/anzen/mms/datasheet/mms-45500.html" TargetMode="External"/><Relationship Id="rId36" Type="http://schemas.openxmlformats.org/officeDocument/2006/relationships/hyperlink" Target="http://www.jaish.gr.jp/anzen/mms/datasheet/mms-03801.html" TargetMode="External"/><Relationship Id="rId339" Type="http://schemas.openxmlformats.org/officeDocument/2006/relationships/hyperlink" Target="http://www.jaish.gr.jp/anzen/mms/datasheet/mms-33000.html" TargetMode="External"/><Relationship Id="rId546" Type="http://schemas.openxmlformats.org/officeDocument/2006/relationships/hyperlink" Target="http://www.jaish.gr.jp/anzen/mms/datasheet/mms-51801.html" TargetMode="External"/><Relationship Id="rId101" Type="http://schemas.openxmlformats.org/officeDocument/2006/relationships/hyperlink" Target="http://www.jaish.gr.jp/anzen/mms/datasheet/mms-10400.html" TargetMode="External"/><Relationship Id="rId185" Type="http://schemas.openxmlformats.org/officeDocument/2006/relationships/hyperlink" Target="http://www.jaish.gr.jp/anzen/mms/datasheet/mms-18203.html" TargetMode="External"/><Relationship Id="rId406" Type="http://schemas.openxmlformats.org/officeDocument/2006/relationships/hyperlink" Target="http://www.jaish.gr.jp/anzen/mms/datasheet/mms-39400.html" TargetMode="External"/><Relationship Id="rId392" Type="http://schemas.openxmlformats.org/officeDocument/2006/relationships/hyperlink" Target="http://www.jaish.gr.jp/anzen/mms/datasheet/mms-38100.html" TargetMode="External"/><Relationship Id="rId613" Type="http://schemas.openxmlformats.org/officeDocument/2006/relationships/hyperlink" Target="http://www.jaish.gr.jp/anzen/mms/datasheet/mms-58100.html" TargetMode="External"/><Relationship Id="rId252" Type="http://schemas.openxmlformats.org/officeDocument/2006/relationships/hyperlink" Target="http://www.jaish.gr.jp/anzen/mms/datasheet/mms-24400.html" TargetMode="External"/><Relationship Id="rId47" Type="http://schemas.openxmlformats.org/officeDocument/2006/relationships/hyperlink" Target="http://www.jaish.gr.jp/anzen/mms/datasheet/mms-05000.html" TargetMode="External"/><Relationship Id="rId112" Type="http://schemas.openxmlformats.org/officeDocument/2006/relationships/hyperlink" Target="http://www.jaish.gr.jp/anzen/mms/datasheet/mms-11500.html" TargetMode="External"/><Relationship Id="rId557" Type="http://schemas.openxmlformats.org/officeDocument/2006/relationships/hyperlink" Target="http://www.jaish.gr.jp/anzen/mms/datasheet/mms-52900.html" TargetMode="External"/><Relationship Id="rId196" Type="http://schemas.openxmlformats.org/officeDocument/2006/relationships/hyperlink" Target="http://www.jaish.gr.jp/anzen/mms/datasheet/mms-19000.html" TargetMode="External"/><Relationship Id="rId417" Type="http://schemas.openxmlformats.org/officeDocument/2006/relationships/hyperlink" Target="http://www.jaish.gr.jp/anzen/mms/datasheet/mms-40401.html" TargetMode="External"/><Relationship Id="rId624" Type="http://schemas.openxmlformats.org/officeDocument/2006/relationships/hyperlink" Target="http://www.jaish.gr.jp/anzen/mms/datasheet/mms-59100.html" TargetMode="External"/><Relationship Id="rId263" Type="http://schemas.openxmlformats.org/officeDocument/2006/relationships/hyperlink" Target="http://www.jaish.gr.jp/anzen/mms/datasheet/mms-25500.html" TargetMode="External"/><Relationship Id="rId470" Type="http://schemas.openxmlformats.org/officeDocument/2006/relationships/hyperlink" Target="http://www.jaish.gr.jp/anzen/mms/datasheet/mms-44600.html" TargetMode="External"/><Relationship Id="rId58" Type="http://schemas.openxmlformats.org/officeDocument/2006/relationships/hyperlink" Target="http://www.jaish.gr.jp/anzen/mms/datasheet/mms-06100.html" TargetMode="External"/><Relationship Id="rId123" Type="http://schemas.openxmlformats.org/officeDocument/2006/relationships/hyperlink" Target="http://www.jaish.gr.jp/anzen/mms/datasheet/mms-12600.html" TargetMode="External"/><Relationship Id="rId330" Type="http://schemas.openxmlformats.org/officeDocument/2006/relationships/hyperlink" Target="http://www.jaish.gr.jp/anzen/mms/datasheet/mms-32101.html" TargetMode="External"/><Relationship Id="rId568" Type="http://schemas.openxmlformats.org/officeDocument/2006/relationships/hyperlink" Target="http://www.jaish.gr.jp/anzen/mms/datasheet/mms-54000.html" TargetMode="External"/><Relationship Id="rId428" Type="http://schemas.openxmlformats.org/officeDocument/2006/relationships/hyperlink" Target="http://www.jaish.gr.jp/anzen/mms/datasheet/mms-41100.html" TargetMode="External"/><Relationship Id="rId635" Type="http://schemas.openxmlformats.org/officeDocument/2006/relationships/hyperlink" Target="http://www.jaish.gr.jp/anzen/mms/datasheet/mms-60200.html" TargetMode="External"/><Relationship Id="rId274" Type="http://schemas.openxmlformats.org/officeDocument/2006/relationships/hyperlink" Target="http://www.jaish.gr.jp/anzen/mms/datasheet/mms-26600.html" TargetMode="External"/><Relationship Id="rId481" Type="http://schemas.openxmlformats.org/officeDocument/2006/relationships/hyperlink" Target="http://www.jaish.gr.jp/anzen/mms/datasheet/mms-45602.html" TargetMode="External"/><Relationship Id="rId27" Type="http://schemas.openxmlformats.org/officeDocument/2006/relationships/hyperlink" Target="http://www.jaish.gr.jp/anzen/mms/datasheet/mms-02901.html" TargetMode="External"/><Relationship Id="rId69" Type="http://schemas.openxmlformats.org/officeDocument/2006/relationships/hyperlink" Target="http://www.jaish.gr.jp/anzen/mms/datasheet/mms-07200.html" TargetMode="External"/><Relationship Id="rId134" Type="http://schemas.openxmlformats.org/officeDocument/2006/relationships/hyperlink" Target="http://www.jaish.gr.jp/anzen/mms/datasheet/mms-13600.html" TargetMode="External"/><Relationship Id="rId537" Type="http://schemas.openxmlformats.org/officeDocument/2006/relationships/hyperlink" Target="http://www.jaish.gr.jp/anzen/mms/datasheet/mms-50900.html" TargetMode="External"/><Relationship Id="rId579" Type="http://schemas.openxmlformats.org/officeDocument/2006/relationships/hyperlink" Target="http://www.jaish.gr.jp/anzen/mms/datasheet/mms-54802.html" TargetMode="External"/><Relationship Id="rId80" Type="http://schemas.openxmlformats.org/officeDocument/2006/relationships/hyperlink" Target="http://www.jaish.gr.jp/anzen/mms/datasheet/mms-08300.html" TargetMode="External"/><Relationship Id="rId176" Type="http://schemas.openxmlformats.org/officeDocument/2006/relationships/hyperlink" Target="http://www.jaish.gr.jp/anzen/mms/datasheet/mms-17500.html" TargetMode="External"/><Relationship Id="rId341" Type="http://schemas.openxmlformats.org/officeDocument/2006/relationships/hyperlink" Target="http://www.jaish.gr.jp/anzen/mms/datasheet/mms-33201.html" TargetMode="External"/><Relationship Id="rId383" Type="http://schemas.openxmlformats.org/officeDocument/2006/relationships/hyperlink" Target="http://www.jaish.gr.jp/anzen/mms/datasheet/mms-37400.html" TargetMode="External"/><Relationship Id="rId439" Type="http://schemas.openxmlformats.org/officeDocument/2006/relationships/hyperlink" Target="http://www.jaish.gr.jp/anzen/mms/datasheet/mms-41900.html" TargetMode="External"/><Relationship Id="rId590" Type="http://schemas.openxmlformats.org/officeDocument/2006/relationships/hyperlink" Target="http://www.jaish.gr.jp/anzen/mms/datasheet/mms-55800.html" TargetMode="External"/><Relationship Id="rId604" Type="http://schemas.openxmlformats.org/officeDocument/2006/relationships/hyperlink" Target="http://www.jaish.gr.jp/anzen/mms/datasheet/mms-57200.html" TargetMode="External"/><Relationship Id="rId646" Type="http://schemas.openxmlformats.org/officeDocument/2006/relationships/hyperlink" Target="http://www.jaish.gr.jp/anzen/mms/datasheet/mms-61300.html" TargetMode="External"/><Relationship Id="rId201" Type="http://schemas.openxmlformats.org/officeDocument/2006/relationships/hyperlink" Target="http://www.jaish.gr.jp/anzen/mms/datasheet/mms-19500.html" TargetMode="External"/><Relationship Id="rId243" Type="http://schemas.openxmlformats.org/officeDocument/2006/relationships/hyperlink" Target="http://www.jaish.gr.jp/anzen/mms/datasheet/mms-23700.html" TargetMode="External"/><Relationship Id="rId285" Type="http://schemas.openxmlformats.org/officeDocument/2006/relationships/hyperlink" Target="http://www.jaish.gr.jp/anzen/mms/datasheet/mms-27600.html" TargetMode="External"/><Relationship Id="rId450" Type="http://schemas.openxmlformats.org/officeDocument/2006/relationships/hyperlink" Target="http://www.jaish.gr.jp/anzen/mms/datasheet/mms-42600.html" TargetMode="External"/><Relationship Id="rId506" Type="http://schemas.openxmlformats.org/officeDocument/2006/relationships/hyperlink" Target="http://www.jaish.gr.jp/anzen/mms/datasheet/mms-47900.html" TargetMode="External"/><Relationship Id="rId38" Type="http://schemas.openxmlformats.org/officeDocument/2006/relationships/hyperlink" Target="http://www.jaish.gr.jp/anzen/mms/datasheet/mms-04100.html" TargetMode="External"/><Relationship Id="rId103" Type="http://schemas.openxmlformats.org/officeDocument/2006/relationships/hyperlink" Target="http://www.jaish.gr.jp/anzen/mms/datasheet/mms-10600.html" TargetMode="External"/><Relationship Id="rId310" Type="http://schemas.openxmlformats.org/officeDocument/2006/relationships/hyperlink" Target="http://www.jaish.gr.jp/anzen/mms/datasheet/mms-30100.html" TargetMode="External"/><Relationship Id="rId492" Type="http://schemas.openxmlformats.org/officeDocument/2006/relationships/hyperlink" Target="http://www.jaish.gr.jp/anzen/mms/datasheet/mms-46700.html" TargetMode="External"/><Relationship Id="rId548" Type="http://schemas.openxmlformats.org/officeDocument/2006/relationships/hyperlink" Target="http://www.jaish.gr.jp/anzen/mms/datasheet/mms-52000.html" TargetMode="External"/><Relationship Id="rId91" Type="http://schemas.openxmlformats.org/officeDocument/2006/relationships/hyperlink" Target="http://www.jaish.gr.jp/anzen/mms/datasheet/mms-09400.html" TargetMode="External"/><Relationship Id="rId145" Type="http://schemas.openxmlformats.org/officeDocument/2006/relationships/hyperlink" Target="http://www.jaish.gr.jp/anzen/mms/datasheet/mms-14400.html" TargetMode="External"/><Relationship Id="rId187" Type="http://schemas.openxmlformats.org/officeDocument/2006/relationships/hyperlink" Target="http://www.jaish.gr.jp/anzen/mms/datasheet/mms-18302.html" TargetMode="External"/><Relationship Id="rId352" Type="http://schemas.openxmlformats.org/officeDocument/2006/relationships/hyperlink" Target="http://www.jaish.gr.jp/anzen/mms/datasheet/mms-34300.html" TargetMode="External"/><Relationship Id="rId394" Type="http://schemas.openxmlformats.org/officeDocument/2006/relationships/hyperlink" Target="http://www.jaish.gr.jp/anzen/mms/datasheet/mms-38202.html" TargetMode="External"/><Relationship Id="rId408" Type="http://schemas.openxmlformats.org/officeDocument/2006/relationships/hyperlink" Target="http://www.jaish.gr.jp/anzen/mms/datasheet/mms-39600.html" TargetMode="External"/><Relationship Id="rId615" Type="http://schemas.openxmlformats.org/officeDocument/2006/relationships/hyperlink" Target="http://www.jaish.gr.jp/anzen/mms/datasheet/mms-58300.html" TargetMode="External"/><Relationship Id="rId212" Type="http://schemas.openxmlformats.org/officeDocument/2006/relationships/hyperlink" Target="http://www.jaish.gr.jp/anzen/mms/datasheet/mms-20600.html" TargetMode="External"/><Relationship Id="rId254" Type="http://schemas.openxmlformats.org/officeDocument/2006/relationships/hyperlink" Target="http://www.jaish.gr.jp/anzen/mms/datasheet/mms-24600.html" TargetMode="External"/><Relationship Id="rId657" Type="http://schemas.openxmlformats.org/officeDocument/2006/relationships/hyperlink" Target="http://www.jaish.gr.jp/anzen/mms/datasheet/mms-62400.html" TargetMode="External"/><Relationship Id="rId49" Type="http://schemas.openxmlformats.org/officeDocument/2006/relationships/hyperlink" Target="http://www.jaish.gr.jp/anzen/mms/datasheet/mms-05200.html" TargetMode="External"/><Relationship Id="rId114" Type="http://schemas.openxmlformats.org/officeDocument/2006/relationships/hyperlink" Target="http://www.jaish.gr.jp/anzen/mms/datasheet/mms-11700.html" TargetMode="External"/><Relationship Id="rId296" Type="http://schemas.openxmlformats.org/officeDocument/2006/relationships/hyperlink" Target="http://www.jaish.gr.jp/anzen/mms/datasheet/mms-28700.html" TargetMode="External"/><Relationship Id="rId461" Type="http://schemas.openxmlformats.org/officeDocument/2006/relationships/hyperlink" Target="http://www.jaish.gr.jp/anzen/mms/datasheet/mms-43700.html" TargetMode="External"/><Relationship Id="rId517" Type="http://schemas.openxmlformats.org/officeDocument/2006/relationships/hyperlink" Target="http://www.jaish.gr.jp/anzen/mms/datasheet/mms-49000.html" TargetMode="External"/><Relationship Id="rId559" Type="http://schemas.openxmlformats.org/officeDocument/2006/relationships/hyperlink" Target="http://www.jaish.gr.jp/anzen/mms/datasheet/mms-53100.html" TargetMode="External"/><Relationship Id="rId60" Type="http://schemas.openxmlformats.org/officeDocument/2006/relationships/hyperlink" Target="http://www.jaish.gr.jp/anzen/mms/datasheet/mms-06300.html" TargetMode="External"/><Relationship Id="rId156" Type="http://schemas.openxmlformats.org/officeDocument/2006/relationships/hyperlink" Target="http://www.jaish.gr.jp/anzen/mms/datasheet/mms-15500.html" TargetMode="External"/><Relationship Id="rId198" Type="http://schemas.openxmlformats.org/officeDocument/2006/relationships/hyperlink" Target="http://www.jaish.gr.jp/anzen/mms/datasheet/mms-19200.html" TargetMode="External"/><Relationship Id="rId321" Type="http://schemas.openxmlformats.org/officeDocument/2006/relationships/hyperlink" Target="http://www.jaish.gr.jp/anzen/mms/datasheet/mms-31201.html" TargetMode="External"/><Relationship Id="rId363" Type="http://schemas.openxmlformats.org/officeDocument/2006/relationships/hyperlink" Target="http://www.jaish.gr.jp/anzen/mms/datasheet/mms-35400.html" TargetMode="External"/><Relationship Id="rId419" Type="http://schemas.openxmlformats.org/officeDocument/2006/relationships/hyperlink" Target="http://www.jaish.gr.jp/anzen/mms/datasheet/mms-40501.html" TargetMode="External"/><Relationship Id="rId570" Type="http://schemas.openxmlformats.org/officeDocument/2006/relationships/hyperlink" Target="http://www.jaish.gr.jp/anzen/mms/datasheet/mms-54102.html" TargetMode="External"/><Relationship Id="rId626" Type="http://schemas.openxmlformats.org/officeDocument/2006/relationships/hyperlink" Target="http://www.jaish.gr.jp/anzen/mms/datasheet/mms-59300.html" TargetMode="External"/><Relationship Id="rId223" Type="http://schemas.openxmlformats.org/officeDocument/2006/relationships/hyperlink" Target="http://www.jaish.gr.jp/anzen/mms/datasheet/mms-21700.html" TargetMode="External"/><Relationship Id="rId430" Type="http://schemas.openxmlformats.org/officeDocument/2006/relationships/hyperlink" Target="http://www.jaish.gr.jp/anzen/mms/datasheet/mms-41300.html" TargetMode="External"/><Relationship Id="rId18" Type="http://schemas.openxmlformats.org/officeDocument/2006/relationships/hyperlink" Target="http://www.jaish.gr.jp/anzen/mms/datasheet/mms-02000.html" TargetMode="External"/><Relationship Id="rId265" Type="http://schemas.openxmlformats.org/officeDocument/2006/relationships/hyperlink" Target="http://www.jaish.gr.jp/anzen/mms/datasheet/mms-25700.html" TargetMode="External"/><Relationship Id="rId472" Type="http://schemas.openxmlformats.org/officeDocument/2006/relationships/hyperlink" Target="http://www.jaish.gr.jp/anzen/mms/datasheet/mms-44800.html" TargetMode="External"/><Relationship Id="rId528" Type="http://schemas.openxmlformats.org/officeDocument/2006/relationships/hyperlink" Target="http://www.jaish.gr.jp/anzen/mms/datasheet/mms-50000.html" TargetMode="External"/><Relationship Id="rId125" Type="http://schemas.openxmlformats.org/officeDocument/2006/relationships/hyperlink" Target="http://www.jaish.gr.jp/anzen/mms/datasheet/mms-12800.html" TargetMode="External"/><Relationship Id="rId167" Type="http://schemas.openxmlformats.org/officeDocument/2006/relationships/hyperlink" Target="http://www.jaish.gr.jp/anzen/mms/datasheet/mms-16600.html" TargetMode="External"/><Relationship Id="rId332" Type="http://schemas.openxmlformats.org/officeDocument/2006/relationships/hyperlink" Target="http://www.jaish.gr.jp/anzen/mms/datasheet/mms-32300.html" TargetMode="External"/><Relationship Id="rId374" Type="http://schemas.openxmlformats.org/officeDocument/2006/relationships/hyperlink" Target="http://www.jaish.gr.jp/anzen/mms/datasheet/mms-36500.html" TargetMode="External"/><Relationship Id="rId581" Type="http://schemas.openxmlformats.org/officeDocument/2006/relationships/hyperlink" Target="http://www.jaish.gr.jp/anzen/mms/datasheet/mms-54900.html" TargetMode="External"/><Relationship Id="rId71" Type="http://schemas.openxmlformats.org/officeDocument/2006/relationships/hyperlink" Target="http://www.jaish.gr.jp/anzen/mms/datasheet/mms-07400.html" TargetMode="External"/><Relationship Id="rId234" Type="http://schemas.openxmlformats.org/officeDocument/2006/relationships/hyperlink" Target="http://www.jaish.gr.jp/anzen/mms/datasheet/mms-22800.html" TargetMode="External"/><Relationship Id="rId637" Type="http://schemas.openxmlformats.org/officeDocument/2006/relationships/hyperlink" Target="http://www.jaish.gr.jp/anzen/mms/datasheet/mms-60400.html" TargetMode="External"/><Relationship Id="rId2" Type="http://schemas.openxmlformats.org/officeDocument/2006/relationships/hyperlink" Target="http://www.jaish.gr.jp/anzen/mms/datasheet/mms-00400.html" TargetMode="External"/><Relationship Id="rId29" Type="http://schemas.openxmlformats.org/officeDocument/2006/relationships/hyperlink" Target="http://www.jaish.gr.jp/anzen/mms/datasheet/mms-03100.html" TargetMode="External"/><Relationship Id="rId276" Type="http://schemas.openxmlformats.org/officeDocument/2006/relationships/hyperlink" Target="http://www.jaish.gr.jp/anzen/mms/datasheet/mms-26800.html" TargetMode="External"/><Relationship Id="rId441" Type="http://schemas.openxmlformats.org/officeDocument/2006/relationships/hyperlink" Target="http://www.jaish.gr.jp/anzen/mms/datasheet/mms-42100.html" TargetMode="External"/><Relationship Id="rId483" Type="http://schemas.openxmlformats.org/officeDocument/2006/relationships/hyperlink" Target="http://www.jaish.gr.jp/anzen/mms/datasheet/mms-45800.html" TargetMode="External"/><Relationship Id="rId539" Type="http://schemas.openxmlformats.org/officeDocument/2006/relationships/hyperlink" Target="http://www.jaish.gr.jp/anzen/mms/datasheet/mms-51100.html" TargetMode="External"/><Relationship Id="rId40" Type="http://schemas.openxmlformats.org/officeDocument/2006/relationships/hyperlink" Target="http://www.jaish.gr.jp/anzen/mms/datasheet/mms-04300.html" TargetMode="External"/><Relationship Id="rId136" Type="http://schemas.openxmlformats.org/officeDocument/2006/relationships/hyperlink" Target="http://www.jaish.gr.jp/anzen/mms/datasheet/mms-13801.html" TargetMode="External"/><Relationship Id="rId178" Type="http://schemas.openxmlformats.org/officeDocument/2006/relationships/hyperlink" Target="http://www.jaish.gr.jp/anzen/mms/datasheet/mms-17700.html" TargetMode="External"/><Relationship Id="rId301" Type="http://schemas.openxmlformats.org/officeDocument/2006/relationships/hyperlink" Target="http://www.jaish.gr.jp/anzen/mms/datasheet/mms-29200.html" TargetMode="External"/><Relationship Id="rId343" Type="http://schemas.openxmlformats.org/officeDocument/2006/relationships/hyperlink" Target="http://www.jaish.gr.jp/anzen/mms/datasheet/mms-33401.html" TargetMode="External"/><Relationship Id="rId550" Type="http://schemas.openxmlformats.org/officeDocument/2006/relationships/hyperlink" Target="http://www.jaish.gr.jp/anzen/mms/datasheet/mms-52200.html" TargetMode="External"/><Relationship Id="rId82" Type="http://schemas.openxmlformats.org/officeDocument/2006/relationships/hyperlink" Target="http://www.jaish.gr.jp/anzen/mms/datasheet/mms-08500.html" TargetMode="External"/><Relationship Id="rId203" Type="http://schemas.openxmlformats.org/officeDocument/2006/relationships/hyperlink" Target="http://www.jaish.gr.jp/anzen/mms/datasheet/mms-19700.html" TargetMode="External"/><Relationship Id="rId385" Type="http://schemas.openxmlformats.org/officeDocument/2006/relationships/hyperlink" Target="http://www.jaish.gr.jp/anzen/mms/datasheet/mms-37502.html" TargetMode="External"/><Relationship Id="rId592" Type="http://schemas.openxmlformats.org/officeDocument/2006/relationships/hyperlink" Target="http://www.jaish.gr.jp/anzen/mms/datasheet/mms-56000.html" TargetMode="External"/><Relationship Id="rId606" Type="http://schemas.openxmlformats.org/officeDocument/2006/relationships/hyperlink" Target="http://www.jaish.gr.jp/anzen/mms/datasheet/mms-57400.html" TargetMode="External"/><Relationship Id="rId648" Type="http://schemas.openxmlformats.org/officeDocument/2006/relationships/hyperlink" Target="http://www.jaish.gr.jp/anzen/mms/datasheet/mms-61500.html" TargetMode="External"/><Relationship Id="rId245" Type="http://schemas.openxmlformats.org/officeDocument/2006/relationships/hyperlink" Target="http://www.jaish.gr.jp/anzen/mms/datasheet/mms-23900.html" TargetMode="External"/><Relationship Id="rId287" Type="http://schemas.openxmlformats.org/officeDocument/2006/relationships/hyperlink" Target="http://www.jaish.gr.jp/anzen/mms/datasheet/mms-27800.html" TargetMode="External"/><Relationship Id="rId410" Type="http://schemas.openxmlformats.org/officeDocument/2006/relationships/hyperlink" Target="http://www.jaish.gr.jp/anzen/mms/datasheet/mms-39800.html" TargetMode="External"/><Relationship Id="rId452" Type="http://schemas.openxmlformats.org/officeDocument/2006/relationships/hyperlink" Target="http://www.jaish.gr.jp/anzen/mms/datasheet/mms-42800.html" TargetMode="External"/><Relationship Id="rId494" Type="http://schemas.openxmlformats.org/officeDocument/2006/relationships/hyperlink" Target="http://www.jaish.gr.jp/anzen/mms/datasheet/mms-46900.html" TargetMode="External"/><Relationship Id="rId508" Type="http://schemas.openxmlformats.org/officeDocument/2006/relationships/hyperlink" Target="http://www.jaish.gr.jp/anzen/mms/datasheet/mms-48100.html" TargetMode="External"/><Relationship Id="rId105" Type="http://schemas.openxmlformats.org/officeDocument/2006/relationships/hyperlink" Target="http://www.jaish.gr.jp/anzen/mms/datasheet/mms-10800.html" TargetMode="External"/><Relationship Id="rId147" Type="http://schemas.openxmlformats.org/officeDocument/2006/relationships/hyperlink" Target="http://www.jaish.gr.jp/anzen/mms/datasheet/mms-14600.html" TargetMode="External"/><Relationship Id="rId312" Type="http://schemas.openxmlformats.org/officeDocument/2006/relationships/hyperlink" Target="http://www.jaish.gr.jp/anzen/mms/datasheet/mms-30300.html" TargetMode="External"/><Relationship Id="rId354" Type="http://schemas.openxmlformats.org/officeDocument/2006/relationships/hyperlink" Target="http://www.jaish.gr.jp/anzen/mms/datasheet/mms-34500.html" TargetMode="External"/><Relationship Id="rId51" Type="http://schemas.openxmlformats.org/officeDocument/2006/relationships/hyperlink" Target="http://www.jaish.gr.jp/anzen/mms/datasheet/mms-05400.html" TargetMode="External"/><Relationship Id="rId93" Type="http://schemas.openxmlformats.org/officeDocument/2006/relationships/hyperlink" Target="http://www.jaish.gr.jp/anzen/mms/datasheet/mms-09600.html" TargetMode="External"/><Relationship Id="rId189" Type="http://schemas.openxmlformats.org/officeDocument/2006/relationships/hyperlink" Target="http://www.jaish.gr.jp/anzen/mms/datasheet/mms-18501.html" TargetMode="External"/><Relationship Id="rId396" Type="http://schemas.openxmlformats.org/officeDocument/2006/relationships/hyperlink" Target="http://www.jaish.gr.jp/anzen/mms/datasheet/mms-38400.html" TargetMode="External"/><Relationship Id="rId561" Type="http://schemas.openxmlformats.org/officeDocument/2006/relationships/hyperlink" Target="http://www.jaish.gr.jp/anzen/mms/datasheet/mms-53300.html" TargetMode="External"/><Relationship Id="rId617" Type="http://schemas.openxmlformats.org/officeDocument/2006/relationships/hyperlink" Target="http://www.jaish.gr.jp/anzen/mms/datasheet/mms-58500.html" TargetMode="External"/><Relationship Id="rId659" Type="http://schemas.openxmlformats.org/officeDocument/2006/relationships/hyperlink" Target="http://www.jaish.gr.jp/anzen/mms/datasheet/mms-62600.html" TargetMode="External"/><Relationship Id="rId214" Type="http://schemas.openxmlformats.org/officeDocument/2006/relationships/hyperlink" Target="http://www.jaish.gr.jp/anzen/mms/datasheet/mms-20800.html" TargetMode="External"/><Relationship Id="rId256" Type="http://schemas.openxmlformats.org/officeDocument/2006/relationships/hyperlink" Target="http://www.jaish.gr.jp/anzen/mms/datasheet/mms-24800.html" TargetMode="External"/><Relationship Id="rId298" Type="http://schemas.openxmlformats.org/officeDocument/2006/relationships/hyperlink" Target="http://www.jaish.gr.jp/anzen/mms/datasheet/mms-28900.html" TargetMode="External"/><Relationship Id="rId421" Type="http://schemas.openxmlformats.org/officeDocument/2006/relationships/hyperlink" Target="http://www.jaish.gr.jp/anzen/mms/datasheet/mms-40503.html" TargetMode="External"/><Relationship Id="rId463" Type="http://schemas.openxmlformats.org/officeDocument/2006/relationships/hyperlink" Target="http://www.jaish.gr.jp/anzen/mms/datasheet/mms-43900.html" TargetMode="External"/><Relationship Id="rId519" Type="http://schemas.openxmlformats.org/officeDocument/2006/relationships/hyperlink" Target="http://www.jaish.gr.jp/anzen/mms/datasheet/mms-49201.html" TargetMode="External"/><Relationship Id="rId116" Type="http://schemas.openxmlformats.org/officeDocument/2006/relationships/hyperlink" Target="http://www.jaish.gr.jp/anzen/mms/datasheet/mms-11901.html" TargetMode="External"/><Relationship Id="rId158" Type="http://schemas.openxmlformats.org/officeDocument/2006/relationships/hyperlink" Target="http://www.jaish.gr.jp/anzen/mms/datasheet/mms-15700.html" TargetMode="External"/><Relationship Id="rId323" Type="http://schemas.openxmlformats.org/officeDocument/2006/relationships/hyperlink" Target="http://www.jaish.gr.jp/anzen/mms/datasheet/mms-31401.html" TargetMode="External"/><Relationship Id="rId530" Type="http://schemas.openxmlformats.org/officeDocument/2006/relationships/hyperlink" Target="http://www.jaish.gr.jp/anzen/mms/datasheet/mms-50200.html" TargetMode="External"/><Relationship Id="rId20" Type="http://schemas.openxmlformats.org/officeDocument/2006/relationships/hyperlink" Target="http://www.jaish.gr.jp/anzen/mms/datasheet/mms-02200.html" TargetMode="External"/><Relationship Id="rId62" Type="http://schemas.openxmlformats.org/officeDocument/2006/relationships/hyperlink" Target="http://www.jaish.gr.jp/anzen/mms/datasheet/mms-06500.html" TargetMode="External"/><Relationship Id="rId365" Type="http://schemas.openxmlformats.org/officeDocument/2006/relationships/hyperlink" Target="http://www.jaish.gr.jp/anzen/mms/datasheet/mms-35600.html" TargetMode="External"/><Relationship Id="rId572" Type="http://schemas.openxmlformats.org/officeDocument/2006/relationships/hyperlink" Target="http://www.jaish.gr.jp/anzen/mms/datasheet/mms-54300.html" TargetMode="External"/><Relationship Id="rId628" Type="http://schemas.openxmlformats.org/officeDocument/2006/relationships/hyperlink" Target="http://www.jaish.gr.jp/anzen/mms/datasheet/mms-59500.html" TargetMode="External"/><Relationship Id="rId225" Type="http://schemas.openxmlformats.org/officeDocument/2006/relationships/hyperlink" Target="http://www.jaish.gr.jp/anzen/mms/datasheet/mms-21900.html" TargetMode="External"/><Relationship Id="rId267" Type="http://schemas.openxmlformats.org/officeDocument/2006/relationships/hyperlink" Target="http://www.jaish.gr.jp/anzen/mms/datasheet/mms-25900.html" TargetMode="External"/><Relationship Id="rId432" Type="http://schemas.openxmlformats.org/officeDocument/2006/relationships/hyperlink" Target="http://www.jaish.gr.jp/anzen/mms/datasheet/mms-41500.html" TargetMode="External"/><Relationship Id="rId474" Type="http://schemas.openxmlformats.org/officeDocument/2006/relationships/hyperlink" Target="http://www.jaish.gr.jp/anzen/mms/datasheet/mms-45000.html" TargetMode="External"/><Relationship Id="rId127" Type="http://schemas.openxmlformats.org/officeDocument/2006/relationships/hyperlink" Target="http://www.jaish.gr.jp/anzen/mms/datasheet/mms-13001.html" TargetMode="External"/><Relationship Id="rId31" Type="http://schemas.openxmlformats.org/officeDocument/2006/relationships/hyperlink" Target="http://www.jaish.gr.jp/anzen/mms/datasheet/mms-03302.html" TargetMode="External"/><Relationship Id="rId73" Type="http://schemas.openxmlformats.org/officeDocument/2006/relationships/hyperlink" Target="http://www.jaish.gr.jp/anzen/mms/datasheet/mms-07600.html" TargetMode="External"/><Relationship Id="rId169" Type="http://schemas.openxmlformats.org/officeDocument/2006/relationships/hyperlink" Target="http://www.jaish.gr.jp/anzen/mms/datasheet/mms-16800.html" TargetMode="External"/><Relationship Id="rId334" Type="http://schemas.openxmlformats.org/officeDocument/2006/relationships/hyperlink" Target="http://www.jaish.gr.jp/anzen/mms/datasheet/mms-32500.html" TargetMode="External"/><Relationship Id="rId376" Type="http://schemas.openxmlformats.org/officeDocument/2006/relationships/hyperlink" Target="http://www.jaish.gr.jp/anzen/mms/datasheet/mms-36700.html" TargetMode="External"/><Relationship Id="rId541" Type="http://schemas.openxmlformats.org/officeDocument/2006/relationships/hyperlink" Target="http://www.jaish.gr.jp/anzen/mms/datasheet/mms-51300.html" TargetMode="External"/><Relationship Id="rId583" Type="http://schemas.openxmlformats.org/officeDocument/2006/relationships/hyperlink" Target="http://www.jaish.gr.jp/anzen/mms/datasheet/mms-55100.html" TargetMode="External"/><Relationship Id="rId639" Type="http://schemas.openxmlformats.org/officeDocument/2006/relationships/hyperlink" Target="http://www.jaish.gr.jp/anzen/mms/datasheet/mms-60600.html" TargetMode="External"/><Relationship Id="rId4" Type="http://schemas.openxmlformats.org/officeDocument/2006/relationships/hyperlink" Target="http://www.jaish.gr.jp/anzen/mms/datasheet/mms-00600.html" TargetMode="External"/><Relationship Id="rId180" Type="http://schemas.openxmlformats.org/officeDocument/2006/relationships/hyperlink" Target="http://www.jaish.gr.jp/anzen/mms/datasheet/mms-17900.html" TargetMode="External"/><Relationship Id="rId236" Type="http://schemas.openxmlformats.org/officeDocument/2006/relationships/hyperlink" Target="http://www.jaish.gr.jp/anzen/mms/datasheet/mms-23000.html" TargetMode="External"/><Relationship Id="rId278" Type="http://schemas.openxmlformats.org/officeDocument/2006/relationships/hyperlink" Target="http://www.jaish.gr.jp/anzen/mms/datasheet/mms-27000.html" TargetMode="External"/><Relationship Id="rId401" Type="http://schemas.openxmlformats.org/officeDocument/2006/relationships/hyperlink" Target="http://www.jaish.gr.jp/anzen/mms/datasheet/mms-38900.html" TargetMode="External"/><Relationship Id="rId443" Type="http://schemas.openxmlformats.org/officeDocument/2006/relationships/hyperlink" Target="http://www.jaish.gr.jp/anzen/mms/datasheet/mms-42300.html" TargetMode="External"/><Relationship Id="rId650" Type="http://schemas.openxmlformats.org/officeDocument/2006/relationships/hyperlink" Target="http://www.jaish.gr.jp/anzen/mms/datasheet/mms-61700.html" TargetMode="External"/><Relationship Id="rId303" Type="http://schemas.openxmlformats.org/officeDocument/2006/relationships/hyperlink" Target="http://www.jaish.gr.jp/anzen/mms/datasheet/mms-29400.html" TargetMode="External"/><Relationship Id="rId485" Type="http://schemas.openxmlformats.org/officeDocument/2006/relationships/hyperlink" Target="http://www.jaish.gr.jp/anzen/mms/datasheet/mms-46000.html" TargetMode="External"/><Relationship Id="rId42" Type="http://schemas.openxmlformats.org/officeDocument/2006/relationships/hyperlink" Target="http://www.jaish.gr.jp/anzen/mms/datasheet/mms-04500.html" TargetMode="External"/><Relationship Id="rId84" Type="http://schemas.openxmlformats.org/officeDocument/2006/relationships/hyperlink" Target="http://www.jaish.gr.jp/anzen/mms/datasheet/mms-08700.html" TargetMode="External"/><Relationship Id="rId138" Type="http://schemas.openxmlformats.org/officeDocument/2006/relationships/hyperlink" Target="http://www.jaish.gr.jp/anzen/mms/datasheet/mms-14000.html" TargetMode="External"/><Relationship Id="rId345" Type="http://schemas.openxmlformats.org/officeDocument/2006/relationships/hyperlink" Target="http://www.jaish.gr.jp/anzen/mms/datasheet/mms-33601.html" TargetMode="External"/><Relationship Id="rId387" Type="http://schemas.openxmlformats.org/officeDocument/2006/relationships/hyperlink" Target="http://www.jaish.gr.jp/anzen/mms/datasheet/mms-37700.html" TargetMode="External"/><Relationship Id="rId510" Type="http://schemas.openxmlformats.org/officeDocument/2006/relationships/hyperlink" Target="http://www.jaish.gr.jp/anzen/mms/datasheet/mms-48300.html" TargetMode="External"/><Relationship Id="rId552" Type="http://schemas.openxmlformats.org/officeDocument/2006/relationships/hyperlink" Target="http://www.jaish.gr.jp/anzen/mms/datasheet/mms-52401.html" TargetMode="External"/><Relationship Id="rId594" Type="http://schemas.openxmlformats.org/officeDocument/2006/relationships/hyperlink" Target="http://www.jaish.gr.jp/anzen/mms/datasheet/mms-56200.html" TargetMode="External"/><Relationship Id="rId608" Type="http://schemas.openxmlformats.org/officeDocument/2006/relationships/hyperlink" Target="http://www.jaish.gr.jp/anzen/mms/datasheet/mms-57600.html" TargetMode="External"/><Relationship Id="rId191" Type="http://schemas.openxmlformats.org/officeDocument/2006/relationships/hyperlink" Target="http://www.jaish.gr.jp/anzen/mms/datasheet/mms-18503.html" TargetMode="External"/><Relationship Id="rId205" Type="http://schemas.openxmlformats.org/officeDocument/2006/relationships/hyperlink" Target="http://www.jaish.gr.jp/anzen/mms/datasheet/mms-19900.html" TargetMode="External"/><Relationship Id="rId247" Type="http://schemas.openxmlformats.org/officeDocument/2006/relationships/hyperlink" Target="http://www.jaish.gr.jp/anzen/mms/datasheet/mms-24002.html" TargetMode="External"/><Relationship Id="rId412" Type="http://schemas.openxmlformats.org/officeDocument/2006/relationships/hyperlink" Target="http://www.jaish.gr.jp/anzen/mms/datasheet/mms-40000.html" TargetMode="External"/><Relationship Id="rId107" Type="http://schemas.openxmlformats.org/officeDocument/2006/relationships/hyperlink" Target="http://www.jaish.gr.jp/anzen/mms/datasheet/mms-11000.html" TargetMode="External"/><Relationship Id="rId289" Type="http://schemas.openxmlformats.org/officeDocument/2006/relationships/hyperlink" Target="http://www.jaish.gr.jp/anzen/mms/datasheet/mms-28000.html" TargetMode="External"/><Relationship Id="rId454" Type="http://schemas.openxmlformats.org/officeDocument/2006/relationships/hyperlink" Target="http://www.jaish.gr.jp/anzen/mms/datasheet/mms-43001.html" TargetMode="External"/><Relationship Id="rId496" Type="http://schemas.openxmlformats.org/officeDocument/2006/relationships/hyperlink" Target="http://www.jaish.gr.jp/anzen/mms/datasheet/mms-47002.html" TargetMode="External"/><Relationship Id="rId661" Type="http://schemas.openxmlformats.org/officeDocument/2006/relationships/hyperlink" Target="http://www.jaish.gr.jp/anzen/mms/datasheet/mms-62800.html" TargetMode="External"/><Relationship Id="rId11" Type="http://schemas.openxmlformats.org/officeDocument/2006/relationships/hyperlink" Target="http://www.jaish.gr.jp/anzen/mms/datasheet/mms-01300.html" TargetMode="External"/><Relationship Id="rId53" Type="http://schemas.openxmlformats.org/officeDocument/2006/relationships/hyperlink" Target="http://www.jaish.gr.jp/anzen/mms/datasheet/mms-05600.html" TargetMode="External"/><Relationship Id="rId149" Type="http://schemas.openxmlformats.org/officeDocument/2006/relationships/hyperlink" Target="http://www.jaish.gr.jp/anzen/mms/datasheet/mms-14800.html" TargetMode="External"/><Relationship Id="rId314" Type="http://schemas.openxmlformats.org/officeDocument/2006/relationships/hyperlink" Target="http://www.jaish.gr.jp/anzen/mms/datasheet/mms-30500.html" TargetMode="External"/><Relationship Id="rId356" Type="http://schemas.openxmlformats.org/officeDocument/2006/relationships/hyperlink" Target="http://www.jaish.gr.jp/anzen/mms/datasheet/mms-34700.html" TargetMode="External"/><Relationship Id="rId398" Type="http://schemas.openxmlformats.org/officeDocument/2006/relationships/hyperlink" Target="http://www.jaish.gr.jp/anzen/mms/datasheet/mms-38600.html" TargetMode="External"/><Relationship Id="rId521" Type="http://schemas.openxmlformats.org/officeDocument/2006/relationships/hyperlink" Target="http://www.jaish.gr.jp/anzen/mms/datasheet/mms-49300.html" TargetMode="External"/><Relationship Id="rId563" Type="http://schemas.openxmlformats.org/officeDocument/2006/relationships/hyperlink" Target="http://www.jaish.gr.jp/anzen/mms/datasheet/mms-53500.html" TargetMode="External"/><Relationship Id="rId619" Type="http://schemas.openxmlformats.org/officeDocument/2006/relationships/hyperlink" Target="http://www.jaish.gr.jp/anzen/mms/datasheet/mms-58700.html" TargetMode="External"/><Relationship Id="rId95" Type="http://schemas.openxmlformats.org/officeDocument/2006/relationships/hyperlink" Target="http://www.jaish.gr.jp/anzen/mms/datasheet/mms-09800.html" TargetMode="External"/><Relationship Id="rId160" Type="http://schemas.openxmlformats.org/officeDocument/2006/relationships/hyperlink" Target="http://www.jaish.gr.jp/anzen/mms/datasheet/mms-15900.html" TargetMode="External"/><Relationship Id="rId216" Type="http://schemas.openxmlformats.org/officeDocument/2006/relationships/hyperlink" Target="http://www.jaish.gr.jp/anzen/mms/datasheet/mms-21000.html" TargetMode="External"/><Relationship Id="rId423" Type="http://schemas.openxmlformats.org/officeDocument/2006/relationships/hyperlink" Target="http://www.jaish.gr.jp/anzen/mms/datasheet/mms-40700.html" TargetMode="External"/><Relationship Id="rId258" Type="http://schemas.openxmlformats.org/officeDocument/2006/relationships/hyperlink" Target="http://www.jaish.gr.jp/anzen/mms/datasheet/mms-25000.html" TargetMode="External"/><Relationship Id="rId465" Type="http://schemas.openxmlformats.org/officeDocument/2006/relationships/hyperlink" Target="http://www.jaish.gr.jp/anzen/mms/datasheet/mms-44100.html" TargetMode="External"/><Relationship Id="rId630" Type="http://schemas.openxmlformats.org/officeDocument/2006/relationships/hyperlink" Target="http://www.jaish.gr.jp/anzen/mms/datasheet/mms-59700.html" TargetMode="External"/><Relationship Id="rId22" Type="http://schemas.openxmlformats.org/officeDocument/2006/relationships/hyperlink" Target="http://www.jaish.gr.jp/anzen/mms/datasheet/mms-02400.html" TargetMode="External"/><Relationship Id="rId64" Type="http://schemas.openxmlformats.org/officeDocument/2006/relationships/hyperlink" Target="http://www.jaish.gr.jp/anzen/mms/datasheet/mms-06700.html" TargetMode="External"/><Relationship Id="rId118" Type="http://schemas.openxmlformats.org/officeDocument/2006/relationships/hyperlink" Target="http://www.jaish.gr.jp/anzen/mms/datasheet/mms-12100.html" TargetMode="External"/><Relationship Id="rId325" Type="http://schemas.openxmlformats.org/officeDocument/2006/relationships/hyperlink" Target="http://www.jaish.gr.jp/anzen/mms/datasheet/mms-31600.html" TargetMode="External"/><Relationship Id="rId367" Type="http://schemas.openxmlformats.org/officeDocument/2006/relationships/hyperlink" Target="http://www.jaish.gr.jp/anzen/mms/datasheet/mms-35800.html" TargetMode="External"/><Relationship Id="rId532" Type="http://schemas.openxmlformats.org/officeDocument/2006/relationships/hyperlink" Target="http://www.jaish.gr.jp/anzen/mms/datasheet/mms-50400.html" TargetMode="External"/><Relationship Id="rId574" Type="http://schemas.openxmlformats.org/officeDocument/2006/relationships/hyperlink" Target="http://www.jaish.gr.jp/anzen/mms/datasheet/mms-54500.html" TargetMode="External"/><Relationship Id="rId171" Type="http://schemas.openxmlformats.org/officeDocument/2006/relationships/hyperlink" Target="http://www.jaish.gr.jp/anzen/mms/datasheet/mms-17000.html" TargetMode="External"/><Relationship Id="rId227" Type="http://schemas.openxmlformats.org/officeDocument/2006/relationships/hyperlink" Target="http://www.jaish.gr.jp/anzen/mms/datasheet/mms-22100.html" TargetMode="External"/><Relationship Id="rId269" Type="http://schemas.openxmlformats.org/officeDocument/2006/relationships/hyperlink" Target="http://www.jaish.gr.jp/anzen/mms/datasheet/mms-26100.html" TargetMode="External"/><Relationship Id="rId434" Type="http://schemas.openxmlformats.org/officeDocument/2006/relationships/hyperlink" Target="http://www.jaish.gr.jp/anzen/mms/datasheet/mms-41701.html" TargetMode="External"/><Relationship Id="rId476" Type="http://schemas.openxmlformats.org/officeDocument/2006/relationships/hyperlink" Target="http://www.jaish.gr.jp/anzen/mms/datasheet/mms-45200.html" TargetMode="External"/><Relationship Id="rId641" Type="http://schemas.openxmlformats.org/officeDocument/2006/relationships/hyperlink" Target="http://www.jaish.gr.jp/anzen/mms/datasheet/mms-60800.html" TargetMode="External"/><Relationship Id="rId33" Type="http://schemas.openxmlformats.org/officeDocument/2006/relationships/hyperlink" Target="http://www.jaish.gr.jp/anzen/mms/datasheet/mms-03500.html" TargetMode="External"/><Relationship Id="rId129" Type="http://schemas.openxmlformats.org/officeDocument/2006/relationships/hyperlink" Target="http://www.jaish.gr.jp/anzen/mms/datasheet/mms-13100.html" TargetMode="External"/><Relationship Id="rId280" Type="http://schemas.openxmlformats.org/officeDocument/2006/relationships/hyperlink" Target="http://www.jaish.gr.jp/anzen/mms/datasheet/mms-27200.html" TargetMode="External"/><Relationship Id="rId336" Type="http://schemas.openxmlformats.org/officeDocument/2006/relationships/hyperlink" Target="http://www.jaish.gr.jp/anzen/mms/datasheet/mms-32700.html" TargetMode="External"/><Relationship Id="rId501" Type="http://schemas.openxmlformats.org/officeDocument/2006/relationships/hyperlink" Target="http://www.jaish.gr.jp/anzen/mms/datasheet/mms-47400.html" TargetMode="External"/><Relationship Id="rId543" Type="http://schemas.openxmlformats.org/officeDocument/2006/relationships/hyperlink" Target="http://www.jaish.gr.jp/anzen/mms/datasheet/mms-51500.html" TargetMode="External"/><Relationship Id="rId75" Type="http://schemas.openxmlformats.org/officeDocument/2006/relationships/hyperlink" Target="http://www.jaish.gr.jp/anzen/mms/datasheet/mms-07800.html" TargetMode="External"/><Relationship Id="rId140" Type="http://schemas.openxmlformats.org/officeDocument/2006/relationships/hyperlink" Target="http://www.jaish.gr.jp/anzen/mms/datasheet/mms-14200.html" TargetMode="External"/><Relationship Id="rId182" Type="http://schemas.openxmlformats.org/officeDocument/2006/relationships/hyperlink" Target="http://www.jaish.gr.jp/anzen/mms/datasheet/mms-18100.html" TargetMode="External"/><Relationship Id="rId378" Type="http://schemas.openxmlformats.org/officeDocument/2006/relationships/hyperlink" Target="http://www.jaish.gr.jp/anzen/mms/datasheet/mms-36900.html" TargetMode="External"/><Relationship Id="rId403" Type="http://schemas.openxmlformats.org/officeDocument/2006/relationships/hyperlink" Target="http://www.jaish.gr.jp/anzen/mms/datasheet/mms-39100.html" TargetMode="External"/><Relationship Id="rId585" Type="http://schemas.openxmlformats.org/officeDocument/2006/relationships/hyperlink" Target="http://www.jaish.gr.jp/anzen/mms/datasheet/mms-55300.html" TargetMode="External"/><Relationship Id="rId6" Type="http://schemas.openxmlformats.org/officeDocument/2006/relationships/hyperlink" Target="http://www.jaish.gr.jp/anzen/mms/datasheet/mms-00800.html" TargetMode="External"/><Relationship Id="rId238" Type="http://schemas.openxmlformats.org/officeDocument/2006/relationships/hyperlink" Target="http://www.jaish.gr.jp/anzen/mms/datasheet/mms-23200.html" TargetMode="External"/><Relationship Id="rId445" Type="http://schemas.openxmlformats.org/officeDocument/2006/relationships/hyperlink" Target="http://www.jaish.gr.jp/anzen/mms/datasheet/mms-42402.html" TargetMode="External"/><Relationship Id="rId487" Type="http://schemas.openxmlformats.org/officeDocument/2006/relationships/hyperlink" Target="http://www.jaish.gr.jp/anzen/mms/datasheet/mms-46200.html" TargetMode="External"/><Relationship Id="rId610" Type="http://schemas.openxmlformats.org/officeDocument/2006/relationships/hyperlink" Target="http://www.jaish.gr.jp/anzen/mms/datasheet/mms-57800.html" TargetMode="External"/><Relationship Id="rId652" Type="http://schemas.openxmlformats.org/officeDocument/2006/relationships/hyperlink" Target="http://www.jaish.gr.jp/anzen/mms/datasheet/mms-61900.html" TargetMode="External"/><Relationship Id="rId291" Type="http://schemas.openxmlformats.org/officeDocument/2006/relationships/hyperlink" Target="http://www.jaish.gr.jp/anzen/mms/datasheet/mms-28200.html" TargetMode="External"/><Relationship Id="rId305" Type="http://schemas.openxmlformats.org/officeDocument/2006/relationships/hyperlink" Target="http://www.jaish.gr.jp/anzen/mms/datasheet/mms-29600.html" TargetMode="External"/><Relationship Id="rId347" Type="http://schemas.openxmlformats.org/officeDocument/2006/relationships/hyperlink" Target="http://www.jaish.gr.jp/anzen/mms/datasheet/mms-33800.html" TargetMode="External"/><Relationship Id="rId512" Type="http://schemas.openxmlformats.org/officeDocument/2006/relationships/hyperlink" Target="http://www.jaish.gr.jp/anzen/mms/datasheet/mms-48502.html" TargetMode="External"/><Relationship Id="rId44" Type="http://schemas.openxmlformats.org/officeDocument/2006/relationships/hyperlink" Target="http://www.jaish.gr.jp/anzen/mms/datasheet/mms-04700.html" TargetMode="External"/><Relationship Id="rId86" Type="http://schemas.openxmlformats.org/officeDocument/2006/relationships/hyperlink" Target="http://www.jaish.gr.jp/anzen/mms/datasheet/mms-08900.html" TargetMode="External"/><Relationship Id="rId151" Type="http://schemas.openxmlformats.org/officeDocument/2006/relationships/hyperlink" Target="http://www.jaish.gr.jp/anzen/mms/datasheet/mms-15000.html" TargetMode="External"/><Relationship Id="rId389" Type="http://schemas.openxmlformats.org/officeDocument/2006/relationships/hyperlink" Target="http://www.jaish.gr.jp/anzen/mms/datasheet/mms-37802.html" TargetMode="External"/><Relationship Id="rId554" Type="http://schemas.openxmlformats.org/officeDocument/2006/relationships/hyperlink" Target="http://www.jaish.gr.jp/anzen/mms/datasheet/mms-52600.html" TargetMode="External"/><Relationship Id="rId596" Type="http://schemas.openxmlformats.org/officeDocument/2006/relationships/hyperlink" Target="http://www.jaish.gr.jp/anzen/mms/datasheet/mms-56400.html" TargetMode="External"/><Relationship Id="rId193" Type="http://schemas.openxmlformats.org/officeDocument/2006/relationships/hyperlink" Target="http://www.jaish.gr.jp/anzen/mms/datasheet/mms-18700.html" TargetMode="External"/><Relationship Id="rId207" Type="http://schemas.openxmlformats.org/officeDocument/2006/relationships/hyperlink" Target="http://www.jaish.gr.jp/anzen/mms/datasheet/mms-20100.html" TargetMode="External"/><Relationship Id="rId249" Type="http://schemas.openxmlformats.org/officeDocument/2006/relationships/hyperlink" Target="http://www.jaish.gr.jp/anzen/mms/datasheet/mms-24102.html" TargetMode="External"/><Relationship Id="rId414" Type="http://schemas.openxmlformats.org/officeDocument/2006/relationships/hyperlink" Target="http://www.jaish.gr.jp/anzen/mms/datasheet/mms-40200.html" TargetMode="External"/><Relationship Id="rId456" Type="http://schemas.openxmlformats.org/officeDocument/2006/relationships/hyperlink" Target="http://www.jaish.gr.jp/anzen/mms/datasheet/mms-43200.html" TargetMode="External"/><Relationship Id="rId498" Type="http://schemas.openxmlformats.org/officeDocument/2006/relationships/hyperlink" Target="http://www.jaish.gr.jp/anzen/mms/datasheet/mms-47100.html" TargetMode="External"/><Relationship Id="rId621" Type="http://schemas.openxmlformats.org/officeDocument/2006/relationships/hyperlink" Target="http://www.jaish.gr.jp/anzen/mms/datasheet/mms-58801.html" TargetMode="External"/><Relationship Id="rId663" Type="http://schemas.openxmlformats.org/officeDocument/2006/relationships/hyperlink" Target="http://www.jaish.gr.jp/anzen/mms/datasheet/mms-63000.html" TargetMode="External"/><Relationship Id="rId13" Type="http://schemas.openxmlformats.org/officeDocument/2006/relationships/hyperlink" Target="http://www.jaish.gr.jp/anzen/mms/datasheet/mms-01500.html" TargetMode="External"/><Relationship Id="rId109" Type="http://schemas.openxmlformats.org/officeDocument/2006/relationships/hyperlink" Target="http://www.jaish.gr.jp/anzen/mms/datasheet/mms-11200.html" TargetMode="External"/><Relationship Id="rId260" Type="http://schemas.openxmlformats.org/officeDocument/2006/relationships/hyperlink" Target="http://www.jaish.gr.jp/anzen/mms/datasheet/mms-25200.html" TargetMode="External"/><Relationship Id="rId316" Type="http://schemas.openxmlformats.org/officeDocument/2006/relationships/hyperlink" Target="http://www.jaish.gr.jp/anzen/mms/datasheet/mms-30700.html" TargetMode="External"/><Relationship Id="rId523" Type="http://schemas.openxmlformats.org/officeDocument/2006/relationships/hyperlink" Target="http://www.jaish.gr.jp/anzen/mms/datasheet/mms-49500.html" TargetMode="External"/><Relationship Id="rId55" Type="http://schemas.openxmlformats.org/officeDocument/2006/relationships/hyperlink" Target="http://www.jaish.gr.jp/anzen/mms/datasheet/mms-05800.html" TargetMode="External"/><Relationship Id="rId97" Type="http://schemas.openxmlformats.org/officeDocument/2006/relationships/hyperlink" Target="http://www.jaish.gr.jp/anzen/mms/datasheet/mms-10000.html" TargetMode="External"/><Relationship Id="rId120" Type="http://schemas.openxmlformats.org/officeDocument/2006/relationships/hyperlink" Target="http://www.jaish.gr.jp/anzen/mms/datasheet/mms-12300.html" TargetMode="External"/><Relationship Id="rId358" Type="http://schemas.openxmlformats.org/officeDocument/2006/relationships/hyperlink" Target="http://www.jaish.gr.jp/anzen/mms/datasheet/mms-34900.html" TargetMode="External"/><Relationship Id="rId565" Type="http://schemas.openxmlformats.org/officeDocument/2006/relationships/hyperlink" Target="http://www.jaish.gr.jp/anzen/mms/datasheet/mms-53701.html" TargetMode="External"/><Relationship Id="rId162" Type="http://schemas.openxmlformats.org/officeDocument/2006/relationships/hyperlink" Target="http://www.jaish.gr.jp/anzen/mms/datasheet/mms-16100.html" TargetMode="External"/><Relationship Id="rId218" Type="http://schemas.openxmlformats.org/officeDocument/2006/relationships/hyperlink" Target="http://www.jaish.gr.jp/anzen/mms/datasheet/mms-21201.html" TargetMode="External"/><Relationship Id="rId425" Type="http://schemas.openxmlformats.org/officeDocument/2006/relationships/hyperlink" Target="http://www.jaish.gr.jp/anzen/mms/datasheet/mms-40900.html" TargetMode="External"/><Relationship Id="rId467" Type="http://schemas.openxmlformats.org/officeDocument/2006/relationships/hyperlink" Target="http://www.jaish.gr.jp/anzen/mms/datasheet/mms-44300.html" TargetMode="External"/><Relationship Id="rId632" Type="http://schemas.openxmlformats.org/officeDocument/2006/relationships/hyperlink" Target="http://www.jaish.gr.jp/anzen/mms/datasheet/mms-59900.html" TargetMode="External"/><Relationship Id="rId271" Type="http://schemas.openxmlformats.org/officeDocument/2006/relationships/hyperlink" Target="http://www.jaish.gr.jp/anzen/mms/datasheet/mms-26300.html" TargetMode="External"/><Relationship Id="rId24" Type="http://schemas.openxmlformats.org/officeDocument/2006/relationships/hyperlink" Target="http://www.jaish.gr.jp/anzen/mms/datasheet/mms-02600.html" TargetMode="External"/><Relationship Id="rId66" Type="http://schemas.openxmlformats.org/officeDocument/2006/relationships/hyperlink" Target="http://www.jaish.gr.jp/anzen/mms/datasheet/mms-06900.html" TargetMode="External"/><Relationship Id="rId131" Type="http://schemas.openxmlformats.org/officeDocument/2006/relationships/hyperlink" Target="http://www.jaish.gr.jp/anzen/mms/datasheet/mms-13300.html" TargetMode="External"/><Relationship Id="rId327" Type="http://schemas.openxmlformats.org/officeDocument/2006/relationships/hyperlink" Target="http://www.jaish.gr.jp/anzen/mms/datasheet/mms-31800.html" TargetMode="External"/><Relationship Id="rId369" Type="http://schemas.openxmlformats.org/officeDocument/2006/relationships/hyperlink" Target="http://www.jaish.gr.jp/anzen/mms/datasheet/mms-36000.html" TargetMode="External"/><Relationship Id="rId534" Type="http://schemas.openxmlformats.org/officeDocument/2006/relationships/hyperlink" Target="http://www.jaish.gr.jp/anzen/mms/datasheet/mms-50600.html" TargetMode="External"/><Relationship Id="rId576" Type="http://schemas.openxmlformats.org/officeDocument/2006/relationships/hyperlink" Target="http://www.jaish.gr.jp/anzen/mms/datasheet/mms-54601.html" TargetMode="External"/><Relationship Id="rId173" Type="http://schemas.openxmlformats.org/officeDocument/2006/relationships/hyperlink" Target="http://www.jaish.gr.jp/anzen/mms/datasheet/mms-17200.html" TargetMode="External"/><Relationship Id="rId229" Type="http://schemas.openxmlformats.org/officeDocument/2006/relationships/hyperlink" Target="http://www.jaish.gr.jp/anzen/mms/datasheet/mms-22300.html" TargetMode="External"/><Relationship Id="rId380" Type="http://schemas.openxmlformats.org/officeDocument/2006/relationships/hyperlink" Target="http://www.jaish.gr.jp/anzen/mms/datasheet/mms-37100.html" TargetMode="External"/><Relationship Id="rId436" Type="http://schemas.openxmlformats.org/officeDocument/2006/relationships/hyperlink" Target="http://www.jaish.gr.jp/anzen/mms/datasheet/mms-41703.html" TargetMode="External"/><Relationship Id="rId601" Type="http://schemas.openxmlformats.org/officeDocument/2006/relationships/hyperlink" Target="http://www.jaish.gr.jp/anzen/mms/datasheet/mms-56900.html" TargetMode="External"/><Relationship Id="rId643" Type="http://schemas.openxmlformats.org/officeDocument/2006/relationships/hyperlink" Target="http://www.jaish.gr.jp/anzen/mms/datasheet/mms-61002.html" TargetMode="External"/><Relationship Id="rId240" Type="http://schemas.openxmlformats.org/officeDocument/2006/relationships/hyperlink" Target="http://www.jaish.gr.jp/anzen/mms/datasheet/mms-23400.html" TargetMode="External"/><Relationship Id="rId478" Type="http://schemas.openxmlformats.org/officeDocument/2006/relationships/hyperlink" Target="http://www.jaish.gr.jp/anzen/mms/datasheet/mms-45400.html" TargetMode="External"/><Relationship Id="rId35" Type="http://schemas.openxmlformats.org/officeDocument/2006/relationships/hyperlink" Target="http://www.jaish.gr.jp/anzen/mms/datasheet/mms-03701.html" TargetMode="External"/><Relationship Id="rId77" Type="http://schemas.openxmlformats.org/officeDocument/2006/relationships/hyperlink" Target="http://www.jaish.gr.jp/anzen/mms/datasheet/mms-08000.html" TargetMode="External"/><Relationship Id="rId100" Type="http://schemas.openxmlformats.org/officeDocument/2006/relationships/hyperlink" Target="http://www.jaish.gr.jp/anzen/mms/datasheet/mms-10300.html" TargetMode="External"/><Relationship Id="rId282" Type="http://schemas.openxmlformats.org/officeDocument/2006/relationships/hyperlink" Target="http://www.jaish.gr.jp/anzen/mms/datasheet/mms-27301.html" TargetMode="External"/><Relationship Id="rId338" Type="http://schemas.openxmlformats.org/officeDocument/2006/relationships/hyperlink" Target="http://www.jaish.gr.jp/anzen/mms/datasheet/mms-32900.html" TargetMode="External"/><Relationship Id="rId503" Type="http://schemas.openxmlformats.org/officeDocument/2006/relationships/hyperlink" Target="http://www.jaish.gr.jp/anzen/mms/datasheet/mms-47600.html" TargetMode="External"/><Relationship Id="rId545" Type="http://schemas.openxmlformats.org/officeDocument/2006/relationships/hyperlink" Target="http://www.jaish.gr.jp/anzen/mms/datasheet/mms-51700.html" TargetMode="External"/><Relationship Id="rId587" Type="http://schemas.openxmlformats.org/officeDocument/2006/relationships/hyperlink" Target="http://www.jaish.gr.jp/anzen/mms/datasheet/mms-55500.html" TargetMode="External"/><Relationship Id="rId8" Type="http://schemas.openxmlformats.org/officeDocument/2006/relationships/hyperlink" Target="http://www.jaish.gr.jp/anzen/mms/datasheet/mms-01000.html" TargetMode="External"/><Relationship Id="rId142" Type="http://schemas.openxmlformats.org/officeDocument/2006/relationships/hyperlink" Target="http://www.jaish.gr.jp/anzen/mms/datasheet/mms-14302.html" TargetMode="External"/><Relationship Id="rId184" Type="http://schemas.openxmlformats.org/officeDocument/2006/relationships/hyperlink" Target="http://www.jaish.gr.jp/anzen/mms/datasheet/mms-18202.html" TargetMode="External"/><Relationship Id="rId391" Type="http://schemas.openxmlformats.org/officeDocument/2006/relationships/hyperlink" Target="http://www.jaish.gr.jp/anzen/mms/datasheet/mms-38000.html" TargetMode="External"/><Relationship Id="rId405" Type="http://schemas.openxmlformats.org/officeDocument/2006/relationships/hyperlink" Target="http://www.jaish.gr.jp/anzen/mms/datasheet/mms-39300.html" TargetMode="External"/><Relationship Id="rId447" Type="http://schemas.openxmlformats.org/officeDocument/2006/relationships/hyperlink" Target="http://www.jaish.gr.jp/anzen/mms/datasheet/mms-42500.html" TargetMode="External"/><Relationship Id="rId612" Type="http://schemas.openxmlformats.org/officeDocument/2006/relationships/hyperlink" Target="http://www.jaish.gr.jp/anzen/mms/datasheet/mms-58000.html" TargetMode="External"/><Relationship Id="rId251" Type="http://schemas.openxmlformats.org/officeDocument/2006/relationships/hyperlink" Target="http://www.jaish.gr.jp/anzen/mms/datasheet/mms-24300.html" TargetMode="External"/><Relationship Id="rId489" Type="http://schemas.openxmlformats.org/officeDocument/2006/relationships/hyperlink" Target="http://www.jaish.gr.jp/anzen/mms/datasheet/mms-46400.html" TargetMode="External"/><Relationship Id="rId654" Type="http://schemas.openxmlformats.org/officeDocument/2006/relationships/hyperlink" Target="http://www.jaish.gr.jp/anzen/mms/datasheet/mms-62100.html" TargetMode="External"/><Relationship Id="rId46" Type="http://schemas.openxmlformats.org/officeDocument/2006/relationships/hyperlink" Target="http://www.jaish.gr.jp/anzen/mms/datasheet/mms-04900.html" TargetMode="External"/><Relationship Id="rId293" Type="http://schemas.openxmlformats.org/officeDocument/2006/relationships/hyperlink" Target="http://www.jaish.gr.jp/anzen/mms/datasheet/mms-28400.html" TargetMode="External"/><Relationship Id="rId307" Type="http://schemas.openxmlformats.org/officeDocument/2006/relationships/hyperlink" Target="http://www.jaish.gr.jp/anzen/mms/datasheet/mms-29800.html" TargetMode="External"/><Relationship Id="rId349" Type="http://schemas.openxmlformats.org/officeDocument/2006/relationships/hyperlink" Target="http://www.jaish.gr.jp/anzen/mms/datasheet/mms-34000.html" TargetMode="External"/><Relationship Id="rId514" Type="http://schemas.openxmlformats.org/officeDocument/2006/relationships/hyperlink" Target="http://www.jaish.gr.jp/anzen/mms/datasheet/mms-48700.html" TargetMode="External"/><Relationship Id="rId556" Type="http://schemas.openxmlformats.org/officeDocument/2006/relationships/hyperlink" Target="http://www.jaish.gr.jp/anzen/mms/datasheet/mms-52800.html" TargetMode="External"/><Relationship Id="rId88" Type="http://schemas.openxmlformats.org/officeDocument/2006/relationships/hyperlink" Target="http://www.jaish.gr.jp/anzen/mms/datasheet/mms-09100.html" TargetMode="External"/><Relationship Id="rId111" Type="http://schemas.openxmlformats.org/officeDocument/2006/relationships/hyperlink" Target="http://www.jaish.gr.jp/anzen/mms/datasheet/mms-11400.html" TargetMode="External"/><Relationship Id="rId153" Type="http://schemas.openxmlformats.org/officeDocument/2006/relationships/hyperlink" Target="http://www.jaish.gr.jp/anzen/mms/datasheet/mms-15200.html" TargetMode="External"/><Relationship Id="rId195" Type="http://schemas.openxmlformats.org/officeDocument/2006/relationships/hyperlink" Target="http://www.jaish.gr.jp/anzen/mms/datasheet/mms-18900.html" TargetMode="External"/><Relationship Id="rId209" Type="http://schemas.openxmlformats.org/officeDocument/2006/relationships/hyperlink" Target="http://www.jaish.gr.jp/anzen/mms/datasheet/mms-20300.html" TargetMode="External"/><Relationship Id="rId360" Type="http://schemas.openxmlformats.org/officeDocument/2006/relationships/hyperlink" Target="http://www.jaish.gr.jp/anzen/mms/datasheet/mms-35101.html" TargetMode="External"/><Relationship Id="rId416" Type="http://schemas.openxmlformats.org/officeDocument/2006/relationships/hyperlink" Target="http://www.jaish.gr.jp/anzen/mms/datasheet/mms-40400.html" TargetMode="External"/><Relationship Id="rId598" Type="http://schemas.openxmlformats.org/officeDocument/2006/relationships/hyperlink" Target="http://www.jaish.gr.jp/anzen/mms/datasheet/mms-56600.html" TargetMode="External"/><Relationship Id="rId220" Type="http://schemas.openxmlformats.org/officeDocument/2006/relationships/hyperlink" Target="http://www.jaish.gr.jp/anzen/mms/datasheet/mms-21400.html" TargetMode="External"/><Relationship Id="rId458" Type="http://schemas.openxmlformats.org/officeDocument/2006/relationships/hyperlink" Target="http://www.jaish.gr.jp/anzen/mms/datasheet/mms-43400.html" TargetMode="External"/><Relationship Id="rId623" Type="http://schemas.openxmlformats.org/officeDocument/2006/relationships/hyperlink" Target="http://www.jaish.gr.jp/anzen/mms/datasheet/mms-59000.html" TargetMode="External"/><Relationship Id="rId665" Type="http://schemas.openxmlformats.org/officeDocument/2006/relationships/hyperlink" Target="http://www.jaish.gr.jp/anzen/mms/datasheet/mms-00100.html" TargetMode="External"/><Relationship Id="rId15" Type="http://schemas.openxmlformats.org/officeDocument/2006/relationships/hyperlink" Target="http://www.jaish.gr.jp/anzen/mms/datasheet/mms-01700.html" TargetMode="External"/><Relationship Id="rId57" Type="http://schemas.openxmlformats.org/officeDocument/2006/relationships/hyperlink" Target="http://www.jaish.gr.jp/anzen/mms/datasheet/mms-06000.html" TargetMode="External"/><Relationship Id="rId262" Type="http://schemas.openxmlformats.org/officeDocument/2006/relationships/hyperlink" Target="http://www.jaish.gr.jp/anzen/mms/datasheet/mms-25400.html" TargetMode="External"/><Relationship Id="rId318" Type="http://schemas.openxmlformats.org/officeDocument/2006/relationships/hyperlink" Target="http://www.jaish.gr.jp/anzen/mms/datasheet/mms-30900.html" TargetMode="External"/><Relationship Id="rId525" Type="http://schemas.openxmlformats.org/officeDocument/2006/relationships/hyperlink" Target="http://www.jaish.gr.jp/anzen/mms/datasheet/mms-49700.html" TargetMode="External"/><Relationship Id="rId567" Type="http://schemas.openxmlformats.org/officeDocument/2006/relationships/hyperlink" Target="http://www.jaish.gr.jp/anzen/mms/datasheet/mms-53900.html" TargetMode="External"/><Relationship Id="rId99" Type="http://schemas.openxmlformats.org/officeDocument/2006/relationships/hyperlink" Target="http://www.jaish.gr.jp/anzen/mms/datasheet/mms-10200.html" TargetMode="External"/><Relationship Id="rId122" Type="http://schemas.openxmlformats.org/officeDocument/2006/relationships/hyperlink" Target="http://www.jaish.gr.jp/anzen/mms/datasheet/mms-12500.html" TargetMode="External"/><Relationship Id="rId164" Type="http://schemas.openxmlformats.org/officeDocument/2006/relationships/hyperlink" Target="http://www.jaish.gr.jp/anzen/mms/datasheet/mms-16302.html" TargetMode="External"/><Relationship Id="rId371" Type="http://schemas.openxmlformats.org/officeDocument/2006/relationships/hyperlink" Target="http://www.jaish.gr.jp/anzen/mms/datasheet/mms-36200.html" TargetMode="External"/><Relationship Id="rId427" Type="http://schemas.openxmlformats.org/officeDocument/2006/relationships/hyperlink" Target="http://www.jaish.gr.jp/anzen/mms/datasheet/mms-41002.html" TargetMode="External"/><Relationship Id="rId469" Type="http://schemas.openxmlformats.org/officeDocument/2006/relationships/hyperlink" Target="http://www.jaish.gr.jp/anzen/mms/datasheet/mms-44500.html" TargetMode="External"/><Relationship Id="rId634" Type="http://schemas.openxmlformats.org/officeDocument/2006/relationships/hyperlink" Target="http://www.jaish.gr.jp/anzen/mms/datasheet/mms-60101.html" TargetMode="External"/><Relationship Id="rId26" Type="http://schemas.openxmlformats.org/officeDocument/2006/relationships/hyperlink" Target="http://www.jaish.gr.jp/anzen/mms/datasheet/mms-02800.html" TargetMode="External"/><Relationship Id="rId231" Type="http://schemas.openxmlformats.org/officeDocument/2006/relationships/hyperlink" Target="http://www.jaish.gr.jp/anzen/mms/datasheet/mms-22500.html" TargetMode="External"/><Relationship Id="rId273" Type="http://schemas.openxmlformats.org/officeDocument/2006/relationships/hyperlink" Target="http://www.jaish.gr.jp/anzen/mms/datasheet/mms-26500.html" TargetMode="External"/><Relationship Id="rId329" Type="http://schemas.openxmlformats.org/officeDocument/2006/relationships/hyperlink" Target="http://www.jaish.gr.jp/anzen/mms/datasheet/mms-32000.html" TargetMode="External"/><Relationship Id="rId480" Type="http://schemas.openxmlformats.org/officeDocument/2006/relationships/hyperlink" Target="http://www.jaish.gr.jp/anzen/mms/datasheet/mms-45601.html" TargetMode="External"/><Relationship Id="rId536" Type="http://schemas.openxmlformats.org/officeDocument/2006/relationships/hyperlink" Target="http://www.jaish.gr.jp/anzen/mms/datasheet/mms-50800.html" TargetMode="External"/><Relationship Id="rId68" Type="http://schemas.openxmlformats.org/officeDocument/2006/relationships/hyperlink" Target="http://www.jaish.gr.jp/anzen/mms/datasheet/mms-07100.html" TargetMode="External"/><Relationship Id="rId133" Type="http://schemas.openxmlformats.org/officeDocument/2006/relationships/hyperlink" Target="http://www.jaish.gr.jp/anzen/mms/datasheet/mms-13500.html" TargetMode="External"/><Relationship Id="rId175" Type="http://schemas.openxmlformats.org/officeDocument/2006/relationships/hyperlink" Target="http://www.jaish.gr.jp/anzen/mms/datasheet/mms-17400.html" TargetMode="External"/><Relationship Id="rId340" Type="http://schemas.openxmlformats.org/officeDocument/2006/relationships/hyperlink" Target="http://www.jaish.gr.jp/anzen/mms/datasheet/mms-33100.html" TargetMode="External"/><Relationship Id="rId578" Type="http://schemas.openxmlformats.org/officeDocument/2006/relationships/hyperlink" Target="http://www.jaish.gr.jp/anzen/mms/datasheet/mms-54801.html" TargetMode="External"/><Relationship Id="rId200" Type="http://schemas.openxmlformats.org/officeDocument/2006/relationships/hyperlink" Target="http://www.jaish.gr.jp/anzen/mms/datasheet/mms-19400.html" TargetMode="External"/><Relationship Id="rId382" Type="http://schemas.openxmlformats.org/officeDocument/2006/relationships/hyperlink" Target="http://www.jaish.gr.jp/anzen/mms/datasheet/mms-37300.html" TargetMode="External"/><Relationship Id="rId438" Type="http://schemas.openxmlformats.org/officeDocument/2006/relationships/hyperlink" Target="http://www.jaish.gr.jp/anzen/mms/datasheet/mms-41800.html" TargetMode="External"/><Relationship Id="rId603" Type="http://schemas.openxmlformats.org/officeDocument/2006/relationships/hyperlink" Target="http://www.jaish.gr.jp/anzen/mms/datasheet/mms-57100.html" TargetMode="External"/><Relationship Id="rId645" Type="http://schemas.openxmlformats.org/officeDocument/2006/relationships/hyperlink" Target="http://www.jaish.gr.jp/anzen/mms/datasheet/mms-61200.html" TargetMode="External"/><Relationship Id="rId242" Type="http://schemas.openxmlformats.org/officeDocument/2006/relationships/hyperlink" Target="http://www.jaish.gr.jp/anzen/mms/datasheet/mms-23600.html" TargetMode="External"/><Relationship Id="rId284" Type="http://schemas.openxmlformats.org/officeDocument/2006/relationships/hyperlink" Target="http://www.jaish.gr.jp/anzen/mms/datasheet/mms-27500.html" TargetMode="External"/><Relationship Id="rId491" Type="http://schemas.openxmlformats.org/officeDocument/2006/relationships/hyperlink" Target="http://www.jaish.gr.jp/anzen/mms/datasheet/mms-46600.html" TargetMode="External"/><Relationship Id="rId505" Type="http://schemas.openxmlformats.org/officeDocument/2006/relationships/hyperlink" Target="http://www.jaish.gr.jp/anzen/mms/datasheet/mms-47800.html" TargetMode="External"/><Relationship Id="rId37" Type="http://schemas.openxmlformats.org/officeDocument/2006/relationships/hyperlink" Target="http://www.jaish.gr.jp/anzen/mms/datasheet/mms-03900.html" TargetMode="External"/><Relationship Id="rId79" Type="http://schemas.openxmlformats.org/officeDocument/2006/relationships/hyperlink" Target="http://www.jaish.gr.jp/anzen/mms/datasheet/mms-08200.html" TargetMode="External"/><Relationship Id="rId102" Type="http://schemas.openxmlformats.org/officeDocument/2006/relationships/hyperlink" Target="http://www.jaish.gr.jp/anzen/mms/datasheet/mms-10500.html" TargetMode="External"/><Relationship Id="rId144" Type="http://schemas.openxmlformats.org/officeDocument/2006/relationships/hyperlink" Target="http://www.jaish.gr.jp/anzen/mms/datasheet/mms-14304.html" TargetMode="External"/><Relationship Id="rId547" Type="http://schemas.openxmlformats.org/officeDocument/2006/relationships/hyperlink" Target="http://www.jaish.gr.jp/anzen/mms/datasheet/mms-51900.html" TargetMode="External"/><Relationship Id="rId589" Type="http://schemas.openxmlformats.org/officeDocument/2006/relationships/hyperlink" Target="http://www.jaish.gr.jp/anzen/mms/datasheet/mms-55700.html" TargetMode="External"/><Relationship Id="rId90" Type="http://schemas.openxmlformats.org/officeDocument/2006/relationships/hyperlink" Target="http://www.jaish.gr.jp/anzen/mms/datasheet/mms-09300.html" TargetMode="External"/><Relationship Id="rId186" Type="http://schemas.openxmlformats.org/officeDocument/2006/relationships/hyperlink" Target="http://www.jaish.gr.jp/anzen/mms/datasheet/mms-18301.html" TargetMode="External"/><Relationship Id="rId351" Type="http://schemas.openxmlformats.org/officeDocument/2006/relationships/hyperlink" Target="http://www.jaish.gr.jp/anzen/mms/datasheet/mms-34200.html" TargetMode="External"/><Relationship Id="rId393" Type="http://schemas.openxmlformats.org/officeDocument/2006/relationships/hyperlink" Target="http://www.jaish.gr.jp/anzen/mms/datasheet/mms-38201.html" TargetMode="External"/><Relationship Id="rId407" Type="http://schemas.openxmlformats.org/officeDocument/2006/relationships/hyperlink" Target="http://www.jaish.gr.jp/anzen/mms/datasheet/mms-39500.html" TargetMode="External"/><Relationship Id="rId449" Type="http://schemas.openxmlformats.org/officeDocument/2006/relationships/hyperlink" Target="http://www.jaish.gr.jp/anzen/mms/datasheet/mms-42502.html" TargetMode="External"/><Relationship Id="rId614" Type="http://schemas.openxmlformats.org/officeDocument/2006/relationships/hyperlink" Target="http://www.jaish.gr.jp/anzen/mms/datasheet/mms-58200.html" TargetMode="External"/><Relationship Id="rId656" Type="http://schemas.openxmlformats.org/officeDocument/2006/relationships/hyperlink" Target="http://www.jaish.gr.jp/anzen/mms/datasheet/mms-62300.html" TargetMode="External"/><Relationship Id="rId211" Type="http://schemas.openxmlformats.org/officeDocument/2006/relationships/hyperlink" Target="http://www.jaish.gr.jp/anzen/mms/datasheet/mms-20500.html" TargetMode="External"/><Relationship Id="rId253" Type="http://schemas.openxmlformats.org/officeDocument/2006/relationships/hyperlink" Target="http://www.jaish.gr.jp/anzen/mms/datasheet/mms-24500.html" TargetMode="External"/><Relationship Id="rId295" Type="http://schemas.openxmlformats.org/officeDocument/2006/relationships/hyperlink" Target="http://www.jaish.gr.jp/anzen/mms/datasheet/mms-28600.html" TargetMode="External"/><Relationship Id="rId309" Type="http://schemas.openxmlformats.org/officeDocument/2006/relationships/hyperlink" Target="http://www.jaish.gr.jp/anzen/mms/datasheet/mms-30000.html" TargetMode="External"/><Relationship Id="rId460" Type="http://schemas.openxmlformats.org/officeDocument/2006/relationships/hyperlink" Target="http://www.jaish.gr.jp/anzen/mms/datasheet/mms-43601.html" TargetMode="External"/><Relationship Id="rId516" Type="http://schemas.openxmlformats.org/officeDocument/2006/relationships/hyperlink" Target="http://www.jaish.gr.jp/anzen/mms/datasheet/mms-48900.html" TargetMode="External"/><Relationship Id="rId48" Type="http://schemas.openxmlformats.org/officeDocument/2006/relationships/hyperlink" Target="http://www.jaish.gr.jp/anzen/mms/datasheet/mms-05100.html" TargetMode="External"/><Relationship Id="rId113" Type="http://schemas.openxmlformats.org/officeDocument/2006/relationships/hyperlink" Target="http://www.jaish.gr.jp/anzen/mms/datasheet/mms-11601.html" TargetMode="External"/><Relationship Id="rId320" Type="http://schemas.openxmlformats.org/officeDocument/2006/relationships/hyperlink" Target="http://www.jaish.gr.jp/anzen/mms/datasheet/mms-31101.html" TargetMode="External"/><Relationship Id="rId558" Type="http://schemas.openxmlformats.org/officeDocument/2006/relationships/hyperlink" Target="http://www.jaish.gr.jp/anzen/mms/datasheet/mms-53000.html" TargetMode="External"/><Relationship Id="rId155" Type="http://schemas.openxmlformats.org/officeDocument/2006/relationships/hyperlink" Target="http://www.jaish.gr.jp/anzen/mms/datasheet/mms-15400.html" TargetMode="External"/><Relationship Id="rId197" Type="http://schemas.openxmlformats.org/officeDocument/2006/relationships/hyperlink" Target="http://www.jaish.gr.jp/anzen/mms/datasheet/mms-19100.html" TargetMode="External"/><Relationship Id="rId362" Type="http://schemas.openxmlformats.org/officeDocument/2006/relationships/hyperlink" Target="http://www.jaish.gr.jp/anzen/mms/datasheet/mms-35300.html" TargetMode="External"/><Relationship Id="rId418" Type="http://schemas.openxmlformats.org/officeDocument/2006/relationships/hyperlink" Target="http://www.jaish.gr.jp/anzen/mms/datasheet/mms-40500.html" TargetMode="External"/><Relationship Id="rId625" Type="http://schemas.openxmlformats.org/officeDocument/2006/relationships/hyperlink" Target="http://www.jaish.gr.jp/anzen/mms/datasheet/mms-59200.html" TargetMode="External"/><Relationship Id="rId222" Type="http://schemas.openxmlformats.org/officeDocument/2006/relationships/hyperlink" Target="http://www.jaish.gr.jp/anzen/mms/datasheet/mms-21600.html" TargetMode="External"/><Relationship Id="rId264" Type="http://schemas.openxmlformats.org/officeDocument/2006/relationships/hyperlink" Target="http://www.jaish.gr.jp/anzen/mms/datasheet/mms-25600.html" TargetMode="External"/><Relationship Id="rId471" Type="http://schemas.openxmlformats.org/officeDocument/2006/relationships/hyperlink" Target="http://www.jaish.gr.jp/anzen/mms/datasheet/mms-44701.html" TargetMode="External"/><Relationship Id="rId17" Type="http://schemas.openxmlformats.org/officeDocument/2006/relationships/hyperlink" Target="http://www.jaish.gr.jp/anzen/mms/datasheet/mms-01900.html" TargetMode="External"/><Relationship Id="rId59" Type="http://schemas.openxmlformats.org/officeDocument/2006/relationships/hyperlink" Target="http://www.jaish.gr.jp/anzen/mms/datasheet/mms-06200.html" TargetMode="External"/><Relationship Id="rId124" Type="http://schemas.openxmlformats.org/officeDocument/2006/relationships/hyperlink" Target="http://www.jaish.gr.jp/anzen/mms/datasheet/mms-12700.html" TargetMode="External"/><Relationship Id="rId527" Type="http://schemas.openxmlformats.org/officeDocument/2006/relationships/hyperlink" Target="http://www.jaish.gr.jp/anzen/mms/datasheet/mms-49900.html" TargetMode="External"/><Relationship Id="rId569" Type="http://schemas.openxmlformats.org/officeDocument/2006/relationships/hyperlink" Target="http://www.jaish.gr.jp/anzen/mms/datasheet/mms-54101.html" TargetMode="External"/><Relationship Id="rId70" Type="http://schemas.openxmlformats.org/officeDocument/2006/relationships/hyperlink" Target="http://www.jaish.gr.jp/anzen/mms/datasheet/mms-07300.html" TargetMode="External"/><Relationship Id="rId166" Type="http://schemas.openxmlformats.org/officeDocument/2006/relationships/hyperlink" Target="http://www.jaish.gr.jp/anzen/mms/datasheet/mms-16500.html" TargetMode="External"/><Relationship Id="rId331" Type="http://schemas.openxmlformats.org/officeDocument/2006/relationships/hyperlink" Target="http://www.jaish.gr.jp/anzen/mms/datasheet/mms-32200.html" TargetMode="External"/><Relationship Id="rId373" Type="http://schemas.openxmlformats.org/officeDocument/2006/relationships/hyperlink" Target="http://www.jaish.gr.jp/anzen/mms/datasheet/mms-36400.html" TargetMode="External"/><Relationship Id="rId429" Type="http://schemas.openxmlformats.org/officeDocument/2006/relationships/hyperlink" Target="http://www.jaish.gr.jp/anzen/mms/datasheet/mms-41200.html" TargetMode="External"/><Relationship Id="rId580" Type="http://schemas.openxmlformats.org/officeDocument/2006/relationships/hyperlink" Target="http://www.jaish.gr.jp/anzen/mms/datasheet/mms-54803.html" TargetMode="External"/><Relationship Id="rId636" Type="http://schemas.openxmlformats.org/officeDocument/2006/relationships/hyperlink" Target="http://www.jaish.gr.jp/anzen/mms/datasheet/mms-60300.html" TargetMode="External"/><Relationship Id="rId1" Type="http://schemas.openxmlformats.org/officeDocument/2006/relationships/hyperlink" Target="http://www.jaish.gr.jp/anzen/mms/datasheet/mms-00300.html" TargetMode="External"/><Relationship Id="rId233" Type="http://schemas.openxmlformats.org/officeDocument/2006/relationships/hyperlink" Target="http://www.jaish.gr.jp/anzen/mms/datasheet/mms-22700.html" TargetMode="External"/><Relationship Id="rId440" Type="http://schemas.openxmlformats.org/officeDocument/2006/relationships/hyperlink" Target="http://www.jaish.gr.jp/anzen/mms/datasheet/mms-42000.html" TargetMode="External"/><Relationship Id="rId28" Type="http://schemas.openxmlformats.org/officeDocument/2006/relationships/hyperlink" Target="http://www.jaish.gr.jp/anzen/mms/datasheet/mms-03000.html" TargetMode="External"/><Relationship Id="rId275" Type="http://schemas.openxmlformats.org/officeDocument/2006/relationships/hyperlink" Target="http://www.jaish.gr.jp/anzen/mms/datasheet/mms-26700.html" TargetMode="External"/><Relationship Id="rId300" Type="http://schemas.openxmlformats.org/officeDocument/2006/relationships/hyperlink" Target="http://www.jaish.gr.jp/anzen/mms/datasheet/mms-29100.html" TargetMode="External"/><Relationship Id="rId482" Type="http://schemas.openxmlformats.org/officeDocument/2006/relationships/hyperlink" Target="http://www.jaish.gr.jp/anzen/mms/datasheet/mms-45700.html" TargetMode="External"/><Relationship Id="rId538" Type="http://schemas.openxmlformats.org/officeDocument/2006/relationships/hyperlink" Target="http://www.jaish.gr.jp/anzen/mms/datasheet/mms-51000.html" TargetMode="External"/><Relationship Id="rId81" Type="http://schemas.openxmlformats.org/officeDocument/2006/relationships/hyperlink" Target="http://www.jaish.gr.jp/anzen/mms/datasheet/mms-08400.html" TargetMode="External"/><Relationship Id="rId135" Type="http://schemas.openxmlformats.org/officeDocument/2006/relationships/hyperlink" Target="http://www.jaish.gr.jp/anzen/mms/datasheet/mms-13700.html" TargetMode="External"/><Relationship Id="rId177" Type="http://schemas.openxmlformats.org/officeDocument/2006/relationships/hyperlink" Target="http://www.jaish.gr.jp/anzen/mms/datasheet/mms-17600.html" TargetMode="External"/><Relationship Id="rId342" Type="http://schemas.openxmlformats.org/officeDocument/2006/relationships/hyperlink" Target="http://www.jaish.gr.jp/anzen/mms/datasheet/mms-33300.html" TargetMode="External"/><Relationship Id="rId384" Type="http://schemas.openxmlformats.org/officeDocument/2006/relationships/hyperlink" Target="http://www.jaish.gr.jp/anzen/mms/datasheet/mms-37501.html" TargetMode="External"/><Relationship Id="rId591" Type="http://schemas.openxmlformats.org/officeDocument/2006/relationships/hyperlink" Target="http://www.jaish.gr.jp/anzen/mms/datasheet/mms-55900.html" TargetMode="External"/><Relationship Id="rId605" Type="http://schemas.openxmlformats.org/officeDocument/2006/relationships/hyperlink" Target="http://www.jaish.gr.jp/anzen/mms/datasheet/mms-57300.html" TargetMode="External"/><Relationship Id="rId202" Type="http://schemas.openxmlformats.org/officeDocument/2006/relationships/hyperlink" Target="http://www.jaish.gr.jp/anzen/mms/datasheet/mms-19600.html" TargetMode="External"/><Relationship Id="rId244" Type="http://schemas.openxmlformats.org/officeDocument/2006/relationships/hyperlink" Target="http://www.jaish.gr.jp/anzen/mms/datasheet/mms-23800.html" TargetMode="External"/><Relationship Id="rId647" Type="http://schemas.openxmlformats.org/officeDocument/2006/relationships/hyperlink" Target="http://www.jaish.gr.jp/anzen/mms/datasheet/mms-61400.html" TargetMode="External"/><Relationship Id="rId39" Type="http://schemas.openxmlformats.org/officeDocument/2006/relationships/hyperlink" Target="http://www.jaish.gr.jp/anzen/mms/datasheet/mms-04200.html" TargetMode="External"/><Relationship Id="rId286" Type="http://schemas.openxmlformats.org/officeDocument/2006/relationships/hyperlink" Target="http://www.jaish.gr.jp/anzen/mms/datasheet/mms-27700.html" TargetMode="External"/><Relationship Id="rId451" Type="http://schemas.openxmlformats.org/officeDocument/2006/relationships/hyperlink" Target="http://www.jaish.gr.jp/anzen/mms/datasheet/mms-42700.html" TargetMode="External"/><Relationship Id="rId493" Type="http://schemas.openxmlformats.org/officeDocument/2006/relationships/hyperlink" Target="http://www.jaish.gr.jp/anzen/mms/datasheet/mms-46800.html" TargetMode="External"/><Relationship Id="rId507" Type="http://schemas.openxmlformats.org/officeDocument/2006/relationships/hyperlink" Target="http://www.jaish.gr.jp/anzen/mms/datasheet/mms-48001.html" TargetMode="External"/><Relationship Id="rId549" Type="http://schemas.openxmlformats.org/officeDocument/2006/relationships/hyperlink" Target="http://www.jaish.gr.jp/anzen/mms/datasheet/mms-52100.html" TargetMode="External"/><Relationship Id="rId50" Type="http://schemas.openxmlformats.org/officeDocument/2006/relationships/hyperlink" Target="http://www.jaish.gr.jp/anzen/mms/datasheet/mms-05300.html" TargetMode="External"/><Relationship Id="rId104" Type="http://schemas.openxmlformats.org/officeDocument/2006/relationships/hyperlink" Target="http://www.jaish.gr.jp/anzen/mms/datasheet/mms-10700.html" TargetMode="External"/><Relationship Id="rId146" Type="http://schemas.openxmlformats.org/officeDocument/2006/relationships/hyperlink" Target="http://www.jaish.gr.jp/anzen/mms/datasheet/mms-14500.html" TargetMode="External"/><Relationship Id="rId188" Type="http://schemas.openxmlformats.org/officeDocument/2006/relationships/hyperlink" Target="http://www.jaish.gr.jp/anzen/mms/datasheet/mms-18400.html" TargetMode="External"/><Relationship Id="rId311" Type="http://schemas.openxmlformats.org/officeDocument/2006/relationships/hyperlink" Target="http://www.jaish.gr.jp/anzen/mms/datasheet/mms-30200.html" TargetMode="External"/><Relationship Id="rId353" Type="http://schemas.openxmlformats.org/officeDocument/2006/relationships/hyperlink" Target="http://www.jaish.gr.jp/anzen/mms/datasheet/mms-34400.html" TargetMode="External"/><Relationship Id="rId395" Type="http://schemas.openxmlformats.org/officeDocument/2006/relationships/hyperlink" Target="http://www.jaish.gr.jp/anzen/mms/datasheet/mms-38300.html" TargetMode="External"/><Relationship Id="rId409" Type="http://schemas.openxmlformats.org/officeDocument/2006/relationships/hyperlink" Target="http://www.jaish.gr.jp/anzen/mms/datasheet/mms-39700.html" TargetMode="External"/><Relationship Id="rId560" Type="http://schemas.openxmlformats.org/officeDocument/2006/relationships/hyperlink" Target="http://www.jaish.gr.jp/anzen/mms/datasheet/mms-53200.html" TargetMode="External"/><Relationship Id="rId92" Type="http://schemas.openxmlformats.org/officeDocument/2006/relationships/hyperlink" Target="http://www.jaish.gr.jp/anzen/mms/datasheet/mms-09500.html" TargetMode="External"/><Relationship Id="rId213" Type="http://schemas.openxmlformats.org/officeDocument/2006/relationships/hyperlink" Target="http://www.jaish.gr.jp/anzen/mms/datasheet/mms-20700.html" TargetMode="External"/><Relationship Id="rId420" Type="http://schemas.openxmlformats.org/officeDocument/2006/relationships/hyperlink" Target="http://www.jaish.gr.jp/anzen/mms/datasheet/mms-40502.html" TargetMode="External"/><Relationship Id="rId616" Type="http://schemas.openxmlformats.org/officeDocument/2006/relationships/hyperlink" Target="http://www.jaish.gr.jp/anzen/mms/datasheet/mms-58400.html" TargetMode="External"/><Relationship Id="rId658" Type="http://schemas.openxmlformats.org/officeDocument/2006/relationships/hyperlink" Target="http://www.jaish.gr.jp/anzen/mms/datasheet/mms-62500.html" TargetMode="External"/><Relationship Id="rId255" Type="http://schemas.openxmlformats.org/officeDocument/2006/relationships/hyperlink" Target="http://www.jaish.gr.jp/anzen/mms/datasheet/mms-24700.html" TargetMode="External"/><Relationship Id="rId297" Type="http://schemas.openxmlformats.org/officeDocument/2006/relationships/hyperlink" Target="http://www.jaish.gr.jp/anzen/mms/datasheet/mms-28800.html" TargetMode="External"/><Relationship Id="rId462" Type="http://schemas.openxmlformats.org/officeDocument/2006/relationships/hyperlink" Target="http://www.jaish.gr.jp/anzen/mms/datasheet/mms-43800.html" TargetMode="External"/><Relationship Id="rId518" Type="http://schemas.openxmlformats.org/officeDocument/2006/relationships/hyperlink" Target="http://www.jaish.gr.jp/anzen/mms/datasheet/mms-49100.html" TargetMode="External"/><Relationship Id="rId115" Type="http://schemas.openxmlformats.org/officeDocument/2006/relationships/hyperlink" Target="http://www.jaish.gr.jp/anzen/mms/datasheet/mms-11800.html" TargetMode="External"/><Relationship Id="rId157" Type="http://schemas.openxmlformats.org/officeDocument/2006/relationships/hyperlink" Target="http://www.jaish.gr.jp/anzen/mms/datasheet/mms-15600.html" TargetMode="External"/><Relationship Id="rId322" Type="http://schemas.openxmlformats.org/officeDocument/2006/relationships/hyperlink" Target="http://www.jaish.gr.jp/anzen/mms/datasheet/mms-31301.html" TargetMode="External"/><Relationship Id="rId364" Type="http://schemas.openxmlformats.org/officeDocument/2006/relationships/hyperlink" Target="http://www.jaish.gr.jp/anzen/mms/datasheet/mms-35500.html" TargetMode="External"/><Relationship Id="rId61" Type="http://schemas.openxmlformats.org/officeDocument/2006/relationships/hyperlink" Target="http://www.jaish.gr.jp/anzen/mms/datasheet/mms-06400.html" TargetMode="External"/><Relationship Id="rId199" Type="http://schemas.openxmlformats.org/officeDocument/2006/relationships/hyperlink" Target="http://www.jaish.gr.jp/anzen/mms/datasheet/mms-19300.html" TargetMode="External"/><Relationship Id="rId571" Type="http://schemas.openxmlformats.org/officeDocument/2006/relationships/hyperlink" Target="http://www.jaish.gr.jp/anzen/mms/datasheet/mms-54205.html" TargetMode="External"/><Relationship Id="rId627" Type="http://schemas.openxmlformats.org/officeDocument/2006/relationships/hyperlink" Target="http://www.jaish.gr.jp/anzen/mms/datasheet/mms-59400.html" TargetMode="External"/><Relationship Id="rId19" Type="http://schemas.openxmlformats.org/officeDocument/2006/relationships/hyperlink" Target="http://www.jaish.gr.jp/anzen/mms/datasheet/mms-02100.html" TargetMode="External"/><Relationship Id="rId224" Type="http://schemas.openxmlformats.org/officeDocument/2006/relationships/hyperlink" Target="http://www.jaish.gr.jp/anzen/mms/datasheet/mms-21800.html" TargetMode="External"/><Relationship Id="rId266" Type="http://schemas.openxmlformats.org/officeDocument/2006/relationships/hyperlink" Target="http://www.jaish.gr.jp/anzen/mms/datasheet/mms-25800.html" TargetMode="External"/><Relationship Id="rId431" Type="http://schemas.openxmlformats.org/officeDocument/2006/relationships/hyperlink" Target="http://www.jaish.gr.jp/anzen/mms/datasheet/mms-41400.html" TargetMode="External"/><Relationship Id="rId473" Type="http://schemas.openxmlformats.org/officeDocument/2006/relationships/hyperlink" Target="http://www.jaish.gr.jp/anzen/mms/datasheet/mms-44900.html" TargetMode="External"/><Relationship Id="rId529" Type="http://schemas.openxmlformats.org/officeDocument/2006/relationships/hyperlink" Target="http://www.jaish.gr.jp/anzen/mms/datasheet/mms-50100.html" TargetMode="External"/><Relationship Id="rId30" Type="http://schemas.openxmlformats.org/officeDocument/2006/relationships/hyperlink" Target="http://www.jaish.gr.jp/anzen/mms/datasheet/mms-03201.html" TargetMode="External"/><Relationship Id="rId126" Type="http://schemas.openxmlformats.org/officeDocument/2006/relationships/hyperlink" Target="http://www.jaish.gr.jp/anzen/mms/datasheet/mms-12900.html" TargetMode="External"/><Relationship Id="rId168" Type="http://schemas.openxmlformats.org/officeDocument/2006/relationships/hyperlink" Target="http://www.jaish.gr.jp/anzen/mms/datasheet/mms-16700.html" TargetMode="External"/><Relationship Id="rId333" Type="http://schemas.openxmlformats.org/officeDocument/2006/relationships/hyperlink" Target="http://www.jaish.gr.jp/anzen/mms/datasheet/mms-32400.html" TargetMode="External"/><Relationship Id="rId540" Type="http://schemas.openxmlformats.org/officeDocument/2006/relationships/hyperlink" Target="http://www.jaish.gr.jp/anzen/mms/datasheet/mms-51200.html" TargetMode="External"/><Relationship Id="rId72" Type="http://schemas.openxmlformats.org/officeDocument/2006/relationships/hyperlink" Target="http://www.jaish.gr.jp/anzen/mms/datasheet/mms-07500.html" TargetMode="External"/><Relationship Id="rId375" Type="http://schemas.openxmlformats.org/officeDocument/2006/relationships/hyperlink" Target="http://www.jaish.gr.jp/anzen/mms/datasheet/mms-36600.html" TargetMode="External"/><Relationship Id="rId582" Type="http://schemas.openxmlformats.org/officeDocument/2006/relationships/hyperlink" Target="http://www.jaish.gr.jp/anzen/mms/datasheet/mms-55000.html" TargetMode="External"/><Relationship Id="rId638" Type="http://schemas.openxmlformats.org/officeDocument/2006/relationships/hyperlink" Target="http://www.jaish.gr.jp/anzen/mms/datasheet/mms-60500.html" TargetMode="External"/><Relationship Id="rId3" Type="http://schemas.openxmlformats.org/officeDocument/2006/relationships/hyperlink" Target="http://www.jaish.gr.jp/anzen/mms/datasheet/mms-00500.html" TargetMode="External"/><Relationship Id="rId235" Type="http://schemas.openxmlformats.org/officeDocument/2006/relationships/hyperlink" Target="http://www.jaish.gr.jp/anzen/mms/datasheet/mms-22900.html" TargetMode="External"/><Relationship Id="rId277" Type="http://schemas.openxmlformats.org/officeDocument/2006/relationships/hyperlink" Target="http://www.jaish.gr.jp/anzen/mms/datasheet/mms-26900.html" TargetMode="External"/><Relationship Id="rId400" Type="http://schemas.openxmlformats.org/officeDocument/2006/relationships/hyperlink" Target="http://www.jaish.gr.jp/anzen/mms/datasheet/mms-38800.html" TargetMode="External"/><Relationship Id="rId442" Type="http://schemas.openxmlformats.org/officeDocument/2006/relationships/hyperlink" Target="http://www.jaish.gr.jp/anzen/mms/datasheet/mms-42200.html" TargetMode="External"/><Relationship Id="rId484" Type="http://schemas.openxmlformats.org/officeDocument/2006/relationships/hyperlink" Target="http://www.jaish.gr.jp/anzen/mms/datasheet/mms-45900.html" TargetMode="External"/><Relationship Id="rId137" Type="http://schemas.openxmlformats.org/officeDocument/2006/relationships/hyperlink" Target="http://www.jaish.gr.jp/anzen/mms/datasheet/mms-13900.html" TargetMode="External"/><Relationship Id="rId302" Type="http://schemas.openxmlformats.org/officeDocument/2006/relationships/hyperlink" Target="http://www.jaish.gr.jp/anzen/mms/datasheet/mms-29300.html" TargetMode="External"/><Relationship Id="rId344" Type="http://schemas.openxmlformats.org/officeDocument/2006/relationships/hyperlink" Target="http://www.jaish.gr.jp/anzen/mms/datasheet/mms-33500.html" TargetMode="External"/><Relationship Id="rId41" Type="http://schemas.openxmlformats.org/officeDocument/2006/relationships/hyperlink" Target="http://www.jaish.gr.jp/anzen/mms/datasheet/mms-04400.html" TargetMode="External"/><Relationship Id="rId83" Type="http://schemas.openxmlformats.org/officeDocument/2006/relationships/hyperlink" Target="http://www.jaish.gr.jp/anzen/mms/datasheet/mms-08600.html" TargetMode="External"/><Relationship Id="rId179" Type="http://schemas.openxmlformats.org/officeDocument/2006/relationships/hyperlink" Target="http://www.jaish.gr.jp/anzen/mms/datasheet/mms-17800.html" TargetMode="External"/><Relationship Id="rId386" Type="http://schemas.openxmlformats.org/officeDocument/2006/relationships/hyperlink" Target="http://www.jaish.gr.jp/anzen/mms/datasheet/mms-37600.html" TargetMode="External"/><Relationship Id="rId551" Type="http://schemas.openxmlformats.org/officeDocument/2006/relationships/hyperlink" Target="http://www.jaish.gr.jp/anzen/mms/datasheet/mms-52300.html" TargetMode="External"/><Relationship Id="rId593" Type="http://schemas.openxmlformats.org/officeDocument/2006/relationships/hyperlink" Target="http://www.jaish.gr.jp/anzen/mms/datasheet/mms-56100.html" TargetMode="External"/><Relationship Id="rId607" Type="http://schemas.openxmlformats.org/officeDocument/2006/relationships/hyperlink" Target="http://www.jaish.gr.jp/anzen/mms/datasheet/mms-57500.html" TargetMode="External"/><Relationship Id="rId649" Type="http://schemas.openxmlformats.org/officeDocument/2006/relationships/hyperlink" Target="http://www.jaish.gr.jp/anzen/mms/datasheet/mms-61600.html" TargetMode="External"/><Relationship Id="rId190" Type="http://schemas.openxmlformats.org/officeDocument/2006/relationships/hyperlink" Target="http://www.jaish.gr.jp/anzen/mms/datasheet/mms-18502.html" TargetMode="External"/><Relationship Id="rId204" Type="http://schemas.openxmlformats.org/officeDocument/2006/relationships/hyperlink" Target="http://www.jaish.gr.jp/anzen/mms/datasheet/mms-19800.html" TargetMode="External"/><Relationship Id="rId246" Type="http://schemas.openxmlformats.org/officeDocument/2006/relationships/hyperlink" Target="http://www.jaish.gr.jp/anzen/mms/datasheet/mms-24001.html" TargetMode="External"/><Relationship Id="rId288" Type="http://schemas.openxmlformats.org/officeDocument/2006/relationships/hyperlink" Target="http://www.jaish.gr.jp/anzen/mms/datasheet/mms-27900.html" TargetMode="External"/><Relationship Id="rId411" Type="http://schemas.openxmlformats.org/officeDocument/2006/relationships/hyperlink" Target="http://www.jaish.gr.jp/anzen/mms/datasheet/mms-39900.html" TargetMode="External"/><Relationship Id="rId453" Type="http://schemas.openxmlformats.org/officeDocument/2006/relationships/hyperlink" Target="http://www.jaish.gr.jp/anzen/mms/datasheet/mms-42900.html" TargetMode="External"/><Relationship Id="rId509" Type="http://schemas.openxmlformats.org/officeDocument/2006/relationships/hyperlink" Target="http://www.jaish.gr.jp/anzen/mms/datasheet/mms-48200.html" TargetMode="External"/><Relationship Id="rId660" Type="http://schemas.openxmlformats.org/officeDocument/2006/relationships/hyperlink" Target="http://www.jaish.gr.jp/anzen/mms/datasheet/mms-62700.html" TargetMode="External"/><Relationship Id="rId106" Type="http://schemas.openxmlformats.org/officeDocument/2006/relationships/hyperlink" Target="http://www.jaish.gr.jp/anzen/mms/datasheet/mms-10900.html" TargetMode="External"/><Relationship Id="rId313" Type="http://schemas.openxmlformats.org/officeDocument/2006/relationships/hyperlink" Target="http://www.jaish.gr.jp/anzen/mms/datasheet/mms-30400.html" TargetMode="External"/><Relationship Id="rId495" Type="http://schemas.openxmlformats.org/officeDocument/2006/relationships/hyperlink" Target="http://www.jaish.gr.jp/anzen/mms/datasheet/mms-47001.html" TargetMode="External"/><Relationship Id="rId10" Type="http://schemas.openxmlformats.org/officeDocument/2006/relationships/hyperlink" Target="http://www.jaish.gr.jp/anzen/mms/datasheet/mms-01200.html" TargetMode="External"/><Relationship Id="rId52" Type="http://schemas.openxmlformats.org/officeDocument/2006/relationships/hyperlink" Target="http://www.jaish.gr.jp/anzen/mms/datasheet/mms-05501.html" TargetMode="External"/><Relationship Id="rId94" Type="http://schemas.openxmlformats.org/officeDocument/2006/relationships/hyperlink" Target="http://www.jaish.gr.jp/anzen/mms/datasheet/mms-09700.html" TargetMode="External"/><Relationship Id="rId148" Type="http://schemas.openxmlformats.org/officeDocument/2006/relationships/hyperlink" Target="http://www.jaish.gr.jp/anzen/mms/datasheet/mms-14700.html" TargetMode="External"/><Relationship Id="rId355" Type="http://schemas.openxmlformats.org/officeDocument/2006/relationships/hyperlink" Target="http://www.jaish.gr.jp/anzen/mms/datasheet/mms-34600.html" TargetMode="External"/><Relationship Id="rId397" Type="http://schemas.openxmlformats.org/officeDocument/2006/relationships/hyperlink" Target="http://www.jaish.gr.jp/anzen/mms/datasheet/mms-38500.html" TargetMode="External"/><Relationship Id="rId520" Type="http://schemas.openxmlformats.org/officeDocument/2006/relationships/hyperlink" Target="http://www.jaish.gr.jp/anzen/mms/datasheet/mms-49202.html" TargetMode="External"/><Relationship Id="rId562" Type="http://schemas.openxmlformats.org/officeDocument/2006/relationships/hyperlink" Target="http://www.jaish.gr.jp/anzen/mms/datasheet/mms-53400.html" TargetMode="External"/><Relationship Id="rId618" Type="http://schemas.openxmlformats.org/officeDocument/2006/relationships/hyperlink" Target="http://www.jaish.gr.jp/anzen/mms/datasheet/mms-58600.html" TargetMode="External"/><Relationship Id="rId215" Type="http://schemas.openxmlformats.org/officeDocument/2006/relationships/hyperlink" Target="http://www.jaish.gr.jp/anzen/mms/datasheet/mms-20900.html" TargetMode="External"/><Relationship Id="rId257" Type="http://schemas.openxmlformats.org/officeDocument/2006/relationships/hyperlink" Target="http://www.jaish.gr.jp/anzen/mms/datasheet/mms-24900.html" TargetMode="External"/><Relationship Id="rId422" Type="http://schemas.openxmlformats.org/officeDocument/2006/relationships/hyperlink" Target="http://www.jaish.gr.jp/anzen/mms/datasheet/mms-40600.html" TargetMode="External"/><Relationship Id="rId464" Type="http://schemas.openxmlformats.org/officeDocument/2006/relationships/hyperlink" Target="http://www.jaish.gr.jp/anzen/mms/datasheet/mms-44000.html" TargetMode="External"/><Relationship Id="rId299" Type="http://schemas.openxmlformats.org/officeDocument/2006/relationships/hyperlink" Target="http://www.jaish.gr.jp/anzen/mms/datasheet/mms-29000.html" TargetMode="External"/><Relationship Id="rId63" Type="http://schemas.openxmlformats.org/officeDocument/2006/relationships/hyperlink" Target="http://www.jaish.gr.jp/anzen/mms/datasheet/mms-06600.html" TargetMode="External"/><Relationship Id="rId159" Type="http://schemas.openxmlformats.org/officeDocument/2006/relationships/hyperlink" Target="http://www.jaish.gr.jp/anzen/mms/datasheet/mms-15800.html" TargetMode="External"/><Relationship Id="rId366" Type="http://schemas.openxmlformats.org/officeDocument/2006/relationships/hyperlink" Target="http://www.jaish.gr.jp/anzen/mms/datasheet/mms-35700.html" TargetMode="External"/><Relationship Id="rId573" Type="http://schemas.openxmlformats.org/officeDocument/2006/relationships/hyperlink" Target="http://www.jaish.gr.jp/anzen/mms/datasheet/mms-54400.html" TargetMode="External"/><Relationship Id="rId226" Type="http://schemas.openxmlformats.org/officeDocument/2006/relationships/hyperlink" Target="http://www.jaish.gr.jp/anzen/mms/datasheet/mms-22000.html" TargetMode="External"/><Relationship Id="rId433" Type="http://schemas.openxmlformats.org/officeDocument/2006/relationships/hyperlink" Target="http://www.jaish.gr.jp/anzen/mms/datasheet/mms-41600.html" TargetMode="External"/><Relationship Id="rId640" Type="http://schemas.openxmlformats.org/officeDocument/2006/relationships/hyperlink" Target="http://www.jaish.gr.jp/anzen/mms/datasheet/mms-60700.html" TargetMode="External"/><Relationship Id="rId74" Type="http://schemas.openxmlformats.org/officeDocument/2006/relationships/hyperlink" Target="http://www.jaish.gr.jp/anzen/mms/datasheet/mms-07700.html" TargetMode="External"/><Relationship Id="rId377" Type="http://schemas.openxmlformats.org/officeDocument/2006/relationships/hyperlink" Target="http://www.jaish.gr.jp/anzen/mms/datasheet/mms-36800.html" TargetMode="External"/><Relationship Id="rId500" Type="http://schemas.openxmlformats.org/officeDocument/2006/relationships/hyperlink" Target="http://www.jaish.gr.jp/anzen/mms/datasheet/mms-47300.html" TargetMode="External"/><Relationship Id="rId584" Type="http://schemas.openxmlformats.org/officeDocument/2006/relationships/hyperlink" Target="http://www.jaish.gr.jp/anzen/mms/datasheet/mms-55200.html" TargetMode="External"/><Relationship Id="rId5" Type="http://schemas.openxmlformats.org/officeDocument/2006/relationships/hyperlink" Target="http://www.jaish.gr.jp/anzen/mms/datasheet/mms-00700.html" TargetMode="External"/><Relationship Id="rId237" Type="http://schemas.openxmlformats.org/officeDocument/2006/relationships/hyperlink" Target="http://www.jaish.gr.jp/anzen/mms/datasheet/mms-23100.html" TargetMode="External"/><Relationship Id="rId444" Type="http://schemas.openxmlformats.org/officeDocument/2006/relationships/hyperlink" Target="http://www.jaish.gr.jp/anzen/mms/datasheet/mms-42401.html" TargetMode="External"/><Relationship Id="rId651" Type="http://schemas.openxmlformats.org/officeDocument/2006/relationships/hyperlink" Target="http://www.jaish.gr.jp/anzen/mms/datasheet/mms-61800.html" TargetMode="External"/><Relationship Id="rId290" Type="http://schemas.openxmlformats.org/officeDocument/2006/relationships/hyperlink" Target="http://www.jaish.gr.jp/anzen/mms/datasheet/mms-28100.html" TargetMode="External"/><Relationship Id="rId304" Type="http://schemas.openxmlformats.org/officeDocument/2006/relationships/hyperlink" Target="http://www.jaish.gr.jp/anzen/mms/datasheet/mms-29500.html" TargetMode="External"/><Relationship Id="rId388" Type="http://schemas.openxmlformats.org/officeDocument/2006/relationships/hyperlink" Target="http://www.jaish.gr.jp/anzen/mms/datasheet/mms-37801.html" TargetMode="External"/><Relationship Id="rId511" Type="http://schemas.openxmlformats.org/officeDocument/2006/relationships/hyperlink" Target="http://www.jaish.gr.jp/anzen/mms/datasheet/mms-48400.html" TargetMode="External"/><Relationship Id="rId609" Type="http://schemas.openxmlformats.org/officeDocument/2006/relationships/hyperlink" Target="http://www.jaish.gr.jp/anzen/mms/datasheet/mms-57700.html" TargetMode="External"/><Relationship Id="rId85" Type="http://schemas.openxmlformats.org/officeDocument/2006/relationships/hyperlink" Target="http://www.jaish.gr.jp/anzen/mms/datasheet/mms-08800.html" TargetMode="External"/><Relationship Id="rId150" Type="http://schemas.openxmlformats.org/officeDocument/2006/relationships/hyperlink" Target="http://www.jaish.gr.jp/anzen/mms/datasheet/mms-14900.html" TargetMode="External"/><Relationship Id="rId595" Type="http://schemas.openxmlformats.org/officeDocument/2006/relationships/hyperlink" Target="http://www.jaish.gr.jp/anzen/mms/datasheet/mms-56300.html" TargetMode="External"/><Relationship Id="rId248" Type="http://schemas.openxmlformats.org/officeDocument/2006/relationships/hyperlink" Target="http://www.jaish.gr.jp/anzen/mms/datasheet/mms-24101.html" TargetMode="External"/><Relationship Id="rId455" Type="http://schemas.openxmlformats.org/officeDocument/2006/relationships/hyperlink" Target="http://www.jaish.gr.jp/anzen/mms/datasheet/mms-43100.html" TargetMode="External"/><Relationship Id="rId662" Type="http://schemas.openxmlformats.org/officeDocument/2006/relationships/hyperlink" Target="http://www.jaish.gr.jp/anzen/mms/datasheet/mms-62901.html" TargetMode="External"/><Relationship Id="rId12" Type="http://schemas.openxmlformats.org/officeDocument/2006/relationships/hyperlink" Target="http://www.jaish.gr.jp/anzen/mms/datasheet/mms-01400.html" TargetMode="External"/><Relationship Id="rId108" Type="http://schemas.openxmlformats.org/officeDocument/2006/relationships/hyperlink" Target="http://www.jaish.gr.jp/anzen/mms/datasheet/mms-11100.html" TargetMode="External"/><Relationship Id="rId315" Type="http://schemas.openxmlformats.org/officeDocument/2006/relationships/hyperlink" Target="http://www.jaish.gr.jp/anzen/mms/datasheet/mms-30600.html" TargetMode="External"/><Relationship Id="rId522" Type="http://schemas.openxmlformats.org/officeDocument/2006/relationships/hyperlink" Target="http://www.jaish.gr.jp/anzen/mms/datasheet/mms-49400.html" TargetMode="External"/><Relationship Id="rId96" Type="http://schemas.openxmlformats.org/officeDocument/2006/relationships/hyperlink" Target="http://www.jaish.gr.jp/anzen/mms/datasheet/mms-09900.html" TargetMode="External"/><Relationship Id="rId161" Type="http://schemas.openxmlformats.org/officeDocument/2006/relationships/hyperlink" Target="http://www.jaish.gr.jp/anzen/mms/datasheet/mms-16000.html" TargetMode="External"/><Relationship Id="rId399" Type="http://schemas.openxmlformats.org/officeDocument/2006/relationships/hyperlink" Target="http://www.jaish.gr.jp/anzen/mms/datasheet/mms-38700.html" TargetMode="External"/><Relationship Id="rId259" Type="http://schemas.openxmlformats.org/officeDocument/2006/relationships/hyperlink" Target="http://www.jaish.gr.jp/anzen/mms/datasheet/mms-25100.html" TargetMode="External"/><Relationship Id="rId466" Type="http://schemas.openxmlformats.org/officeDocument/2006/relationships/hyperlink" Target="http://www.jaish.gr.jp/anzen/mms/datasheet/mms-44200.html" TargetMode="External"/><Relationship Id="rId23" Type="http://schemas.openxmlformats.org/officeDocument/2006/relationships/hyperlink" Target="http://www.jaish.gr.jp/anzen/mms/datasheet/mms-02500.html" TargetMode="External"/><Relationship Id="rId119" Type="http://schemas.openxmlformats.org/officeDocument/2006/relationships/hyperlink" Target="http://www.jaish.gr.jp/anzen/mms/datasheet/mms-12200.html" TargetMode="External"/><Relationship Id="rId326" Type="http://schemas.openxmlformats.org/officeDocument/2006/relationships/hyperlink" Target="http://www.jaish.gr.jp/anzen/mms/datasheet/mms-31700.html" TargetMode="External"/><Relationship Id="rId533" Type="http://schemas.openxmlformats.org/officeDocument/2006/relationships/hyperlink" Target="http://www.jaish.gr.jp/anzen/mms/datasheet/mms-50500.html" TargetMode="External"/><Relationship Id="rId172" Type="http://schemas.openxmlformats.org/officeDocument/2006/relationships/hyperlink" Target="http://www.jaish.gr.jp/anzen/mms/datasheet/mms-17100.html" TargetMode="External"/><Relationship Id="rId477" Type="http://schemas.openxmlformats.org/officeDocument/2006/relationships/hyperlink" Target="http://www.jaish.gr.jp/anzen/mms/datasheet/mms-45300.html" TargetMode="External"/><Relationship Id="rId600" Type="http://schemas.openxmlformats.org/officeDocument/2006/relationships/hyperlink" Target="http://www.jaish.gr.jp/anzen/mms/datasheet/mms-56800.html" TargetMode="External"/><Relationship Id="rId337" Type="http://schemas.openxmlformats.org/officeDocument/2006/relationships/hyperlink" Target="http://www.jaish.gr.jp/anzen/mms/datasheet/mms-32800.html" TargetMode="External"/><Relationship Id="rId34" Type="http://schemas.openxmlformats.org/officeDocument/2006/relationships/hyperlink" Target="http://www.jaish.gr.jp/anzen/mms/datasheet/mms-03600.html" TargetMode="External"/><Relationship Id="rId544" Type="http://schemas.openxmlformats.org/officeDocument/2006/relationships/hyperlink" Target="http://www.jaish.gr.jp/anzen/mms/datasheet/mms-51600.html" TargetMode="External"/><Relationship Id="rId183" Type="http://schemas.openxmlformats.org/officeDocument/2006/relationships/hyperlink" Target="http://www.jaish.gr.jp/anzen/mms/datasheet/mms-18201.html" TargetMode="External"/><Relationship Id="rId390" Type="http://schemas.openxmlformats.org/officeDocument/2006/relationships/hyperlink" Target="http://www.jaish.gr.jp/anzen/mms/datasheet/mms-37900.html" TargetMode="External"/><Relationship Id="rId404" Type="http://schemas.openxmlformats.org/officeDocument/2006/relationships/hyperlink" Target="http://www.jaish.gr.jp/anzen/mms/datasheet/mms-39200.html" TargetMode="External"/><Relationship Id="rId611" Type="http://schemas.openxmlformats.org/officeDocument/2006/relationships/hyperlink" Target="http://www.jaish.gr.jp/anzen/mms/datasheet/mms-57900.html" TargetMode="External"/><Relationship Id="rId250" Type="http://schemas.openxmlformats.org/officeDocument/2006/relationships/hyperlink" Target="http://www.jaish.gr.jp/anzen/mms/datasheet/mms-24200.html" TargetMode="External"/><Relationship Id="rId488" Type="http://schemas.openxmlformats.org/officeDocument/2006/relationships/hyperlink" Target="http://www.jaish.gr.jp/anzen/mms/datasheet/mms-46300.html" TargetMode="External"/><Relationship Id="rId45" Type="http://schemas.openxmlformats.org/officeDocument/2006/relationships/hyperlink" Target="http://www.jaish.gr.jp/anzen/mms/datasheet/mms-04800.html" TargetMode="External"/><Relationship Id="rId110" Type="http://schemas.openxmlformats.org/officeDocument/2006/relationships/hyperlink" Target="http://www.jaish.gr.jp/anzen/mms/datasheet/mms-11300.html" TargetMode="External"/><Relationship Id="rId348" Type="http://schemas.openxmlformats.org/officeDocument/2006/relationships/hyperlink" Target="http://www.jaish.gr.jp/anzen/mms/datasheet/mms-33900.html" TargetMode="External"/><Relationship Id="rId555" Type="http://schemas.openxmlformats.org/officeDocument/2006/relationships/hyperlink" Target="http://www.jaish.gr.jp/anzen/mms/datasheet/mms-52700.html" TargetMode="External"/><Relationship Id="rId194" Type="http://schemas.openxmlformats.org/officeDocument/2006/relationships/hyperlink" Target="http://www.jaish.gr.jp/anzen/mms/datasheet/mms-18800.html" TargetMode="External"/><Relationship Id="rId208" Type="http://schemas.openxmlformats.org/officeDocument/2006/relationships/hyperlink" Target="http://www.jaish.gr.jp/anzen/mms/datasheet/mms-20200.html" TargetMode="External"/><Relationship Id="rId415" Type="http://schemas.openxmlformats.org/officeDocument/2006/relationships/hyperlink" Target="http://www.jaish.gr.jp/anzen/mms/datasheet/mms-40300.html" TargetMode="External"/><Relationship Id="rId622" Type="http://schemas.openxmlformats.org/officeDocument/2006/relationships/hyperlink" Target="http://www.jaish.gr.jp/anzen/mms/datasheet/mms-58900.html" TargetMode="External"/><Relationship Id="rId261" Type="http://schemas.openxmlformats.org/officeDocument/2006/relationships/hyperlink" Target="http://www.jaish.gr.jp/anzen/mms/datasheet/mms-25300.html" TargetMode="External"/><Relationship Id="rId499" Type="http://schemas.openxmlformats.org/officeDocument/2006/relationships/hyperlink" Target="http://www.jaish.gr.jp/anzen/mms/datasheet/mms-47200.html" TargetMode="External"/><Relationship Id="rId56" Type="http://schemas.openxmlformats.org/officeDocument/2006/relationships/hyperlink" Target="http://www.jaish.gr.jp/anzen/mms/datasheet/mms-05901.html" TargetMode="External"/><Relationship Id="rId359" Type="http://schemas.openxmlformats.org/officeDocument/2006/relationships/hyperlink" Target="http://www.jaish.gr.jp/anzen/mms/datasheet/mms-35000.html" TargetMode="External"/><Relationship Id="rId566" Type="http://schemas.openxmlformats.org/officeDocument/2006/relationships/hyperlink" Target="http://www.jaish.gr.jp/anzen/mms/datasheet/mms-53800.html" TargetMode="External"/><Relationship Id="rId121" Type="http://schemas.openxmlformats.org/officeDocument/2006/relationships/hyperlink" Target="http://www.jaish.gr.jp/anzen/mms/datasheet/mms-12400.html" TargetMode="External"/><Relationship Id="rId219" Type="http://schemas.openxmlformats.org/officeDocument/2006/relationships/hyperlink" Target="http://www.jaish.gr.jp/anzen/mms/datasheet/mms-21300.html" TargetMode="External"/><Relationship Id="rId426" Type="http://schemas.openxmlformats.org/officeDocument/2006/relationships/hyperlink" Target="http://www.jaish.gr.jp/anzen/mms/datasheet/mms-41001.html" TargetMode="External"/><Relationship Id="rId633" Type="http://schemas.openxmlformats.org/officeDocument/2006/relationships/hyperlink" Target="http://www.jaish.gr.jp/anzen/mms/datasheet/mms-60000.html" TargetMode="External"/><Relationship Id="rId67" Type="http://schemas.openxmlformats.org/officeDocument/2006/relationships/hyperlink" Target="http://www.jaish.gr.jp/anzen/mms/datasheet/mms-07000.html" TargetMode="External"/><Relationship Id="rId272" Type="http://schemas.openxmlformats.org/officeDocument/2006/relationships/hyperlink" Target="http://www.jaish.gr.jp/anzen/mms/datasheet/mms-26400.html" TargetMode="External"/><Relationship Id="rId577" Type="http://schemas.openxmlformats.org/officeDocument/2006/relationships/hyperlink" Target="http://www.jaish.gr.jp/anzen/mms/datasheet/mms-54700.html" TargetMode="External"/><Relationship Id="rId132" Type="http://schemas.openxmlformats.org/officeDocument/2006/relationships/hyperlink" Target="http://www.jaish.gr.jp/anzen/mms/datasheet/mms-13400.html" TargetMode="External"/><Relationship Id="rId437" Type="http://schemas.openxmlformats.org/officeDocument/2006/relationships/hyperlink" Target="http://www.jaish.gr.jp/anzen/mms/datasheet/mms-41704.html" TargetMode="External"/><Relationship Id="rId644" Type="http://schemas.openxmlformats.org/officeDocument/2006/relationships/hyperlink" Target="http://www.jaish.gr.jp/anzen/mms/datasheet/mms-61100.html" TargetMode="External"/><Relationship Id="rId283" Type="http://schemas.openxmlformats.org/officeDocument/2006/relationships/hyperlink" Target="http://www.jaish.gr.jp/anzen/mms/datasheet/mms-27400.html" TargetMode="External"/><Relationship Id="rId490" Type="http://schemas.openxmlformats.org/officeDocument/2006/relationships/hyperlink" Target="http://www.jaish.gr.jp/anzen/mms/datasheet/mms-46500.html" TargetMode="External"/><Relationship Id="rId504" Type="http://schemas.openxmlformats.org/officeDocument/2006/relationships/hyperlink" Target="http://www.jaish.gr.jp/anzen/mms/datasheet/mms-47700.html" TargetMode="External"/><Relationship Id="rId78" Type="http://schemas.openxmlformats.org/officeDocument/2006/relationships/hyperlink" Target="http://www.jaish.gr.jp/anzen/mms/datasheet/mms-08100.html" TargetMode="External"/><Relationship Id="rId143" Type="http://schemas.openxmlformats.org/officeDocument/2006/relationships/hyperlink" Target="http://www.jaish.gr.jp/anzen/mms/datasheet/mms-14303.html" TargetMode="External"/><Relationship Id="rId350" Type="http://schemas.openxmlformats.org/officeDocument/2006/relationships/hyperlink" Target="http://www.jaish.gr.jp/anzen/mms/datasheet/mms-34100.html" TargetMode="External"/><Relationship Id="rId588" Type="http://schemas.openxmlformats.org/officeDocument/2006/relationships/hyperlink" Target="http://www.jaish.gr.jp/anzen/mms/datasheet/mms-55600.html" TargetMode="External"/><Relationship Id="rId9" Type="http://schemas.openxmlformats.org/officeDocument/2006/relationships/hyperlink" Target="http://www.jaish.gr.jp/anzen/mms/datasheet/mms-01100.html" TargetMode="External"/><Relationship Id="rId210" Type="http://schemas.openxmlformats.org/officeDocument/2006/relationships/hyperlink" Target="http://www.jaish.gr.jp/anzen/mms/datasheet/mms-20400.html" TargetMode="External"/><Relationship Id="rId448" Type="http://schemas.openxmlformats.org/officeDocument/2006/relationships/hyperlink" Target="http://www.jaish.gr.jp/anzen/mms/datasheet/mms-42501.html" TargetMode="External"/><Relationship Id="rId655" Type="http://schemas.openxmlformats.org/officeDocument/2006/relationships/hyperlink" Target="http://www.jaish.gr.jp/anzen/mms/datasheet/mms-62200.html" TargetMode="External"/><Relationship Id="rId294" Type="http://schemas.openxmlformats.org/officeDocument/2006/relationships/hyperlink" Target="http://www.jaish.gr.jp/anzen/mms/datasheet/mms-28500.html" TargetMode="External"/><Relationship Id="rId308" Type="http://schemas.openxmlformats.org/officeDocument/2006/relationships/hyperlink" Target="http://www.jaish.gr.jp/anzen/mms/datasheet/mms-29900.html" TargetMode="External"/><Relationship Id="rId515" Type="http://schemas.openxmlformats.org/officeDocument/2006/relationships/hyperlink" Target="http://www.jaish.gr.jp/anzen/mms/datasheet/mms-48800.html" TargetMode="External"/><Relationship Id="rId89" Type="http://schemas.openxmlformats.org/officeDocument/2006/relationships/hyperlink" Target="http://www.jaish.gr.jp/anzen/mms/datasheet/mms-09200.html" TargetMode="External"/><Relationship Id="rId154" Type="http://schemas.openxmlformats.org/officeDocument/2006/relationships/hyperlink" Target="http://www.jaish.gr.jp/anzen/mms/datasheet/mms-15300.html" TargetMode="External"/><Relationship Id="rId361" Type="http://schemas.openxmlformats.org/officeDocument/2006/relationships/hyperlink" Target="http://www.jaish.gr.jp/anzen/mms/datasheet/mms-35200.html" TargetMode="External"/><Relationship Id="rId599" Type="http://schemas.openxmlformats.org/officeDocument/2006/relationships/hyperlink" Target="http://www.jaish.gr.jp/anzen/mms/datasheet/mms-56700.html" TargetMode="External"/><Relationship Id="rId459" Type="http://schemas.openxmlformats.org/officeDocument/2006/relationships/hyperlink" Target="http://www.jaish.gr.jp/anzen/mms/datasheet/mms-43501.html" TargetMode="External"/><Relationship Id="rId666" Type="http://schemas.openxmlformats.org/officeDocument/2006/relationships/printerSettings" Target="../printerSettings/printerSettings53.bin"/><Relationship Id="rId16" Type="http://schemas.openxmlformats.org/officeDocument/2006/relationships/hyperlink" Target="http://www.jaish.gr.jp/anzen/mms/datasheet/mms-01800.html" TargetMode="External"/><Relationship Id="rId221" Type="http://schemas.openxmlformats.org/officeDocument/2006/relationships/hyperlink" Target="http://www.jaish.gr.jp/anzen/mms/datasheet/mms-21500.html" TargetMode="External"/><Relationship Id="rId319" Type="http://schemas.openxmlformats.org/officeDocument/2006/relationships/hyperlink" Target="http://www.jaish.gr.jp/anzen/mms/datasheet/mms-31000.html" TargetMode="External"/><Relationship Id="rId526" Type="http://schemas.openxmlformats.org/officeDocument/2006/relationships/hyperlink" Target="http://www.jaish.gr.jp/anzen/mms/datasheet/mms-49800.html" TargetMode="External"/><Relationship Id="rId165" Type="http://schemas.openxmlformats.org/officeDocument/2006/relationships/hyperlink" Target="http://www.jaish.gr.jp/anzen/mms/datasheet/mms-16400.html" TargetMode="External"/><Relationship Id="rId372" Type="http://schemas.openxmlformats.org/officeDocument/2006/relationships/hyperlink" Target="http://www.jaish.gr.jp/anzen/mms/datasheet/mms-36300.html" TargetMode="External"/><Relationship Id="rId232" Type="http://schemas.openxmlformats.org/officeDocument/2006/relationships/hyperlink" Target="http://www.jaish.gr.jp/anzen/mms/datasheet/mms-22600.html" TargetMode="External"/></Relationships>
</file>

<file path=xl/worksheets/_rels/sheet54.xml.rels><?xml version="1.0" encoding="UTF-8" standalone="yes"?>
<Relationships xmlns="http://schemas.openxmlformats.org/package/2006/relationships"><Relationship Id="rId8" Type="http://schemas.openxmlformats.org/officeDocument/2006/relationships/ctrlProp" Target="../ctrlProps/ctrlProp65.xml"/><Relationship Id="rId3" Type="http://schemas.openxmlformats.org/officeDocument/2006/relationships/printerSettings" Target="../printerSettings/printerSettings54.bin"/><Relationship Id="rId7" Type="http://schemas.openxmlformats.org/officeDocument/2006/relationships/ctrlProp" Target="../ctrlProps/ctrlProp64.xml"/><Relationship Id="rId2" Type="http://schemas.openxmlformats.org/officeDocument/2006/relationships/hyperlink" Target="https://elaws.e-gov.go.jp/document?lawid=326AC0000000204" TargetMode="External"/><Relationship Id="rId1" Type="http://schemas.openxmlformats.org/officeDocument/2006/relationships/hyperlink" Target="https://elaws.e-gov.go.jp/document?lawid=409CO0000000020" TargetMode="External"/><Relationship Id="rId6" Type="http://schemas.openxmlformats.org/officeDocument/2006/relationships/ctrlProp" Target="../ctrlProps/ctrlProp63.xml"/><Relationship Id="rId11" Type="http://schemas.openxmlformats.org/officeDocument/2006/relationships/ctrlProp" Target="../ctrlProps/ctrlProp68.xml"/><Relationship Id="rId5" Type="http://schemas.openxmlformats.org/officeDocument/2006/relationships/vmlDrawing" Target="../drawings/vmlDrawing14.vml"/><Relationship Id="rId10" Type="http://schemas.openxmlformats.org/officeDocument/2006/relationships/ctrlProp" Target="../ctrlProps/ctrlProp67.xml"/><Relationship Id="rId4" Type="http://schemas.openxmlformats.org/officeDocument/2006/relationships/drawing" Target="../drawings/drawing31.xml"/><Relationship Id="rId9" Type="http://schemas.openxmlformats.org/officeDocument/2006/relationships/ctrlProp" Target="../ctrlProps/ctrlProp66.xml"/></Relationships>
</file>

<file path=xl/worksheets/_rels/sheet55.xml.rels><?xml version="1.0" encoding="UTF-8" standalone="yes"?>
<Relationships xmlns="http://schemas.openxmlformats.org/package/2006/relationships"><Relationship Id="rId3" Type="http://schemas.openxmlformats.org/officeDocument/2006/relationships/hyperlink" Target="https://elaws.e-gov.go.jp/document?lawid=336M50000008006" TargetMode="External"/><Relationship Id="rId7" Type="http://schemas.openxmlformats.org/officeDocument/2006/relationships/drawing" Target="../drawings/drawing32.xml"/><Relationship Id="rId2" Type="http://schemas.openxmlformats.org/officeDocument/2006/relationships/hyperlink" Target="https://elaws.e-gov.go.jp/document?lawid=336CO0000000037" TargetMode="External"/><Relationship Id="rId1" Type="http://schemas.openxmlformats.org/officeDocument/2006/relationships/hyperlink" Target="https://elaws.e-gov.go.jp/document?lawid=323AC1000000186" TargetMode="External"/><Relationship Id="rId6" Type="http://schemas.openxmlformats.org/officeDocument/2006/relationships/printerSettings" Target="../printerSettings/printerSettings55.bin"/><Relationship Id="rId5" Type="http://schemas.openxmlformats.org/officeDocument/2006/relationships/hyperlink" Target="https://elaws.e-gov.go.jp/document?lawid=334M50000002055" TargetMode="External"/><Relationship Id="rId4" Type="http://schemas.openxmlformats.org/officeDocument/2006/relationships/hyperlink" Target="https://elaws.e-gov.go.jp/document?lawid=334CO0000000306"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elaws.e-gov.go.jp/document?lawid=335M50000002056_20210401_502M60080000013" TargetMode="External"/><Relationship Id="rId2" Type="http://schemas.openxmlformats.org/officeDocument/2006/relationships/hyperlink" Target="https://elaws.e-gov.go.jp/document?lawid=335CO0000000259_20191216_501CO0000000183" TargetMode="External"/><Relationship Id="rId1" Type="http://schemas.openxmlformats.org/officeDocument/2006/relationships/hyperlink" Target="https://elaws.e-gov.go.jp/document?lawid=332AC0000000167_20220617_504AC0000000068" TargetMode="External"/><Relationship Id="rId4"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hyperlink" Target="https://elaws.e-gov.go.jp/document?lawid=410M50000002037" TargetMode="External"/><Relationship Id="rId2" Type="http://schemas.openxmlformats.org/officeDocument/2006/relationships/hyperlink" Target="https://elaws.e-gov.go.jp/document?lawid=409CO0000000346" TargetMode="External"/><Relationship Id="rId1" Type="http://schemas.openxmlformats.org/officeDocument/2006/relationships/hyperlink" Target="https://elaws.e-gov.go.jp/document?lawid=409AC0000000081" TargetMode="External"/><Relationship Id="rId5" Type="http://schemas.openxmlformats.org/officeDocument/2006/relationships/drawing" Target="../drawings/drawing33.xml"/><Relationship Id="rId4"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3" Type="http://schemas.openxmlformats.org/officeDocument/2006/relationships/hyperlink" Target="https://elaws.e-gov.go.jp/document?lawid=347CO0000000207" TargetMode="External"/><Relationship Id="rId7" Type="http://schemas.openxmlformats.org/officeDocument/2006/relationships/comments" Target="../comments1.xml"/><Relationship Id="rId2" Type="http://schemas.openxmlformats.org/officeDocument/2006/relationships/hyperlink" Target="https://elaws.e-gov.go.jp/document?lawid=346AC0000000091" TargetMode="External"/><Relationship Id="rId1" Type="http://schemas.openxmlformats.org/officeDocument/2006/relationships/hyperlink" Target="http://www.pref.nagano.lg.jp/mizutaiki/kurashi/shizen/taiki/gaiyo/documents/odor-area-s.pdf" TargetMode="External"/><Relationship Id="rId6" Type="http://schemas.openxmlformats.org/officeDocument/2006/relationships/vmlDrawing" Target="../drawings/vmlDrawing2.vml"/><Relationship Id="rId5" Type="http://schemas.openxmlformats.org/officeDocument/2006/relationships/printerSettings" Target="../printerSettings/printerSettings6.bin"/><Relationship Id="rId4" Type="http://schemas.openxmlformats.org/officeDocument/2006/relationships/hyperlink" Target="https://elaws.e-gov.go.jp/document?lawid=347M50000002039"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elaws.e-gov.go.jp/document?lawid=343CO0000000324" TargetMode="External"/><Relationship Id="rId7" Type="http://schemas.openxmlformats.org/officeDocument/2006/relationships/comments" Target="../comments2.xml"/><Relationship Id="rId2" Type="http://schemas.openxmlformats.org/officeDocument/2006/relationships/hyperlink" Target="https://elaws.e-gov.go.jp/document?lawid=343AC0000000098" TargetMode="External"/><Relationship Id="rId1" Type="http://schemas.openxmlformats.org/officeDocument/2006/relationships/hyperlink" Target="http://www.pref.nagano.lg.jp/mizutaiki/kurashi/shizen/taiki/gaiyo/documents/noise-factory-area2.pdf" TargetMode="External"/><Relationship Id="rId6" Type="http://schemas.openxmlformats.org/officeDocument/2006/relationships/vmlDrawing" Target="../drawings/vmlDrawing3.vml"/><Relationship Id="rId5" Type="http://schemas.openxmlformats.org/officeDocument/2006/relationships/printerSettings" Target="../printerSettings/printerSettings7.bin"/><Relationship Id="rId4" Type="http://schemas.openxmlformats.org/officeDocument/2006/relationships/hyperlink" Target="https://elaws.e-gov.go.jp/document?lawid=346M50014d00001"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elaws.e-gov.go.jp/document?lawid=351CO0000000280" TargetMode="External"/><Relationship Id="rId7" Type="http://schemas.openxmlformats.org/officeDocument/2006/relationships/comments" Target="../comments3.xml"/><Relationship Id="rId2" Type="http://schemas.openxmlformats.org/officeDocument/2006/relationships/hyperlink" Target="https://elaws.e-gov.go.jp/document?lawid=351AC0000000064" TargetMode="External"/><Relationship Id="rId1" Type="http://schemas.openxmlformats.org/officeDocument/2006/relationships/hyperlink" Target="http://www.pref.nagano.lg.jp/mizutaiki/kurashi/shizen/taiki/gaiyo/documents/vibration-area-2.pdf" TargetMode="External"/><Relationship Id="rId6" Type="http://schemas.openxmlformats.org/officeDocument/2006/relationships/vmlDrawing" Target="../drawings/vmlDrawing4.vml"/><Relationship Id="rId5" Type="http://schemas.openxmlformats.org/officeDocument/2006/relationships/printerSettings" Target="../printerSettings/printerSettings9.bin"/><Relationship Id="rId4" Type="http://schemas.openxmlformats.org/officeDocument/2006/relationships/hyperlink" Target="https://elaws.e-gov.go.jp/document?lawid=351M500000020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36"/>
  <sheetViews>
    <sheetView view="pageBreakPreview" topLeftCell="A12" zoomScale="112" zoomScaleNormal="100" zoomScaleSheetLayoutView="112" zoomScalePageLayoutView="90" workbookViewId="0">
      <selection activeCell="K8" sqref="K8"/>
    </sheetView>
  </sheetViews>
  <sheetFormatPr defaultColWidth="9" defaultRowHeight="13"/>
  <cols>
    <col min="1" max="16384" width="9" style="360"/>
  </cols>
  <sheetData>
    <row r="2" spans="1:9" ht="19">
      <c r="A2" s="790" t="s">
        <v>7105</v>
      </c>
      <c r="B2" s="790"/>
      <c r="C2" s="790"/>
      <c r="D2" s="790"/>
      <c r="E2" s="790"/>
      <c r="F2" s="790"/>
      <c r="G2" s="790"/>
      <c r="H2" s="790"/>
      <c r="I2" s="790"/>
    </row>
    <row r="36" spans="2:7" ht="15.75" customHeight="1">
      <c r="B36" s="1"/>
      <c r="C36" s="1"/>
      <c r="D36" s="1"/>
      <c r="E36" s="1"/>
      <c r="F36" s="1"/>
      <c r="G36" s="1"/>
    </row>
  </sheetData>
  <mergeCells count="1">
    <mergeCell ref="A2:I2"/>
  </mergeCells>
  <phoneticPr fontId="3"/>
  <pageMargins left="0.9055118110236221"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4893C-94AC-4FEB-8B5B-91CB989B249A}">
  <sheetPr>
    <pageSetUpPr fitToPage="1"/>
  </sheetPr>
  <dimension ref="A1:F33"/>
  <sheetViews>
    <sheetView view="pageBreakPreview" topLeftCell="A8" zoomScaleNormal="100" workbookViewId="0"/>
  </sheetViews>
  <sheetFormatPr defaultRowHeight="13"/>
  <cols>
    <col min="1" max="1" width="2.08984375" style="560" customWidth="1"/>
    <col min="2" max="2" width="3.36328125" style="560" customWidth="1"/>
    <col min="3" max="3" width="20.08984375" style="560" customWidth="1"/>
    <col min="4" max="4" width="3" style="560" customWidth="1"/>
    <col min="5" max="5" width="61.6328125" style="560" customWidth="1"/>
    <col min="6" max="256" width="9" style="560"/>
    <col min="257" max="257" width="2.08984375" style="560" customWidth="1"/>
    <col min="258" max="258" width="3.36328125" style="560" customWidth="1"/>
    <col min="259" max="259" width="20.08984375" style="560" customWidth="1"/>
    <col min="260" max="260" width="3" style="560" customWidth="1"/>
    <col min="261" max="261" width="61.6328125" style="560" customWidth="1"/>
    <col min="262" max="512" width="9" style="560"/>
    <col min="513" max="513" width="2.08984375" style="560" customWidth="1"/>
    <col min="514" max="514" width="3.36328125" style="560" customWidth="1"/>
    <col min="515" max="515" width="20.08984375" style="560" customWidth="1"/>
    <col min="516" max="516" width="3" style="560" customWidth="1"/>
    <col min="517" max="517" width="61.6328125" style="560" customWidth="1"/>
    <col min="518" max="768" width="9" style="560"/>
    <col min="769" max="769" width="2.08984375" style="560" customWidth="1"/>
    <col min="770" max="770" width="3.36328125" style="560" customWidth="1"/>
    <col min="771" max="771" width="20.08984375" style="560" customWidth="1"/>
    <col min="772" max="772" width="3" style="560" customWidth="1"/>
    <col min="773" max="773" width="61.6328125" style="560" customWidth="1"/>
    <col min="774" max="1024" width="9" style="560"/>
    <col min="1025" max="1025" width="2.08984375" style="560" customWidth="1"/>
    <col min="1026" max="1026" width="3.36328125" style="560" customWidth="1"/>
    <col min="1027" max="1027" width="20.08984375" style="560" customWidth="1"/>
    <col min="1028" max="1028" width="3" style="560" customWidth="1"/>
    <col min="1029" max="1029" width="61.6328125" style="560" customWidth="1"/>
    <col min="1030" max="1280" width="9" style="560"/>
    <col min="1281" max="1281" width="2.08984375" style="560" customWidth="1"/>
    <col min="1282" max="1282" width="3.36328125" style="560" customWidth="1"/>
    <col min="1283" max="1283" width="20.08984375" style="560" customWidth="1"/>
    <col min="1284" max="1284" width="3" style="560" customWidth="1"/>
    <col min="1285" max="1285" width="61.6328125" style="560" customWidth="1"/>
    <col min="1286" max="1536" width="9" style="560"/>
    <col min="1537" max="1537" width="2.08984375" style="560" customWidth="1"/>
    <col min="1538" max="1538" width="3.36328125" style="560" customWidth="1"/>
    <col min="1539" max="1539" width="20.08984375" style="560" customWidth="1"/>
    <col min="1540" max="1540" width="3" style="560" customWidth="1"/>
    <col min="1541" max="1541" width="61.6328125" style="560" customWidth="1"/>
    <col min="1542" max="1792" width="9" style="560"/>
    <col min="1793" max="1793" width="2.08984375" style="560" customWidth="1"/>
    <col min="1794" max="1794" width="3.36328125" style="560" customWidth="1"/>
    <col min="1795" max="1795" width="20.08984375" style="560" customWidth="1"/>
    <col min="1796" max="1796" width="3" style="560" customWidth="1"/>
    <col min="1797" max="1797" width="61.6328125" style="560" customWidth="1"/>
    <col min="1798" max="2048" width="9" style="560"/>
    <col min="2049" max="2049" width="2.08984375" style="560" customWidth="1"/>
    <col min="2050" max="2050" width="3.36328125" style="560" customWidth="1"/>
    <col min="2051" max="2051" width="20.08984375" style="560" customWidth="1"/>
    <col min="2052" max="2052" width="3" style="560" customWidth="1"/>
    <col min="2053" max="2053" width="61.6328125" style="560" customWidth="1"/>
    <col min="2054" max="2304" width="9" style="560"/>
    <col min="2305" max="2305" width="2.08984375" style="560" customWidth="1"/>
    <col min="2306" max="2306" width="3.36328125" style="560" customWidth="1"/>
    <col min="2307" max="2307" width="20.08984375" style="560" customWidth="1"/>
    <col min="2308" max="2308" width="3" style="560" customWidth="1"/>
    <col min="2309" max="2309" width="61.6328125" style="560" customWidth="1"/>
    <col min="2310" max="2560" width="9" style="560"/>
    <col min="2561" max="2561" width="2.08984375" style="560" customWidth="1"/>
    <col min="2562" max="2562" width="3.36328125" style="560" customWidth="1"/>
    <col min="2563" max="2563" width="20.08984375" style="560" customWidth="1"/>
    <col min="2564" max="2564" width="3" style="560" customWidth="1"/>
    <col min="2565" max="2565" width="61.6328125" style="560" customWidth="1"/>
    <col min="2566" max="2816" width="9" style="560"/>
    <col min="2817" max="2817" width="2.08984375" style="560" customWidth="1"/>
    <col min="2818" max="2818" width="3.36328125" style="560" customWidth="1"/>
    <col min="2819" max="2819" width="20.08984375" style="560" customWidth="1"/>
    <col min="2820" max="2820" width="3" style="560" customWidth="1"/>
    <col min="2821" max="2821" width="61.6328125" style="560" customWidth="1"/>
    <col min="2822" max="3072" width="9" style="560"/>
    <col min="3073" max="3073" width="2.08984375" style="560" customWidth="1"/>
    <col min="3074" max="3074" width="3.36328125" style="560" customWidth="1"/>
    <col min="3075" max="3075" width="20.08984375" style="560" customWidth="1"/>
    <col min="3076" max="3076" width="3" style="560" customWidth="1"/>
    <col min="3077" max="3077" width="61.6328125" style="560" customWidth="1"/>
    <col min="3078" max="3328" width="9" style="560"/>
    <col min="3329" max="3329" width="2.08984375" style="560" customWidth="1"/>
    <col min="3330" max="3330" width="3.36328125" style="560" customWidth="1"/>
    <col min="3331" max="3331" width="20.08984375" style="560" customWidth="1"/>
    <col min="3332" max="3332" width="3" style="560" customWidth="1"/>
    <col min="3333" max="3333" width="61.6328125" style="560" customWidth="1"/>
    <col min="3334" max="3584" width="9" style="560"/>
    <col min="3585" max="3585" width="2.08984375" style="560" customWidth="1"/>
    <col min="3586" max="3586" width="3.36328125" style="560" customWidth="1"/>
    <col min="3587" max="3587" width="20.08984375" style="560" customWidth="1"/>
    <col min="3588" max="3588" width="3" style="560" customWidth="1"/>
    <col min="3589" max="3589" width="61.6328125" style="560" customWidth="1"/>
    <col min="3590" max="3840" width="9" style="560"/>
    <col min="3841" max="3841" width="2.08984375" style="560" customWidth="1"/>
    <col min="3842" max="3842" width="3.36328125" style="560" customWidth="1"/>
    <col min="3843" max="3843" width="20.08984375" style="560" customWidth="1"/>
    <col min="3844" max="3844" width="3" style="560" customWidth="1"/>
    <col min="3845" max="3845" width="61.6328125" style="560" customWidth="1"/>
    <col min="3846" max="4096" width="9" style="560"/>
    <col min="4097" max="4097" width="2.08984375" style="560" customWidth="1"/>
    <col min="4098" max="4098" width="3.36328125" style="560" customWidth="1"/>
    <col min="4099" max="4099" width="20.08984375" style="560" customWidth="1"/>
    <col min="4100" max="4100" width="3" style="560" customWidth="1"/>
    <col min="4101" max="4101" width="61.6328125" style="560" customWidth="1"/>
    <col min="4102" max="4352" width="9" style="560"/>
    <col min="4353" max="4353" width="2.08984375" style="560" customWidth="1"/>
    <col min="4354" max="4354" width="3.36328125" style="560" customWidth="1"/>
    <col min="4355" max="4355" width="20.08984375" style="560" customWidth="1"/>
    <col min="4356" max="4356" width="3" style="560" customWidth="1"/>
    <col min="4357" max="4357" width="61.6328125" style="560" customWidth="1"/>
    <col min="4358" max="4608" width="9" style="560"/>
    <col min="4609" max="4609" width="2.08984375" style="560" customWidth="1"/>
    <col min="4610" max="4610" width="3.36328125" style="560" customWidth="1"/>
    <col min="4611" max="4611" width="20.08984375" style="560" customWidth="1"/>
    <col min="4612" max="4612" width="3" style="560" customWidth="1"/>
    <col min="4613" max="4613" width="61.6328125" style="560" customWidth="1"/>
    <col min="4614" max="4864" width="9" style="560"/>
    <col min="4865" max="4865" width="2.08984375" style="560" customWidth="1"/>
    <col min="4866" max="4866" width="3.36328125" style="560" customWidth="1"/>
    <col min="4867" max="4867" width="20.08984375" style="560" customWidth="1"/>
    <col min="4868" max="4868" width="3" style="560" customWidth="1"/>
    <col min="4869" max="4869" width="61.6328125" style="560" customWidth="1"/>
    <col min="4870" max="5120" width="9" style="560"/>
    <col min="5121" max="5121" width="2.08984375" style="560" customWidth="1"/>
    <col min="5122" max="5122" width="3.36328125" style="560" customWidth="1"/>
    <col min="5123" max="5123" width="20.08984375" style="560" customWidth="1"/>
    <col min="5124" max="5124" width="3" style="560" customWidth="1"/>
    <col min="5125" max="5125" width="61.6328125" style="560" customWidth="1"/>
    <col min="5126" max="5376" width="9" style="560"/>
    <col min="5377" max="5377" width="2.08984375" style="560" customWidth="1"/>
    <col min="5378" max="5378" width="3.36328125" style="560" customWidth="1"/>
    <col min="5379" max="5379" width="20.08984375" style="560" customWidth="1"/>
    <col min="5380" max="5380" width="3" style="560" customWidth="1"/>
    <col min="5381" max="5381" width="61.6328125" style="560" customWidth="1"/>
    <col min="5382" max="5632" width="9" style="560"/>
    <col min="5633" max="5633" width="2.08984375" style="560" customWidth="1"/>
    <col min="5634" max="5634" width="3.36328125" style="560" customWidth="1"/>
    <col min="5635" max="5635" width="20.08984375" style="560" customWidth="1"/>
    <col min="5636" max="5636" width="3" style="560" customWidth="1"/>
    <col min="5637" max="5637" width="61.6328125" style="560" customWidth="1"/>
    <col min="5638" max="5888" width="9" style="560"/>
    <col min="5889" max="5889" width="2.08984375" style="560" customWidth="1"/>
    <col min="5890" max="5890" width="3.36328125" style="560" customWidth="1"/>
    <col min="5891" max="5891" width="20.08984375" style="560" customWidth="1"/>
    <col min="5892" max="5892" width="3" style="560" customWidth="1"/>
    <col min="5893" max="5893" width="61.6328125" style="560" customWidth="1"/>
    <col min="5894" max="6144" width="9" style="560"/>
    <col min="6145" max="6145" width="2.08984375" style="560" customWidth="1"/>
    <col min="6146" max="6146" width="3.36328125" style="560" customWidth="1"/>
    <col min="6147" max="6147" width="20.08984375" style="560" customWidth="1"/>
    <col min="6148" max="6148" width="3" style="560" customWidth="1"/>
    <col min="6149" max="6149" width="61.6328125" style="560" customWidth="1"/>
    <col min="6150" max="6400" width="9" style="560"/>
    <col min="6401" max="6401" width="2.08984375" style="560" customWidth="1"/>
    <col min="6402" max="6402" width="3.36328125" style="560" customWidth="1"/>
    <col min="6403" max="6403" width="20.08984375" style="560" customWidth="1"/>
    <col min="6404" max="6404" width="3" style="560" customWidth="1"/>
    <col min="6405" max="6405" width="61.6328125" style="560" customWidth="1"/>
    <col min="6406" max="6656" width="9" style="560"/>
    <col min="6657" max="6657" width="2.08984375" style="560" customWidth="1"/>
    <col min="6658" max="6658" width="3.36328125" style="560" customWidth="1"/>
    <col min="6659" max="6659" width="20.08984375" style="560" customWidth="1"/>
    <col min="6660" max="6660" width="3" style="560" customWidth="1"/>
    <col min="6661" max="6661" width="61.6328125" style="560" customWidth="1"/>
    <col min="6662" max="6912" width="9" style="560"/>
    <col min="6913" max="6913" width="2.08984375" style="560" customWidth="1"/>
    <col min="6914" max="6914" width="3.36328125" style="560" customWidth="1"/>
    <col min="6915" max="6915" width="20.08984375" style="560" customWidth="1"/>
    <col min="6916" max="6916" width="3" style="560" customWidth="1"/>
    <col min="6917" max="6917" width="61.6328125" style="560" customWidth="1"/>
    <col min="6918" max="7168" width="9" style="560"/>
    <col min="7169" max="7169" width="2.08984375" style="560" customWidth="1"/>
    <col min="7170" max="7170" width="3.36328125" style="560" customWidth="1"/>
    <col min="7171" max="7171" width="20.08984375" style="560" customWidth="1"/>
    <col min="7172" max="7172" width="3" style="560" customWidth="1"/>
    <col min="7173" max="7173" width="61.6328125" style="560" customWidth="1"/>
    <col min="7174" max="7424" width="9" style="560"/>
    <col min="7425" max="7425" width="2.08984375" style="560" customWidth="1"/>
    <col min="7426" max="7426" width="3.36328125" style="560" customWidth="1"/>
    <col min="7427" max="7427" width="20.08984375" style="560" customWidth="1"/>
    <col min="7428" max="7428" width="3" style="560" customWidth="1"/>
    <col min="7429" max="7429" width="61.6328125" style="560" customWidth="1"/>
    <col min="7430" max="7680" width="9" style="560"/>
    <col min="7681" max="7681" width="2.08984375" style="560" customWidth="1"/>
    <col min="7682" max="7682" width="3.36328125" style="560" customWidth="1"/>
    <col min="7683" max="7683" width="20.08984375" style="560" customWidth="1"/>
    <col min="7684" max="7684" width="3" style="560" customWidth="1"/>
    <col min="7685" max="7685" width="61.6328125" style="560" customWidth="1"/>
    <col min="7686" max="7936" width="9" style="560"/>
    <col min="7937" max="7937" width="2.08984375" style="560" customWidth="1"/>
    <col min="7938" max="7938" width="3.36328125" style="560" customWidth="1"/>
    <col min="7939" max="7939" width="20.08984375" style="560" customWidth="1"/>
    <col min="7940" max="7940" width="3" style="560" customWidth="1"/>
    <col min="7941" max="7941" width="61.6328125" style="560" customWidth="1"/>
    <col min="7942" max="8192" width="9" style="560"/>
    <col min="8193" max="8193" width="2.08984375" style="560" customWidth="1"/>
    <col min="8194" max="8194" width="3.36328125" style="560" customWidth="1"/>
    <col min="8195" max="8195" width="20.08984375" style="560" customWidth="1"/>
    <col min="8196" max="8196" width="3" style="560" customWidth="1"/>
    <col min="8197" max="8197" width="61.6328125" style="560" customWidth="1"/>
    <col min="8198" max="8448" width="9" style="560"/>
    <col min="8449" max="8449" width="2.08984375" style="560" customWidth="1"/>
    <col min="8450" max="8450" width="3.36328125" style="560" customWidth="1"/>
    <col min="8451" max="8451" width="20.08984375" style="560" customWidth="1"/>
    <col min="8452" max="8452" width="3" style="560" customWidth="1"/>
    <col min="8453" max="8453" width="61.6328125" style="560" customWidth="1"/>
    <col min="8454" max="8704" width="9" style="560"/>
    <col min="8705" max="8705" width="2.08984375" style="560" customWidth="1"/>
    <col min="8706" max="8706" width="3.36328125" style="560" customWidth="1"/>
    <col min="8707" max="8707" width="20.08984375" style="560" customWidth="1"/>
    <col min="8708" max="8708" width="3" style="560" customWidth="1"/>
    <col min="8709" max="8709" width="61.6328125" style="560" customWidth="1"/>
    <col min="8710" max="8960" width="9" style="560"/>
    <col min="8961" max="8961" width="2.08984375" style="560" customWidth="1"/>
    <col min="8962" max="8962" width="3.36328125" style="560" customWidth="1"/>
    <col min="8963" max="8963" width="20.08984375" style="560" customWidth="1"/>
    <col min="8964" max="8964" width="3" style="560" customWidth="1"/>
    <col min="8965" max="8965" width="61.6328125" style="560" customWidth="1"/>
    <col min="8966" max="9216" width="9" style="560"/>
    <col min="9217" max="9217" width="2.08984375" style="560" customWidth="1"/>
    <col min="9218" max="9218" width="3.36328125" style="560" customWidth="1"/>
    <col min="9219" max="9219" width="20.08984375" style="560" customWidth="1"/>
    <col min="9220" max="9220" width="3" style="560" customWidth="1"/>
    <col min="9221" max="9221" width="61.6328125" style="560" customWidth="1"/>
    <col min="9222" max="9472" width="9" style="560"/>
    <col min="9473" max="9473" width="2.08984375" style="560" customWidth="1"/>
    <col min="9474" max="9474" width="3.36328125" style="560" customWidth="1"/>
    <col min="9475" max="9475" width="20.08984375" style="560" customWidth="1"/>
    <col min="9476" max="9476" width="3" style="560" customWidth="1"/>
    <col min="9477" max="9477" width="61.6328125" style="560" customWidth="1"/>
    <col min="9478" max="9728" width="9" style="560"/>
    <col min="9729" max="9729" width="2.08984375" style="560" customWidth="1"/>
    <col min="9730" max="9730" width="3.36328125" style="560" customWidth="1"/>
    <col min="9731" max="9731" width="20.08984375" style="560" customWidth="1"/>
    <col min="9732" max="9732" width="3" style="560" customWidth="1"/>
    <col min="9733" max="9733" width="61.6328125" style="560" customWidth="1"/>
    <col min="9734" max="9984" width="9" style="560"/>
    <col min="9985" max="9985" width="2.08984375" style="560" customWidth="1"/>
    <col min="9986" max="9986" width="3.36328125" style="560" customWidth="1"/>
    <col min="9987" max="9987" width="20.08984375" style="560" customWidth="1"/>
    <col min="9988" max="9988" width="3" style="560" customWidth="1"/>
    <col min="9989" max="9989" width="61.6328125" style="560" customWidth="1"/>
    <col min="9990" max="10240" width="9" style="560"/>
    <col min="10241" max="10241" width="2.08984375" style="560" customWidth="1"/>
    <col min="10242" max="10242" width="3.36328125" style="560" customWidth="1"/>
    <col min="10243" max="10243" width="20.08984375" style="560" customWidth="1"/>
    <col min="10244" max="10244" width="3" style="560" customWidth="1"/>
    <col min="10245" max="10245" width="61.6328125" style="560" customWidth="1"/>
    <col min="10246" max="10496" width="9" style="560"/>
    <col min="10497" max="10497" width="2.08984375" style="560" customWidth="1"/>
    <col min="10498" max="10498" width="3.36328125" style="560" customWidth="1"/>
    <col min="10499" max="10499" width="20.08984375" style="560" customWidth="1"/>
    <col min="10500" max="10500" width="3" style="560" customWidth="1"/>
    <col min="10501" max="10501" width="61.6328125" style="560" customWidth="1"/>
    <col min="10502" max="10752" width="9" style="560"/>
    <col min="10753" max="10753" width="2.08984375" style="560" customWidth="1"/>
    <col min="10754" max="10754" width="3.36328125" style="560" customWidth="1"/>
    <col min="10755" max="10755" width="20.08984375" style="560" customWidth="1"/>
    <col min="10756" max="10756" width="3" style="560" customWidth="1"/>
    <col min="10757" max="10757" width="61.6328125" style="560" customWidth="1"/>
    <col min="10758" max="11008" width="9" style="560"/>
    <col min="11009" max="11009" width="2.08984375" style="560" customWidth="1"/>
    <col min="11010" max="11010" width="3.36328125" style="560" customWidth="1"/>
    <col min="11011" max="11011" width="20.08984375" style="560" customWidth="1"/>
    <col min="11012" max="11012" width="3" style="560" customWidth="1"/>
    <col min="11013" max="11013" width="61.6328125" style="560" customWidth="1"/>
    <col min="11014" max="11264" width="9" style="560"/>
    <col min="11265" max="11265" width="2.08984375" style="560" customWidth="1"/>
    <col min="11266" max="11266" width="3.36328125" style="560" customWidth="1"/>
    <col min="11267" max="11267" width="20.08984375" style="560" customWidth="1"/>
    <col min="11268" max="11268" width="3" style="560" customWidth="1"/>
    <col min="11269" max="11269" width="61.6328125" style="560" customWidth="1"/>
    <col min="11270" max="11520" width="9" style="560"/>
    <col min="11521" max="11521" width="2.08984375" style="560" customWidth="1"/>
    <col min="11522" max="11522" width="3.36328125" style="560" customWidth="1"/>
    <col min="11523" max="11523" width="20.08984375" style="560" customWidth="1"/>
    <col min="11524" max="11524" width="3" style="560" customWidth="1"/>
    <col min="11525" max="11525" width="61.6328125" style="560" customWidth="1"/>
    <col min="11526" max="11776" width="9" style="560"/>
    <col min="11777" max="11777" width="2.08984375" style="560" customWidth="1"/>
    <col min="11778" max="11778" width="3.36328125" style="560" customWidth="1"/>
    <col min="11779" max="11779" width="20.08984375" style="560" customWidth="1"/>
    <col min="11780" max="11780" width="3" style="560" customWidth="1"/>
    <col min="11781" max="11781" width="61.6328125" style="560" customWidth="1"/>
    <col min="11782" max="12032" width="9" style="560"/>
    <col min="12033" max="12033" width="2.08984375" style="560" customWidth="1"/>
    <col min="12034" max="12034" width="3.36328125" style="560" customWidth="1"/>
    <col min="12035" max="12035" width="20.08984375" style="560" customWidth="1"/>
    <col min="12036" max="12036" width="3" style="560" customWidth="1"/>
    <col min="12037" max="12037" width="61.6328125" style="560" customWidth="1"/>
    <col min="12038" max="12288" width="9" style="560"/>
    <col min="12289" max="12289" width="2.08984375" style="560" customWidth="1"/>
    <col min="12290" max="12290" width="3.36328125" style="560" customWidth="1"/>
    <col min="12291" max="12291" width="20.08984375" style="560" customWidth="1"/>
    <col min="12292" max="12292" width="3" style="560" customWidth="1"/>
    <col min="12293" max="12293" width="61.6328125" style="560" customWidth="1"/>
    <col min="12294" max="12544" width="9" style="560"/>
    <col min="12545" max="12545" width="2.08984375" style="560" customWidth="1"/>
    <col min="12546" max="12546" width="3.36328125" style="560" customWidth="1"/>
    <col min="12547" max="12547" width="20.08984375" style="560" customWidth="1"/>
    <col min="12548" max="12548" width="3" style="560" customWidth="1"/>
    <col min="12549" max="12549" width="61.6328125" style="560" customWidth="1"/>
    <col min="12550" max="12800" width="9" style="560"/>
    <col min="12801" max="12801" width="2.08984375" style="560" customWidth="1"/>
    <col min="12802" max="12802" width="3.36328125" style="560" customWidth="1"/>
    <col min="12803" max="12803" width="20.08984375" style="560" customWidth="1"/>
    <col min="12804" max="12804" width="3" style="560" customWidth="1"/>
    <col min="12805" max="12805" width="61.6328125" style="560" customWidth="1"/>
    <col min="12806" max="13056" width="9" style="560"/>
    <col min="13057" max="13057" width="2.08984375" style="560" customWidth="1"/>
    <col min="13058" max="13058" width="3.36328125" style="560" customWidth="1"/>
    <col min="13059" max="13059" width="20.08984375" style="560" customWidth="1"/>
    <col min="13060" max="13060" width="3" style="560" customWidth="1"/>
    <col min="13061" max="13061" width="61.6328125" style="560" customWidth="1"/>
    <col min="13062" max="13312" width="9" style="560"/>
    <col min="13313" max="13313" width="2.08984375" style="560" customWidth="1"/>
    <col min="13314" max="13314" width="3.36328125" style="560" customWidth="1"/>
    <col min="13315" max="13315" width="20.08984375" style="560" customWidth="1"/>
    <col min="13316" max="13316" width="3" style="560" customWidth="1"/>
    <col min="13317" max="13317" width="61.6328125" style="560" customWidth="1"/>
    <col min="13318" max="13568" width="9" style="560"/>
    <col min="13569" max="13569" width="2.08984375" style="560" customWidth="1"/>
    <col min="13570" max="13570" width="3.36328125" style="560" customWidth="1"/>
    <col min="13571" max="13571" width="20.08984375" style="560" customWidth="1"/>
    <col min="13572" max="13572" width="3" style="560" customWidth="1"/>
    <col min="13573" max="13573" width="61.6328125" style="560" customWidth="1"/>
    <col min="13574" max="13824" width="9" style="560"/>
    <col min="13825" max="13825" width="2.08984375" style="560" customWidth="1"/>
    <col min="13826" max="13826" width="3.36328125" style="560" customWidth="1"/>
    <col min="13827" max="13827" width="20.08984375" style="560" customWidth="1"/>
    <col min="13828" max="13828" width="3" style="560" customWidth="1"/>
    <col min="13829" max="13829" width="61.6328125" style="560" customWidth="1"/>
    <col min="13830" max="14080" width="9" style="560"/>
    <col min="14081" max="14081" width="2.08984375" style="560" customWidth="1"/>
    <col min="14082" max="14082" width="3.36328125" style="560" customWidth="1"/>
    <col min="14083" max="14083" width="20.08984375" style="560" customWidth="1"/>
    <col min="14084" max="14084" width="3" style="560" customWidth="1"/>
    <col min="14085" max="14085" width="61.6328125" style="560" customWidth="1"/>
    <col min="14086" max="14336" width="9" style="560"/>
    <col min="14337" max="14337" width="2.08984375" style="560" customWidth="1"/>
    <col min="14338" max="14338" width="3.36328125" style="560" customWidth="1"/>
    <col min="14339" max="14339" width="20.08984375" style="560" customWidth="1"/>
    <col min="14340" max="14340" width="3" style="560" customWidth="1"/>
    <col min="14341" max="14341" width="61.6328125" style="560" customWidth="1"/>
    <col min="14342" max="14592" width="9" style="560"/>
    <col min="14593" max="14593" width="2.08984375" style="560" customWidth="1"/>
    <col min="14594" max="14594" width="3.36328125" style="560" customWidth="1"/>
    <col min="14595" max="14595" width="20.08984375" style="560" customWidth="1"/>
    <col min="14596" max="14596" width="3" style="560" customWidth="1"/>
    <col min="14597" max="14597" width="61.6328125" style="560" customWidth="1"/>
    <col min="14598" max="14848" width="9" style="560"/>
    <col min="14849" max="14849" width="2.08984375" style="560" customWidth="1"/>
    <col min="14850" max="14850" width="3.36328125" style="560" customWidth="1"/>
    <col min="14851" max="14851" width="20.08984375" style="560" customWidth="1"/>
    <col min="14852" max="14852" width="3" style="560" customWidth="1"/>
    <col min="14853" max="14853" width="61.6328125" style="560" customWidth="1"/>
    <col min="14854" max="15104" width="9" style="560"/>
    <col min="15105" max="15105" width="2.08984375" style="560" customWidth="1"/>
    <col min="15106" max="15106" width="3.36328125" style="560" customWidth="1"/>
    <col min="15107" max="15107" width="20.08984375" style="560" customWidth="1"/>
    <col min="15108" max="15108" width="3" style="560" customWidth="1"/>
    <col min="15109" max="15109" width="61.6328125" style="560" customWidth="1"/>
    <col min="15110" max="15360" width="9" style="560"/>
    <col min="15361" max="15361" width="2.08984375" style="560" customWidth="1"/>
    <col min="15362" max="15362" width="3.36328125" style="560" customWidth="1"/>
    <col min="15363" max="15363" width="20.08984375" style="560" customWidth="1"/>
    <col min="15364" max="15364" width="3" style="560" customWidth="1"/>
    <col min="15365" max="15365" width="61.6328125" style="560" customWidth="1"/>
    <col min="15366" max="15616" width="9" style="560"/>
    <col min="15617" max="15617" width="2.08984375" style="560" customWidth="1"/>
    <col min="15618" max="15618" width="3.36328125" style="560" customWidth="1"/>
    <col min="15619" max="15619" width="20.08984375" style="560" customWidth="1"/>
    <col min="15620" max="15620" width="3" style="560" customWidth="1"/>
    <col min="15621" max="15621" width="61.6328125" style="560" customWidth="1"/>
    <col min="15622" max="15872" width="9" style="560"/>
    <col min="15873" max="15873" width="2.08984375" style="560" customWidth="1"/>
    <col min="15874" max="15874" width="3.36328125" style="560" customWidth="1"/>
    <col min="15875" max="15875" width="20.08984375" style="560" customWidth="1"/>
    <col min="15876" max="15876" width="3" style="560" customWidth="1"/>
    <col min="15877" max="15877" width="61.6328125" style="560" customWidth="1"/>
    <col min="15878" max="16128" width="9" style="560"/>
    <col min="16129" max="16129" width="2.08984375" style="560" customWidth="1"/>
    <col min="16130" max="16130" width="3.36328125" style="560" customWidth="1"/>
    <col min="16131" max="16131" width="20.08984375" style="560" customWidth="1"/>
    <col min="16132" max="16132" width="3" style="560" customWidth="1"/>
    <col min="16133" max="16133" width="61.6328125" style="560" customWidth="1"/>
    <col min="16134" max="16384" width="9" style="560"/>
  </cols>
  <sheetData>
    <row r="1" spans="1:5" ht="14.5" thickBot="1">
      <c r="A1" s="108" t="s">
        <v>3116</v>
      </c>
    </row>
    <row r="2" spans="1:5" ht="16.5" customHeight="1">
      <c r="B2" s="109">
        <v>1</v>
      </c>
      <c r="C2" s="110" t="s">
        <v>5567</v>
      </c>
      <c r="D2" s="111" t="s">
        <v>3069</v>
      </c>
      <c r="E2" s="112" t="s">
        <v>5587</v>
      </c>
    </row>
    <row r="3" spans="1:5" ht="15" customHeight="1">
      <c r="B3" s="113"/>
      <c r="C3" s="114"/>
      <c r="D3" s="115" t="s">
        <v>3070</v>
      </c>
      <c r="E3" s="116" t="s">
        <v>5588</v>
      </c>
    </row>
    <row r="4" spans="1:5" ht="13.5" customHeight="1">
      <c r="B4" s="113"/>
      <c r="C4" s="114"/>
      <c r="D4" s="115" t="s">
        <v>3072</v>
      </c>
      <c r="E4" s="116" t="s">
        <v>4939</v>
      </c>
    </row>
    <row r="5" spans="1:5" ht="13.5" customHeight="1">
      <c r="B5" s="113"/>
      <c r="C5" s="114"/>
      <c r="D5" s="115" t="s">
        <v>3073</v>
      </c>
      <c r="E5" s="116" t="s">
        <v>5274</v>
      </c>
    </row>
    <row r="6" spans="1:5">
      <c r="B6" s="113"/>
      <c r="C6" s="114"/>
      <c r="D6" s="115" t="s">
        <v>3075</v>
      </c>
      <c r="E6" s="116" t="s">
        <v>5275</v>
      </c>
    </row>
    <row r="7" spans="1:5" ht="29.65" customHeight="1">
      <c r="B7" s="119">
        <v>2</v>
      </c>
      <c r="C7" s="1079" t="s">
        <v>7081</v>
      </c>
      <c r="D7" s="1080"/>
      <c r="E7" s="1081"/>
    </row>
    <row r="8" spans="1:5" ht="26.5" customHeight="1">
      <c r="B8" s="119">
        <v>3</v>
      </c>
      <c r="C8" s="1085" t="s">
        <v>5272</v>
      </c>
      <c r="D8" s="1113"/>
      <c r="E8" s="1114"/>
    </row>
    <row r="9" spans="1:5" ht="18.75" customHeight="1">
      <c r="B9" s="119">
        <v>4</v>
      </c>
      <c r="C9" s="1082" t="s">
        <v>3088</v>
      </c>
      <c r="D9" s="1083"/>
      <c r="E9" s="1084"/>
    </row>
    <row r="10" spans="1:5" ht="30" customHeight="1">
      <c r="B10" s="113">
        <v>5</v>
      </c>
      <c r="C10" s="1115" t="s">
        <v>5589</v>
      </c>
      <c r="D10" s="910"/>
      <c r="E10" s="1116"/>
    </row>
    <row r="11" spans="1:5" ht="14.25" customHeight="1">
      <c r="B11" s="129">
        <v>6</v>
      </c>
      <c r="C11" s="130" t="s">
        <v>3091</v>
      </c>
      <c r="D11" s="131" t="s">
        <v>3069</v>
      </c>
      <c r="E11" s="132" t="s">
        <v>5573</v>
      </c>
    </row>
    <row r="12" spans="1:5" ht="14.25" customHeight="1">
      <c r="B12" s="113"/>
      <c r="C12" s="114"/>
      <c r="D12" s="115" t="s">
        <v>3070</v>
      </c>
      <c r="E12" s="116" t="s">
        <v>5590</v>
      </c>
    </row>
    <row r="13" spans="1:5" ht="20.25" customHeight="1">
      <c r="B13" s="119">
        <v>7</v>
      </c>
      <c r="C13" s="1085" t="s">
        <v>3117</v>
      </c>
      <c r="D13" s="1083"/>
      <c r="E13" s="1084"/>
    </row>
    <row r="14" spans="1:5" ht="29.25" customHeight="1">
      <c r="B14" s="119">
        <v>8</v>
      </c>
      <c r="C14" s="1085" t="s">
        <v>5452</v>
      </c>
      <c r="D14" s="1083"/>
      <c r="E14" s="1084"/>
    </row>
    <row r="15" spans="1:5" ht="15.75" customHeight="1">
      <c r="B15" s="129">
        <v>9</v>
      </c>
      <c r="C15" s="1117" t="s">
        <v>5450</v>
      </c>
      <c r="D15" s="1118"/>
      <c r="E15" s="1119"/>
    </row>
    <row r="16" spans="1:5" ht="15" customHeight="1" thickBot="1">
      <c r="B16" s="125">
        <v>10</v>
      </c>
      <c r="C16" s="1120" t="s">
        <v>3118</v>
      </c>
      <c r="D16" s="1111"/>
      <c r="E16" s="1112"/>
    </row>
    <row r="17" spans="1:6" ht="15" customHeight="1">
      <c r="B17" s="703"/>
      <c r="C17" s="635"/>
    </row>
    <row r="18" spans="1:6" ht="18" customHeight="1" thickBot="1">
      <c r="A18" s="108" t="s">
        <v>3119</v>
      </c>
      <c r="F18" s="471"/>
    </row>
    <row r="19" spans="1:6" ht="27.75" customHeight="1">
      <c r="B19" s="126">
        <v>1</v>
      </c>
      <c r="C19" s="1121" t="s">
        <v>3120</v>
      </c>
      <c r="D19" s="1122"/>
      <c r="E19" s="1123"/>
    </row>
    <row r="20" spans="1:6" ht="13.5" customHeight="1">
      <c r="B20" s="127">
        <v>2</v>
      </c>
      <c r="C20" s="1124" t="s">
        <v>3121</v>
      </c>
      <c r="D20" s="1080"/>
      <c r="E20" s="1081"/>
    </row>
    <row r="21" spans="1:6" ht="27" customHeight="1">
      <c r="B21" s="127">
        <v>3</v>
      </c>
      <c r="C21" s="1124" t="s">
        <v>5453</v>
      </c>
      <c r="D21" s="1080"/>
      <c r="E21" s="1081"/>
    </row>
    <row r="22" spans="1:6" ht="28.5" customHeight="1" thickBot="1">
      <c r="B22" s="128">
        <v>4</v>
      </c>
      <c r="C22" s="1110" t="s">
        <v>5454</v>
      </c>
      <c r="D22" s="1111"/>
      <c r="E22" s="1112"/>
    </row>
    <row r="23" spans="1:6" ht="18" customHeight="1"/>
    <row r="25" spans="1:6" ht="27.75" customHeight="1"/>
    <row r="27" spans="1:6" ht="28.5" customHeight="1"/>
    <row r="28" spans="1:6" ht="42.75" customHeight="1"/>
    <row r="29" spans="1:6" ht="42.75" customHeight="1"/>
    <row r="30" spans="1:6" ht="30.75" customHeight="1"/>
    <row r="31" spans="1:6" ht="30.75" customHeight="1"/>
    <row r="32" spans="1:6" ht="30.75" customHeight="1"/>
    <row r="33" ht="39.75" customHeight="1"/>
  </sheetData>
  <mergeCells count="12">
    <mergeCell ref="C22:E22"/>
    <mergeCell ref="C7:E7"/>
    <mergeCell ref="C8:E8"/>
    <mergeCell ref="C9:E9"/>
    <mergeCell ref="C10:E10"/>
    <mergeCell ref="C13:E13"/>
    <mergeCell ref="C14:E14"/>
    <mergeCell ref="C15:E15"/>
    <mergeCell ref="C16:E16"/>
    <mergeCell ref="C19:E19"/>
    <mergeCell ref="C20:E20"/>
    <mergeCell ref="C21:E21"/>
  </mergeCells>
  <phoneticPr fontId="3"/>
  <pageMargins left="0.75" right="0.75" top="1" bottom="1" header="0.51200000000000001" footer="0.51200000000000001"/>
  <pageSetup paperSize="9" scale="96"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4317B-6254-489B-8A78-EDC391FCD056}">
  <dimension ref="B1:I182"/>
  <sheetViews>
    <sheetView view="pageBreakPreview" topLeftCell="A65" zoomScale="98" zoomScaleNormal="100" zoomScaleSheetLayoutView="98" workbookViewId="0">
      <selection activeCell="D94" sqref="D94:I100"/>
    </sheetView>
  </sheetViews>
  <sheetFormatPr defaultRowHeight="13"/>
  <cols>
    <col min="1" max="2" width="2.36328125" style="560" customWidth="1"/>
    <col min="3" max="3" width="19.6328125" style="560" customWidth="1"/>
    <col min="4" max="8" width="11.6328125" style="560" customWidth="1"/>
    <col min="9" max="9" width="13.6328125" style="560" customWidth="1"/>
    <col min="10" max="256" width="9" style="560"/>
    <col min="257" max="258" width="2.36328125" style="560" customWidth="1"/>
    <col min="259" max="259" width="19.6328125" style="560" customWidth="1"/>
    <col min="260" max="264" width="11.6328125" style="560" customWidth="1"/>
    <col min="265" max="265" width="13.6328125" style="560" customWidth="1"/>
    <col min="266" max="512" width="9" style="560"/>
    <col min="513" max="514" width="2.36328125" style="560" customWidth="1"/>
    <col min="515" max="515" width="19.6328125" style="560" customWidth="1"/>
    <col min="516" max="520" width="11.6328125" style="560" customWidth="1"/>
    <col min="521" max="521" width="13.6328125" style="560" customWidth="1"/>
    <col min="522" max="768" width="9" style="560"/>
    <col min="769" max="770" width="2.36328125" style="560" customWidth="1"/>
    <col min="771" max="771" width="19.6328125" style="560" customWidth="1"/>
    <col min="772" max="776" width="11.6328125" style="560" customWidth="1"/>
    <col min="777" max="777" width="13.6328125" style="560" customWidth="1"/>
    <col min="778" max="1024" width="9" style="560"/>
    <col min="1025" max="1026" width="2.36328125" style="560" customWidth="1"/>
    <col min="1027" max="1027" width="19.6328125" style="560" customWidth="1"/>
    <col min="1028" max="1032" width="11.6328125" style="560" customWidth="1"/>
    <col min="1033" max="1033" width="13.6328125" style="560" customWidth="1"/>
    <col min="1034" max="1280" width="9" style="560"/>
    <col min="1281" max="1282" width="2.36328125" style="560" customWidth="1"/>
    <col min="1283" max="1283" width="19.6328125" style="560" customWidth="1"/>
    <col min="1284" max="1288" width="11.6328125" style="560" customWidth="1"/>
    <col min="1289" max="1289" width="13.6328125" style="560" customWidth="1"/>
    <col min="1290" max="1536" width="9" style="560"/>
    <col min="1537" max="1538" width="2.36328125" style="560" customWidth="1"/>
    <col min="1539" max="1539" width="19.6328125" style="560" customWidth="1"/>
    <col min="1540" max="1544" width="11.6328125" style="560" customWidth="1"/>
    <col min="1545" max="1545" width="13.6328125" style="560" customWidth="1"/>
    <col min="1546" max="1792" width="9" style="560"/>
    <col min="1793" max="1794" width="2.36328125" style="560" customWidth="1"/>
    <col min="1795" max="1795" width="19.6328125" style="560" customWidth="1"/>
    <col min="1796" max="1800" width="11.6328125" style="560" customWidth="1"/>
    <col min="1801" max="1801" width="13.6328125" style="560" customWidth="1"/>
    <col min="1802" max="2048" width="9" style="560"/>
    <col min="2049" max="2050" width="2.36328125" style="560" customWidth="1"/>
    <col min="2051" max="2051" width="19.6328125" style="560" customWidth="1"/>
    <col min="2052" max="2056" width="11.6328125" style="560" customWidth="1"/>
    <col min="2057" max="2057" width="13.6328125" style="560" customWidth="1"/>
    <col min="2058" max="2304" width="9" style="560"/>
    <col min="2305" max="2306" width="2.36328125" style="560" customWidth="1"/>
    <col min="2307" max="2307" width="19.6328125" style="560" customWidth="1"/>
    <col min="2308" max="2312" width="11.6328125" style="560" customWidth="1"/>
    <col min="2313" max="2313" width="13.6328125" style="560" customWidth="1"/>
    <col min="2314" max="2560" width="9" style="560"/>
    <col min="2561" max="2562" width="2.36328125" style="560" customWidth="1"/>
    <col min="2563" max="2563" width="19.6328125" style="560" customWidth="1"/>
    <col min="2564" max="2568" width="11.6328125" style="560" customWidth="1"/>
    <col min="2569" max="2569" width="13.6328125" style="560" customWidth="1"/>
    <col min="2570" max="2816" width="9" style="560"/>
    <col min="2817" max="2818" width="2.36328125" style="560" customWidth="1"/>
    <col min="2819" max="2819" width="19.6328125" style="560" customWidth="1"/>
    <col min="2820" max="2824" width="11.6328125" style="560" customWidth="1"/>
    <col min="2825" max="2825" width="13.6328125" style="560" customWidth="1"/>
    <col min="2826" max="3072" width="9" style="560"/>
    <col min="3073" max="3074" width="2.36328125" style="560" customWidth="1"/>
    <col min="3075" max="3075" width="19.6328125" style="560" customWidth="1"/>
    <col min="3076" max="3080" width="11.6328125" style="560" customWidth="1"/>
    <col min="3081" max="3081" width="13.6328125" style="560" customWidth="1"/>
    <col min="3082" max="3328" width="9" style="560"/>
    <col min="3329" max="3330" width="2.36328125" style="560" customWidth="1"/>
    <col min="3331" max="3331" width="19.6328125" style="560" customWidth="1"/>
    <col min="3332" max="3336" width="11.6328125" style="560" customWidth="1"/>
    <col min="3337" max="3337" width="13.6328125" style="560" customWidth="1"/>
    <col min="3338" max="3584" width="9" style="560"/>
    <col min="3585" max="3586" width="2.36328125" style="560" customWidth="1"/>
    <col min="3587" max="3587" width="19.6328125" style="560" customWidth="1"/>
    <col min="3588" max="3592" width="11.6328125" style="560" customWidth="1"/>
    <col min="3593" max="3593" width="13.6328125" style="560" customWidth="1"/>
    <col min="3594" max="3840" width="9" style="560"/>
    <col min="3841" max="3842" width="2.36328125" style="560" customWidth="1"/>
    <col min="3843" max="3843" width="19.6328125" style="560" customWidth="1"/>
    <col min="3844" max="3848" width="11.6328125" style="560" customWidth="1"/>
    <col min="3849" max="3849" width="13.6328125" style="560" customWidth="1"/>
    <col min="3850" max="4096" width="9" style="560"/>
    <col min="4097" max="4098" width="2.36328125" style="560" customWidth="1"/>
    <col min="4099" max="4099" width="19.6328125" style="560" customWidth="1"/>
    <col min="4100" max="4104" width="11.6328125" style="560" customWidth="1"/>
    <col min="4105" max="4105" width="13.6328125" style="560" customWidth="1"/>
    <col min="4106" max="4352" width="9" style="560"/>
    <col min="4353" max="4354" width="2.36328125" style="560" customWidth="1"/>
    <col min="4355" max="4355" width="19.6328125" style="560" customWidth="1"/>
    <col min="4356" max="4360" width="11.6328125" style="560" customWidth="1"/>
    <col min="4361" max="4361" width="13.6328125" style="560" customWidth="1"/>
    <col min="4362" max="4608" width="9" style="560"/>
    <col min="4609" max="4610" width="2.36328125" style="560" customWidth="1"/>
    <col min="4611" max="4611" width="19.6328125" style="560" customWidth="1"/>
    <col min="4612" max="4616" width="11.6328125" style="560" customWidth="1"/>
    <col min="4617" max="4617" width="13.6328125" style="560" customWidth="1"/>
    <col min="4618" max="4864" width="9" style="560"/>
    <col min="4865" max="4866" width="2.36328125" style="560" customWidth="1"/>
    <col min="4867" max="4867" width="19.6328125" style="560" customWidth="1"/>
    <col min="4868" max="4872" width="11.6328125" style="560" customWidth="1"/>
    <col min="4873" max="4873" width="13.6328125" style="560" customWidth="1"/>
    <col min="4874" max="5120" width="9" style="560"/>
    <col min="5121" max="5122" width="2.36328125" style="560" customWidth="1"/>
    <col min="5123" max="5123" width="19.6328125" style="560" customWidth="1"/>
    <col min="5124" max="5128" width="11.6328125" style="560" customWidth="1"/>
    <col min="5129" max="5129" width="13.6328125" style="560" customWidth="1"/>
    <col min="5130" max="5376" width="9" style="560"/>
    <col min="5377" max="5378" width="2.36328125" style="560" customWidth="1"/>
    <col min="5379" max="5379" width="19.6328125" style="560" customWidth="1"/>
    <col min="5380" max="5384" width="11.6328125" style="560" customWidth="1"/>
    <col min="5385" max="5385" width="13.6328125" style="560" customWidth="1"/>
    <col min="5386" max="5632" width="9" style="560"/>
    <col min="5633" max="5634" width="2.36328125" style="560" customWidth="1"/>
    <col min="5635" max="5635" width="19.6328125" style="560" customWidth="1"/>
    <col min="5636" max="5640" width="11.6328125" style="560" customWidth="1"/>
    <col min="5641" max="5641" width="13.6328125" style="560" customWidth="1"/>
    <col min="5642" max="5888" width="9" style="560"/>
    <col min="5889" max="5890" width="2.36328125" style="560" customWidth="1"/>
    <col min="5891" max="5891" width="19.6328125" style="560" customWidth="1"/>
    <col min="5892" max="5896" width="11.6328125" style="560" customWidth="1"/>
    <col min="5897" max="5897" width="13.6328125" style="560" customWidth="1"/>
    <col min="5898" max="6144" width="9" style="560"/>
    <col min="6145" max="6146" width="2.36328125" style="560" customWidth="1"/>
    <col min="6147" max="6147" width="19.6328125" style="560" customWidth="1"/>
    <col min="6148" max="6152" width="11.6328125" style="560" customWidth="1"/>
    <col min="6153" max="6153" width="13.6328125" style="560" customWidth="1"/>
    <col min="6154" max="6400" width="9" style="560"/>
    <col min="6401" max="6402" width="2.36328125" style="560" customWidth="1"/>
    <col min="6403" max="6403" width="19.6328125" style="560" customWidth="1"/>
    <col min="6404" max="6408" width="11.6328125" style="560" customWidth="1"/>
    <col min="6409" max="6409" width="13.6328125" style="560" customWidth="1"/>
    <col min="6410" max="6656" width="9" style="560"/>
    <col min="6657" max="6658" width="2.36328125" style="560" customWidth="1"/>
    <col min="6659" max="6659" width="19.6328125" style="560" customWidth="1"/>
    <col min="6660" max="6664" width="11.6328125" style="560" customWidth="1"/>
    <col min="6665" max="6665" width="13.6328125" style="560" customWidth="1"/>
    <col min="6666" max="6912" width="9" style="560"/>
    <col min="6913" max="6914" width="2.36328125" style="560" customWidth="1"/>
    <col min="6915" max="6915" width="19.6328125" style="560" customWidth="1"/>
    <col min="6916" max="6920" width="11.6328125" style="560" customWidth="1"/>
    <col min="6921" max="6921" width="13.6328125" style="560" customWidth="1"/>
    <col min="6922" max="7168" width="9" style="560"/>
    <col min="7169" max="7170" width="2.36328125" style="560" customWidth="1"/>
    <col min="7171" max="7171" width="19.6328125" style="560" customWidth="1"/>
    <col min="7172" max="7176" width="11.6328125" style="560" customWidth="1"/>
    <col min="7177" max="7177" width="13.6328125" style="560" customWidth="1"/>
    <col min="7178" max="7424" width="9" style="560"/>
    <col min="7425" max="7426" width="2.36328125" style="560" customWidth="1"/>
    <col min="7427" max="7427" width="19.6328125" style="560" customWidth="1"/>
    <col min="7428" max="7432" width="11.6328125" style="560" customWidth="1"/>
    <col min="7433" max="7433" width="13.6328125" style="560" customWidth="1"/>
    <col min="7434" max="7680" width="9" style="560"/>
    <col min="7681" max="7682" width="2.36328125" style="560" customWidth="1"/>
    <col min="7683" max="7683" width="19.6328125" style="560" customWidth="1"/>
    <col min="7684" max="7688" width="11.6328125" style="560" customWidth="1"/>
    <col min="7689" max="7689" width="13.6328125" style="560" customWidth="1"/>
    <col min="7690" max="7936" width="9" style="560"/>
    <col min="7937" max="7938" width="2.36328125" style="560" customWidth="1"/>
    <col min="7939" max="7939" width="19.6328125" style="560" customWidth="1"/>
    <col min="7940" max="7944" width="11.6328125" style="560" customWidth="1"/>
    <col min="7945" max="7945" width="13.6328125" style="560" customWidth="1"/>
    <col min="7946" max="8192" width="9" style="560"/>
    <col min="8193" max="8194" width="2.36328125" style="560" customWidth="1"/>
    <col min="8195" max="8195" width="19.6328125" style="560" customWidth="1"/>
    <col min="8196" max="8200" width="11.6328125" style="560" customWidth="1"/>
    <col min="8201" max="8201" width="13.6328125" style="560" customWidth="1"/>
    <col min="8202" max="8448" width="9" style="560"/>
    <col min="8449" max="8450" width="2.36328125" style="560" customWidth="1"/>
    <col min="8451" max="8451" width="19.6328125" style="560" customWidth="1"/>
    <col min="8452" max="8456" width="11.6328125" style="560" customWidth="1"/>
    <col min="8457" max="8457" width="13.6328125" style="560" customWidth="1"/>
    <col min="8458" max="8704" width="9" style="560"/>
    <col min="8705" max="8706" width="2.36328125" style="560" customWidth="1"/>
    <col min="8707" max="8707" width="19.6328125" style="560" customWidth="1"/>
    <col min="8708" max="8712" width="11.6328125" style="560" customWidth="1"/>
    <col min="8713" max="8713" width="13.6328125" style="560" customWidth="1"/>
    <col min="8714" max="8960" width="9" style="560"/>
    <col min="8961" max="8962" width="2.36328125" style="560" customWidth="1"/>
    <col min="8963" max="8963" width="19.6328125" style="560" customWidth="1"/>
    <col min="8964" max="8968" width="11.6328125" style="560" customWidth="1"/>
    <col min="8969" max="8969" width="13.6328125" style="560" customWidth="1"/>
    <col min="8970" max="9216" width="9" style="560"/>
    <col min="9217" max="9218" width="2.36328125" style="560" customWidth="1"/>
    <col min="9219" max="9219" width="19.6328125" style="560" customWidth="1"/>
    <col min="9220" max="9224" width="11.6328125" style="560" customWidth="1"/>
    <col min="9225" max="9225" width="13.6328125" style="560" customWidth="1"/>
    <col min="9226" max="9472" width="9" style="560"/>
    <col min="9473" max="9474" width="2.36328125" style="560" customWidth="1"/>
    <col min="9475" max="9475" width="19.6328125" style="560" customWidth="1"/>
    <col min="9476" max="9480" width="11.6328125" style="560" customWidth="1"/>
    <col min="9481" max="9481" width="13.6328125" style="560" customWidth="1"/>
    <col min="9482" max="9728" width="9" style="560"/>
    <col min="9729" max="9730" width="2.36328125" style="560" customWidth="1"/>
    <col min="9731" max="9731" width="19.6328125" style="560" customWidth="1"/>
    <col min="9732" max="9736" width="11.6328125" style="560" customWidth="1"/>
    <col min="9737" max="9737" width="13.6328125" style="560" customWidth="1"/>
    <col min="9738" max="9984" width="9" style="560"/>
    <col min="9985" max="9986" width="2.36328125" style="560" customWidth="1"/>
    <col min="9987" max="9987" width="19.6328125" style="560" customWidth="1"/>
    <col min="9988" max="9992" width="11.6328125" style="560" customWidth="1"/>
    <col min="9993" max="9993" width="13.6328125" style="560" customWidth="1"/>
    <col min="9994" max="10240" width="9" style="560"/>
    <col min="10241" max="10242" width="2.36328125" style="560" customWidth="1"/>
    <col min="10243" max="10243" width="19.6328125" style="560" customWidth="1"/>
    <col min="10244" max="10248" width="11.6328125" style="560" customWidth="1"/>
    <col min="10249" max="10249" width="13.6328125" style="560" customWidth="1"/>
    <col min="10250" max="10496" width="9" style="560"/>
    <col min="10497" max="10498" width="2.36328125" style="560" customWidth="1"/>
    <col min="10499" max="10499" width="19.6328125" style="560" customWidth="1"/>
    <col min="10500" max="10504" width="11.6328125" style="560" customWidth="1"/>
    <col min="10505" max="10505" width="13.6328125" style="560" customWidth="1"/>
    <col min="10506" max="10752" width="9" style="560"/>
    <col min="10753" max="10754" width="2.36328125" style="560" customWidth="1"/>
    <col min="10755" max="10755" width="19.6328125" style="560" customWidth="1"/>
    <col min="10756" max="10760" width="11.6328125" style="560" customWidth="1"/>
    <col min="10761" max="10761" width="13.6328125" style="560" customWidth="1"/>
    <col min="10762" max="11008" width="9" style="560"/>
    <col min="11009" max="11010" width="2.36328125" style="560" customWidth="1"/>
    <col min="11011" max="11011" width="19.6328125" style="560" customWidth="1"/>
    <col min="11012" max="11016" width="11.6328125" style="560" customWidth="1"/>
    <col min="11017" max="11017" width="13.6328125" style="560" customWidth="1"/>
    <col min="11018" max="11264" width="9" style="560"/>
    <col min="11265" max="11266" width="2.36328125" style="560" customWidth="1"/>
    <col min="11267" max="11267" width="19.6328125" style="560" customWidth="1"/>
    <col min="11268" max="11272" width="11.6328125" style="560" customWidth="1"/>
    <col min="11273" max="11273" width="13.6328125" style="560" customWidth="1"/>
    <col min="11274" max="11520" width="9" style="560"/>
    <col min="11521" max="11522" width="2.36328125" style="560" customWidth="1"/>
    <col min="11523" max="11523" width="19.6328125" style="560" customWidth="1"/>
    <col min="11524" max="11528" width="11.6328125" style="560" customWidth="1"/>
    <col min="11529" max="11529" width="13.6328125" style="560" customWidth="1"/>
    <col min="11530" max="11776" width="9" style="560"/>
    <col min="11777" max="11778" width="2.36328125" style="560" customWidth="1"/>
    <col min="11779" max="11779" width="19.6328125" style="560" customWidth="1"/>
    <col min="11780" max="11784" width="11.6328125" style="560" customWidth="1"/>
    <col min="11785" max="11785" width="13.6328125" style="560" customWidth="1"/>
    <col min="11786" max="12032" width="9" style="560"/>
    <col min="12033" max="12034" width="2.36328125" style="560" customWidth="1"/>
    <col min="12035" max="12035" width="19.6328125" style="560" customWidth="1"/>
    <col min="12036" max="12040" width="11.6328125" style="560" customWidth="1"/>
    <col min="12041" max="12041" width="13.6328125" style="560" customWidth="1"/>
    <col min="12042" max="12288" width="9" style="560"/>
    <col min="12289" max="12290" width="2.36328125" style="560" customWidth="1"/>
    <col min="12291" max="12291" width="19.6328125" style="560" customWidth="1"/>
    <col min="12292" max="12296" width="11.6328125" style="560" customWidth="1"/>
    <col min="12297" max="12297" width="13.6328125" style="560" customWidth="1"/>
    <col min="12298" max="12544" width="9" style="560"/>
    <col min="12545" max="12546" width="2.36328125" style="560" customWidth="1"/>
    <col min="12547" max="12547" width="19.6328125" style="560" customWidth="1"/>
    <col min="12548" max="12552" width="11.6328125" style="560" customWidth="1"/>
    <col min="12553" max="12553" width="13.6328125" style="560" customWidth="1"/>
    <col min="12554" max="12800" width="9" style="560"/>
    <col min="12801" max="12802" width="2.36328125" style="560" customWidth="1"/>
    <col min="12803" max="12803" width="19.6328125" style="560" customWidth="1"/>
    <col min="12804" max="12808" width="11.6328125" style="560" customWidth="1"/>
    <col min="12809" max="12809" width="13.6328125" style="560" customWidth="1"/>
    <col min="12810" max="13056" width="9" style="560"/>
    <col min="13057" max="13058" width="2.36328125" style="560" customWidth="1"/>
    <col min="13059" max="13059" width="19.6328125" style="560" customWidth="1"/>
    <col min="13060" max="13064" width="11.6328125" style="560" customWidth="1"/>
    <col min="13065" max="13065" width="13.6328125" style="560" customWidth="1"/>
    <col min="13066" max="13312" width="9" style="560"/>
    <col min="13313" max="13314" width="2.36328125" style="560" customWidth="1"/>
    <col min="13315" max="13315" width="19.6328125" style="560" customWidth="1"/>
    <col min="13316" max="13320" width="11.6328125" style="560" customWidth="1"/>
    <col min="13321" max="13321" width="13.6328125" style="560" customWidth="1"/>
    <col min="13322" max="13568" width="9" style="560"/>
    <col min="13569" max="13570" width="2.36328125" style="560" customWidth="1"/>
    <col min="13571" max="13571" width="19.6328125" style="560" customWidth="1"/>
    <col min="13572" max="13576" width="11.6328125" style="560" customWidth="1"/>
    <col min="13577" max="13577" width="13.6328125" style="560" customWidth="1"/>
    <col min="13578" max="13824" width="9" style="560"/>
    <col min="13825" max="13826" width="2.36328125" style="560" customWidth="1"/>
    <col min="13827" max="13827" width="19.6328125" style="560" customWidth="1"/>
    <col min="13828" max="13832" width="11.6328125" style="560" customWidth="1"/>
    <col min="13833" max="13833" width="13.6328125" style="560" customWidth="1"/>
    <col min="13834" max="14080" width="9" style="560"/>
    <col min="14081" max="14082" width="2.36328125" style="560" customWidth="1"/>
    <col min="14083" max="14083" width="19.6328125" style="560" customWidth="1"/>
    <col min="14084" max="14088" width="11.6328125" style="560" customWidth="1"/>
    <col min="14089" max="14089" width="13.6328125" style="560" customWidth="1"/>
    <col min="14090" max="14336" width="9" style="560"/>
    <col min="14337" max="14338" width="2.36328125" style="560" customWidth="1"/>
    <col min="14339" max="14339" width="19.6328125" style="560" customWidth="1"/>
    <col min="14340" max="14344" width="11.6328125" style="560" customWidth="1"/>
    <col min="14345" max="14345" width="13.6328125" style="560" customWidth="1"/>
    <col min="14346" max="14592" width="9" style="560"/>
    <col min="14593" max="14594" width="2.36328125" style="560" customWidth="1"/>
    <col min="14595" max="14595" width="19.6328125" style="560" customWidth="1"/>
    <col min="14596" max="14600" width="11.6328125" style="560" customWidth="1"/>
    <col min="14601" max="14601" width="13.6328125" style="560" customWidth="1"/>
    <col min="14602" max="14848" width="9" style="560"/>
    <col min="14849" max="14850" width="2.36328125" style="560" customWidth="1"/>
    <col min="14851" max="14851" width="19.6328125" style="560" customWidth="1"/>
    <col min="14852" max="14856" width="11.6328125" style="560" customWidth="1"/>
    <col min="14857" max="14857" width="13.6328125" style="560" customWidth="1"/>
    <col min="14858" max="15104" width="9" style="560"/>
    <col min="15105" max="15106" width="2.36328125" style="560" customWidth="1"/>
    <col min="15107" max="15107" width="19.6328125" style="560" customWidth="1"/>
    <col min="15108" max="15112" width="11.6328125" style="560" customWidth="1"/>
    <col min="15113" max="15113" width="13.6328125" style="560" customWidth="1"/>
    <col min="15114" max="15360" width="9" style="560"/>
    <col min="15361" max="15362" width="2.36328125" style="560" customWidth="1"/>
    <col min="15363" max="15363" width="19.6328125" style="560" customWidth="1"/>
    <col min="15364" max="15368" width="11.6328125" style="560" customWidth="1"/>
    <col min="15369" max="15369" width="13.6328125" style="560" customWidth="1"/>
    <col min="15370" max="15616" width="9" style="560"/>
    <col min="15617" max="15618" width="2.36328125" style="560" customWidth="1"/>
    <col min="15619" max="15619" width="19.6328125" style="560" customWidth="1"/>
    <col min="15620" max="15624" width="11.6328125" style="560" customWidth="1"/>
    <col min="15625" max="15625" width="13.6328125" style="560" customWidth="1"/>
    <col min="15626" max="15872" width="9" style="560"/>
    <col min="15873" max="15874" width="2.36328125" style="560" customWidth="1"/>
    <col min="15875" max="15875" width="19.6328125" style="560" customWidth="1"/>
    <col min="15876" max="15880" width="11.6328125" style="560" customWidth="1"/>
    <col min="15881" max="15881" width="13.6328125" style="560" customWidth="1"/>
    <col min="15882" max="16128" width="9" style="560"/>
    <col min="16129" max="16130" width="2.36328125" style="560" customWidth="1"/>
    <col min="16131" max="16131" width="19.6328125" style="560" customWidth="1"/>
    <col min="16132" max="16136" width="11.6328125" style="560" customWidth="1"/>
    <col min="16137" max="16137" width="13.6328125" style="560" customWidth="1"/>
    <col min="16138" max="16384" width="9" style="560"/>
  </cols>
  <sheetData>
    <row r="1" spans="2:9" ht="30.75" customHeight="1" thickTop="1" thickBot="1">
      <c r="B1" s="885" t="s">
        <v>3122</v>
      </c>
      <c r="C1" s="926"/>
      <c r="D1" s="926"/>
      <c r="E1" s="926"/>
      <c r="F1" s="926"/>
      <c r="G1" s="926"/>
      <c r="H1" s="926"/>
      <c r="I1" s="927"/>
    </row>
    <row r="2" spans="2:9" ht="14.25" customHeight="1" thickTop="1">
      <c r="B2" s="888" t="s">
        <v>3123</v>
      </c>
      <c r="C2" s="1153"/>
      <c r="D2" s="1153"/>
      <c r="E2" s="1153"/>
      <c r="F2" s="1153"/>
      <c r="G2" s="1153"/>
      <c r="H2" s="1153"/>
      <c r="I2" s="1154"/>
    </row>
    <row r="3" spans="2:9">
      <c r="B3" s="1155"/>
      <c r="C3" s="1156"/>
      <c r="D3" s="1156"/>
      <c r="E3" s="1156"/>
      <c r="F3" s="1156"/>
      <c r="G3" s="1156"/>
      <c r="H3" s="1156"/>
      <c r="I3" s="1157"/>
    </row>
    <row r="4" spans="2:9" ht="13.5" thickBot="1">
      <c r="B4" s="1158" t="s">
        <v>3124</v>
      </c>
      <c r="C4" s="1159"/>
      <c r="D4" s="1159"/>
      <c r="E4" s="1159"/>
      <c r="F4" s="1159"/>
      <c r="G4" s="1159"/>
      <c r="H4" s="1159"/>
      <c r="I4" s="1160"/>
    </row>
    <row r="5" spans="2:9" ht="13.5" thickBot="1"/>
    <row r="6" spans="2:9">
      <c r="C6" s="10" t="s">
        <v>56</v>
      </c>
      <c r="D6" s="897" t="s">
        <v>57</v>
      </c>
      <c r="E6" s="898"/>
      <c r="F6" s="897" t="s">
        <v>58</v>
      </c>
      <c r="G6" s="899"/>
    </row>
    <row r="7" spans="2:9">
      <c r="C7" s="11" t="s">
        <v>7119</v>
      </c>
      <c r="D7" s="877">
        <v>25927</v>
      </c>
      <c r="E7" s="878"/>
      <c r="F7" s="877">
        <v>44729</v>
      </c>
      <c r="G7" s="900"/>
      <c r="H7" s="540"/>
    </row>
    <row r="8" spans="2:9">
      <c r="C8" s="11" t="s">
        <v>3125</v>
      </c>
      <c r="D8" s="877">
        <v>26101</v>
      </c>
      <c r="E8" s="878"/>
      <c r="F8" s="1149">
        <v>45295</v>
      </c>
      <c r="G8" s="1150"/>
    </row>
    <row r="9" spans="2:9" ht="13.5" thickBot="1">
      <c r="C9" s="12" t="s">
        <v>3126</v>
      </c>
      <c r="D9" s="881">
        <v>26103</v>
      </c>
      <c r="E9" s="882"/>
      <c r="F9" s="1151">
        <v>45383</v>
      </c>
      <c r="G9" s="1152"/>
    </row>
    <row r="10" spans="2:9" ht="13.5" thickBot="1"/>
    <row r="11" spans="2:9" ht="14.5" thickBot="1">
      <c r="B11" s="813" t="s">
        <v>62</v>
      </c>
      <c r="C11" s="814"/>
      <c r="D11" s="814"/>
      <c r="E11" s="814"/>
      <c r="F11" s="814"/>
      <c r="G11" s="814"/>
      <c r="H11" s="814"/>
      <c r="I11" s="815"/>
    </row>
    <row r="12" spans="2:9" ht="4.5" customHeight="1"/>
    <row r="13" spans="2:9">
      <c r="B13" s="13" t="s">
        <v>3127</v>
      </c>
      <c r="C13" s="13"/>
      <c r="D13" s="13"/>
    </row>
    <row r="14" spans="2:9" ht="18.75" customHeight="1">
      <c r="C14" s="473" t="s">
        <v>4038</v>
      </c>
      <c r="D14" s="13"/>
      <c r="E14" s="13"/>
      <c r="F14" s="472"/>
    </row>
    <row r="15" spans="2:9">
      <c r="B15" s="13" t="s">
        <v>3128</v>
      </c>
      <c r="C15" s="13"/>
      <c r="D15" s="13"/>
    </row>
    <row r="16" spans="2:9" ht="20.25" customHeight="1">
      <c r="B16" s="13"/>
      <c r="C16" s="473" t="s">
        <v>4040</v>
      </c>
      <c r="D16" s="13"/>
    </row>
    <row r="17" spans="2:9">
      <c r="B17" s="13" t="s">
        <v>3129</v>
      </c>
      <c r="C17" s="13"/>
      <c r="D17" s="13"/>
    </row>
    <row r="18" spans="2:9" ht="18.75" customHeight="1">
      <c r="C18" s="473" t="s">
        <v>4041</v>
      </c>
      <c r="D18" s="13"/>
      <c r="E18" s="13"/>
    </row>
    <row r="19" spans="2:9" ht="13.5" thickBot="1"/>
    <row r="20" spans="2:9" ht="14.5" thickBot="1">
      <c r="B20" s="813" t="s">
        <v>75</v>
      </c>
      <c r="C20" s="814"/>
      <c r="D20" s="814"/>
      <c r="E20" s="814"/>
      <c r="F20" s="814"/>
      <c r="G20" s="814"/>
      <c r="H20" s="814"/>
      <c r="I20" s="815"/>
    </row>
    <row r="21" spans="2:9" ht="14">
      <c r="C21" s="108"/>
      <c r="D21" s="108"/>
      <c r="E21" s="108"/>
      <c r="F21" s="108"/>
    </row>
    <row r="22" spans="2:9" ht="14">
      <c r="B22" s="848" t="s">
        <v>3130</v>
      </c>
      <c r="C22" s="849"/>
      <c r="D22" s="850"/>
      <c r="E22" s="108"/>
      <c r="F22" s="108"/>
    </row>
    <row r="23" spans="2:9" ht="5.25" customHeight="1">
      <c r="D23" s="108"/>
      <c r="E23" s="108"/>
      <c r="F23" s="108"/>
    </row>
    <row r="24" spans="2:9" ht="17.25" customHeight="1">
      <c r="B24" s="13" t="s">
        <v>3131</v>
      </c>
      <c r="C24" s="108"/>
      <c r="D24" s="108"/>
      <c r="E24" s="108"/>
    </row>
    <row r="25" spans="2:9" ht="14.5" thickBot="1">
      <c r="B25" s="13" t="s">
        <v>2787</v>
      </c>
      <c r="C25" s="644" t="s">
        <v>3132</v>
      </c>
      <c r="D25" s="108"/>
      <c r="E25" s="108"/>
      <c r="F25" s="108"/>
    </row>
    <row r="26" spans="2:9">
      <c r="C26" s="701" t="s">
        <v>3049</v>
      </c>
      <c r="D26" s="1025" t="s">
        <v>3050</v>
      </c>
      <c r="E26" s="1025"/>
      <c r="F26" s="1026"/>
    </row>
    <row r="27" spans="2:9" ht="42.75" customHeight="1">
      <c r="C27" s="246" t="s">
        <v>3133</v>
      </c>
      <c r="D27" s="1148" t="s">
        <v>4764</v>
      </c>
      <c r="E27" s="1148"/>
      <c r="F27" s="861"/>
    </row>
    <row r="28" spans="2:9" ht="26">
      <c r="C28" s="416" t="s">
        <v>3053</v>
      </c>
      <c r="D28" s="863" t="s">
        <v>3134</v>
      </c>
      <c r="E28" s="863"/>
      <c r="F28" s="864"/>
    </row>
    <row r="29" spans="2:9">
      <c r="C29" s="337" t="s">
        <v>3055</v>
      </c>
      <c r="D29" s="863" t="s">
        <v>3135</v>
      </c>
      <c r="E29" s="863"/>
      <c r="F29" s="864"/>
    </row>
    <row r="30" spans="2:9" ht="13.5" thickBot="1">
      <c r="C30" s="657" t="s">
        <v>3057</v>
      </c>
      <c r="D30" s="846" t="s">
        <v>3136</v>
      </c>
      <c r="E30" s="846"/>
      <c r="F30" s="847"/>
    </row>
    <row r="31" spans="2:9" ht="14">
      <c r="C31" s="560" t="s">
        <v>3137</v>
      </c>
      <c r="D31" s="108"/>
      <c r="E31" s="108"/>
      <c r="F31" s="108"/>
    </row>
    <row r="32" spans="2:9" ht="14">
      <c r="C32" s="108"/>
      <c r="D32" s="108"/>
      <c r="E32" s="108"/>
      <c r="F32" s="108"/>
    </row>
    <row r="33" spans="2:9" ht="14">
      <c r="B33" s="848" t="s">
        <v>3138</v>
      </c>
      <c r="C33" s="849"/>
      <c r="D33" s="850"/>
      <c r="E33" s="108"/>
      <c r="F33" s="108"/>
    </row>
    <row r="34" spans="2:9" ht="14">
      <c r="B34" s="13" t="s">
        <v>3139</v>
      </c>
      <c r="C34" s="108"/>
      <c r="D34" s="108"/>
      <c r="E34" s="108"/>
      <c r="F34" s="108"/>
    </row>
    <row r="35" spans="2:9" ht="36.75" customHeight="1">
      <c r="C35" s="955" t="s">
        <v>3140</v>
      </c>
      <c r="D35" s="973"/>
      <c r="E35" s="973"/>
      <c r="F35" s="973"/>
      <c r="G35" s="973"/>
      <c r="H35" s="973"/>
      <c r="I35" s="973"/>
    </row>
    <row r="36" spans="2:9" ht="14">
      <c r="D36" s="108"/>
      <c r="E36" s="108"/>
      <c r="F36" s="108"/>
    </row>
    <row r="37" spans="2:9" ht="14">
      <c r="B37" s="848" t="s">
        <v>3141</v>
      </c>
      <c r="C37" s="849"/>
      <c r="D37" s="850"/>
      <c r="E37" s="108"/>
      <c r="F37" s="108"/>
    </row>
    <row r="38" spans="2:9" ht="14">
      <c r="B38" s="13" t="s">
        <v>3139</v>
      </c>
      <c r="C38" s="108"/>
      <c r="D38" s="108"/>
      <c r="E38" s="108"/>
      <c r="F38" s="108"/>
    </row>
    <row r="39" spans="2:9" ht="14">
      <c r="C39" s="560" t="s">
        <v>3142</v>
      </c>
      <c r="D39" s="108"/>
      <c r="E39" s="108"/>
      <c r="F39" s="108"/>
    </row>
    <row r="40" spans="2:9" ht="14">
      <c r="C40" s="108"/>
      <c r="D40" s="108"/>
      <c r="E40" s="108"/>
      <c r="F40" s="108"/>
    </row>
    <row r="41" spans="2:9" ht="14">
      <c r="B41" s="848" t="s">
        <v>3143</v>
      </c>
      <c r="C41" s="849"/>
      <c r="D41" s="850"/>
      <c r="E41" s="108"/>
      <c r="F41" s="108"/>
    </row>
    <row r="42" spans="2:9">
      <c r="B42" s="13" t="s">
        <v>3144</v>
      </c>
    </row>
    <row r="43" spans="2:9" ht="14">
      <c r="C43" s="560" t="s">
        <v>3145</v>
      </c>
      <c r="D43" s="108"/>
      <c r="E43" s="108"/>
      <c r="F43" s="108"/>
    </row>
    <row r="45" spans="2:9">
      <c r="B45" s="848" t="s">
        <v>3146</v>
      </c>
      <c r="C45" s="849"/>
      <c r="D45" s="850"/>
    </row>
    <row r="46" spans="2:9">
      <c r="B46" s="13" t="s">
        <v>3144</v>
      </c>
    </row>
    <row r="47" spans="2:9" ht="58.5" customHeight="1">
      <c r="C47" s="941" t="s">
        <v>3147</v>
      </c>
      <c r="D47" s="941"/>
      <c r="E47" s="941"/>
      <c r="F47" s="941"/>
      <c r="G47" s="941"/>
      <c r="H47" s="941"/>
      <c r="I47" s="941"/>
    </row>
    <row r="48" spans="2:9">
      <c r="C48" s="603"/>
      <c r="D48" s="603"/>
      <c r="E48" s="603"/>
      <c r="F48" s="603"/>
      <c r="G48" s="603"/>
      <c r="H48" s="603"/>
      <c r="I48" s="603"/>
    </row>
    <row r="49" spans="2:9">
      <c r="B49" s="13" t="s">
        <v>3148</v>
      </c>
      <c r="C49" s="603"/>
      <c r="D49" s="603"/>
      <c r="E49" s="603"/>
      <c r="F49" s="603"/>
      <c r="G49" s="603"/>
      <c r="H49" s="603"/>
      <c r="I49" s="603"/>
    </row>
    <row r="50" spans="2:9" ht="49.4" customHeight="1">
      <c r="C50" s="941" t="s">
        <v>3149</v>
      </c>
      <c r="D50" s="941"/>
      <c r="E50" s="941"/>
      <c r="F50" s="941"/>
      <c r="G50" s="941"/>
      <c r="H50" s="941"/>
      <c r="I50" s="941"/>
    </row>
    <row r="51" spans="2:9">
      <c r="C51" s="603"/>
      <c r="D51" s="603"/>
      <c r="E51" s="603"/>
      <c r="F51" s="603"/>
      <c r="G51" s="603"/>
      <c r="H51" s="603"/>
      <c r="I51" s="603"/>
    </row>
    <row r="52" spans="2:9">
      <c r="B52" s="13" t="s">
        <v>3150</v>
      </c>
      <c r="C52" s="622"/>
      <c r="D52" s="622"/>
      <c r="E52" s="622"/>
      <c r="F52" s="622"/>
      <c r="G52" s="622"/>
      <c r="H52" s="622"/>
    </row>
    <row r="53" spans="2:9" ht="39" customHeight="1">
      <c r="C53" s="941" t="s">
        <v>3151</v>
      </c>
      <c r="D53" s="941"/>
      <c r="E53" s="941"/>
      <c r="F53" s="941"/>
      <c r="G53" s="941"/>
      <c r="H53" s="941"/>
      <c r="I53" s="941"/>
    </row>
    <row r="54" spans="2:9">
      <c r="C54" s="603"/>
      <c r="D54" s="603"/>
      <c r="E54" s="603"/>
      <c r="F54" s="603"/>
      <c r="G54" s="603"/>
      <c r="H54" s="603"/>
      <c r="I54" s="603"/>
    </row>
    <row r="55" spans="2:9">
      <c r="B55" s="560" t="s">
        <v>3152</v>
      </c>
      <c r="C55" s="603"/>
      <c r="D55" s="603"/>
      <c r="E55" s="603"/>
      <c r="F55" s="603"/>
      <c r="G55" s="603"/>
      <c r="H55" s="603"/>
      <c r="I55" s="603"/>
    </row>
    <row r="56" spans="2:9" ht="59.9" customHeight="1">
      <c r="C56" s="941" t="s">
        <v>3153</v>
      </c>
      <c r="D56" s="941"/>
      <c r="E56" s="941"/>
      <c r="F56" s="941"/>
      <c r="G56" s="941"/>
      <c r="H56" s="941"/>
      <c r="I56" s="941"/>
    </row>
    <row r="58" spans="2:9">
      <c r="B58" s="848" t="s">
        <v>3154</v>
      </c>
      <c r="C58" s="849"/>
      <c r="D58" s="850"/>
      <c r="E58" s="560" t="s">
        <v>2802</v>
      </c>
    </row>
    <row r="59" spans="2:9">
      <c r="C59" s="560" t="s">
        <v>3155</v>
      </c>
    </row>
    <row r="61" spans="2:9" ht="13.5" customHeight="1">
      <c r="C61" s="1145" t="s">
        <v>3156</v>
      </c>
      <c r="D61" s="1146"/>
      <c r="E61" s="1147"/>
    </row>
    <row r="62" spans="2:9" ht="13.5" customHeight="1">
      <c r="C62" s="560" t="s">
        <v>3157</v>
      </c>
      <c r="E62" s="560" t="s">
        <v>5455</v>
      </c>
    </row>
    <row r="63" spans="2:9" ht="13.5" customHeight="1">
      <c r="C63" s="560" t="s">
        <v>3158</v>
      </c>
      <c r="E63" s="560" t="s">
        <v>5001</v>
      </c>
    </row>
    <row r="64" spans="2:9" ht="13.5" customHeight="1">
      <c r="C64" s="560" t="s">
        <v>3159</v>
      </c>
      <c r="E64" s="560" t="s">
        <v>3160</v>
      </c>
    </row>
    <row r="65" spans="2:9" ht="13.5" customHeight="1"/>
    <row r="66" spans="2:9">
      <c r="B66" s="848" t="s">
        <v>3161</v>
      </c>
      <c r="C66" s="849"/>
      <c r="D66" s="850"/>
    </row>
    <row r="67" spans="2:9" ht="16.399999999999999" customHeight="1">
      <c r="B67" s="13" t="s">
        <v>3144</v>
      </c>
      <c r="C67" s="704"/>
      <c r="D67" s="704"/>
    </row>
    <row r="68" spans="2:9" ht="30.75" customHeight="1">
      <c r="B68" s="704"/>
      <c r="C68" s="1012" t="s">
        <v>3162</v>
      </c>
      <c r="D68" s="1012"/>
      <c r="E68" s="1012"/>
      <c r="F68" s="1012"/>
      <c r="G68" s="1012"/>
      <c r="H68" s="1012"/>
      <c r="I68" s="1012"/>
    </row>
    <row r="69" spans="2:9" ht="13.5" customHeight="1">
      <c r="B69" s="704"/>
      <c r="C69" s="1012" t="s">
        <v>3163</v>
      </c>
      <c r="D69" s="1012"/>
      <c r="E69" s="1012"/>
      <c r="F69" s="1012"/>
      <c r="G69" s="1012"/>
      <c r="H69" s="1012"/>
      <c r="I69" s="1012"/>
    </row>
    <row r="70" spans="2:9" ht="13.5" customHeight="1">
      <c r="B70" s="704"/>
      <c r="C70" s="1012" t="s">
        <v>3164</v>
      </c>
      <c r="D70" s="1012"/>
      <c r="E70" s="1012"/>
      <c r="F70" s="1012"/>
      <c r="G70" s="1012"/>
      <c r="H70" s="1012"/>
      <c r="I70" s="1012"/>
    </row>
    <row r="71" spans="2:9" ht="13.5" customHeight="1">
      <c r="B71" s="704"/>
      <c r="C71" s="1012" t="s">
        <v>5276</v>
      </c>
      <c r="D71" s="1012"/>
      <c r="E71" s="1012"/>
      <c r="F71" s="1012"/>
      <c r="G71" s="1012"/>
      <c r="H71" s="1012"/>
      <c r="I71" s="1012"/>
    </row>
    <row r="72" spans="2:9" ht="13.5" customHeight="1">
      <c r="B72" s="704"/>
      <c r="C72" s="1012" t="s">
        <v>3165</v>
      </c>
      <c r="D72" s="1012"/>
      <c r="E72" s="1012"/>
      <c r="F72" s="1012"/>
      <c r="G72" s="1012"/>
      <c r="H72" s="1012"/>
      <c r="I72" s="1012"/>
    </row>
    <row r="73" spans="2:9" ht="13.5" customHeight="1">
      <c r="B73" s="704"/>
      <c r="C73" s="1012" t="s">
        <v>3166</v>
      </c>
      <c r="D73" s="1012"/>
      <c r="E73" s="1012"/>
      <c r="F73" s="1012"/>
      <c r="G73" s="1012"/>
      <c r="H73" s="1012"/>
      <c r="I73" s="1012"/>
    </row>
    <row r="74" spans="2:9" ht="7.5" customHeight="1">
      <c r="B74" s="704"/>
      <c r="C74" s="694"/>
      <c r="D74" s="694"/>
      <c r="E74" s="694"/>
      <c r="F74" s="694"/>
      <c r="G74" s="694"/>
      <c r="H74" s="694"/>
      <c r="I74" s="694"/>
    </row>
    <row r="75" spans="2:9" ht="13.5" customHeight="1">
      <c r="B75" s="704"/>
      <c r="C75" s="1012" t="s">
        <v>5277</v>
      </c>
      <c r="D75" s="1012"/>
      <c r="E75" s="1012"/>
      <c r="F75" s="1012"/>
      <c r="G75" s="1012"/>
      <c r="H75" s="1012"/>
      <c r="I75" s="1012"/>
    </row>
    <row r="76" spans="2:9" ht="13.5" customHeight="1">
      <c r="C76" s="539" t="s">
        <v>4940</v>
      </c>
      <c r="D76" s="694"/>
      <c r="E76" s="694"/>
      <c r="F76" s="694"/>
      <c r="G76" s="694"/>
      <c r="H76" s="694"/>
      <c r="I76" s="694"/>
    </row>
    <row r="77" spans="2:9" ht="7.5" customHeight="1">
      <c r="C77" s="539"/>
      <c r="D77" s="694"/>
      <c r="E77" s="694"/>
      <c r="F77" s="694"/>
      <c r="G77" s="694"/>
      <c r="H77" s="694"/>
      <c r="I77" s="694"/>
    </row>
    <row r="78" spans="2:9" ht="13.5" customHeight="1">
      <c r="C78" s="1135" t="s">
        <v>5278</v>
      </c>
      <c r="D78" s="1135"/>
      <c r="E78" s="1135"/>
      <c r="F78" s="1135"/>
      <c r="G78" s="1135"/>
      <c r="H78" s="1135"/>
      <c r="I78" s="1135"/>
    </row>
    <row r="79" spans="2:9" ht="13.5" customHeight="1">
      <c r="C79" s="1135" t="s">
        <v>3167</v>
      </c>
      <c r="D79" s="1135"/>
      <c r="E79" s="1135"/>
      <c r="F79" s="1135"/>
      <c r="G79" s="1135"/>
      <c r="H79" s="1135"/>
      <c r="I79" s="1135"/>
    </row>
    <row r="80" spans="2:9" ht="7.5" customHeight="1">
      <c r="C80" s="539"/>
      <c r="D80" s="539"/>
      <c r="E80" s="539"/>
      <c r="F80" s="539"/>
      <c r="G80" s="539"/>
      <c r="H80" s="539"/>
      <c r="I80" s="539"/>
    </row>
    <row r="81" spans="2:9" ht="13.5" customHeight="1">
      <c r="C81" s="539" t="s">
        <v>5279</v>
      </c>
      <c r="D81" s="539"/>
      <c r="E81" s="539"/>
      <c r="F81" s="539"/>
      <c r="G81" s="539"/>
      <c r="H81" s="539"/>
      <c r="I81" s="539"/>
    </row>
    <row r="82" spans="2:9" ht="13.5" customHeight="1">
      <c r="C82" s="539" t="s">
        <v>5280</v>
      </c>
      <c r="D82" s="539"/>
      <c r="E82" s="539"/>
      <c r="F82" s="539"/>
      <c r="G82" s="539"/>
      <c r="H82" s="539"/>
      <c r="I82" s="539"/>
    </row>
    <row r="83" spans="2:9" ht="13.5" customHeight="1">
      <c r="C83" s="705"/>
      <c r="D83" s="694"/>
    </row>
    <row r="84" spans="2:9">
      <c r="B84" s="848" t="s">
        <v>3168</v>
      </c>
      <c r="C84" s="849"/>
      <c r="D84" s="850"/>
    </row>
    <row r="85" spans="2:9">
      <c r="C85" s="560" t="s">
        <v>3169</v>
      </c>
    </row>
    <row r="87" spans="2:9">
      <c r="C87" s="13" t="s">
        <v>3170</v>
      </c>
    </row>
    <row r="88" spans="2:9">
      <c r="C88" s="851" t="s">
        <v>3171</v>
      </c>
      <c r="D88" s="851"/>
      <c r="E88" s="851"/>
      <c r="F88" s="851"/>
      <c r="G88" s="851"/>
      <c r="H88" s="851"/>
      <c r="I88" s="851"/>
    </row>
    <row r="89" spans="2:9">
      <c r="C89" s="489" t="s">
        <v>4666</v>
      </c>
      <c r="D89" s="622"/>
      <c r="E89" s="622"/>
      <c r="F89" s="622"/>
      <c r="G89" s="622"/>
      <c r="H89" s="622"/>
      <c r="I89" s="622"/>
    </row>
    <row r="91" spans="2:9" ht="13.5" thickBot="1">
      <c r="D91" s="104"/>
      <c r="E91" s="104"/>
      <c r="F91" s="104"/>
      <c r="G91" s="104"/>
      <c r="H91" s="104"/>
    </row>
    <row r="92" spans="2:9" ht="14.5" thickBot="1">
      <c r="B92" s="813" t="s">
        <v>4751</v>
      </c>
      <c r="C92" s="814"/>
      <c r="D92" s="814"/>
      <c r="E92" s="814"/>
      <c r="F92" s="814"/>
      <c r="G92" s="814"/>
      <c r="H92" s="814"/>
      <c r="I92" s="815"/>
    </row>
    <row r="93" spans="2:9" ht="13.5" thickBot="1">
      <c r="D93" s="104"/>
      <c r="E93" s="104"/>
      <c r="F93" s="104"/>
      <c r="G93" s="104"/>
      <c r="H93" s="104"/>
    </row>
    <row r="94" spans="2:9">
      <c r="B94" s="816" t="s">
        <v>79</v>
      </c>
      <c r="C94" s="817"/>
      <c r="D94" s="1136"/>
      <c r="E94" s="1137"/>
      <c r="F94" s="1137"/>
      <c r="G94" s="1137"/>
      <c r="H94" s="1137"/>
      <c r="I94" s="1138"/>
    </row>
    <row r="95" spans="2:9">
      <c r="B95" s="818"/>
      <c r="C95" s="819"/>
      <c r="D95" s="1139"/>
      <c r="E95" s="1140"/>
      <c r="F95" s="1140"/>
      <c r="G95" s="1140"/>
      <c r="H95" s="1140"/>
      <c r="I95" s="1141"/>
    </row>
    <row r="96" spans="2:9">
      <c r="B96" s="818"/>
      <c r="C96" s="819"/>
      <c r="D96" s="1139"/>
      <c r="E96" s="1140"/>
      <c r="F96" s="1140"/>
      <c r="G96" s="1140"/>
      <c r="H96" s="1140"/>
      <c r="I96" s="1141"/>
    </row>
    <row r="97" spans="2:9">
      <c r="B97" s="818"/>
      <c r="C97" s="819"/>
      <c r="D97" s="1139"/>
      <c r="E97" s="1140"/>
      <c r="F97" s="1140"/>
      <c r="G97" s="1140"/>
      <c r="H97" s="1140"/>
      <c r="I97" s="1141"/>
    </row>
    <row r="98" spans="2:9">
      <c r="B98" s="818"/>
      <c r="C98" s="819"/>
      <c r="D98" s="1139"/>
      <c r="E98" s="1140"/>
      <c r="F98" s="1140"/>
      <c r="G98" s="1140"/>
      <c r="H98" s="1140"/>
      <c r="I98" s="1141"/>
    </row>
    <row r="99" spans="2:9">
      <c r="B99" s="818"/>
      <c r="C99" s="819"/>
      <c r="D99" s="1139"/>
      <c r="E99" s="1140"/>
      <c r="F99" s="1140"/>
      <c r="G99" s="1140"/>
      <c r="H99" s="1140"/>
      <c r="I99" s="1141"/>
    </row>
    <row r="100" spans="2:9">
      <c r="B100" s="818"/>
      <c r="C100" s="819"/>
      <c r="D100" s="1142"/>
      <c r="E100" s="1143"/>
      <c r="F100" s="1143"/>
      <c r="G100" s="1143"/>
      <c r="H100" s="1143"/>
      <c r="I100" s="1144"/>
    </row>
    <row r="101" spans="2:9">
      <c r="B101" s="818" t="s">
        <v>80</v>
      </c>
      <c r="C101" s="819"/>
      <c r="D101" s="648"/>
      <c r="E101" s="547"/>
      <c r="F101" s="547"/>
      <c r="G101" s="547"/>
      <c r="H101" s="547"/>
      <c r="I101" s="548"/>
    </row>
    <row r="102" spans="2:9">
      <c r="B102" s="818"/>
      <c r="C102" s="819"/>
      <c r="D102" s="649"/>
      <c r="E102" s="630" t="s">
        <v>81</v>
      </c>
      <c r="F102" s="630"/>
      <c r="G102" s="630"/>
      <c r="H102" s="630"/>
      <c r="I102" s="631"/>
    </row>
    <row r="103" spans="2:9">
      <c r="B103" s="818"/>
      <c r="C103" s="819"/>
      <c r="D103" s="650"/>
      <c r="E103" s="552" t="s">
        <v>82</v>
      </c>
      <c r="F103" s="630"/>
      <c r="G103" s="630"/>
      <c r="H103" s="630"/>
      <c r="I103" s="631"/>
    </row>
    <row r="104" spans="2:9">
      <c r="B104" s="818"/>
      <c r="C104" s="819"/>
      <c r="D104" s="649"/>
      <c r="E104" s="552" t="s">
        <v>83</v>
      </c>
      <c r="F104" s="630"/>
      <c r="G104" s="630"/>
      <c r="H104" s="630"/>
      <c r="I104" s="631"/>
    </row>
    <row r="105" spans="2:9">
      <c r="B105" s="818"/>
      <c r="C105" s="819"/>
      <c r="D105" s="651"/>
      <c r="E105" s="632"/>
      <c r="F105" s="632"/>
      <c r="G105" s="632"/>
      <c r="H105" s="632"/>
      <c r="I105" s="633"/>
    </row>
    <row r="106" spans="2:9" ht="13.5" customHeight="1">
      <c r="B106" s="834" t="s">
        <v>84</v>
      </c>
      <c r="C106" s="835"/>
      <c r="D106" s="838" t="s">
        <v>85</v>
      </c>
      <c r="E106" s="1126"/>
      <c r="F106" s="1127"/>
      <c r="G106" s="1127"/>
      <c r="H106" s="1127"/>
      <c r="I106" s="1128"/>
    </row>
    <row r="107" spans="2:9">
      <c r="B107" s="834"/>
      <c r="C107" s="835"/>
      <c r="D107" s="839"/>
      <c r="E107" s="1129"/>
      <c r="F107" s="1130"/>
      <c r="G107" s="1130"/>
      <c r="H107" s="1130"/>
      <c r="I107" s="1131"/>
    </row>
    <row r="108" spans="2:9">
      <c r="B108" s="834"/>
      <c r="C108" s="835"/>
      <c r="D108" s="840"/>
      <c r="E108" s="1132"/>
      <c r="F108" s="1133"/>
      <c r="G108" s="1133"/>
      <c r="H108" s="1133"/>
      <c r="I108" s="1134"/>
    </row>
    <row r="109" spans="2:9">
      <c r="B109" s="834"/>
      <c r="C109" s="835"/>
      <c r="D109" s="841" t="s">
        <v>86</v>
      </c>
      <c r="E109" s="1126"/>
      <c r="F109" s="1127"/>
      <c r="G109" s="1127"/>
      <c r="H109" s="1127"/>
      <c r="I109" s="1128"/>
    </row>
    <row r="110" spans="2:9">
      <c r="B110" s="834"/>
      <c r="C110" s="835"/>
      <c r="D110" s="842"/>
      <c r="E110" s="1129"/>
      <c r="F110" s="1130"/>
      <c r="G110" s="1130"/>
      <c r="H110" s="1130"/>
      <c r="I110" s="1131"/>
    </row>
    <row r="111" spans="2:9">
      <c r="B111" s="834"/>
      <c r="C111" s="835"/>
      <c r="D111" s="843"/>
      <c r="E111" s="1132"/>
      <c r="F111" s="1133"/>
      <c r="G111" s="1133"/>
      <c r="H111" s="1133"/>
      <c r="I111" s="1134"/>
    </row>
    <row r="112" spans="2:9">
      <c r="B112" s="834"/>
      <c r="C112" s="835"/>
      <c r="D112" s="788" t="s">
        <v>87</v>
      </c>
      <c r="E112" s="1126"/>
      <c r="F112" s="1127"/>
      <c r="G112" s="1127"/>
      <c r="H112" s="1127"/>
      <c r="I112" s="1128"/>
    </row>
    <row r="113" spans="2:9">
      <c r="B113" s="834"/>
      <c r="C113" s="835"/>
      <c r="D113" s="789" t="s">
        <v>88</v>
      </c>
      <c r="E113" s="1129"/>
      <c r="F113" s="1130"/>
      <c r="G113" s="1130"/>
      <c r="H113" s="1130"/>
      <c r="I113" s="1131"/>
    </row>
    <row r="114" spans="2:9">
      <c r="B114" s="834"/>
      <c r="C114" s="835"/>
      <c r="D114" s="654"/>
      <c r="E114" s="1132"/>
      <c r="F114" s="1133"/>
      <c r="G114" s="1133"/>
      <c r="H114" s="1133"/>
      <c r="I114" s="1134"/>
    </row>
    <row r="115" spans="2:9">
      <c r="B115" s="834"/>
      <c r="C115" s="835"/>
      <c r="D115" s="841" t="s">
        <v>89</v>
      </c>
      <c r="E115" s="547"/>
      <c r="F115" s="547"/>
      <c r="G115" s="547"/>
      <c r="H115" s="547"/>
      <c r="I115" s="548"/>
    </row>
    <row r="116" spans="2:9">
      <c r="B116" s="834"/>
      <c r="C116" s="835"/>
      <c r="D116" s="842"/>
      <c r="E116" s="786"/>
      <c r="F116" s="786"/>
      <c r="G116" s="786"/>
      <c r="H116" s="786"/>
      <c r="I116" s="787"/>
    </row>
    <row r="117" spans="2:9" ht="13.5" thickBot="1">
      <c r="B117" s="836"/>
      <c r="C117" s="837"/>
      <c r="D117" s="844"/>
      <c r="E117" s="556"/>
      <c r="F117" s="556"/>
      <c r="G117" s="556"/>
      <c r="H117" s="556"/>
      <c r="I117" s="557"/>
    </row>
    <row r="119" spans="2:9">
      <c r="B119" s="13" t="s">
        <v>90</v>
      </c>
    </row>
    <row r="120" spans="2:9" ht="13.5" thickBot="1">
      <c r="B120" s="560" t="s">
        <v>5021</v>
      </c>
    </row>
    <row r="121" spans="2:9">
      <c r="B121" s="809" t="s">
        <v>91</v>
      </c>
      <c r="C121" s="810"/>
      <c r="D121" s="1125"/>
      <c r="E121" s="811"/>
      <c r="F121" s="811"/>
      <c r="G121" s="811"/>
      <c r="H121" s="811"/>
      <c r="I121" s="812"/>
    </row>
    <row r="122" spans="2:9">
      <c r="B122" s="799" t="s">
        <v>92</v>
      </c>
      <c r="C122" s="800"/>
      <c r="D122" s="801"/>
      <c r="E122" s="801"/>
      <c r="F122" s="801"/>
      <c r="G122" s="801"/>
      <c r="H122" s="801"/>
      <c r="I122" s="802"/>
    </row>
    <row r="123" spans="2:9">
      <c r="B123" s="799" t="s">
        <v>93</v>
      </c>
      <c r="C123" s="800"/>
      <c r="D123" s="803"/>
      <c r="E123" s="803"/>
      <c r="F123" s="803"/>
      <c r="G123" s="803"/>
      <c r="H123" s="803"/>
      <c r="I123" s="804"/>
    </row>
    <row r="124" spans="2:9">
      <c r="B124" s="799"/>
      <c r="C124" s="800"/>
      <c r="D124" s="805"/>
      <c r="E124" s="805"/>
      <c r="F124" s="805"/>
      <c r="G124" s="805"/>
      <c r="H124" s="805"/>
      <c r="I124" s="806"/>
    </row>
    <row r="125" spans="2:9">
      <c r="B125" s="799"/>
      <c r="C125" s="800"/>
      <c r="D125" s="805"/>
      <c r="E125" s="805"/>
      <c r="F125" s="805"/>
      <c r="G125" s="805"/>
      <c r="H125" s="805"/>
      <c r="I125" s="806"/>
    </row>
    <row r="126" spans="2:9">
      <c r="B126" s="799"/>
      <c r="C126" s="800"/>
      <c r="D126" s="805"/>
      <c r="E126" s="805"/>
      <c r="F126" s="805"/>
      <c r="G126" s="805"/>
      <c r="H126" s="805"/>
      <c r="I126" s="806"/>
    </row>
    <row r="127" spans="2:9">
      <c r="B127" s="799"/>
      <c r="C127" s="800"/>
      <c r="D127" s="805"/>
      <c r="E127" s="805"/>
      <c r="F127" s="805"/>
      <c r="G127" s="805"/>
      <c r="H127" s="805"/>
      <c r="I127" s="806"/>
    </row>
    <row r="128" spans="2:9">
      <c r="B128" s="799"/>
      <c r="C128" s="800"/>
      <c r="D128" s="807"/>
      <c r="E128" s="807"/>
      <c r="F128" s="807"/>
      <c r="G128" s="807"/>
      <c r="H128" s="807"/>
      <c r="I128" s="808"/>
    </row>
    <row r="129" spans="2:9">
      <c r="B129" s="799" t="s">
        <v>94</v>
      </c>
      <c r="C129" s="800"/>
      <c r="D129" s="803"/>
      <c r="E129" s="803"/>
      <c r="F129" s="803"/>
      <c r="G129" s="803"/>
      <c r="H129" s="803"/>
      <c r="I129" s="804"/>
    </row>
    <row r="130" spans="2:9">
      <c r="B130" s="799"/>
      <c r="C130" s="800"/>
      <c r="D130" s="805"/>
      <c r="E130" s="805"/>
      <c r="F130" s="805"/>
      <c r="G130" s="805"/>
      <c r="H130" s="805"/>
      <c r="I130" s="806"/>
    </row>
    <row r="131" spans="2:9">
      <c r="B131" s="799"/>
      <c r="C131" s="800"/>
      <c r="D131" s="805"/>
      <c r="E131" s="805"/>
      <c r="F131" s="805"/>
      <c r="G131" s="805"/>
      <c r="H131" s="805"/>
      <c r="I131" s="806"/>
    </row>
    <row r="132" spans="2:9">
      <c r="B132" s="799"/>
      <c r="C132" s="800"/>
      <c r="D132" s="805"/>
      <c r="E132" s="805"/>
      <c r="F132" s="805"/>
      <c r="G132" s="805"/>
      <c r="H132" s="805"/>
      <c r="I132" s="806"/>
    </row>
    <row r="133" spans="2:9" ht="13.5" thickBot="1">
      <c r="B133" s="831"/>
      <c r="C133" s="832"/>
      <c r="D133" s="829"/>
      <c r="E133" s="829"/>
      <c r="F133" s="829"/>
      <c r="G133" s="829"/>
      <c r="H133" s="829"/>
      <c r="I133" s="830"/>
    </row>
    <row r="135" spans="2:9" ht="13.5" thickBot="1">
      <c r="B135" s="560" t="s">
        <v>5021</v>
      </c>
    </row>
    <row r="136" spans="2:9">
      <c r="B136" s="809" t="s">
        <v>91</v>
      </c>
      <c r="C136" s="810"/>
      <c r="D136" s="811"/>
      <c r="E136" s="811"/>
      <c r="F136" s="811"/>
      <c r="G136" s="811"/>
      <c r="H136" s="811"/>
      <c r="I136" s="812"/>
    </row>
    <row r="137" spans="2:9">
      <c r="B137" s="799" t="s">
        <v>92</v>
      </c>
      <c r="C137" s="800"/>
      <c r="D137" s="801"/>
      <c r="E137" s="801"/>
      <c r="F137" s="801"/>
      <c r="G137" s="801"/>
      <c r="H137" s="801"/>
      <c r="I137" s="802"/>
    </row>
    <row r="138" spans="2:9">
      <c r="B138" s="799" t="s">
        <v>93</v>
      </c>
      <c r="C138" s="800"/>
      <c r="D138" s="803"/>
      <c r="E138" s="803"/>
      <c r="F138" s="803"/>
      <c r="G138" s="803"/>
      <c r="H138" s="803"/>
      <c r="I138" s="804"/>
    </row>
    <row r="139" spans="2:9">
      <c r="B139" s="799"/>
      <c r="C139" s="800"/>
      <c r="D139" s="805"/>
      <c r="E139" s="805"/>
      <c r="F139" s="805"/>
      <c r="G139" s="805"/>
      <c r="H139" s="805"/>
      <c r="I139" s="806"/>
    </row>
    <row r="140" spans="2:9">
      <c r="B140" s="799"/>
      <c r="C140" s="800"/>
      <c r="D140" s="805"/>
      <c r="E140" s="805"/>
      <c r="F140" s="805"/>
      <c r="G140" s="805"/>
      <c r="H140" s="805"/>
      <c r="I140" s="806"/>
    </row>
    <row r="141" spans="2:9">
      <c r="B141" s="799"/>
      <c r="C141" s="800"/>
      <c r="D141" s="805"/>
      <c r="E141" s="805"/>
      <c r="F141" s="805"/>
      <c r="G141" s="805"/>
      <c r="H141" s="805"/>
      <c r="I141" s="806"/>
    </row>
    <row r="142" spans="2:9">
      <c r="B142" s="799"/>
      <c r="C142" s="800"/>
      <c r="D142" s="805"/>
      <c r="E142" s="805"/>
      <c r="F142" s="805"/>
      <c r="G142" s="805"/>
      <c r="H142" s="805"/>
      <c r="I142" s="806"/>
    </row>
    <row r="143" spans="2:9">
      <c r="B143" s="799"/>
      <c r="C143" s="800"/>
      <c r="D143" s="807"/>
      <c r="E143" s="807"/>
      <c r="F143" s="807"/>
      <c r="G143" s="807"/>
      <c r="H143" s="807"/>
      <c r="I143" s="808"/>
    </row>
    <row r="144" spans="2:9">
      <c r="B144" s="799" t="s">
        <v>94</v>
      </c>
      <c r="C144" s="800"/>
      <c r="D144" s="803"/>
      <c r="E144" s="803"/>
      <c r="F144" s="803"/>
      <c r="G144" s="803"/>
      <c r="H144" s="803"/>
      <c r="I144" s="804"/>
    </row>
    <row r="145" spans="2:9">
      <c r="B145" s="799"/>
      <c r="C145" s="800"/>
      <c r="D145" s="805"/>
      <c r="E145" s="805"/>
      <c r="F145" s="805"/>
      <c r="G145" s="805"/>
      <c r="H145" s="805"/>
      <c r="I145" s="806"/>
    </row>
    <row r="146" spans="2:9">
      <c r="B146" s="799"/>
      <c r="C146" s="800"/>
      <c r="D146" s="805"/>
      <c r="E146" s="805"/>
      <c r="F146" s="805"/>
      <c r="G146" s="805"/>
      <c r="H146" s="805"/>
      <c r="I146" s="806"/>
    </row>
    <row r="147" spans="2:9">
      <c r="B147" s="799"/>
      <c r="C147" s="800"/>
      <c r="D147" s="805"/>
      <c r="E147" s="805"/>
      <c r="F147" s="805"/>
      <c r="G147" s="805"/>
      <c r="H147" s="805"/>
      <c r="I147" s="806"/>
    </row>
    <row r="148" spans="2:9" ht="13.5" thickBot="1">
      <c r="B148" s="831"/>
      <c r="C148" s="832"/>
      <c r="D148" s="829"/>
      <c r="E148" s="829"/>
      <c r="F148" s="829"/>
      <c r="G148" s="829"/>
      <c r="H148" s="829"/>
      <c r="I148" s="830"/>
    </row>
    <row r="149" spans="2:9">
      <c r="C149" s="560" t="s">
        <v>95</v>
      </c>
    </row>
    <row r="150" spans="2:9">
      <c r="C150" s="560" t="s">
        <v>96</v>
      </c>
    </row>
    <row r="151" spans="2:9" ht="13.5" thickBot="1"/>
    <row r="152" spans="2:9" ht="14.5" thickBot="1">
      <c r="B152" s="813" t="s">
        <v>4752</v>
      </c>
      <c r="C152" s="814"/>
      <c r="D152" s="814"/>
      <c r="E152" s="814"/>
      <c r="F152" s="814"/>
      <c r="G152" s="814"/>
      <c r="H152" s="814"/>
      <c r="I152" s="815"/>
    </row>
    <row r="153" spans="2:9" ht="13.5" thickBot="1">
      <c r="D153" s="104"/>
      <c r="E153" s="104"/>
      <c r="F153" s="104"/>
      <c r="G153" s="104"/>
      <c r="H153" s="104"/>
    </row>
    <row r="154" spans="2:9">
      <c r="B154" s="816" t="s">
        <v>4753</v>
      </c>
      <c r="C154" s="817"/>
      <c r="D154" s="820"/>
      <c r="E154" s="821"/>
      <c r="F154" s="821"/>
      <c r="G154" s="821"/>
      <c r="H154" s="821"/>
      <c r="I154" s="822"/>
    </row>
    <row r="155" spans="2:9">
      <c r="B155" s="818"/>
      <c r="C155" s="819"/>
      <c r="D155" s="823"/>
      <c r="E155" s="824"/>
      <c r="F155" s="824"/>
      <c r="G155" s="824"/>
      <c r="H155" s="824"/>
      <c r="I155" s="825"/>
    </row>
    <row r="156" spans="2:9">
      <c r="B156" s="818"/>
      <c r="C156" s="819"/>
      <c r="D156" s="823"/>
      <c r="E156" s="824"/>
      <c r="F156" s="824"/>
      <c r="G156" s="824"/>
      <c r="H156" s="824"/>
      <c r="I156" s="825"/>
    </row>
    <row r="157" spans="2:9">
      <c r="B157" s="818"/>
      <c r="C157" s="819"/>
      <c r="D157" s="823"/>
      <c r="E157" s="824"/>
      <c r="F157" s="824"/>
      <c r="G157" s="824"/>
      <c r="H157" s="824"/>
      <c r="I157" s="825"/>
    </row>
    <row r="158" spans="2:9">
      <c r="B158" s="818"/>
      <c r="C158" s="819"/>
      <c r="D158" s="823"/>
      <c r="E158" s="824"/>
      <c r="F158" s="824"/>
      <c r="G158" s="824"/>
      <c r="H158" s="824"/>
      <c r="I158" s="825"/>
    </row>
    <row r="159" spans="2:9">
      <c r="B159" s="818"/>
      <c r="C159" s="819"/>
      <c r="D159" s="823"/>
      <c r="E159" s="824"/>
      <c r="F159" s="824"/>
      <c r="G159" s="824"/>
      <c r="H159" s="824"/>
      <c r="I159" s="825"/>
    </row>
    <row r="160" spans="2:9">
      <c r="B160" s="818"/>
      <c r="C160" s="819"/>
      <c r="D160" s="826"/>
      <c r="E160" s="827"/>
      <c r="F160" s="827"/>
      <c r="G160" s="827"/>
      <c r="H160" s="827"/>
      <c r="I160" s="828"/>
    </row>
    <row r="162" spans="2:9">
      <c r="B162" s="13" t="s">
        <v>4754</v>
      </c>
    </row>
    <row r="163" spans="2:9" ht="13.5" thickBot="1">
      <c r="B163" s="560" t="s">
        <v>5021</v>
      </c>
    </row>
    <row r="164" spans="2:9">
      <c r="B164" s="809" t="s">
        <v>4755</v>
      </c>
      <c r="C164" s="810"/>
      <c r="D164" s="811"/>
      <c r="E164" s="811"/>
      <c r="F164" s="811"/>
      <c r="G164" s="811"/>
      <c r="H164" s="811"/>
      <c r="I164" s="812"/>
    </row>
    <row r="165" spans="2:9">
      <c r="B165" s="799" t="s">
        <v>4756</v>
      </c>
      <c r="C165" s="800"/>
      <c r="D165" s="801"/>
      <c r="E165" s="801"/>
      <c r="F165" s="801"/>
      <c r="G165" s="801"/>
      <c r="H165" s="801"/>
      <c r="I165" s="802"/>
    </row>
    <row r="166" spans="2:9">
      <c r="B166" s="799" t="s">
        <v>4754</v>
      </c>
      <c r="C166" s="800"/>
      <c r="D166" s="803"/>
      <c r="E166" s="803"/>
      <c r="F166" s="803"/>
      <c r="G166" s="803"/>
      <c r="H166" s="803"/>
      <c r="I166" s="804"/>
    </row>
    <row r="167" spans="2:9">
      <c r="B167" s="799"/>
      <c r="C167" s="800"/>
      <c r="D167" s="805"/>
      <c r="E167" s="805"/>
      <c r="F167" s="805"/>
      <c r="G167" s="805"/>
      <c r="H167" s="805"/>
      <c r="I167" s="806"/>
    </row>
    <row r="168" spans="2:9">
      <c r="B168" s="799"/>
      <c r="C168" s="800"/>
      <c r="D168" s="805"/>
      <c r="E168" s="805"/>
      <c r="F168" s="805"/>
      <c r="G168" s="805"/>
      <c r="H168" s="805"/>
      <c r="I168" s="806"/>
    </row>
    <row r="169" spans="2:9">
      <c r="B169" s="799"/>
      <c r="C169" s="800"/>
      <c r="D169" s="805"/>
      <c r="E169" s="805"/>
      <c r="F169" s="805"/>
      <c r="G169" s="805"/>
      <c r="H169" s="805"/>
      <c r="I169" s="806"/>
    </row>
    <row r="170" spans="2:9">
      <c r="B170" s="799"/>
      <c r="C170" s="800"/>
      <c r="D170" s="805"/>
      <c r="E170" s="805"/>
      <c r="F170" s="805"/>
      <c r="G170" s="805"/>
      <c r="H170" s="805"/>
      <c r="I170" s="806"/>
    </row>
    <row r="171" spans="2:9">
      <c r="B171" s="799"/>
      <c r="C171" s="800"/>
      <c r="D171" s="807"/>
      <c r="E171" s="807"/>
      <c r="F171" s="807"/>
      <c r="G171" s="807"/>
      <c r="H171" s="807"/>
      <c r="I171" s="808"/>
    </row>
    <row r="173" spans="2:9" ht="13.5" thickBot="1">
      <c r="B173" s="560" t="s">
        <v>5021</v>
      </c>
    </row>
    <row r="174" spans="2:9">
      <c r="B174" s="809" t="s">
        <v>4755</v>
      </c>
      <c r="C174" s="810"/>
      <c r="D174" s="811"/>
      <c r="E174" s="811"/>
      <c r="F174" s="811"/>
      <c r="G174" s="811"/>
      <c r="H174" s="811"/>
      <c r="I174" s="812"/>
    </row>
    <row r="175" spans="2:9">
      <c r="B175" s="799" t="s">
        <v>4756</v>
      </c>
      <c r="C175" s="800"/>
      <c r="D175" s="801"/>
      <c r="E175" s="801"/>
      <c r="F175" s="801"/>
      <c r="G175" s="801"/>
      <c r="H175" s="801"/>
      <c r="I175" s="802"/>
    </row>
    <row r="176" spans="2:9">
      <c r="B176" s="799" t="s">
        <v>4754</v>
      </c>
      <c r="C176" s="800"/>
      <c r="D176" s="803"/>
      <c r="E176" s="803"/>
      <c r="F176" s="803"/>
      <c r="G176" s="803"/>
      <c r="H176" s="803"/>
      <c r="I176" s="804"/>
    </row>
    <row r="177" spans="2:9">
      <c r="B177" s="799"/>
      <c r="C177" s="800"/>
      <c r="D177" s="805"/>
      <c r="E177" s="805"/>
      <c r="F177" s="805"/>
      <c r="G177" s="805"/>
      <c r="H177" s="805"/>
      <c r="I177" s="806"/>
    </row>
    <row r="178" spans="2:9">
      <c r="B178" s="799"/>
      <c r="C178" s="800"/>
      <c r="D178" s="805"/>
      <c r="E178" s="805"/>
      <c r="F178" s="805"/>
      <c r="G178" s="805"/>
      <c r="H178" s="805"/>
      <c r="I178" s="806"/>
    </row>
    <row r="179" spans="2:9">
      <c r="B179" s="799"/>
      <c r="C179" s="800"/>
      <c r="D179" s="805"/>
      <c r="E179" s="805"/>
      <c r="F179" s="805"/>
      <c r="G179" s="805"/>
      <c r="H179" s="805"/>
      <c r="I179" s="806"/>
    </row>
    <row r="180" spans="2:9">
      <c r="B180" s="799"/>
      <c r="C180" s="800"/>
      <c r="D180" s="805"/>
      <c r="E180" s="805"/>
      <c r="F180" s="805"/>
      <c r="G180" s="805"/>
      <c r="H180" s="805"/>
      <c r="I180" s="806"/>
    </row>
    <row r="181" spans="2:9">
      <c r="B181" s="799"/>
      <c r="C181" s="800"/>
      <c r="D181" s="807"/>
      <c r="E181" s="807"/>
      <c r="F181" s="807"/>
      <c r="G181" s="807"/>
      <c r="H181" s="807"/>
      <c r="I181" s="808"/>
    </row>
    <row r="182" spans="2:9" ht="13.5" customHeight="1"/>
  </sheetData>
  <mergeCells count="202">
    <mergeCell ref="D8:E8"/>
    <mergeCell ref="F8:G8"/>
    <mergeCell ref="D9:E9"/>
    <mergeCell ref="F9:G9"/>
    <mergeCell ref="B11:I11"/>
    <mergeCell ref="B20:I20"/>
    <mergeCell ref="B1:I1"/>
    <mergeCell ref="B2:I3"/>
    <mergeCell ref="B4:I4"/>
    <mergeCell ref="D6:E6"/>
    <mergeCell ref="F6:G6"/>
    <mergeCell ref="D7:E7"/>
    <mergeCell ref="F7:G7"/>
    <mergeCell ref="B33:D33"/>
    <mergeCell ref="C35:I35"/>
    <mergeCell ref="B37:D37"/>
    <mergeCell ref="B41:D41"/>
    <mergeCell ref="B45:D45"/>
    <mergeCell ref="C47:I47"/>
    <mergeCell ref="B22:D22"/>
    <mergeCell ref="D26:F26"/>
    <mergeCell ref="D27:F27"/>
    <mergeCell ref="D28:F28"/>
    <mergeCell ref="D29:F29"/>
    <mergeCell ref="D30:F30"/>
    <mergeCell ref="C68:I68"/>
    <mergeCell ref="C69:I69"/>
    <mergeCell ref="C70:I70"/>
    <mergeCell ref="C71:I71"/>
    <mergeCell ref="C72:I72"/>
    <mergeCell ref="C73:I73"/>
    <mergeCell ref="C50:I50"/>
    <mergeCell ref="C53:I53"/>
    <mergeCell ref="C56:I56"/>
    <mergeCell ref="B58:D58"/>
    <mergeCell ref="C61:E61"/>
    <mergeCell ref="B66:D66"/>
    <mergeCell ref="B94:C100"/>
    <mergeCell ref="C75:I75"/>
    <mergeCell ref="C78:I78"/>
    <mergeCell ref="C79:I79"/>
    <mergeCell ref="B84:D84"/>
    <mergeCell ref="C88:I88"/>
    <mergeCell ref="B92:I92"/>
    <mergeCell ref="D94:I100"/>
    <mergeCell ref="F121:G121"/>
    <mergeCell ref="H121:I121"/>
    <mergeCell ref="B122:C122"/>
    <mergeCell ref="D122:E122"/>
    <mergeCell ref="F122:G122"/>
    <mergeCell ref="H122:I122"/>
    <mergeCell ref="B101:C105"/>
    <mergeCell ref="B106:C117"/>
    <mergeCell ref="D106:D108"/>
    <mergeCell ref="D109:D111"/>
    <mergeCell ref="D115:D117"/>
    <mergeCell ref="B121:C121"/>
    <mergeCell ref="D121:E121"/>
    <mergeCell ref="E106:I108"/>
    <mergeCell ref="E109:I111"/>
    <mergeCell ref="E112:I114"/>
    <mergeCell ref="D126:E126"/>
    <mergeCell ref="F126:G126"/>
    <mergeCell ref="H126:I126"/>
    <mergeCell ref="D127:E127"/>
    <mergeCell ref="F127:G127"/>
    <mergeCell ref="H127:I127"/>
    <mergeCell ref="B123:C128"/>
    <mergeCell ref="D123:E123"/>
    <mergeCell ref="F123:G123"/>
    <mergeCell ref="H123:I123"/>
    <mergeCell ref="D124:E124"/>
    <mergeCell ref="F124:G124"/>
    <mergeCell ref="H124:I124"/>
    <mergeCell ref="D125:E125"/>
    <mergeCell ref="F125:G125"/>
    <mergeCell ref="H125:I125"/>
    <mergeCell ref="D128:E128"/>
    <mergeCell ref="F128:G128"/>
    <mergeCell ref="H128:I128"/>
    <mergeCell ref="B136:C136"/>
    <mergeCell ref="D136:E136"/>
    <mergeCell ref="F136:G136"/>
    <mergeCell ref="H136:I136"/>
    <mergeCell ref="D131:E131"/>
    <mergeCell ref="F131:G131"/>
    <mergeCell ref="H131:I131"/>
    <mergeCell ref="D132:E132"/>
    <mergeCell ref="F132:G132"/>
    <mergeCell ref="H132:I132"/>
    <mergeCell ref="B129:C133"/>
    <mergeCell ref="D129:E129"/>
    <mergeCell ref="F129:G129"/>
    <mergeCell ref="H129:I129"/>
    <mergeCell ref="D130:E130"/>
    <mergeCell ref="F130:G130"/>
    <mergeCell ref="H130:I130"/>
    <mergeCell ref="D133:E133"/>
    <mergeCell ref="F133:G133"/>
    <mergeCell ref="H133:I133"/>
    <mergeCell ref="B137:C137"/>
    <mergeCell ref="D137:E137"/>
    <mergeCell ref="F137:G137"/>
    <mergeCell ref="H137:I137"/>
    <mergeCell ref="B138:C143"/>
    <mergeCell ref="D138:E138"/>
    <mergeCell ref="F138:G138"/>
    <mergeCell ref="H138:I138"/>
    <mergeCell ref="D139:E139"/>
    <mergeCell ref="F139:G139"/>
    <mergeCell ref="D142:E142"/>
    <mergeCell ref="F142:G142"/>
    <mergeCell ref="H142:I142"/>
    <mergeCell ref="D143:E143"/>
    <mergeCell ref="F143:G143"/>
    <mergeCell ref="H143:I143"/>
    <mergeCell ref="H139:I139"/>
    <mergeCell ref="D140:E140"/>
    <mergeCell ref="F140:G140"/>
    <mergeCell ref="H140:I140"/>
    <mergeCell ref="D141:E141"/>
    <mergeCell ref="F141:G141"/>
    <mergeCell ref="H141:I141"/>
    <mergeCell ref="D147:E147"/>
    <mergeCell ref="F147:G147"/>
    <mergeCell ref="H147:I147"/>
    <mergeCell ref="D148:E148"/>
    <mergeCell ref="F148:G148"/>
    <mergeCell ref="H148:I148"/>
    <mergeCell ref="B144:C148"/>
    <mergeCell ref="D144:E144"/>
    <mergeCell ref="F144:G144"/>
    <mergeCell ref="H144:I144"/>
    <mergeCell ref="D145:E145"/>
    <mergeCell ref="F145:G145"/>
    <mergeCell ref="H145:I145"/>
    <mergeCell ref="D146:E146"/>
    <mergeCell ref="F146:G146"/>
    <mergeCell ref="H146:I146"/>
    <mergeCell ref="B164:C164"/>
    <mergeCell ref="D164:E164"/>
    <mergeCell ref="F164:G164"/>
    <mergeCell ref="H164:I164"/>
    <mergeCell ref="B165:C165"/>
    <mergeCell ref="D165:E165"/>
    <mergeCell ref="F165:G165"/>
    <mergeCell ref="H165:I165"/>
    <mergeCell ref="B152:I152"/>
    <mergeCell ref="B154:C160"/>
    <mergeCell ref="D154:I154"/>
    <mergeCell ref="D155:I155"/>
    <mergeCell ref="D156:I156"/>
    <mergeCell ref="D157:I157"/>
    <mergeCell ref="D158:I158"/>
    <mergeCell ref="D159:I159"/>
    <mergeCell ref="D160:I160"/>
    <mergeCell ref="D171:E171"/>
    <mergeCell ref="F171:G171"/>
    <mergeCell ref="H171:I171"/>
    <mergeCell ref="B174:C174"/>
    <mergeCell ref="D174:E174"/>
    <mergeCell ref="F174:G174"/>
    <mergeCell ref="H174:I174"/>
    <mergeCell ref="D169:E169"/>
    <mergeCell ref="F169:G169"/>
    <mergeCell ref="H169:I169"/>
    <mergeCell ref="D170:E170"/>
    <mergeCell ref="F170:G170"/>
    <mergeCell ref="H170:I170"/>
    <mergeCell ref="B166:C171"/>
    <mergeCell ref="D166:E166"/>
    <mergeCell ref="F166:G166"/>
    <mergeCell ref="H166:I166"/>
    <mergeCell ref="D167:E167"/>
    <mergeCell ref="F167:G167"/>
    <mergeCell ref="H167:I167"/>
    <mergeCell ref="D168:E168"/>
    <mergeCell ref="F168:G168"/>
    <mergeCell ref="H168:I168"/>
    <mergeCell ref="B175:C175"/>
    <mergeCell ref="D175:E175"/>
    <mergeCell ref="F175:G175"/>
    <mergeCell ref="H175:I175"/>
    <mergeCell ref="B176:C181"/>
    <mergeCell ref="D176:E176"/>
    <mergeCell ref="F176:G176"/>
    <mergeCell ref="H176:I176"/>
    <mergeCell ref="D177:E177"/>
    <mergeCell ref="F177:G177"/>
    <mergeCell ref="D180:E180"/>
    <mergeCell ref="F180:G180"/>
    <mergeCell ref="H180:I180"/>
    <mergeCell ref="D181:E181"/>
    <mergeCell ref="F181:G181"/>
    <mergeCell ref="H181:I181"/>
    <mergeCell ref="H177:I177"/>
    <mergeCell ref="D178:E178"/>
    <mergeCell ref="F178:G178"/>
    <mergeCell ref="H178:I178"/>
    <mergeCell ref="D179:E179"/>
    <mergeCell ref="F179:G179"/>
    <mergeCell ref="H179:I179"/>
  </mergeCells>
  <phoneticPr fontId="3"/>
  <hyperlinks>
    <hyperlink ref="C7" r:id="rId1" xr:uid="{0E957846-1B9C-4937-B571-057473C5818D}"/>
    <hyperlink ref="C8" r:id="rId2" xr:uid="{0E5A6B8C-8D8E-465B-BC1F-AC8BBEF71C21}"/>
    <hyperlink ref="C9" r:id="rId3" xr:uid="{877D8AAF-2E0C-4509-B702-A8F0128A4D43}"/>
    <hyperlink ref="C14" location="'6-1 特定施設'!A1" display="特定施設一覧" xr:uid="{2C6CD805-1DCC-41B9-ACCF-692991FDC1AE}"/>
    <hyperlink ref="C16" location="'6-2 指定施設'!A1" display="指定施設一覧" xr:uid="{8FA77590-060C-4350-BC1E-1810E2FB47F8}"/>
    <hyperlink ref="C18" location="'6-3 貯油施設'!A1" display="貯油施設一覧" xr:uid="{95EA2B5F-B41B-4F51-A33B-580641D96FD8}"/>
    <hyperlink ref="C89" location="'6-4 排水基準'!A1" display="　排出基準" xr:uid="{286A8D05-03AF-47C6-A7CB-940334F6C98B}"/>
  </hyperlinks>
  <pageMargins left="0.75" right="0.27" top="0.51" bottom="1" header="0.51200000000000001" footer="0.51200000000000001"/>
  <pageSetup paperSize="9" scale="98" orientation="portrait" r:id="rId4"/>
  <headerFooter alignWithMargins="0"/>
  <rowBreaks count="2" manualBreakCount="2">
    <brk id="44" max="8" man="1"/>
    <brk id="90" max="8" man="1"/>
  </rowBreaks>
  <drawing r:id="rId5"/>
  <legacyDrawing r:id="rId6"/>
  <mc:AlternateContent xmlns:mc="http://schemas.openxmlformats.org/markup-compatibility/2006">
    <mc:Choice Requires="x14">
      <controls>
        <mc:AlternateContent xmlns:mc="http://schemas.openxmlformats.org/markup-compatibility/2006">
          <mc:Choice Requires="x14">
            <control shapeId="431105" r:id="rId7" name="Check Box 1">
              <controlPr defaultSize="0" autoFill="0" autoLine="0" autoPict="0">
                <anchor moveWithCells="1">
                  <from>
                    <xdr:col>3</xdr:col>
                    <xdr:colOff>76200</xdr:colOff>
                    <xdr:row>100</xdr:row>
                    <xdr:rowOff>146050</xdr:rowOff>
                  </from>
                  <to>
                    <xdr:col>3</xdr:col>
                    <xdr:colOff>590550</xdr:colOff>
                    <xdr:row>102</xdr:row>
                    <xdr:rowOff>19050</xdr:rowOff>
                  </to>
                </anchor>
              </controlPr>
            </control>
          </mc:Choice>
        </mc:AlternateContent>
        <mc:AlternateContent xmlns:mc="http://schemas.openxmlformats.org/markup-compatibility/2006">
          <mc:Choice Requires="x14">
            <control shapeId="431106" r:id="rId8" name="Check Box 2">
              <controlPr defaultSize="0" autoFill="0" autoLine="0" autoPict="0">
                <anchor moveWithCells="1">
                  <from>
                    <xdr:col>3</xdr:col>
                    <xdr:colOff>831850</xdr:colOff>
                    <xdr:row>100</xdr:row>
                    <xdr:rowOff>114300</xdr:rowOff>
                  </from>
                  <to>
                    <xdr:col>4</xdr:col>
                    <xdr:colOff>304800</xdr:colOff>
                    <xdr:row>102</xdr:row>
                    <xdr:rowOff>38100</xdr:rowOff>
                  </to>
                </anchor>
              </controlPr>
            </control>
          </mc:Choice>
        </mc:AlternateContent>
        <mc:AlternateContent xmlns:mc="http://schemas.openxmlformats.org/markup-compatibility/2006">
          <mc:Choice Requires="x14">
            <control shapeId="431107" r:id="rId9" name="Check Box 3">
              <controlPr defaultSize="0" autoFill="0" autoLine="0" autoPict="0">
                <anchor moveWithCells="1">
                  <from>
                    <xdr:col>3</xdr:col>
                    <xdr:colOff>76200</xdr:colOff>
                    <xdr:row>100</xdr:row>
                    <xdr:rowOff>146050</xdr:rowOff>
                  </from>
                  <to>
                    <xdr:col>3</xdr:col>
                    <xdr:colOff>590550</xdr:colOff>
                    <xdr:row>102</xdr:row>
                    <xdr:rowOff>19050</xdr:rowOff>
                  </to>
                </anchor>
              </controlPr>
            </control>
          </mc:Choice>
        </mc:AlternateContent>
        <mc:AlternateContent xmlns:mc="http://schemas.openxmlformats.org/markup-compatibility/2006">
          <mc:Choice Requires="x14">
            <control shapeId="431108" r:id="rId10" name="Check Box 4">
              <controlPr defaultSize="0" autoFill="0" autoLine="0" autoPict="0">
                <anchor moveWithCells="1">
                  <from>
                    <xdr:col>3</xdr:col>
                    <xdr:colOff>831850</xdr:colOff>
                    <xdr:row>100</xdr:row>
                    <xdr:rowOff>114300</xdr:rowOff>
                  </from>
                  <to>
                    <xdr:col>4</xdr:col>
                    <xdr:colOff>304800</xdr:colOff>
                    <xdr:row>102</xdr:row>
                    <xdr:rowOff>38100</xdr:rowOff>
                  </to>
                </anchor>
              </controlPr>
            </control>
          </mc:Choice>
        </mc:AlternateContent>
        <mc:AlternateContent xmlns:mc="http://schemas.openxmlformats.org/markup-compatibility/2006">
          <mc:Choice Requires="x14">
            <control shapeId="431109" r:id="rId11" name="Check Box 5">
              <controlPr defaultSize="0" autoFill="0" autoLine="0" autoPict="0">
                <anchor moveWithCells="1">
                  <from>
                    <xdr:col>3</xdr:col>
                    <xdr:colOff>76200</xdr:colOff>
                    <xdr:row>100</xdr:row>
                    <xdr:rowOff>146050</xdr:rowOff>
                  </from>
                  <to>
                    <xdr:col>3</xdr:col>
                    <xdr:colOff>603250</xdr:colOff>
                    <xdr:row>102</xdr:row>
                    <xdr:rowOff>31750</xdr:rowOff>
                  </to>
                </anchor>
              </controlPr>
            </control>
          </mc:Choice>
        </mc:AlternateContent>
        <mc:AlternateContent xmlns:mc="http://schemas.openxmlformats.org/markup-compatibility/2006">
          <mc:Choice Requires="x14">
            <control shapeId="431110" r:id="rId12" name="Check Box 6">
              <controlPr defaultSize="0" autoFill="0" autoLine="0" autoPict="0">
                <anchor moveWithCells="1">
                  <from>
                    <xdr:col>3</xdr:col>
                    <xdr:colOff>831850</xdr:colOff>
                    <xdr:row>100</xdr:row>
                    <xdr:rowOff>114300</xdr:rowOff>
                  </from>
                  <to>
                    <xdr:col>4</xdr:col>
                    <xdr:colOff>304800</xdr:colOff>
                    <xdr:row>102</xdr:row>
                    <xdr:rowOff>38100</xdr:rowOff>
                  </to>
                </anchor>
              </controlPr>
            </control>
          </mc:Choice>
        </mc:AlternateContent>
        <mc:AlternateContent xmlns:mc="http://schemas.openxmlformats.org/markup-compatibility/2006">
          <mc:Choice Requires="x14">
            <control shapeId="431111" r:id="rId13" name="Check Box 7">
              <controlPr defaultSize="0" autoFill="0" autoLine="0" autoPict="0">
                <anchor moveWithCells="1">
                  <from>
                    <xdr:col>3</xdr:col>
                    <xdr:colOff>76200</xdr:colOff>
                    <xdr:row>100</xdr:row>
                    <xdr:rowOff>146050</xdr:rowOff>
                  </from>
                  <to>
                    <xdr:col>3</xdr:col>
                    <xdr:colOff>603250</xdr:colOff>
                    <xdr:row>102</xdr:row>
                    <xdr:rowOff>31750</xdr:rowOff>
                  </to>
                </anchor>
              </controlPr>
            </control>
          </mc:Choice>
        </mc:AlternateContent>
        <mc:AlternateContent xmlns:mc="http://schemas.openxmlformats.org/markup-compatibility/2006">
          <mc:Choice Requires="x14">
            <control shapeId="431112" r:id="rId14" name="Check Box 8">
              <controlPr defaultSize="0" autoFill="0" autoLine="0" autoPict="0">
                <anchor moveWithCells="1">
                  <from>
                    <xdr:col>3</xdr:col>
                    <xdr:colOff>831850</xdr:colOff>
                    <xdr:row>100</xdr:row>
                    <xdr:rowOff>114300</xdr:rowOff>
                  </from>
                  <to>
                    <xdr:col>4</xdr:col>
                    <xdr:colOff>304800</xdr:colOff>
                    <xdr:row>102</xdr:row>
                    <xdr:rowOff>38100</xdr:rowOff>
                  </to>
                </anchor>
              </controlPr>
            </control>
          </mc:Choice>
        </mc:AlternateContent>
        <mc:AlternateContent xmlns:mc="http://schemas.openxmlformats.org/markup-compatibility/2006">
          <mc:Choice Requires="x14">
            <control shapeId="431113" r:id="rId15" name="Check Box 9">
              <controlPr defaultSize="0" autoFill="0" autoLine="0" autoPict="0">
                <anchor moveWithCells="1">
                  <from>
                    <xdr:col>3</xdr:col>
                    <xdr:colOff>76200</xdr:colOff>
                    <xdr:row>100</xdr:row>
                    <xdr:rowOff>146050</xdr:rowOff>
                  </from>
                  <to>
                    <xdr:col>3</xdr:col>
                    <xdr:colOff>584200</xdr:colOff>
                    <xdr:row>102</xdr:row>
                    <xdr:rowOff>12700</xdr:rowOff>
                  </to>
                </anchor>
              </controlPr>
            </control>
          </mc:Choice>
        </mc:AlternateContent>
        <mc:AlternateContent xmlns:mc="http://schemas.openxmlformats.org/markup-compatibility/2006">
          <mc:Choice Requires="x14">
            <control shapeId="431114" r:id="rId16" name="Check Box 10">
              <controlPr defaultSize="0" autoFill="0" autoLine="0" autoPict="0">
                <anchor moveWithCells="1">
                  <from>
                    <xdr:col>3</xdr:col>
                    <xdr:colOff>831850</xdr:colOff>
                    <xdr:row>100</xdr:row>
                    <xdr:rowOff>114300</xdr:rowOff>
                  </from>
                  <to>
                    <xdr:col>4</xdr:col>
                    <xdr:colOff>317500</xdr:colOff>
                    <xdr:row>102</xdr:row>
                    <xdr:rowOff>38100</xdr:rowOff>
                  </to>
                </anchor>
              </controlPr>
            </control>
          </mc:Choice>
        </mc:AlternateContent>
        <mc:AlternateContent xmlns:mc="http://schemas.openxmlformats.org/markup-compatibility/2006">
          <mc:Choice Requires="x14">
            <control shapeId="431115" r:id="rId17" name="Check Box 11">
              <controlPr defaultSize="0" autoFill="0" autoLine="0" autoPict="0">
                <anchor moveWithCells="1">
                  <from>
                    <xdr:col>3</xdr:col>
                    <xdr:colOff>76200</xdr:colOff>
                    <xdr:row>100</xdr:row>
                    <xdr:rowOff>146050</xdr:rowOff>
                  </from>
                  <to>
                    <xdr:col>3</xdr:col>
                    <xdr:colOff>584200</xdr:colOff>
                    <xdr:row>102</xdr:row>
                    <xdr:rowOff>12700</xdr:rowOff>
                  </to>
                </anchor>
              </controlPr>
            </control>
          </mc:Choice>
        </mc:AlternateContent>
        <mc:AlternateContent xmlns:mc="http://schemas.openxmlformats.org/markup-compatibility/2006">
          <mc:Choice Requires="x14">
            <control shapeId="431116" r:id="rId18" name="Check Box 12">
              <controlPr defaultSize="0" autoFill="0" autoLine="0" autoPict="0">
                <anchor moveWithCells="1">
                  <from>
                    <xdr:col>3</xdr:col>
                    <xdr:colOff>831850</xdr:colOff>
                    <xdr:row>100</xdr:row>
                    <xdr:rowOff>114300</xdr:rowOff>
                  </from>
                  <to>
                    <xdr:col>4</xdr:col>
                    <xdr:colOff>317500</xdr:colOff>
                    <xdr:row>102</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A701C-1272-4969-A560-48699AA6A889}">
  <dimension ref="B1:E418"/>
  <sheetViews>
    <sheetView view="pageBreakPreview" zoomScale="80" zoomScaleNormal="100" zoomScaleSheetLayoutView="80" workbookViewId="0"/>
  </sheetViews>
  <sheetFormatPr defaultColWidth="8.6328125" defaultRowHeight="13"/>
  <cols>
    <col min="1" max="1" width="2.36328125" style="560" customWidth="1"/>
    <col min="2" max="2" width="5.90625" style="560" customWidth="1"/>
    <col min="3" max="3" width="34.6328125" style="560" customWidth="1"/>
    <col min="4" max="4" width="49.453125" style="560" customWidth="1"/>
    <col min="5" max="5" width="3.90625" style="560" customWidth="1"/>
    <col min="6" max="256" width="8.6328125" style="560"/>
    <col min="257" max="257" width="2.36328125" style="560" customWidth="1"/>
    <col min="258" max="258" width="5.90625" style="560" customWidth="1"/>
    <col min="259" max="259" width="34.6328125" style="560" customWidth="1"/>
    <col min="260" max="260" width="49.453125" style="560" customWidth="1"/>
    <col min="261" max="261" width="3.90625" style="560" customWidth="1"/>
    <col min="262" max="512" width="8.6328125" style="560"/>
    <col min="513" max="513" width="2.36328125" style="560" customWidth="1"/>
    <col min="514" max="514" width="5.90625" style="560" customWidth="1"/>
    <col min="515" max="515" width="34.6328125" style="560" customWidth="1"/>
    <col min="516" max="516" width="49.453125" style="560" customWidth="1"/>
    <col min="517" max="517" width="3.90625" style="560" customWidth="1"/>
    <col min="518" max="768" width="8.6328125" style="560"/>
    <col min="769" max="769" width="2.36328125" style="560" customWidth="1"/>
    <col min="770" max="770" width="5.90625" style="560" customWidth="1"/>
    <col min="771" max="771" width="34.6328125" style="560" customWidth="1"/>
    <col min="772" max="772" width="49.453125" style="560" customWidth="1"/>
    <col min="773" max="773" width="3.90625" style="560" customWidth="1"/>
    <col min="774" max="1024" width="8.6328125" style="560"/>
    <col min="1025" max="1025" width="2.36328125" style="560" customWidth="1"/>
    <col min="1026" max="1026" width="5.90625" style="560" customWidth="1"/>
    <col min="1027" max="1027" width="34.6328125" style="560" customWidth="1"/>
    <col min="1028" max="1028" width="49.453125" style="560" customWidth="1"/>
    <col min="1029" max="1029" width="3.90625" style="560" customWidth="1"/>
    <col min="1030" max="1280" width="8.6328125" style="560"/>
    <col min="1281" max="1281" width="2.36328125" style="560" customWidth="1"/>
    <col min="1282" max="1282" width="5.90625" style="560" customWidth="1"/>
    <col min="1283" max="1283" width="34.6328125" style="560" customWidth="1"/>
    <col min="1284" max="1284" width="49.453125" style="560" customWidth="1"/>
    <col min="1285" max="1285" width="3.90625" style="560" customWidth="1"/>
    <col min="1286" max="1536" width="8.6328125" style="560"/>
    <col min="1537" max="1537" width="2.36328125" style="560" customWidth="1"/>
    <col min="1538" max="1538" width="5.90625" style="560" customWidth="1"/>
    <col min="1539" max="1539" width="34.6328125" style="560" customWidth="1"/>
    <col min="1540" max="1540" width="49.453125" style="560" customWidth="1"/>
    <col min="1541" max="1541" width="3.90625" style="560" customWidth="1"/>
    <col min="1542" max="1792" width="8.6328125" style="560"/>
    <col min="1793" max="1793" width="2.36328125" style="560" customWidth="1"/>
    <col min="1794" max="1794" width="5.90625" style="560" customWidth="1"/>
    <col min="1795" max="1795" width="34.6328125" style="560" customWidth="1"/>
    <col min="1796" max="1796" width="49.453125" style="560" customWidth="1"/>
    <col min="1797" max="1797" width="3.90625" style="560" customWidth="1"/>
    <col min="1798" max="2048" width="8.6328125" style="560"/>
    <col min="2049" max="2049" width="2.36328125" style="560" customWidth="1"/>
    <col min="2050" max="2050" width="5.90625" style="560" customWidth="1"/>
    <col min="2051" max="2051" width="34.6328125" style="560" customWidth="1"/>
    <col min="2052" max="2052" width="49.453125" style="560" customWidth="1"/>
    <col min="2053" max="2053" width="3.90625" style="560" customWidth="1"/>
    <col min="2054" max="2304" width="8.6328125" style="560"/>
    <col min="2305" max="2305" width="2.36328125" style="560" customWidth="1"/>
    <col min="2306" max="2306" width="5.90625" style="560" customWidth="1"/>
    <col min="2307" max="2307" width="34.6328125" style="560" customWidth="1"/>
    <col min="2308" max="2308" width="49.453125" style="560" customWidth="1"/>
    <col min="2309" max="2309" width="3.90625" style="560" customWidth="1"/>
    <col min="2310" max="2560" width="8.6328125" style="560"/>
    <col min="2561" max="2561" width="2.36328125" style="560" customWidth="1"/>
    <col min="2562" max="2562" width="5.90625" style="560" customWidth="1"/>
    <col min="2563" max="2563" width="34.6328125" style="560" customWidth="1"/>
    <col min="2564" max="2564" width="49.453125" style="560" customWidth="1"/>
    <col min="2565" max="2565" width="3.90625" style="560" customWidth="1"/>
    <col min="2566" max="2816" width="8.6328125" style="560"/>
    <col min="2817" max="2817" width="2.36328125" style="560" customWidth="1"/>
    <col min="2818" max="2818" width="5.90625" style="560" customWidth="1"/>
    <col min="2819" max="2819" width="34.6328125" style="560" customWidth="1"/>
    <col min="2820" max="2820" width="49.453125" style="560" customWidth="1"/>
    <col min="2821" max="2821" width="3.90625" style="560" customWidth="1"/>
    <col min="2822" max="3072" width="8.6328125" style="560"/>
    <col min="3073" max="3073" width="2.36328125" style="560" customWidth="1"/>
    <col min="3074" max="3074" width="5.90625" style="560" customWidth="1"/>
    <col min="3075" max="3075" width="34.6328125" style="560" customWidth="1"/>
    <col min="3076" max="3076" width="49.453125" style="560" customWidth="1"/>
    <col min="3077" max="3077" width="3.90625" style="560" customWidth="1"/>
    <col min="3078" max="3328" width="8.6328125" style="560"/>
    <col min="3329" max="3329" width="2.36328125" style="560" customWidth="1"/>
    <col min="3330" max="3330" width="5.90625" style="560" customWidth="1"/>
    <col min="3331" max="3331" width="34.6328125" style="560" customWidth="1"/>
    <col min="3332" max="3332" width="49.453125" style="560" customWidth="1"/>
    <col min="3333" max="3333" width="3.90625" style="560" customWidth="1"/>
    <col min="3334" max="3584" width="8.6328125" style="560"/>
    <col min="3585" max="3585" width="2.36328125" style="560" customWidth="1"/>
    <col min="3586" max="3586" width="5.90625" style="560" customWidth="1"/>
    <col min="3587" max="3587" width="34.6328125" style="560" customWidth="1"/>
    <col min="3588" max="3588" width="49.453125" style="560" customWidth="1"/>
    <col min="3589" max="3589" width="3.90625" style="560" customWidth="1"/>
    <col min="3590" max="3840" width="8.6328125" style="560"/>
    <col min="3841" max="3841" width="2.36328125" style="560" customWidth="1"/>
    <col min="3842" max="3842" width="5.90625" style="560" customWidth="1"/>
    <col min="3843" max="3843" width="34.6328125" style="560" customWidth="1"/>
    <col min="3844" max="3844" width="49.453125" style="560" customWidth="1"/>
    <col min="3845" max="3845" width="3.90625" style="560" customWidth="1"/>
    <col min="3846" max="4096" width="8.6328125" style="560"/>
    <col min="4097" max="4097" width="2.36328125" style="560" customWidth="1"/>
    <col min="4098" max="4098" width="5.90625" style="560" customWidth="1"/>
    <col min="4099" max="4099" width="34.6328125" style="560" customWidth="1"/>
    <col min="4100" max="4100" width="49.453125" style="560" customWidth="1"/>
    <col min="4101" max="4101" width="3.90625" style="560" customWidth="1"/>
    <col min="4102" max="4352" width="8.6328125" style="560"/>
    <col min="4353" max="4353" width="2.36328125" style="560" customWidth="1"/>
    <col min="4354" max="4354" width="5.90625" style="560" customWidth="1"/>
    <col min="4355" max="4355" width="34.6328125" style="560" customWidth="1"/>
    <col min="4356" max="4356" width="49.453125" style="560" customWidth="1"/>
    <col min="4357" max="4357" width="3.90625" style="560" customWidth="1"/>
    <col min="4358" max="4608" width="8.6328125" style="560"/>
    <col min="4609" max="4609" width="2.36328125" style="560" customWidth="1"/>
    <col min="4610" max="4610" width="5.90625" style="560" customWidth="1"/>
    <col min="4611" max="4611" width="34.6328125" style="560" customWidth="1"/>
    <col min="4612" max="4612" width="49.453125" style="560" customWidth="1"/>
    <col min="4613" max="4613" width="3.90625" style="560" customWidth="1"/>
    <col min="4614" max="4864" width="8.6328125" style="560"/>
    <col min="4865" max="4865" width="2.36328125" style="560" customWidth="1"/>
    <col min="4866" max="4866" width="5.90625" style="560" customWidth="1"/>
    <col min="4867" max="4867" width="34.6328125" style="560" customWidth="1"/>
    <col min="4868" max="4868" width="49.453125" style="560" customWidth="1"/>
    <col min="4869" max="4869" width="3.90625" style="560" customWidth="1"/>
    <col min="4870" max="5120" width="8.6328125" style="560"/>
    <col min="5121" max="5121" width="2.36328125" style="560" customWidth="1"/>
    <col min="5122" max="5122" width="5.90625" style="560" customWidth="1"/>
    <col min="5123" max="5123" width="34.6328125" style="560" customWidth="1"/>
    <col min="5124" max="5124" width="49.453125" style="560" customWidth="1"/>
    <col min="5125" max="5125" width="3.90625" style="560" customWidth="1"/>
    <col min="5126" max="5376" width="8.6328125" style="560"/>
    <col min="5377" max="5377" width="2.36328125" style="560" customWidth="1"/>
    <col min="5378" max="5378" width="5.90625" style="560" customWidth="1"/>
    <col min="5379" max="5379" width="34.6328125" style="560" customWidth="1"/>
    <col min="5380" max="5380" width="49.453125" style="560" customWidth="1"/>
    <col min="5381" max="5381" width="3.90625" style="560" customWidth="1"/>
    <col min="5382" max="5632" width="8.6328125" style="560"/>
    <col min="5633" max="5633" width="2.36328125" style="560" customWidth="1"/>
    <col min="5634" max="5634" width="5.90625" style="560" customWidth="1"/>
    <col min="5635" max="5635" width="34.6328125" style="560" customWidth="1"/>
    <col min="5636" max="5636" width="49.453125" style="560" customWidth="1"/>
    <col min="5637" max="5637" width="3.90625" style="560" customWidth="1"/>
    <col min="5638" max="5888" width="8.6328125" style="560"/>
    <col min="5889" max="5889" width="2.36328125" style="560" customWidth="1"/>
    <col min="5890" max="5890" width="5.90625" style="560" customWidth="1"/>
    <col min="5891" max="5891" width="34.6328125" style="560" customWidth="1"/>
    <col min="5892" max="5892" width="49.453125" style="560" customWidth="1"/>
    <col min="5893" max="5893" width="3.90625" style="560" customWidth="1"/>
    <col min="5894" max="6144" width="8.6328125" style="560"/>
    <col min="6145" max="6145" width="2.36328125" style="560" customWidth="1"/>
    <col min="6146" max="6146" width="5.90625" style="560" customWidth="1"/>
    <col min="6147" max="6147" width="34.6328125" style="560" customWidth="1"/>
    <col min="6148" max="6148" width="49.453125" style="560" customWidth="1"/>
    <col min="6149" max="6149" width="3.90625" style="560" customWidth="1"/>
    <col min="6150" max="6400" width="8.6328125" style="560"/>
    <col min="6401" max="6401" width="2.36328125" style="560" customWidth="1"/>
    <col min="6402" max="6402" width="5.90625" style="560" customWidth="1"/>
    <col min="6403" max="6403" width="34.6328125" style="560" customWidth="1"/>
    <col min="6404" max="6404" width="49.453125" style="560" customWidth="1"/>
    <col min="6405" max="6405" width="3.90625" style="560" customWidth="1"/>
    <col min="6406" max="6656" width="8.6328125" style="560"/>
    <col min="6657" max="6657" width="2.36328125" style="560" customWidth="1"/>
    <col min="6658" max="6658" width="5.90625" style="560" customWidth="1"/>
    <col min="6659" max="6659" width="34.6328125" style="560" customWidth="1"/>
    <col min="6660" max="6660" width="49.453125" style="560" customWidth="1"/>
    <col min="6661" max="6661" width="3.90625" style="560" customWidth="1"/>
    <col min="6662" max="6912" width="8.6328125" style="560"/>
    <col min="6913" max="6913" width="2.36328125" style="560" customWidth="1"/>
    <col min="6914" max="6914" width="5.90625" style="560" customWidth="1"/>
    <col min="6915" max="6915" width="34.6328125" style="560" customWidth="1"/>
    <col min="6916" max="6916" width="49.453125" style="560" customWidth="1"/>
    <col min="6917" max="6917" width="3.90625" style="560" customWidth="1"/>
    <col min="6918" max="7168" width="8.6328125" style="560"/>
    <col min="7169" max="7169" width="2.36328125" style="560" customWidth="1"/>
    <col min="7170" max="7170" width="5.90625" style="560" customWidth="1"/>
    <col min="7171" max="7171" width="34.6328125" style="560" customWidth="1"/>
    <col min="7172" max="7172" width="49.453125" style="560" customWidth="1"/>
    <col min="7173" max="7173" width="3.90625" style="560" customWidth="1"/>
    <col min="7174" max="7424" width="8.6328125" style="560"/>
    <col min="7425" max="7425" width="2.36328125" style="560" customWidth="1"/>
    <col min="7426" max="7426" width="5.90625" style="560" customWidth="1"/>
    <col min="7427" max="7427" width="34.6328125" style="560" customWidth="1"/>
    <col min="7428" max="7428" width="49.453125" style="560" customWidth="1"/>
    <col min="7429" max="7429" width="3.90625" style="560" customWidth="1"/>
    <col min="7430" max="7680" width="8.6328125" style="560"/>
    <col min="7681" max="7681" width="2.36328125" style="560" customWidth="1"/>
    <col min="7682" max="7682" width="5.90625" style="560" customWidth="1"/>
    <col min="7683" max="7683" width="34.6328125" style="560" customWidth="1"/>
    <col min="7684" max="7684" width="49.453125" style="560" customWidth="1"/>
    <col min="7685" max="7685" width="3.90625" style="560" customWidth="1"/>
    <col min="7686" max="7936" width="8.6328125" style="560"/>
    <col min="7937" max="7937" width="2.36328125" style="560" customWidth="1"/>
    <col min="7938" max="7938" width="5.90625" style="560" customWidth="1"/>
    <col min="7939" max="7939" width="34.6328125" style="560" customWidth="1"/>
    <col min="7940" max="7940" width="49.453125" style="560" customWidth="1"/>
    <col min="7941" max="7941" width="3.90625" style="560" customWidth="1"/>
    <col min="7942" max="8192" width="8.6328125" style="560"/>
    <col min="8193" max="8193" width="2.36328125" style="560" customWidth="1"/>
    <col min="8194" max="8194" width="5.90625" style="560" customWidth="1"/>
    <col min="8195" max="8195" width="34.6328125" style="560" customWidth="1"/>
    <col min="8196" max="8196" width="49.453125" style="560" customWidth="1"/>
    <col min="8197" max="8197" width="3.90625" style="560" customWidth="1"/>
    <col min="8198" max="8448" width="8.6328125" style="560"/>
    <col min="8449" max="8449" width="2.36328125" style="560" customWidth="1"/>
    <col min="8450" max="8450" width="5.90625" style="560" customWidth="1"/>
    <col min="8451" max="8451" width="34.6328125" style="560" customWidth="1"/>
    <col min="8452" max="8452" width="49.453125" style="560" customWidth="1"/>
    <col min="8453" max="8453" width="3.90625" style="560" customWidth="1"/>
    <col min="8454" max="8704" width="8.6328125" style="560"/>
    <col min="8705" max="8705" width="2.36328125" style="560" customWidth="1"/>
    <col min="8706" max="8706" width="5.90625" style="560" customWidth="1"/>
    <col min="8707" max="8707" width="34.6328125" style="560" customWidth="1"/>
    <col min="8708" max="8708" width="49.453125" style="560" customWidth="1"/>
    <col min="8709" max="8709" width="3.90625" style="560" customWidth="1"/>
    <col min="8710" max="8960" width="8.6328125" style="560"/>
    <col min="8961" max="8961" width="2.36328125" style="560" customWidth="1"/>
    <col min="8962" max="8962" width="5.90625" style="560" customWidth="1"/>
    <col min="8963" max="8963" width="34.6328125" style="560" customWidth="1"/>
    <col min="8964" max="8964" width="49.453125" style="560" customWidth="1"/>
    <col min="8965" max="8965" width="3.90625" style="560" customWidth="1"/>
    <col min="8966" max="9216" width="8.6328125" style="560"/>
    <col min="9217" max="9217" width="2.36328125" style="560" customWidth="1"/>
    <col min="9218" max="9218" width="5.90625" style="560" customWidth="1"/>
    <col min="9219" max="9219" width="34.6328125" style="560" customWidth="1"/>
    <col min="9220" max="9220" width="49.453125" style="560" customWidth="1"/>
    <col min="9221" max="9221" width="3.90625" style="560" customWidth="1"/>
    <col min="9222" max="9472" width="8.6328125" style="560"/>
    <col min="9473" max="9473" width="2.36328125" style="560" customWidth="1"/>
    <col min="9474" max="9474" width="5.90625" style="560" customWidth="1"/>
    <col min="9475" max="9475" width="34.6328125" style="560" customWidth="1"/>
    <col min="9476" max="9476" width="49.453125" style="560" customWidth="1"/>
    <col min="9477" max="9477" width="3.90625" style="560" customWidth="1"/>
    <col min="9478" max="9728" width="8.6328125" style="560"/>
    <col min="9729" max="9729" width="2.36328125" style="560" customWidth="1"/>
    <col min="9730" max="9730" width="5.90625" style="560" customWidth="1"/>
    <col min="9731" max="9731" width="34.6328125" style="560" customWidth="1"/>
    <col min="9732" max="9732" width="49.453125" style="560" customWidth="1"/>
    <col min="9733" max="9733" width="3.90625" style="560" customWidth="1"/>
    <col min="9734" max="9984" width="8.6328125" style="560"/>
    <col min="9985" max="9985" width="2.36328125" style="560" customWidth="1"/>
    <col min="9986" max="9986" width="5.90625" style="560" customWidth="1"/>
    <col min="9987" max="9987" width="34.6328125" style="560" customWidth="1"/>
    <col min="9988" max="9988" width="49.453125" style="560" customWidth="1"/>
    <col min="9989" max="9989" width="3.90625" style="560" customWidth="1"/>
    <col min="9990" max="10240" width="8.6328125" style="560"/>
    <col min="10241" max="10241" width="2.36328125" style="560" customWidth="1"/>
    <col min="10242" max="10242" width="5.90625" style="560" customWidth="1"/>
    <col min="10243" max="10243" width="34.6328125" style="560" customWidth="1"/>
    <col min="10244" max="10244" width="49.453125" style="560" customWidth="1"/>
    <col min="10245" max="10245" width="3.90625" style="560" customWidth="1"/>
    <col min="10246" max="10496" width="8.6328125" style="560"/>
    <col min="10497" max="10497" width="2.36328125" style="560" customWidth="1"/>
    <col min="10498" max="10498" width="5.90625" style="560" customWidth="1"/>
    <col min="10499" max="10499" width="34.6328125" style="560" customWidth="1"/>
    <col min="10500" max="10500" width="49.453125" style="560" customWidth="1"/>
    <col min="10501" max="10501" width="3.90625" style="560" customWidth="1"/>
    <col min="10502" max="10752" width="8.6328125" style="560"/>
    <col min="10753" max="10753" width="2.36328125" style="560" customWidth="1"/>
    <col min="10754" max="10754" width="5.90625" style="560" customWidth="1"/>
    <col min="10755" max="10755" width="34.6328125" style="560" customWidth="1"/>
    <col min="10756" max="10756" width="49.453125" style="560" customWidth="1"/>
    <col min="10757" max="10757" width="3.90625" style="560" customWidth="1"/>
    <col min="10758" max="11008" width="8.6328125" style="560"/>
    <col min="11009" max="11009" width="2.36328125" style="560" customWidth="1"/>
    <col min="11010" max="11010" width="5.90625" style="560" customWidth="1"/>
    <col min="11011" max="11011" width="34.6328125" style="560" customWidth="1"/>
    <col min="11012" max="11012" width="49.453125" style="560" customWidth="1"/>
    <col min="11013" max="11013" width="3.90625" style="560" customWidth="1"/>
    <col min="11014" max="11264" width="8.6328125" style="560"/>
    <col min="11265" max="11265" width="2.36328125" style="560" customWidth="1"/>
    <col min="11266" max="11266" width="5.90625" style="560" customWidth="1"/>
    <col min="11267" max="11267" width="34.6328125" style="560" customWidth="1"/>
    <col min="11268" max="11268" width="49.453125" style="560" customWidth="1"/>
    <col min="11269" max="11269" width="3.90625" style="560" customWidth="1"/>
    <col min="11270" max="11520" width="8.6328125" style="560"/>
    <col min="11521" max="11521" width="2.36328125" style="560" customWidth="1"/>
    <col min="11522" max="11522" width="5.90625" style="560" customWidth="1"/>
    <col min="11523" max="11523" width="34.6328125" style="560" customWidth="1"/>
    <col min="11524" max="11524" width="49.453125" style="560" customWidth="1"/>
    <col min="11525" max="11525" width="3.90625" style="560" customWidth="1"/>
    <col min="11526" max="11776" width="8.6328125" style="560"/>
    <col min="11777" max="11777" width="2.36328125" style="560" customWidth="1"/>
    <col min="11778" max="11778" width="5.90625" style="560" customWidth="1"/>
    <col min="11779" max="11779" width="34.6328125" style="560" customWidth="1"/>
    <col min="11780" max="11780" width="49.453125" style="560" customWidth="1"/>
    <col min="11781" max="11781" width="3.90625" style="560" customWidth="1"/>
    <col min="11782" max="12032" width="8.6328125" style="560"/>
    <col min="12033" max="12033" width="2.36328125" style="560" customWidth="1"/>
    <col min="12034" max="12034" width="5.90625" style="560" customWidth="1"/>
    <col min="12035" max="12035" width="34.6328125" style="560" customWidth="1"/>
    <col min="12036" max="12036" width="49.453125" style="560" customWidth="1"/>
    <col min="12037" max="12037" width="3.90625" style="560" customWidth="1"/>
    <col min="12038" max="12288" width="8.6328125" style="560"/>
    <col min="12289" max="12289" width="2.36328125" style="560" customWidth="1"/>
    <col min="12290" max="12290" width="5.90625" style="560" customWidth="1"/>
    <col min="12291" max="12291" width="34.6328125" style="560" customWidth="1"/>
    <col min="12292" max="12292" width="49.453125" style="560" customWidth="1"/>
    <col min="12293" max="12293" width="3.90625" style="560" customWidth="1"/>
    <col min="12294" max="12544" width="8.6328125" style="560"/>
    <col min="12545" max="12545" width="2.36328125" style="560" customWidth="1"/>
    <col min="12546" max="12546" width="5.90625" style="560" customWidth="1"/>
    <col min="12547" max="12547" width="34.6328125" style="560" customWidth="1"/>
    <col min="12548" max="12548" width="49.453125" style="560" customWidth="1"/>
    <col min="12549" max="12549" width="3.90625" style="560" customWidth="1"/>
    <col min="12550" max="12800" width="8.6328125" style="560"/>
    <col min="12801" max="12801" width="2.36328125" style="560" customWidth="1"/>
    <col min="12802" max="12802" width="5.90625" style="560" customWidth="1"/>
    <col min="12803" max="12803" width="34.6328125" style="560" customWidth="1"/>
    <col min="12804" max="12804" width="49.453125" style="560" customWidth="1"/>
    <col min="12805" max="12805" width="3.90625" style="560" customWidth="1"/>
    <col min="12806" max="13056" width="8.6328125" style="560"/>
    <col min="13057" max="13057" width="2.36328125" style="560" customWidth="1"/>
    <col min="13058" max="13058" width="5.90625" style="560" customWidth="1"/>
    <col min="13059" max="13059" width="34.6328125" style="560" customWidth="1"/>
    <col min="13060" max="13060" width="49.453125" style="560" customWidth="1"/>
    <col min="13061" max="13061" width="3.90625" style="560" customWidth="1"/>
    <col min="13062" max="13312" width="8.6328125" style="560"/>
    <col min="13313" max="13313" width="2.36328125" style="560" customWidth="1"/>
    <col min="13314" max="13314" width="5.90625" style="560" customWidth="1"/>
    <col min="13315" max="13315" width="34.6328125" style="560" customWidth="1"/>
    <col min="13316" max="13316" width="49.453125" style="560" customWidth="1"/>
    <col min="13317" max="13317" width="3.90625" style="560" customWidth="1"/>
    <col min="13318" max="13568" width="8.6328125" style="560"/>
    <col min="13569" max="13569" width="2.36328125" style="560" customWidth="1"/>
    <col min="13570" max="13570" width="5.90625" style="560" customWidth="1"/>
    <col min="13571" max="13571" width="34.6328125" style="560" customWidth="1"/>
    <col min="13572" max="13572" width="49.453125" style="560" customWidth="1"/>
    <col min="13573" max="13573" width="3.90625" style="560" customWidth="1"/>
    <col min="13574" max="13824" width="8.6328125" style="560"/>
    <col min="13825" max="13825" width="2.36328125" style="560" customWidth="1"/>
    <col min="13826" max="13826" width="5.90625" style="560" customWidth="1"/>
    <col min="13827" max="13827" width="34.6328125" style="560" customWidth="1"/>
    <col min="13828" max="13828" width="49.453125" style="560" customWidth="1"/>
    <col min="13829" max="13829" width="3.90625" style="560" customWidth="1"/>
    <col min="13830" max="14080" width="8.6328125" style="560"/>
    <col min="14081" max="14081" width="2.36328125" style="560" customWidth="1"/>
    <col min="14082" max="14082" width="5.90625" style="560" customWidth="1"/>
    <col min="14083" max="14083" width="34.6328125" style="560" customWidth="1"/>
    <col min="14084" max="14084" width="49.453125" style="560" customWidth="1"/>
    <col min="14085" max="14085" width="3.90625" style="560" customWidth="1"/>
    <col min="14086" max="14336" width="8.6328125" style="560"/>
    <col min="14337" max="14337" width="2.36328125" style="560" customWidth="1"/>
    <col min="14338" max="14338" width="5.90625" style="560" customWidth="1"/>
    <col min="14339" max="14339" width="34.6328125" style="560" customWidth="1"/>
    <col min="14340" max="14340" width="49.453125" style="560" customWidth="1"/>
    <col min="14341" max="14341" width="3.90625" style="560" customWidth="1"/>
    <col min="14342" max="14592" width="8.6328125" style="560"/>
    <col min="14593" max="14593" width="2.36328125" style="560" customWidth="1"/>
    <col min="14594" max="14594" width="5.90625" style="560" customWidth="1"/>
    <col min="14595" max="14595" width="34.6328125" style="560" customWidth="1"/>
    <col min="14596" max="14596" width="49.453125" style="560" customWidth="1"/>
    <col min="14597" max="14597" width="3.90625" style="560" customWidth="1"/>
    <col min="14598" max="14848" width="8.6328125" style="560"/>
    <col min="14849" max="14849" width="2.36328125" style="560" customWidth="1"/>
    <col min="14850" max="14850" width="5.90625" style="560" customWidth="1"/>
    <col min="14851" max="14851" width="34.6328125" style="560" customWidth="1"/>
    <col min="14852" max="14852" width="49.453125" style="560" customWidth="1"/>
    <col min="14853" max="14853" width="3.90625" style="560" customWidth="1"/>
    <col min="14854" max="15104" width="8.6328125" style="560"/>
    <col min="15105" max="15105" width="2.36328125" style="560" customWidth="1"/>
    <col min="15106" max="15106" width="5.90625" style="560" customWidth="1"/>
    <col min="15107" max="15107" width="34.6328125" style="560" customWidth="1"/>
    <col min="15108" max="15108" width="49.453125" style="560" customWidth="1"/>
    <col min="15109" max="15109" width="3.90625" style="560" customWidth="1"/>
    <col min="15110" max="15360" width="8.6328125" style="560"/>
    <col min="15361" max="15361" width="2.36328125" style="560" customWidth="1"/>
    <col min="15362" max="15362" width="5.90625" style="560" customWidth="1"/>
    <col min="15363" max="15363" width="34.6328125" style="560" customWidth="1"/>
    <col min="15364" max="15364" width="49.453125" style="560" customWidth="1"/>
    <col min="15365" max="15365" width="3.90625" style="560" customWidth="1"/>
    <col min="15366" max="15616" width="8.6328125" style="560"/>
    <col min="15617" max="15617" width="2.36328125" style="560" customWidth="1"/>
    <col min="15618" max="15618" width="5.90625" style="560" customWidth="1"/>
    <col min="15619" max="15619" width="34.6328125" style="560" customWidth="1"/>
    <col min="15620" max="15620" width="49.453125" style="560" customWidth="1"/>
    <col min="15621" max="15621" width="3.90625" style="560" customWidth="1"/>
    <col min="15622" max="15872" width="8.6328125" style="560"/>
    <col min="15873" max="15873" width="2.36328125" style="560" customWidth="1"/>
    <col min="15874" max="15874" width="5.90625" style="560" customWidth="1"/>
    <col min="15875" max="15875" width="34.6328125" style="560" customWidth="1"/>
    <col min="15876" max="15876" width="49.453125" style="560" customWidth="1"/>
    <col min="15877" max="15877" width="3.90625" style="560" customWidth="1"/>
    <col min="15878" max="16128" width="8.6328125" style="560"/>
    <col min="16129" max="16129" width="2.36328125" style="560" customWidth="1"/>
    <col min="16130" max="16130" width="5.90625" style="560" customWidth="1"/>
    <col min="16131" max="16131" width="34.6328125" style="560" customWidth="1"/>
    <col min="16132" max="16132" width="49.453125" style="560" customWidth="1"/>
    <col min="16133" max="16133" width="3.90625" style="560" customWidth="1"/>
    <col min="16134" max="16384" width="8.6328125" style="560"/>
  </cols>
  <sheetData>
    <row r="1" spans="2:4" ht="23.25" customHeight="1">
      <c r="B1" s="909" t="s">
        <v>3172</v>
      </c>
      <c r="C1" s="909"/>
      <c r="D1" s="909"/>
    </row>
    <row r="2" spans="2:4" ht="13.5" customHeight="1">
      <c r="B2" s="474" t="s">
        <v>2835</v>
      </c>
      <c r="C2" s="1196" t="s">
        <v>3173</v>
      </c>
      <c r="D2" s="1197"/>
    </row>
    <row r="3" spans="2:4" ht="13.5" customHeight="1">
      <c r="B3" s="1169">
        <v>1</v>
      </c>
      <c r="C3" s="1172" t="s">
        <v>3174</v>
      </c>
      <c r="D3" s="1173"/>
    </row>
    <row r="4" spans="2:4" ht="13.5" customHeight="1">
      <c r="B4" s="1170"/>
      <c r="C4" s="1176" t="s">
        <v>3175</v>
      </c>
      <c r="D4" s="1177"/>
    </row>
    <row r="5" spans="2:4" ht="13.5" customHeight="1">
      <c r="B5" s="1170"/>
      <c r="C5" s="1176" t="s">
        <v>3176</v>
      </c>
      <c r="D5" s="1177"/>
    </row>
    <row r="6" spans="2:4" ht="13.5" customHeight="1">
      <c r="B6" s="1170"/>
      <c r="C6" s="1176" t="s">
        <v>3177</v>
      </c>
      <c r="D6" s="1177"/>
    </row>
    <row r="7" spans="2:4" ht="13.5" customHeight="1">
      <c r="B7" s="1171"/>
      <c r="C7" s="1182" t="s">
        <v>3178</v>
      </c>
      <c r="D7" s="1183"/>
    </row>
    <row r="8" spans="2:4" ht="13.5" customHeight="1">
      <c r="B8" s="1169" t="s">
        <v>5281</v>
      </c>
      <c r="C8" s="1172" t="s">
        <v>3179</v>
      </c>
      <c r="D8" s="1173"/>
    </row>
    <row r="9" spans="2:4" ht="13.5" customHeight="1">
      <c r="B9" s="1170"/>
      <c r="C9" s="1176" t="s">
        <v>3180</v>
      </c>
      <c r="D9" s="1177"/>
    </row>
    <row r="10" spans="2:4" ht="13.5" customHeight="1">
      <c r="B10" s="1170"/>
      <c r="C10" s="1176" t="s">
        <v>3181</v>
      </c>
      <c r="D10" s="1177"/>
    </row>
    <row r="11" spans="2:4" ht="13.5" customHeight="1">
      <c r="B11" s="1171"/>
      <c r="C11" s="1182" t="s">
        <v>3182</v>
      </c>
      <c r="D11" s="1183"/>
    </row>
    <row r="12" spans="2:4" ht="13.5" customHeight="1">
      <c r="B12" s="1193">
        <v>2</v>
      </c>
      <c r="C12" s="1172" t="s">
        <v>3183</v>
      </c>
      <c r="D12" s="1173"/>
    </row>
    <row r="13" spans="2:4" ht="13.5" customHeight="1">
      <c r="B13" s="1194"/>
      <c r="C13" s="1176" t="s">
        <v>3184</v>
      </c>
      <c r="D13" s="1177"/>
    </row>
    <row r="14" spans="2:4" ht="13.5" customHeight="1">
      <c r="B14" s="1194"/>
      <c r="C14" s="1176" t="s">
        <v>3185</v>
      </c>
      <c r="D14" s="1177"/>
    </row>
    <row r="15" spans="2:4" ht="13.5" customHeight="1">
      <c r="B15" s="1195"/>
      <c r="C15" s="1182" t="s">
        <v>3186</v>
      </c>
      <c r="D15" s="1183"/>
    </row>
    <row r="16" spans="2:4" ht="13.5" customHeight="1">
      <c r="B16" s="1169">
        <v>3</v>
      </c>
      <c r="C16" s="1172" t="s">
        <v>3187</v>
      </c>
      <c r="D16" s="1173"/>
    </row>
    <row r="17" spans="2:4" ht="13.5" customHeight="1">
      <c r="B17" s="1170"/>
      <c r="C17" s="1176" t="s">
        <v>3188</v>
      </c>
      <c r="D17" s="1177"/>
    </row>
    <row r="18" spans="2:4" ht="13.5" customHeight="1">
      <c r="B18" s="1170"/>
      <c r="C18" s="1176" t="s">
        <v>3189</v>
      </c>
      <c r="D18" s="1177"/>
    </row>
    <row r="19" spans="2:4" ht="13.5" customHeight="1">
      <c r="B19" s="1170"/>
      <c r="C19" s="1176" t="s">
        <v>3190</v>
      </c>
      <c r="D19" s="1177"/>
    </row>
    <row r="20" spans="2:4" ht="13.5" customHeight="1">
      <c r="B20" s="1170"/>
      <c r="C20" s="1176" t="s">
        <v>3191</v>
      </c>
      <c r="D20" s="1177"/>
    </row>
    <row r="21" spans="2:4" ht="13.5" customHeight="1">
      <c r="B21" s="1171"/>
      <c r="C21" s="1182" t="s">
        <v>3192</v>
      </c>
      <c r="D21" s="1183"/>
    </row>
    <row r="22" spans="2:4" ht="13.5" customHeight="1">
      <c r="B22" s="1169">
        <v>4</v>
      </c>
      <c r="C22" s="1186" t="s">
        <v>3193</v>
      </c>
      <c r="D22" s="1187"/>
    </row>
    <row r="23" spans="2:4" ht="13.5" customHeight="1">
      <c r="B23" s="1170"/>
      <c r="C23" s="1176" t="s">
        <v>3184</v>
      </c>
      <c r="D23" s="1177"/>
    </row>
    <row r="24" spans="2:4" ht="13.5" customHeight="1">
      <c r="B24" s="1170"/>
      <c r="C24" s="1176" t="s">
        <v>3189</v>
      </c>
      <c r="D24" s="1177"/>
    </row>
    <row r="25" spans="2:4" ht="13.5" customHeight="1">
      <c r="B25" s="1170"/>
      <c r="C25" s="1176" t="s">
        <v>3194</v>
      </c>
      <c r="D25" s="1177"/>
    </row>
    <row r="26" spans="2:4" ht="13.5" customHeight="1">
      <c r="B26" s="1171"/>
      <c r="C26" s="1182" t="s">
        <v>3195</v>
      </c>
      <c r="D26" s="1183"/>
    </row>
    <row r="27" spans="2:4" ht="24" customHeight="1">
      <c r="B27" s="1169">
        <v>5</v>
      </c>
      <c r="C27" s="1172" t="s">
        <v>3196</v>
      </c>
      <c r="D27" s="1173"/>
    </row>
    <row r="28" spans="2:4" ht="13.5" customHeight="1">
      <c r="B28" s="1170"/>
      <c r="C28" s="1176" t="s">
        <v>3184</v>
      </c>
      <c r="D28" s="1177"/>
    </row>
    <row r="29" spans="2:4" ht="13.5" customHeight="1">
      <c r="B29" s="1170"/>
      <c r="C29" s="1176" t="s">
        <v>3189</v>
      </c>
      <c r="D29" s="1177"/>
    </row>
    <row r="30" spans="2:4" ht="13.5" customHeight="1">
      <c r="B30" s="1170"/>
      <c r="C30" s="1176" t="s">
        <v>3186</v>
      </c>
      <c r="D30" s="1177"/>
    </row>
    <row r="31" spans="2:4" ht="13.5" customHeight="1">
      <c r="B31" s="1170"/>
      <c r="C31" s="1176" t="s">
        <v>3197</v>
      </c>
      <c r="D31" s="1177"/>
    </row>
    <row r="32" spans="2:4" ht="13.5" customHeight="1">
      <c r="B32" s="1170"/>
      <c r="C32" s="1176" t="s">
        <v>3198</v>
      </c>
      <c r="D32" s="1177"/>
    </row>
    <row r="33" spans="2:4" ht="13.5" customHeight="1">
      <c r="B33" s="1171"/>
      <c r="C33" s="1182" t="s">
        <v>3199</v>
      </c>
      <c r="D33" s="1183"/>
    </row>
    <row r="34" spans="2:4" ht="13.5" customHeight="1">
      <c r="B34" s="44">
        <v>6</v>
      </c>
      <c r="C34" s="1163" t="s">
        <v>3200</v>
      </c>
      <c r="D34" s="1164"/>
    </row>
    <row r="35" spans="2:4" ht="13.5" customHeight="1">
      <c r="B35" s="1169">
        <v>7</v>
      </c>
      <c r="C35" s="1172" t="s">
        <v>3201</v>
      </c>
      <c r="D35" s="1173"/>
    </row>
    <row r="36" spans="2:4" ht="13.5" customHeight="1">
      <c r="B36" s="1170"/>
      <c r="C36" s="1176" t="s">
        <v>3184</v>
      </c>
      <c r="D36" s="1177"/>
    </row>
    <row r="37" spans="2:4" ht="13.5" customHeight="1">
      <c r="B37" s="1170"/>
      <c r="C37" s="1176" t="s">
        <v>3202</v>
      </c>
      <c r="D37" s="1177"/>
    </row>
    <row r="38" spans="2:4" ht="13.5" customHeight="1">
      <c r="B38" s="1170"/>
      <c r="C38" s="1176" t="s">
        <v>3203</v>
      </c>
      <c r="D38" s="1177"/>
    </row>
    <row r="39" spans="2:4" ht="13.5" customHeight="1">
      <c r="B39" s="1170"/>
      <c r="C39" s="1176" t="s">
        <v>3204</v>
      </c>
      <c r="D39" s="1177"/>
    </row>
    <row r="40" spans="2:4" ht="13.5" customHeight="1">
      <c r="B40" s="1171"/>
      <c r="C40" s="1182" t="s">
        <v>3198</v>
      </c>
      <c r="D40" s="1183"/>
    </row>
    <row r="41" spans="2:4" ht="13.5" customHeight="1">
      <c r="B41" s="44">
        <v>8</v>
      </c>
      <c r="C41" s="1163" t="s">
        <v>3205</v>
      </c>
      <c r="D41" s="1164"/>
    </row>
    <row r="42" spans="2:4" ht="13.5" customHeight="1">
      <c r="B42" s="44">
        <v>9</v>
      </c>
      <c r="C42" s="1163" t="s">
        <v>3206</v>
      </c>
      <c r="D42" s="1164"/>
    </row>
    <row r="43" spans="2:4" ht="13.5" customHeight="1">
      <c r="B43" s="1169">
        <v>10</v>
      </c>
      <c r="C43" s="1172" t="s">
        <v>3207</v>
      </c>
      <c r="D43" s="1173"/>
    </row>
    <row r="44" spans="2:4" ht="13.5" customHeight="1">
      <c r="B44" s="1170"/>
      <c r="C44" s="1176" t="s">
        <v>3184</v>
      </c>
      <c r="D44" s="1177"/>
    </row>
    <row r="45" spans="2:4" ht="13.5" customHeight="1">
      <c r="B45" s="1170"/>
      <c r="C45" s="1176" t="s">
        <v>3185</v>
      </c>
      <c r="D45" s="1177"/>
    </row>
    <row r="46" spans="2:4" ht="13.5" customHeight="1">
      <c r="B46" s="1170"/>
      <c r="C46" s="1176" t="s">
        <v>3208</v>
      </c>
      <c r="D46" s="1177"/>
    </row>
    <row r="47" spans="2:4" ht="13.5" customHeight="1">
      <c r="B47" s="1170"/>
      <c r="C47" s="1176" t="s">
        <v>3191</v>
      </c>
      <c r="D47" s="1177"/>
    </row>
    <row r="48" spans="2:4" ht="13.5" customHeight="1">
      <c r="B48" s="1170"/>
      <c r="C48" s="1176" t="s">
        <v>3192</v>
      </c>
      <c r="D48" s="1177"/>
    </row>
    <row r="49" spans="2:5" ht="13.5" customHeight="1">
      <c r="B49" s="1171"/>
      <c r="C49" s="1182" t="s">
        <v>3209</v>
      </c>
      <c r="D49" s="1183"/>
    </row>
    <row r="50" spans="2:5" ht="13.5" customHeight="1">
      <c r="B50" s="1169">
        <v>11</v>
      </c>
      <c r="C50" s="1172" t="s">
        <v>3210</v>
      </c>
      <c r="D50" s="1173"/>
    </row>
    <row r="51" spans="2:5" ht="13.5" customHeight="1">
      <c r="B51" s="1170"/>
      <c r="C51" s="1176" t="s">
        <v>3184</v>
      </c>
      <c r="D51" s="1177"/>
    </row>
    <row r="52" spans="2:5" ht="13.5" customHeight="1">
      <c r="B52" s="1170"/>
      <c r="C52" s="1176" t="s">
        <v>3189</v>
      </c>
      <c r="D52" s="1177"/>
    </row>
    <row r="53" spans="2:5" ht="13.5" customHeight="1">
      <c r="B53" s="1170"/>
      <c r="C53" s="1176" t="s">
        <v>3194</v>
      </c>
      <c r="D53" s="1177"/>
    </row>
    <row r="54" spans="2:5" ht="13.5" customHeight="1">
      <c r="B54" s="1170"/>
      <c r="C54" s="1176" t="s">
        <v>3211</v>
      </c>
      <c r="D54" s="1177"/>
    </row>
    <row r="55" spans="2:5" ht="13.5" customHeight="1">
      <c r="B55" s="1171"/>
      <c r="C55" s="1182" t="s">
        <v>3212</v>
      </c>
      <c r="D55" s="1183"/>
    </row>
    <row r="56" spans="2:5" ht="13.5" customHeight="1">
      <c r="B56" s="1169">
        <v>12</v>
      </c>
      <c r="C56" s="1172" t="s">
        <v>3213</v>
      </c>
      <c r="D56" s="1173"/>
    </row>
    <row r="57" spans="2:5" ht="13.5" customHeight="1">
      <c r="B57" s="1170"/>
      <c r="C57" s="1176" t="s">
        <v>3184</v>
      </c>
      <c r="D57" s="1177"/>
    </row>
    <row r="58" spans="2:5" ht="13.5" customHeight="1">
      <c r="B58" s="1170"/>
      <c r="C58" s="1176" t="s">
        <v>3189</v>
      </c>
      <c r="D58" s="1177"/>
    </row>
    <row r="59" spans="2:5" ht="13.5" customHeight="1">
      <c r="B59" s="1170"/>
      <c r="C59" s="1176" t="s">
        <v>3214</v>
      </c>
      <c r="D59" s="1177"/>
    </row>
    <row r="60" spans="2:5" ht="13.5" customHeight="1">
      <c r="B60" s="1171"/>
      <c r="C60" s="1182" t="s">
        <v>3204</v>
      </c>
      <c r="D60" s="1183"/>
    </row>
    <row r="61" spans="2:5" ht="13.5" customHeight="1">
      <c r="B61" s="1169">
        <v>13</v>
      </c>
      <c r="C61" s="1172" t="s">
        <v>3215</v>
      </c>
      <c r="D61" s="1173"/>
    </row>
    <row r="62" spans="2:5" ht="13.5" customHeight="1">
      <c r="B62" s="1170"/>
      <c r="C62" s="1176" t="s">
        <v>3184</v>
      </c>
      <c r="D62" s="1177"/>
    </row>
    <row r="63" spans="2:5" ht="13.5" customHeight="1">
      <c r="B63" s="1170"/>
      <c r="C63" s="1176" t="s">
        <v>3189</v>
      </c>
      <c r="D63" s="1177"/>
    </row>
    <row r="64" spans="2:5" ht="13.5" customHeight="1">
      <c r="B64" s="1171"/>
      <c r="C64" s="1182" t="s">
        <v>3216</v>
      </c>
      <c r="D64" s="1183"/>
      <c r="E64" s="97"/>
    </row>
    <row r="65" spans="2:4" ht="13.5" customHeight="1">
      <c r="B65" s="1169">
        <v>14</v>
      </c>
      <c r="C65" s="1172" t="s">
        <v>3217</v>
      </c>
      <c r="D65" s="1173"/>
    </row>
    <row r="66" spans="2:4" ht="13.5" customHeight="1">
      <c r="B66" s="1170"/>
      <c r="C66" s="1176" t="s">
        <v>3218</v>
      </c>
      <c r="D66" s="1177"/>
    </row>
    <row r="67" spans="2:4" ht="13.5" customHeight="1">
      <c r="B67" s="1170"/>
      <c r="C67" s="1176" t="s">
        <v>3202</v>
      </c>
      <c r="D67" s="1177"/>
    </row>
    <row r="68" spans="2:4" ht="13.5" customHeight="1">
      <c r="B68" s="1170"/>
      <c r="C68" s="1176" t="s">
        <v>3216</v>
      </c>
      <c r="D68" s="1177"/>
    </row>
    <row r="69" spans="2:4" ht="13.5" customHeight="1">
      <c r="B69" s="1171"/>
      <c r="C69" s="1182" t="s">
        <v>3219</v>
      </c>
      <c r="D69" s="1183"/>
    </row>
    <row r="70" spans="2:4" ht="13.5" customHeight="1">
      <c r="B70" s="1169">
        <v>15</v>
      </c>
      <c r="C70" s="1172" t="s">
        <v>3220</v>
      </c>
      <c r="D70" s="1173"/>
    </row>
    <row r="71" spans="2:4" ht="13.5" customHeight="1">
      <c r="B71" s="1170"/>
      <c r="C71" s="1176" t="s">
        <v>3184</v>
      </c>
      <c r="D71" s="1177"/>
    </row>
    <row r="72" spans="2:4" ht="13.5" customHeight="1">
      <c r="B72" s="1170"/>
      <c r="C72" s="1176" t="s">
        <v>3221</v>
      </c>
      <c r="D72" s="1177"/>
    </row>
    <row r="73" spans="2:4" ht="13.5" customHeight="1">
      <c r="B73" s="1171"/>
      <c r="C73" s="1182" t="s">
        <v>3222</v>
      </c>
      <c r="D73" s="1183"/>
    </row>
    <row r="74" spans="2:4" ht="13.5" customHeight="1">
      <c r="B74" s="44">
        <v>16</v>
      </c>
      <c r="C74" s="1163" t="s">
        <v>3223</v>
      </c>
      <c r="D74" s="1164"/>
    </row>
    <row r="75" spans="2:4" ht="13.5" customHeight="1">
      <c r="B75" s="44">
        <v>17</v>
      </c>
      <c r="C75" s="1163" t="s">
        <v>3224</v>
      </c>
      <c r="D75" s="1164"/>
    </row>
    <row r="76" spans="2:4" ht="13.5" customHeight="1">
      <c r="B76" s="44">
        <v>18</v>
      </c>
      <c r="C76" s="1163" t="s">
        <v>3225</v>
      </c>
      <c r="D76" s="1164"/>
    </row>
    <row r="77" spans="2:4" ht="13.5" customHeight="1">
      <c r="B77" s="1169" t="s">
        <v>3226</v>
      </c>
      <c r="C77" s="1172" t="s">
        <v>5282</v>
      </c>
      <c r="D77" s="1173"/>
    </row>
    <row r="78" spans="2:4" ht="13.5" customHeight="1">
      <c r="B78" s="1170"/>
      <c r="C78" s="1191" t="s">
        <v>3227</v>
      </c>
      <c r="D78" s="1192"/>
    </row>
    <row r="79" spans="2:4" ht="13.5" customHeight="1">
      <c r="B79" s="1170"/>
      <c r="C79" s="1176" t="s">
        <v>3228</v>
      </c>
      <c r="D79" s="1177"/>
    </row>
    <row r="80" spans="2:4" ht="13.5" customHeight="1">
      <c r="B80" s="1171"/>
      <c r="C80" s="1182" t="s">
        <v>3229</v>
      </c>
      <c r="D80" s="1183"/>
    </row>
    <row r="81" spans="2:4" ht="13.5" customHeight="1">
      <c r="B81" s="1169" t="s">
        <v>561</v>
      </c>
      <c r="C81" s="1172" t="s">
        <v>5283</v>
      </c>
      <c r="D81" s="1173"/>
    </row>
    <row r="82" spans="2:4" ht="13.5" customHeight="1">
      <c r="B82" s="1170"/>
      <c r="C82" s="1191" t="s">
        <v>3230</v>
      </c>
      <c r="D82" s="1192"/>
    </row>
    <row r="83" spans="2:4" ht="13.5" customHeight="1">
      <c r="B83" s="1171"/>
      <c r="C83" s="1182" t="s">
        <v>3189</v>
      </c>
      <c r="D83" s="1183"/>
    </row>
    <row r="84" spans="2:4" ht="13.5" customHeight="1">
      <c r="B84" s="1169">
        <v>19</v>
      </c>
      <c r="C84" s="1172" t="s">
        <v>3231</v>
      </c>
      <c r="D84" s="1173"/>
    </row>
    <row r="85" spans="2:4" ht="13.5" customHeight="1">
      <c r="B85" s="1170"/>
      <c r="C85" s="1176" t="s">
        <v>3232</v>
      </c>
      <c r="D85" s="1177"/>
    </row>
    <row r="86" spans="2:4" ht="13.5" customHeight="1">
      <c r="B86" s="1170"/>
      <c r="C86" s="1176" t="s">
        <v>3233</v>
      </c>
      <c r="D86" s="1177"/>
    </row>
    <row r="87" spans="2:4" ht="13.5" customHeight="1">
      <c r="B87" s="1170"/>
      <c r="C87" s="1176" t="s">
        <v>3234</v>
      </c>
      <c r="D87" s="1177"/>
    </row>
    <row r="88" spans="2:4" ht="13.5" customHeight="1">
      <c r="B88" s="1170"/>
      <c r="C88" s="1176" t="s">
        <v>3235</v>
      </c>
      <c r="D88" s="1177"/>
    </row>
    <row r="89" spans="2:4" ht="13.5" customHeight="1">
      <c r="B89" s="1170"/>
      <c r="C89" s="1176" t="s">
        <v>3236</v>
      </c>
      <c r="D89" s="1177"/>
    </row>
    <row r="90" spans="2:4" ht="13.5" customHeight="1">
      <c r="B90" s="1170"/>
      <c r="C90" s="1176" t="s">
        <v>3237</v>
      </c>
      <c r="D90" s="1177"/>
    </row>
    <row r="91" spans="2:4" ht="13.5" customHeight="1">
      <c r="B91" s="1170"/>
      <c r="C91" s="1176" t="s">
        <v>3238</v>
      </c>
      <c r="D91" s="1177"/>
    </row>
    <row r="92" spans="2:4" ht="13.5" customHeight="1">
      <c r="B92" s="1170"/>
      <c r="C92" s="1176" t="s">
        <v>3239</v>
      </c>
      <c r="D92" s="1177"/>
    </row>
    <row r="93" spans="2:4" ht="13.5" customHeight="1">
      <c r="B93" s="1171"/>
      <c r="C93" s="1182" t="s">
        <v>3240</v>
      </c>
      <c r="D93" s="1183"/>
    </row>
    <row r="94" spans="2:4" ht="13.5" customHeight="1">
      <c r="B94" s="1169">
        <v>20</v>
      </c>
      <c r="C94" s="1172" t="s">
        <v>3241</v>
      </c>
      <c r="D94" s="1173"/>
    </row>
    <row r="95" spans="2:4" ht="13.5" customHeight="1">
      <c r="B95" s="1170"/>
      <c r="C95" s="1176" t="s">
        <v>3242</v>
      </c>
      <c r="D95" s="1177"/>
    </row>
    <row r="96" spans="2:4" ht="13.5" customHeight="1">
      <c r="B96" s="1171"/>
      <c r="C96" s="1182" t="s">
        <v>3243</v>
      </c>
      <c r="D96" s="1183"/>
    </row>
    <row r="97" spans="2:4" ht="13.5" customHeight="1">
      <c r="B97" s="1169">
        <v>21</v>
      </c>
      <c r="C97" s="1172" t="s">
        <v>3244</v>
      </c>
      <c r="D97" s="1173"/>
    </row>
    <row r="98" spans="2:4" ht="13.5" customHeight="1">
      <c r="B98" s="1170"/>
      <c r="C98" s="1176" t="s">
        <v>3245</v>
      </c>
      <c r="D98" s="1177"/>
    </row>
    <row r="99" spans="2:4" ht="13.5" customHeight="1">
      <c r="B99" s="1170"/>
      <c r="C99" s="1176" t="s">
        <v>3246</v>
      </c>
      <c r="D99" s="1177"/>
    </row>
    <row r="100" spans="2:4" ht="13.5" customHeight="1">
      <c r="B100" s="1171"/>
      <c r="C100" s="1182" t="s">
        <v>3247</v>
      </c>
      <c r="D100" s="1183"/>
    </row>
    <row r="101" spans="2:4" ht="13.5" customHeight="1">
      <c r="B101" s="44" t="s">
        <v>3248</v>
      </c>
      <c r="C101" s="1163" t="s">
        <v>3249</v>
      </c>
      <c r="D101" s="1164"/>
    </row>
    <row r="102" spans="2:4" ht="13.5" customHeight="1">
      <c r="B102" s="44" t="s">
        <v>3250</v>
      </c>
      <c r="C102" s="1163" t="s">
        <v>3251</v>
      </c>
      <c r="D102" s="1164"/>
    </row>
    <row r="103" spans="2:4" ht="13.5" customHeight="1">
      <c r="B103" s="1169" t="s">
        <v>3252</v>
      </c>
      <c r="C103" s="1172" t="s">
        <v>3253</v>
      </c>
      <c r="D103" s="1173"/>
    </row>
    <row r="104" spans="2:4" ht="13.5" customHeight="1">
      <c r="B104" s="1170"/>
      <c r="C104" s="1176" t="s">
        <v>3254</v>
      </c>
      <c r="D104" s="1177"/>
    </row>
    <row r="105" spans="2:4" ht="13.5" customHeight="1">
      <c r="B105" s="1171"/>
      <c r="C105" s="1182" t="s">
        <v>3255</v>
      </c>
      <c r="D105" s="1183"/>
    </row>
    <row r="106" spans="2:4" ht="13.5" customHeight="1">
      <c r="B106" s="1169">
        <v>22</v>
      </c>
      <c r="C106" s="1172" t="s">
        <v>5284</v>
      </c>
      <c r="D106" s="1173"/>
    </row>
    <row r="107" spans="2:4" ht="13.5" customHeight="1">
      <c r="B107" s="1170"/>
      <c r="C107" s="1176" t="s">
        <v>3254</v>
      </c>
      <c r="D107" s="1177"/>
    </row>
    <row r="108" spans="2:4" ht="13.5" customHeight="1">
      <c r="B108" s="1171"/>
      <c r="C108" s="1182" t="s">
        <v>3256</v>
      </c>
      <c r="D108" s="1183"/>
    </row>
    <row r="109" spans="2:4" ht="13.5" customHeight="1">
      <c r="B109" s="1169">
        <v>23</v>
      </c>
      <c r="C109" s="1172" t="s">
        <v>3257</v>
      </c>
      <c r="D109" s="1173"/>
    </row>
    <row r="110" spans="2:4" ht="13.5" customHeight="1">
      <c r="B110" s="1170"/>
      <c r="C110" s="1176" t="s">
        <v>3218</v>
      </c>
      <c r="D110" s="1177"/>
    </row>
    <row r="111" spans="2:4" ht="13.5" customHeight="1">
      <c r="B111" s="1170"/>
      <c r="C111" s="1176" t="s">
        <v>3258</v>
      </c>
      <c r="D111" s="1177"/>
    </row>
    <row r="112" spans="2:4" ht="13.5" customHeight="1">
      <c r="B112" s="1170"/>
      <c r="C112" s="1176" t="s">
        <v>3259</v>
      </c>
      <c r="D112" s="1177"/>
    </row>
    <row r="113" spans="2:4" ht="13.5" customHeight="1">
      <c r="B113" s="1170"/>
      <c r="C113" s="1176" t="s">
        <v>3260</v>
      </c>
      <c r="D113" s="1177"/>
    </row>
    <row r="114" spans="2:4" ht="13.5" customHeight="1">
      <c r="B114" s="1170"/>
      <c r="C114" s="1176" t="s">
        <v>3261</v>
      </c>
      <c r="D114" s="1177"/>
    </row>
    <row r="115" spans="2:4" ht="13.5" customHeight="1">
      <c r="B115" s="1170"/>
      <c r="C115" s="1176" t="s">
        <v>3262</v>
      </c>
      <c r="D115" s="1177"/>
    </row>
    <row r="116" spans="2:4" ht="13.5" customHeight="1">
      <c r="B116" s="1170"/>
      <c r="C116" s="1176" t="s">
        <v>3263</v>
      </c>
      <c r="D116" s="1177"/>
    </row>
    <row r="117" spans="2:4" ht="13.5" customHeight="1">
      <c r="B117" s="1170"/>
      <c r="C117" s="1176" t="s">
        <v>3264</v>
      </c>
      <c r="D117" s="1177"/>
    </row>
    <row r="118" spans="2:4" ht="13.5" customHeight="1">
      <c r="B118" s="1170"/>
      <c r="C118" s="1176" t="s">
        <v>3265</v>
      </c>
      <c r="D118" s="1177"/>
    </row>
    <row r="119" spans="2:4" ht="13.5" customHeight="1">
      <c r="B119" s="1170"/>
      <c r="C119" s="1176" t="s">
        <v>3266</v>
      </c>
      <c r="D119" s="1177"/>
    </row>
    <row r="120" spans="2:4" ht="13.5" customHeight="1">
      <c r="B120" s="1171"/>
      <c r="C120" s="1182" t="s">
        <v>3267</v>
      </c>
      <c r="D120" s="1183"/>
    </row>
    <row r="121" spans="2:4" ht="13.5" customHeight="1">
      <c r="B121" s="1169" t="s">
        <v>3268</v>
      </c>
      <c r="C121" s="1172" t="s">
        <v>3269</v>
      </c>
      <c r="D121" s="1173"/>
    </row>
    <row r="122" spans="2:4" ht="13.5" customHeight="1">
      <c r="B122" s="1170"/>
      <c r="C122" s="1191" t="s">
        <v>3270</v>
      </c>
      <c r="D122" s="1192"/>
    </row>
    <row r="123" spans="2:4" ht="13.5" customHeight="1">
      <c r="B123" s="1171"/>
      <c r="C123" s="1182" t="s">
        <v>3271</v>
      </c>
      <c r="D123" s="1183"/>
    </row>
    <row r="124" spans="2:4" ht="13.5" customHeight="1">
      <c r="B124" s="1169">
        <v>24</v>
      </c>
      <c r="C124" s="1172" t="s">
        <v>3272</v>
      </c>
      <c r="D124" s="1173"/>
    </row>
    <row r="125" spans="2:4" ht="13.5" customHeight="1">
      <c r="B125" s="1170"/>
      <c r="C125" s="1176" t="s">
        <v>3273</v>
      </c>
      <c r="D125" s="1177"/>
    </row>
    <row r="126" spans="2:4" ht="13.5" customHeight="1">
      <c r="B126" s="1170"/>
      <c r="C126" s="1176" t="s">
        <v>3274</v>
      </c>
      <c r="D126" s="1177"/>
    </row>
    <row r="127" spans="2:4" ht="13.5" customHeight="1">
      <c r="B127" s="1170"/>
      <c r="C127" s="1176" t="s">
        <v>3275</v>
      </c>
      <c r="D127" s="1177"/>
    </row>
    <row r="128" spans="2:4" ht="13.5" customHeight="1">
      <c r="B128" s="1170"/>
      <c r="C128" s="1176" t="s">
        <v>3276</v>
      </c>
      <c r="D128" s="1177"/>
    </row>
    <row r="129" spans="2:4" ht="13.5" customHeight="1">
      <c r="B129" s="1171"/>
      <c r="C129" s="1182" t="s">
        <v>3277</v>
      </c>
      <c r="D129" s="1183"/>
    </row>
    <row r="130" spans="2:4" ht="13.5" customHeight="1">
      <c r="B130" s="601">
        <v>25</v>
      </c>
      <c r="C130" s="1189" t="s">
        <v>3278</v>
      </c>
      <c r="D130" s="1190"/>
    </row>
    <row r="131" spans="2:4" ht="13.5" customHeight="1">
      <c r="B131" s="1169">
        <v>26</v>
      </c>
      <c r="C131" s="1172" t="s">
        <v>3279</v>
      </c>
      <c r="D131" s="1173"/>
    </row>
    <row r="132" spans="2:4" ht="13.5" customHeight="1">
      <c r="B132" s="1170"/>
      <c r="C132" s="1176" t="s">
        <v>3280</v>
      </c>
      <c r="D132" s="1177"/>
    </row>
    <row r="133" spans="2:4" ht="13.5" customHeight="1">
      <c r="B133" s="1170"/>
      <c r="C133" s="1176" t="s">
        <v>3221</v>
      </c>
      <c r="D133" s="1177"/>
    </row>
    <row r="134" spans="2:4" ht="13.5" customHeight="1">
      <c r="B134" s="1170"/>
      <c r="C134" s="1176" t="s">
        <v>3281</v>
      </c>
      <c r="D134" s="1177"/>
    </row>
    <row r="135" spans="2:4" ht="13.5" customHeight="1">
      <c r="B135" s="1170"/>
      <c r="C135" s="1176" t="s">
        <v>3282</v>
      </c>
      <c r="D135" s="1177"/>
    </row>
    <row r="136" spans="2:4" ht="13.5" customHeight="1">
      <c r="B136" s="1171"/>
      <c r="C136" s="1182" t="s">
        <v>3283</v>
      </c>
      <c r="D136" s="1183"/>
    </row>
    <row r="137" spans="2:4" ht="13.5" customHeight="1">
      <c r="B137" s="1169">
        <v>27</v>
      </c>
      <c r="C137" s="1186" t="s">
        <v>3284</v>
      </c>
      <c r="D137" s="1187"/>
    </row>
    <row r="138" spans="2:4" ht="13.5" customHeight="1">
      <c r="B138" s="1170"/>
      <c r="C138" s="1176" t="s">
        <v>3273</v>
      </c>
      <c r="D138" s="1177"/>
    </row>
    <row r="139" spans="2:4" ht="13.5" customHeight="1">
      <c r="B139" s="1170"/>
      <c r="C139" s="1176" t="s">
        <v>3285</v>
      </c>
      <c r="D139" s="1177"/>
    </row>
    <row r="140" spans="2:4" ht="13.5" customHeight="1">
      <c r="B140" s="1170"/>
      <c r="C140" s="1176" t="s">
        <v>3286</v>
      </c>
      <c r="D140" s="1177"/>
    </row>
    <row r="141" spans="2:4" ht="13.5" customHeight="1">
      <c r="B141" s="1170"/>
      <c r="C141" s="1176" t="s">
        <v>3287</v>
      </c>
      <c r="D141" s="1177"/>
    </row>
    <row r="142" spans="2:4" ht="13.5" customHeight="1">
      <c r="B142" s="1170"/>
      <c r="C142" s="1176" t="s">
        <v>3288</v>
      </c>
      <c r="D142" s="1177"/>
    </row>
    <row r="143" spans="2:4" ht="13.5" customHeight="1">
      <c r="B143" s="1170"/>
      <c r="C143" s="1176" t="s">
        <v>3289</v>
      </c>
      <c r="D143" s="1177"/>
    </row>
    <row r="144" spans="2:4" ht="13.5" customHeight="1">
      <c r="B144" s="1170"/>
      <c r="C144" s="1176" t="s">
        <v>3290</v>
      </c>
      <c r="D144" s="1177"/>
    </row>
    <row r="145" spans="2:4" ht="13.5" customHeight="1">
      <c r="B145" s="1170"/>
      <c r="C145" s="1176" t="s">
        <v>3291</v>
      </c>
      <c r="D145" s="1177"/>
    </row>
    <row r="146" spans="2:4" ht="13.5" customHeight="1">
      <c r="B146" s="1170"/>
      <c r="C146" s="1176" t="s">
        <v>3292</v>
      </c>
      <c r="D146" s="1177"/>
    </row>
    <row r="147" spans="2:4" ht="13.5" customHeight="1">
      <c r="B147" s="1170"/>
      <c r="C147" s="1176" t="s">
        <v>3293</v>
      </c>
      <c r="D147" s="1177"/>
    </row>
    <row r="148" spans="2:4" ht="13.5" customHeight="1">
      <c r="B148" s="1171"/>
      <c r="C148" s="1182" t="s">
        <v>3294</v>
      </c>
      <c r="D148" s="1183"/>
    </row>
    <row r="149" spans="2:4" ht="13.5" customHeight="1">
      <c r="B149" s="1169">
        <v>28</v>
      </c>
      <c r="C149" s="1172" t="s">
        <v>3295</v>
      </c>
      <c r="D149" s="1173"/>
    </row>
    <row r="150" spans="2:4" ht="13.5" customHeight="1">
      <c r="B150" s="1170"/>
      <c r="C150" s="1176" t="s">
        <v>3296</v>
      </c>
      <c r="D150" s="1177"/>
    </row>
    <row r="151" spans="2:4" ht="13.5" customHeight="1">
      <c r="B151" s="1170"/>
      <c r="C151" s="1176" t="s">
        <v>3297</v>
      </c>
      <c r="D151" s="1177"/>
    </row>
    <row r="152" spans="2:4" ht="13.5" customHeight="1">
      <c r="B152" s="1170"/>
      <c r="C152" s="1176" t="s">
        <v>3298</v>
      </c>
      <c r="D152" s="1177"/>
    </row>
    <row r="153" spans="2:4" ht="13.5" customHeight="1">
      <c r="B153" s="1170"/>
      <c r="C153" s="1176" t="s">
        <v>3299</v>
      </c>
      <c r="D153" s="1177"/>
    </row>
    <row r="154" spans="2:4" ht="13.5" customHeight="1">
      <c r="B154" s="1170"/>
      <c r="C154" s="1176" t="s">
        <v>3300</v>
      </c>
      <c r="D154" s="1177"/>
    </row>
    <row r="155" spans="2:4" ht="13.5" customHeight="1">
      <c r="B155" s="1171"/>
      <c r="C155" s="1182" t="s">
        <v>3301</v>
      </c>
      <c r="D155" s="1183"/>
    </row>
    <row r="156" spans="2:4" ht="13.5" customHeight="1">
      <c r="B156" s="1169">
        <v>29</v>
      </c>
      <c r="C156" s="1172" t="s">
        <v>3302</v>
      </c>
      <c r="D156" s="1173"/>
    </row>
    <row r="157" spans="2:4" ht="13.5" customHeight="1">
      <c r="B157" s="1170"/>
      <c r="C157" s="1176" t="s">
        <v>3303</v>
      </c>
      <c r="D157" s="1177"/>
    </row>
    <row r="158" spans="2:4" ht="13.5" customHeight="1">
      <c r="B158" s="1170"/>
      <c r="C158" s="1176" t="s">
        <v>3304</v>
      </c>
      <c r="D158" s="1177"/>
    </row>
    <row r="159" spans="2:4" ht="13.5" customHeight="1">
      <c r="B159" s="1171"/>
      <c r="C159" s="1182" t="s">
        <v>3305</v>
      </c>
      <c r="D159" s="1183"/>
    </row>
    <row r="160" spans="2:4" ht="24.75" customHeight="1">
      <c r="B160" s="1169">
        <v>30</v>
      </c>
      <c r="C160" s="1172" t="s">
        <v>3306</v>
      </c>
      <c r="D160" s="1173"/>
    </row>
    <row r="161" spans="2:4" ht="13.5" customHeight="1">
      <c r="B161" s="1170"/>
      <c r="C161" s="1176" t="s">
        <v>3184</v>
      </c>
      <c r="D161" s="1177"/>
    </row>
    <row r="162" spans="2:4" ht="13.5" customHeight="1">
      <c r="B162" s="1170"/>
      <c r="C162" s="1176" t="s">
        <v>3307</v>
      </c>
      <c r="D162" s="1177"/>
    </row>
    <row r="163" spans="2:4" ht="13.5" customHeight="1">
      <c r="B163" s="1170"/>
      <c r="C163" s="1176" t="s">
        <v>3308</v>
      </c>
      <c r="D163" s="1177"/>
    </row>
    <row r="164" spans="2:4" ht="13.5" customHeight="1">
      <c r="B164" s="1171"/>
      <c r="C164" s="1182" t="s">
        <v>3191</v>
      </c>
      <c r="D164" s="1183"/>
    </row>
    <row r="165" spans="2:4" ht="13.5" customHeight="1">
      <c r="B165" s="1169">
        <v>31</v>
      </c>
      <c r="C165" s="1172" t="s">
        <v>3309</v>
      </c>
      <c r="D165" s="1173"/>
    </row>
    <row r="166" spans="2:4" ht="13.5" customHeight="1">
      <c r="B166" s="1170"/>
      <c r="C166" s="1176" t="s">
        <v>3310</v>
      </c>
      <c r="D166" s="1177"/>
    </row>
    <row r="167" spans="2:4" ht="13.5" customHeight="1">
      <c r="B167" s="1170"/>
      <c r="C167" s="1176" t="s">
        <v>3311</v>
      </c>
      <c r="D167" s="1177"/>
    </row>
    <row r="168" spans="2:4" ht="13.5" customHeight="1">
      <c r="B168" s="1171"/>
      <c r="C168" s="1182" t="s">
        <v>3312</v>
      </c>
      <c r="D168" s="1183"/>
    </row>
    <row r="169" spans="2:4" ht="13.5" customHeight="1">
      <c r="B169" s="1169">
        <v>32</v>
      </c>
      <c r="C169" s="1172" t="s">
        <v>3313</v>
      </c>
      <c r="D169" s="1173"/>
    </row>
    <row r="170" spans="2:4" ht="13.5" customHeight="1">
      <c r="B170" s="1170"/>
      <c r="C170" s="1176" t="s">
        <v>3273</v>
      </c>
      <c r="D170" s="1177"/>
    </row>
    <row r="171" spans="2:4" ht="13.5" customHeight="1">
      <c r="B171" s="1170"/>
      <c r="C171" s="1176" t="s">
        <v>3314</v>
      </c>
      <c r="D171" s="1177"/>
    </row>
    <row r="172" spans="2:4" ht="13.5" customHeight="1">
      <c r="B172" s="1170"/>
      <c r="C172" s="1176" t="s">
        <v>3308</v>
      </c>
      <c r="D172" s="1177"/>
    </row>
    <row r="173" spans="2:4" ht="13.5" customHeight="1">
      <c r="B173" s="1171"/>
      <c r="C173" s="1182" t="s">
        <v>3276</v>
      </c>
      <c r="D173" s="1183"/>
    </row>
    <row r="174" spans="2:4" ht="13.5" customHeight="1">
      <c r="B174" s="1169">
        <v>33</v>
      </c>
      <c r="C174" s="1172" t="s">
        <v>3315</v>
      </c>
      <c r="D174" s="1173"/>
    </row>
    <row r="175" spans="2:4" ht="13.5" customHeight="1">
      <c r="B175" s="1170"/>
      <c r="C175" s="1176" t="s">
        <v>3316</v>
      </c>
      <c r="D175" s="1177"/>
    </row>
    <row r="176" spans="2:4" ht="13.5" customHeight="1">
      <c r="B176" s="1170"/>
      <c r="C176" s="1176" t="s">
        <v>3317</v>
      </c>
      <c r="D176" s="1177"/>
    </row>
    <row r="177" spans="2:4" ht="13.5" customHeight="1">
      <c r="B177" s="1170"/>
      <c r="C177" s="1176" t="s">
        <v>3308</v>
      </c>
      <c r="D177" s="1177"/>
    </row>
    <row r="178" spans="2:4" ht="13.5" customHeight="1">
      <c r="B178" s="1170"/>
      <c r="C178" s="1176" t="s">
        <v>3318</v>
      </c>
      <c r="D178" s="1177"/>
    </row>
    <row r="179" spans="2:4" ht="13.5" customHeight="1">
      <c r="B179" s="1170"/>
      <c r="C179" s="1176" t="s">
        <v>3319</v>
      </c>
      <c r="D179" s="1177"/>
    </row>
    <row r="180" spans="2:4" ht="13.5" customHeight="1">
      <c r="B180" s="1170"/>
      <c r="C180" s="1176" t="s">
        <v>3320</v>
      </c>
      <c r="D180" s="1177"/>
    </row>
    <row r="181" spans="2:4" ht="13.5" customHeight="1">
      <c r="B181" s="1170"/>
      <c r="C181" s="1176" t="s">
        <v>3321</v>
      </c>
      <c r="D181" s="1177"/>
    </row>
    <row r="182" spans="2:4" ht="13.5" customHeight="1">
      <c r="B182" s="1170"/>
      <c r="C182" s="1176" t="s">
        <v>3322</v>
      </c>
      <c r="D182" s="1177"/>
    </row>
    <row r="183" spans="2:4" ht="13.5" customHeight="1">
      <c r="B183" s="1170"/>
      <c r="C183" s="1176" t="s">
        <v>3323</v>
      </c>
      <c r="D183" s="1177"/>
    </row>
    <row r="184" spans="2:4" ht="13.5" customHeight="1">
      <c r="B184" s="1171"/>
      <c r="C184" s="1182" t="s">
        <v>3324</v>
      </c>
      <c r="D184" s="1183"/>
    </row>
    <row r="185" spans="2:4" ht="13.5" customHeight="1">
      <c r="B185" s="1169">
        <v>34</v>
      </c>
      <c r="C185" s="1172" t="s">
        <v>3325</v>
      </c>
      <c r="D185" s="1173"/>
    </row>
    <row r="186" spans="2:4" ht="13.5" customHeight="1">
      <c r="B186" s="1170"/>
      <c r="C186" s="1176" t="s">
        <v>3273</v>
      </c>
      <c r="D186" s="1177"/>
    </row>
    <row r="187" spans="2:4" ht="13.5" customHeight="1">
      <c r="B187" s="1170"/>
      <c r="C187" s="1176" t="s">
        <v>3326</v>
      </c>
      <c r="D187" s="1177"/>
    </row>
    <row r="188" spans="2:4" ht="13.5" customHeight="1">
      <c r="B188" s="1170"/>
      <c r="C188" s="1176" t="s">
        <v>3327</v>
      </c>
      <c r="D188" s="1177"/>
    </row>
    <row r="189" spans="2:4" ht="13.5" customHeight="1">
      <c r="B189" s="1170"/>
      <c r="C189" s="1176" t="s">
        <v>3328</v>
      </c>
      <c r="D189" s="1177"/>
    </row>
    <row r="190" spans="2:4" ht="24.75" customHeight="1">
      <c r="B190" s="1171"/>
      <c r="C190" s="1182" t="s">
        <v>3329</v>
      </c>
      <c r="D190" s="1183"/>
    </row>
    <row r="191" spans="2:4" ht="13.5" customHeight="1">
      <c r="B191" s="1169">
        <v>35</v>
      </c>
      <c r="C191" s="1172" t="s">
        <v>3330</v>
      </c>
      <c r="D191" s="1173"/>
    </row>
    <row r="192" spans="2:4" ht="13.5" customHeight="1">
      <c r="B192" s="1170"/>
      <c r="C192" s="1176" t="s">
        <v>3331</v>
      </c>
      <c r="D192" s="1177"/>
    </row>
    <row r="193" spans="2:4" ht="13.5" customHeight="1">
      <c r="B193" s="1170"/>
      <c r="C193" s="1176" t="s">
        <v>3274</v>
      </c>
      <c r="D193" s="1177"/>
    </row>
    <row r="194" spans="2:4" ht="13.5" customHeight="1">
      <c r="B194" s="1171"/>
      <c r="C194" s="1182" t="s">
        <v>3332</v>
      </c>
      <c r="D194" s="1183"/>
    </row>
    <row r="195" spans="2:4" ht="13.5" customHeight="1">
      <c r="B195" s="1169">
        <v>36</v>
      </c>
      <c r="C195" s="1172" t="s">
        <v>3333</v>
      </c>
      <c r="D195" s="1173"/>
    </row>
    <row r="196" spans="2:4" ht="13.5" customHeight="1">
      <c r="B196" s="1170"/>
      <c r="C196" s="1176" t="s">
        <v>3334</v>
      </c>
      <c r="D196" s="1177"/>
    </row>
    <row r="197" spans="2:4" ht="13.5" customHeight="1">
      <c r="B197" s="1170"/>
      <c r="C197" s="1176" t="s">
        <v>3335</v>
      </c>
      <c r="D197" s="1177"/>
    </row>
    <row r="198" spans="2:4" ht="13.5" customHeight="1">
      <c r="B198" s="1171"/>
      <c r="C198" s="1182" t="s">
        <v>3336</v>
      </c>
      <c r="D198" s="1183"/>
    </row>
    <row r="199" spans="2:4" ht="38.25" customHeight="1">
      <c r="B199" s="1169">
        <v>37</v>
      </c>
      <c r="C199" s="1186" t="s">
        <v>3337</v>
      </c>
      <c r="D199" s="1187"/>
    </row>
    <row r="200" spans="2:4" ht="13.5" customHeight="1">
      <c r="B200" s="1170"/>
      <c r="C200" s="1176" t="s">
        <v>3280</v>
      </c>
      <c r="D200" s="1177"/>
    </row>
    <row r="201" spans="2:4" ht="13.5" customHeight="1">
      <c r="B201" s="1170"/>
      <c r="C201" s="1176" t="s">
        <v>3274</v>
      </c>
      <c r="D201" s="1177"/>
    </row>
    <row r="202" spans="2:4" ht="13.5" customHeight="1">
      <c r="B202" s="1170"/>
      <c r="C202" s="1176" t="s">
        <v>3203</v>
      </c>
      <c r="D202" s="1177"/>
    </row>
    <row r="203" spans="2:4" ht="13.5" customHeight="1">
      <c r="B203" s="1170"/>
      <c r="C203" s="1176" t="s">
        <v>3338</v>
      </c>
      <c r="D203" s="1177"/>
    </row>
    <row r="204" spans="2:4" ht="24.75" customHeight="1">
      <c r="B204" s="1170"/>
      <c r="C204" s="1176" t="s">
        <v>3339</v>
      </c>
      <c r="D204" s="1177"/>
    </row>
    <row r="205" spans="2:4" ht="13.5" customHeight="1">
      <c r="B205" s="1170"/>
      <c r="C205" s="1176" t="s">
        <v>3340</v>
      </c>
      <c r="D205" s="1177"/>
    </row>
    <row r="206" spans="2:4" ht="13.5" customHeight="1">
      <c r="B206" s="1170"/>
      <c r="C206" s="1176" t="s">
        <v>3341</v>
      </c>
      <c r="D206" s="1177"/>
    </row>
    <row r="207" spans="2:4" ht="13.5" customHeight="1">
      <c r="B207" s="1170"/>
      <c r="C207" s="1176" t="s">
        <v>3342</v>
      </c>
      <c r="D207" s="1177"/>
    </row>
    <row r="208" spans="2:4" ht="24.75" customHeight="1">
      <c r="B208" s="1170"/>
      <c r="C208" s="1176" t="s">
        <v>3343</v>
      </c>
      <c r="D208" s="1177"/>
    </row>
    <row r="209" spans="2:4" ht="13.5" customHeight="1">
      <c r="B209" s="1170"/>
      <c r="C209" s="1176" t="s">
        <v>3344</v>
      </c>
      <c r="D209" s="1177"/>
    </row>
    <row r="210" spans="2:4" ht="13.5" customHeight="1">
      <c r="B210" s="1170"/>
      <c r="C210" s="1176" t="s">
        <v>3345</v>
      </c>
      <c r="D210" s="1177"/>
    </row>
    <row r="211" spans="2:4" ht="24" customHeight="1">
      <c r="B211" s="1170"/>
      <c r="C211" s="1176" t="s">
        <v>3346</v>
      </c>
      <c r="D211" s="1177"/>
    </row>
    <row r="212" spans="2:4" ht="13.5" customHeight="1">
      <c r="B212" s="1170"/>
      <c r="C212" s="1176" t="s">
        <v>3347</v>
      </c>
      <c r="D212" s="1177"/>
    </row>
    <row r="213" spans="2:4" ht="13.5" customHeight="1">
      <c r="B213" s="1170"/>
      <c r="C213" s="1176" t="s">
        <v>3348</v>
      </c>
      <c r="D213" s="1177"/>
    </row>
    <row r="214" spans="2:4" ht="13.5" customHeight="1">
      <c r="B214" s="1170"/>
      <c r="C214" s="1176" t="s">
        <v>3349</v>
      </c>
      <c r="D214" s="1177"/>
    </row>
    <row r="215" spans="2:4" ht="13.5" customHeight="1">
      <c r="B215" s="1171"/>
      <c r="C215" s="1182" t="s">
        <v>3350</v>
      </c>
      <c r="D215" s="1183"/>
    </row>
    <row r="216" spans="2:4" ht="13.5" customHeight="1">
      <c r="B216" s="1169">
        <v>38</v>
      </c>
      <c r="C216" s="1172" t="s">
        <v>3351</v>
      </c>
      <c r="D216" s="1173"/>
    </row>
    <row r="217" spans="2:4" ht="13.5" customHeight="1">
      <c r="B217" s="1170"/>
      <c r="C217" s="1176" t="s">
        <v>3352</v>
      </c>
      <c r="D217" s="1177"/>
    </row>
    <row r="218" spans="2:4" ht="13.5" customHeight="1">
      <c r="B218" s="1171"/>
      <c r="C218" s="1182" t="s">
        <v>3353</v>
      </c>
      <c r="D218" s="1183"/>
    </row>
    <row r="219" spans="2:4" ht="27" customHeight="1">
      <c r="B219" s="133" t="s">
        <v>3354</v>
      </c>
      <c r="C219" s="1184" t="s">
        <v>3355</v>
      </c>
      <c r="D219" s="1188"/>
    </row>
    <row r="220" spans="2:4" ht="13.5" customHeight="1">
      <c r="B220" s="1169">
        <v>39</v>
      </c>
      <c r="C220" s="1172" t="s">
        <v>3356</v>
      </c>
      <c r="D220" s="1173"/>
    </row>
    <row r="221" spans="2:4" ht="13.5" customHeight="1">
      <c r="B221" s="1170"/>
      <c r="C221" s="1176" t="s">
        <v>3357</v>
      </c>
      <c r="D221" s="1177"/>
    </row>
    <row r="222" spans="2:4" ht="13.5" customHeight="1">
      <c r="B222" s="1171"/>
      <c r="C222" s="1182" t="s">
        <v>3358</v>
      </c>
      <c r="D222" s="1183"/>
    </row>
    <row r="223" spans="2:4" ht="13.5" customHeight="1">
      <c r="B223" s="44">
        <v>40</v>
      </c>
      <c r="C223" s="1163" t="s">
        <v>3359</v>
      </c>
      <c r="D223" s="1164"/>
    </row>
    <row r="224" spans="2:4" ht="13.5" customHeight="1">
      <c r="B224" s="1169">
        <v>41</v>
      </c>
      <c r="C224" s="1172" t="s">
        <v>3360</v>
      </c>
      <c r="D224" s="1173"/>
    </row>
    <row r="225" spans="2:4" ht="13.5" customHeight="1">
      <c r="B225" s="1170"/>
      <c r="C225" s="1176" t="s">
        <v>3280</v>
      </c>
      <c r="D225" s="1177"/>
    </row>
    <row r="226" spans="2:4" ht="13.5" customHeight="1">
      <c r="B226" s="1171"/>
      <c r="C226" s="1182" t="s">
        <v>3361</v>
      </c>
      <c r="D226" s="1183"/>
    </row>
    <row r="227" spans="2:4" ht="13.5" customHeight="1">
      <c r="B227" s="1169">
        <v>42</v>
      </c>
      <c r="C227" s="1172" t="s">
        <v>3362</v>
      </c>
      <c r="D227" s="1173"/>
    </row>
    <row r="228" spans="2:4" ht="13.5" customHeight="1">
      <c r="B228" s="1170"/>
      <c r="C228" s="1176" t="s">
        <v>3184</v>
      </c>
      <c r="D228" s="1177"/>
    </row>
    <row r="229" spans="2:4" ht="13.5" customHeight="1">
      <c r="B229" s="1170"/>
      <c r="C229" s="1176" t="s">
        <v>3363</v>
      </c>
      <c r="D229" s="1177"/>
    </row>
    <row r="230" spans="2:4" ht="13.5" customHeight="1">
      <c r="B230" s="1171"/>
      <c r="C230" s="1182" t="s">
        <v>3229</v>
      </c>
      <c r="D230" s="1183"/>
    </row>
    <row r="231" spans="2:4" ht="13.5" customHeight="1">
      <c r="B231" s="44">
        <v>43</v>
      </c>
      <c r="C231" s="1163" t="s">
        <v>3364</v>
      </c>
      <c r="D231" s="1164"/>
    </row>
    <row r="232" spans="2:4" ht="13.5" customHeight="1">
      <c r="B232" s="1169">
        <v>44</v>
      </c>
      <c r="C232" s="1172" t="s">
        <v>3365</v>
      </c>
      <c r="D232" s="1173"/>
    </row>
    <row r="233" spans="2:4" ht="13.5" customHeight="1">
      <c r="B233" s="1170"/>
      <c r="C233" s="1176" t="s">
        <v>3184</v>
      </c>
      <c r="D233" s="1177"/>
    </row>
    <row r="234" spans="2:4" ht="13.5" customHeight="1">
      <c r="B234" s="1171"/>
      <c r="C234" s="1182" t="s">
        <v>3326</v>
      </c>
      <c r="D234" s="1183"/>
    </row>
    <row r="235" spans="2:4" ht="13.5" customHeight="1">
      <c r="B235" s="44">
        <v>45</v>
      </c>
      <c r="C235" s="1163" t="s">
        <v>3366</v>
      </c>
      <c r="D235" s="1164"/>
    </row>
    <row r="236" spans="2:4" ht="23.25" customHeight="1">
      <c r="B236" s="1169">
        <v>46</v>
      </c>
      <c r="C236" s="1186" t="s">
        <v>3367</v>
      </c>
      <c r="D236" s="1187"/>
    </row>
    <row r="237" spans="2:4" ht="13.5" customHeight="1">
      <c r="B237" s="1170"/>
      <c r="C237" s="1176" t="s">
        <v>3368</v>
      </c>
      <c r="D237" s="1177"/>
    </row>
    <row r="238" spans="2:4" ht="13.5" customHeight="1">
      <c r="B238" s="1170"/>
      <c r="C238" s="1176" t="s">
        <v>3221</v>
      </c>
      <c r="D238" s="1177"/>
    </row>
    <row r="239" spans="2:4" ht="13.5" customHeight="1">
      <c r="B239" s="1170"/>
      <c r="C239" s="1176" t="s">
        <v>3369</v>
      </c>
      <c r="D239" s="1177"/>
    </row>
    <row r="240" spans="2:4" ht="13.5" customHeight="1">
      <c r="B240" s="1171"/>
      <c r="C240" s="1182" t="s">
        <v>3276</v>
      </c>
      <c r="D240" s="1183"/>
    </row>
    <row r="241" spans="2:4" ht="13.5" customHeight="1">
      <c r="B241" s="1169">
        <v>47</v>
      </c>
      <c r="C241" s="1172" t="s">
        <v>3370</v>
      </c>
      <c r="D241" s="1173"/>
    </row>
    <row r="242" spans="2:4" ht="13.5" customHeight="1">
      <c r="B242" s="1170"/>
      <c r="C242" s="1176" t="s">
        <v>3371</v>
      </c>
      <c r="D242" s="1177"/>
    </row>
    <row r="243" spans="2:4" ht="13.5" customHeight="1">
      <c r="B243" s="1170"/>
      <c r="C243" s="1176" t="s">
        <v>3221</v>
      </c>
      <c r="D243" s="1177"/>
    </row>
    <row r="244" spans="2:4" ht="13.5" customHeight="1">
      <c r="B244" s="1170"/>
      <c r="C244" s="1176" t="s">
        <v>3216</v>
      </c>
      <c r="D244" s="1177"/>
    </row>
    <row r="245" spans="2:4" ht="13.5" customHeight="1">
      <c r="B245" s="1170"/>
      <c r="C245" s="1176" t="s">
        <v>3372</v>
      </c>
      <c r="D245" s="1177"/>
    </row>
    <row r="246" spans="2:4" ht="13.5" customHeight="1">
      <c r="B246" s="1171"/>
      <c r="C246" s="1182" t="s">
        <v>3283</v>
      </c>
      <c r="D246" s="1183"/>
    </row>
    <row r="247" spans="2:4" ht="13.5" customHeight="1">
      <c r="B247" s="44">
        <v>48</v>
      </c>
      <c r="C247" s="1163" t="s">
        <v>3373</v>
      </c>
      <c r="D247" s="1164"/>
    </row>
    <row r="248" spans="2:4" ht="13.5" customHeight="1">
      <c r="B248" s="44">
        <v>49</v>
      </c>
      <c r="C248" s="1163" t="s">
        <v>3374</v>
      </c>
      <c r="D248" s="1164"/>
    </row>
    <row r="249" spans="2:4" ht="13.5" customHeight="1">
      <c r="B249" s="1169">
        <v>50</v>
      </c>
      <c r="C249" s="1186" t="s">
        <v>3375</v>
      </c>
      <c r="D249" s="1187"/>
    </row>
    <row r="250" spans="2:4" ht="13.5" customHeight="1">
      <c r="B250" s="1170"/>
      <c r="C250" s="706" t="s">
        <v>3376</v>
      </c>
      <c r="D250" s="134"/>
    </row>
    <row r="251" spans="2:4" ht="13.5" customHeight="1">
      <c r="B251" s="1170"/>
      <c r="C251" s="707" t="s">
        <v>5285</v>
      </c>
      <c r="D251" s="135"/>
    </row>
    <row r="252" spans="2:4" ht="13.5" customHeight="1">
      <c r="B252" s="1170"/>
      <c r="C252" s="707" t="s">
        <v>5286</v>
      </c>
      <c r="D252" s="135"/>
    </row>
    <row r="253" spans="2:4" ht="13.5" customHeight="1">
      <c r="B253" s="1170"/>
      <c r="C253" s="707" t="s">
        <v>3377</v>
      </c>
      <c r="D253" s="135"/>
    </row>
    <row r="254" spans="2:4" ht="13.5" customHeight="1">
      <c r="B254" s="1170"/>
      <c r="C254" s="707" t="s">
        <v>3378</v>
      </c>
      <c r="D254" s="135"/>
    </row>
    <row r="255" spans="2:4" ht="13.5" customHeight="1">
      <c r="B255" s="1170"/>
      <c r="C255" s="707" t="s">
        <v>3379</v>
      </c>
      <c r="D255" s="135"/>
    </row>
    <row r="256" spans="2:4" ht="13.5" customHeight="1">
      <c r="B256" s="1170"/>
      <c r="C256" s="707" t="s">
        <v>3380</v>
      </c>
      <c r="D256" s="135"/>
    </row>
    <row r="257" spans="2:4" ht="13.5" customHeight="1">
      <c r="B257" s="1170"/>
      <c r="C257" s="707" t="s">
        <v>3381</v>
      </c>
      <c r="D257" s="135"/>
    </row>
    <row r="258" spans="2:4" ht="13.5" customHeight="1">
      <c r="B258" s="1170"/>
      <c r="C258" s="707" t="s">
        <v>3382</v>
      </c>
      <c r="D258" s="135"/>
    </row>
    <row r="259" spans="2:4" ht="13.5" customHeight="1">
      <c r="B259" s="1170"/>
      <c r="C259" s="707" t="s">
        <v>3383</v>
      </c>
      <c r="D259" s="135"/>
    </row>
    <row r="260" spans="2:4" ht="13.5" customHeight="1">
      <c r="B260" s="1170"/>
      <c r="C260" s="707" t="s">
        <v>3384</v>
      </c>
      <c r="D260" s="135"/>
    </row>
    <row r="261" spans="2:4" ht="13.5" customHeight="1">
      <c r="B261" s="1170"/>
      <c r="C261" s="707" t="s">
        <v>3385</v>
      </c>
      <c r="D261" s="135"/>
    </row>
    <row r="262" spans="2:4" ht="13.5" customHeight="1">
      <c r="B262" s="1170"/>
      <c r="C262" s="707" t="s">
        <v>3386</v>
      </c>
      <c r="D262" s="135"/>
    </row>
    <row r="263" spans="2:4" ht="13.5" customHeight="1">
      <c r="B263" s="1170"/>
      <c r="C263" s="707" t="s">
        <v>3387</v>
      </c>
      <c r="D263" s="135"/>
    </row>
    <row r="264" spans="2:4" ht="13.5" customHeight="1">
      <c r="B264" s="1170"/>
      <c r="C264" s="707" t="s">
        <v>3388</v>
      </c>
      <c r="D264" s="135"/>
    </row>
    <row r="265" spans="2:4" ht="13.5" customHeight="1">
      <c r="B265" s="1170"/>
      <c r="C265" s="707" t="s">
        <v>5485</v>
      </c>
      <c r="D265" s="135"/>
    </row>
    <row r="266" spans="2:4" ht="13.5" customHeight="1">
      <c r="B266" s="1170"/>
      <c r="C266" s="707" t="s">
        <v>3389</v>
      </c>
      <c r="D266" s="135"/>
    </row>
    <row r="267" spans="2:4" ht="13.5" customHeight="1">
      <c r="B267" s="1170"/>
      <c r="C267" s="707" t="s">
        <v>3390</v>
      </c>
      <c r="D267" s="135"/>
    </row>
    <row r="268" spans="2:4" ht="13.5" customHeight="1">
      <c r="B268" s="1170"/>
      <c r="C268" s="707" t="s">
        <v>3391</v>
      </c>
      <c r="D268" s="135"/>
    </row>
    <row r="269" spans="2:4" ht="13.5" customHeight="1">
      <c r="B269" s="1170"/>
      <c r="C269" s="707" t="s">
        <v>3392</v>
      </c>
      <c r="D269" s="135"/>
    </row>
    <row r="270" spans="2:4" ht="13.5" customHeight="1">
      <c r="B270" s="1170"/>
      <c r="C270" s="707" t="s">
        <v>3393</v>
      </c>
      <c r="D270" s="135"/>
    </row>
    <row r="271" spans="2:4" ht="13.5" customHeight="1">
      <c r="B271" s="1170"/>
      <c r="C271" s="707" t="s">
        <v>3394</v>
      </c>
      <c r="D271" s="135"/>
    </row>
    <row r="272" spans="2:4" ht="13.5" customHeight="1">
      <c r="B272" s="1170"/>
      <c r="C272" s="707" t="s">
        <v>5287</v>
      </c>
      <c r="D272" s="135"/>
    </row>
    <row r="273" spans="2:4" ht="13.5" customHeight="1">
      <c r="B273" s="1170"/>
      <c r="C273" s="707" t="s">
        <v>3395</v>
      </c>
      <c r="D273" s="135"/>
    </row>
    <row r="274" spans="2:4" ht="13.5" customHeight="1">
      <c r="B274" s="1170"/>
      <c r="C274" s="707" t="s">
        <v>5288</v>
      </c>
      <c r="D274" s="135"/>
    </row>
    <row r="275" spans="2:4" ht="13.5" customHeight="1">
      <c r="B275" s="1170"/>
      <c r="C275" s="707" t="s">
        <v>3396</v>
      </c>
      <c r="D275" s="135"/>
    </row>
    <row r="276" spans="2:4" ht="13.5" customHeight="1">
      <c r="B276" s="1170"/>
      <c r="C276" s="707" t="s">
        <v>5289</v>
      </c>
      <c r="D276" s="135"/>
    </row>
    <row r="277" spans="2:4" ht="13.5" customHeight="1">
      <c r="B277" s="1170"/>
      <c r="C277" s="708" t="s">
        <v>3397</v>
      </c>
      <c r="D277" s="135"/>
    </row>
    <row r="278" spans="2:4" ht="13.5" customHeight="1">
      <c r="B278" s="1170"/>
      <c r="C278" s="708" t="s">
        <v>5290</v>
      </c>
      <c r="D278" s="135"/>
    </row>
    <row r="279" spans="2:4" ht="13.5" customHeight="1">
      <c r="B279" s="1171"/>
      <c r="C279" s="1167"/>
      <c r="D279" s="1168"/>
    </row>
    <row r="280" spans="2:4" ht="13.5" customHeight="1">
      <c r="B280" s="1169">
        <v>51</v>
      </c>
      <c r="C280" s="1172" t="s">
        <v>3398</v>
      </c>
      <c r="D280" s="1173"/>
    </row>
    <row r="281" spans="2:4" ht="13.5" customHeight="1">
      <c r="B281" s="1170"/>
      <c r="C281" s="1176" t="s">
        <v>3399</v>
      </c>
      <c r="D281" s="1177"/>
    </row>
    <row r="282" spans="2:4" ht="13.5" customHeight="1">
      <c r="B282" s="1170"/>
      <c r="C282" s="1176" t="s">
        <v>3400</v>
      </c>
      <c r="D282" s="1177"/>
    </row>
    <row r="283" spans="2:4" ht="13.5" customHeight="1">
      <c r="B283" s="1170"/>
      <c r="C283" s="1176" t="s">
        <v>3401</v>
      </c>
      <c r="D283" s="1177"/>
    </row>
    <row r="284" spans="2:4" ht="13.5" customHeight="1">
      <c r="B284" s="1170"/>
      <c r="C284" s="1176" t="s">
        <v>3402</v>
      </c>
      <c r="D284" s="1177"/>
    </row>
    <row r="285" spans="2:4" ht="13.5" customHeight="1">
      <c r="B285" s="1171"/>
      <c r="C285" s="1182" t="s">
        <v>3403</v>
      </c>
      <c r="D285" s="1183"/>
    </row>
    <row r="286" spans="2:4" ht="36" customHeight="1">
      <c r="B286" s="44" t="s">
        <v>5291</v>
      </c>
      <c r="C286" s="1163" t="s">
        <v>5486</v>
      </c>
      <c r="D286" s="1164"/>
    </row>
    <row r="287" spans="2:4" ht="26.25" customHeight="1">
      <c r="B287" s="44" t="s">
        <v>5292</v>
      </c>
      <c r="C287" s="1163" t="s">
        <v>5293</v>
      </c>
      <c r="D287" s="1164"/>
    </row>
    <row r="288" spans="2:4" ht="13.5" customHeight="1">
      <c r="B288" s="1169">
        <v>52</v>
      </c>
      <c r="C288" s="1172" t="s">
        <v>3404</v>
      </c>
      <c r="D288" s="1173"/>
    </row>
    <row r="289" spans="2:4" ht="13.5" customHeight="1">
      <c r="B289" s="1170"/>
      <c r="C289" s="1176" t="s">
        <v>3280</v>
      </c>
      <c r="D289" s="1177"/>
    </row>
    <row r="290" spans="2:4" ht="13.5" customHeight="1">
      <c r="B290" s="1170"/>
      <c r="C290" s="1176" t="s">
        <v>3363</v>
      </c>
      <c r="D290" s="1177"/>
    </row>
    <row r="291" spans="2:4" ht="13.5" customHeight="1">
      <c r="B291" s="1170"/>
      <c r="C291" s="1176" t="s">
        <v>3405</v>
      </c>
      <c r="D291" s="1177"/>
    </row>
    <row r="292" spans="2:4" ht="13.5" customHeight="1">
      <c r="B292" s="1170"/>
      <c r="C292" s="1176" t="s">
        <v>3406</v>
      </c>
      <c r="D292" s="1177"/>
    </row>
    <row r="293" spans="2:4" ht="13.5" customHeight="1">
      <c r="B293" s="1171"/>
      <c r="C293" s="1182" t="s">
        <v>3407</v>
      </c>
      <c r="D293" s="1183"/>
    </row>
    <row r="294" spans="2:4" ht="13.5" customHeight="1">
      <c r="B294" s="1169">
        <v>53</v>
      </c>
      <c r="C294" s="1172" t="s">
        <v>3408</v>
      </c>
      <c r="D294" s="1173"/>
    </row>
    <row r="295" spans="2:4" ht="13.5" customHeight="1">
      <c r="B295" s="1170"/>
      <c r="C295" s="1176" t="s">
        <v>3409</v>
      </c>
      <c r="D295" s="1177"/>
    </row>
    <row r="296" spans="2:4" ht="13.5" customHeight="1">
      <c r="B296" s="1171"/>
      <c r="C296" s="1182" t="s">
        <v>3410</v>
      </c>
      <c r="D296" s="1183"/>
    </row>
    <row r="297" spans="2:4" ht="13.5" customHeight="1">
      <c r="B297" s="1169">
        <v>54</v>
      </c>
      <c r="C297" s="1172" t="s">
        <v>3411</v>
      </c>
      <c r="D297" s="1173"/>
    </row>
    <row r="298" spans="2:4" ht="13.5" customHeight="1">
      <c r="B298" s="1170"/>
      <c r="C298" s="1176" t="s">
        <v>3412</v>
      </c>
      <c r="D298" s="1177"/>
    </row>
    <row r="299" spans="2:4" ht="13.5" customHeight="1">
      <c r="B299" s="1170"/>
      <c r="C299" s="1176" t="s">
        <v>3413</v>
      </c>
      <c r="D299" s="1177"/>
    </row>
    <row r="300" spans="2:4" ht="13.5" customHeight="1">
      <c r="B300" s="1171"/>
      <c r="C300" s="1182" t="s">
        <v>3414</v>
      </c>
      <c r="D300" s="1183"/>
    </row>
    <row r="301" spans="2:4" ht="13.5" customHeight="1">
      <c r="B301" s="44">
        <v>55</v>
      </c>
      <c r="C301" s="1163" t="s">
        <v>3415</v>
      </c>
      <c r="D301" s="1164"/>
    </row>
    <row r="302" spans="2:4" ht="13.5" customHeight="1">
      <c r="B302" s="44">
        <v>56</v>
      </c>
      <c r="C302" s="1163" t="s">
        <v>3416</v>
      </c>
      <c r="D302" s="1164"/>
    </row>
    <row r="303" spans="2:4" ht="13.5" customHeight="1">
      <c r="B303" s="44">
        <v>57</v>
      </c>
      <c r="C303" s="1163" t="s">
        <v>3417</v>
      </c>
      <c r="D303" s="1164"/>
    </row>
    <row r="304" spans="2:4" ht="13.5" customHeight="1">
      <c r="B304" s="1169">
        <v>58</v>
      </c>
      <c r="C304" s="1172" t="s">
        <v>3418</v>
      </c>
      <c r="D304" s="1173"/>
    </row>
    <row r="305" spans="2:4" ht="13.5" customHeight="1">
      <c r="B305" s="1170"/>
      <c r="C305" s="1176" t="s">
        <v>3419</v>
      </c>
      <c r="D305" s="1177"/>
    </row>
    <row r="306" spans="2:4" ht="13.5" customHeight="1">
      <c r="B306" s="1170"/>
      <c r="C306" s="1176" t="s">
        <v>3420</v>
      </c>
      <c r="D306" s="1177"/>
    </row>
    <row r="307" spans="2:4" ht="13.5" customHeight="1">
      <c r="B307" s="1170"/>
      <c r="C307" s="1176" t="s">
        <v>3421</v>
      </c>
      <c r="D307" s="1177"/>
    </row>
    <row r="308" spans="2:4" ht="13.5" customHeight="1">
      <c r="B308" s="1171"/>
      <c r="C308" s="1182" t="s">
        <v>3422</v>
      </c>
      <c r="D308" s="1183"/>
    </row>
    <row r="309" spans="2:4" ht="13.5" customHeight="1">
      <c r="B309" s="1169">
        <v>59</v>
      </c>
      <c r="C309" s="1172" t="s">
        <v>3423</v>
      </c>
      <c r="D309" s="1173"/>
    </row>
    <row r="310" spans="2:4" ht="13.5" customHeight="1">
      <c r="B310" s="1170"/>
      <c r="C310" s="1176" t="s">
        <v>3419</v>
      </c>
      <c r="D310" s="1177"/>
    </row>
    <row r="311" spans="2:4" ht="13.5" customHeight="1">
      <c r="B311" s="1171"/>
      <c r="C311" s="1182" t="s">
        <v>3420</v>
      </c>
      <c r="D311" s="1183"/>
    </row>
    <row r="312" spans="2:4" ht="13.5" customHeight="1">
      <c r="B312" s="44">
        <v>60</v>
      </c>
      <c r="C312" s="1163" t="s">
        <v>3424</v>
      </c>
      <c r="D312" s="1164"/>
    </row>
    <row r="313" spans="2:4" ht="13.5" customHeight="1">
      <c r="B313" s="1169">
        <v>61</v>
      </c>
      <c r="C313" s="1172" t="s">
        <v>3425</v>
      </c>
      <c r="D313" s="1173"/>
    </row>
    <row r="314" spans="2:4" ht="13.5" customHeight="1">
      <c r="B314" s="1170"/>
      <c r="C314" s="1176" t="s">
        <v>3426</v>
      </c>
      <c r="D314" s="1177"/>
    </row>
    <row r="315" spans="2:4" ht="13.5" customHeight="1">
      <c r="B315" s="1170"/>
      <c r="C315" s="1176" t="s">
        <v>3427</v>
      </c>
      <c r="D315" s="1177"/>
    </row>
    <row r="316" spans="2:4" ht="13.5" customHeight="1">
      <c r="B316" s="1170"/>
      <c r="C316" s="1176" t="s">
        <v>3428</v>
      </c>
      <c r="D316" s="1177"/>
    </row>
    <row r="317" spans="2:4" ht="13.5" customHeight="1">
      <c r="B317" s="1170"/>
      <c r="C317" s="1176" t="s">
        <v>3429</v>
      </c>
      <c r="D317" s="1177"/>
    </row>
    <row r="318" spans="2:4" ht="13.5" customHeight="1">
      <c r="B318" s="1171"/>
      <c r="C318" s="1182" t="s">
        <v>3277</v>
      </c>
      <c r="D318" s="1183"/>
    </row>
    <row r="319" spans="2:4" ht="13.5" customHeight="1">
      <c r="B319" s="1169">
        <v>62</v>
      </c>
      <c r="C319" s="1172" t="s">
        <v>3430</v>
      </c>
      <c r="D319" s="1173"/>
    </row>
    <row r="320" spans="2:4" ht="13.5" customHeight="1">
      <c r="B320" s="1170"/>
      <c r="C320" s="1176" t="s">
        <v>3431</v>
      </c>
      <c r="D320" s="1177"/>
    </row>
    <row r="321" spans="2:4" ht="13.5" customHeight="1">
      <c r="B321" s="1170"/>
      <c r="C321" s="1176" t="s">
        <v>3432</v>
      </c>
      <c r="D321" s="1177"/>
    </row>
    <row r="322" spans="2:4" ht="13.5" customHeight="1">
      <c r="B322" s="1170"/>
      <c r="C322" s="1176" t="s">
        <v>3433</v>
      </c>
      <c r="D322" s="1177"/>
    </row>
    <row r="323" spans="2:4" ht="13.5" customHeight="1">
      <c r="B323" s="1170"/>
      <c r="C323" s="1176" t="s">
        <v>3434</v>
      </c>
      <c r="D323" s="1177"/>
    </row>
    <row r="324" spans="2:4" ht="13.5" customHeight="1">
      <c r="B324" s="1170"/>
      <c r="C324" s="1176" t="s">
        <v>3283</v>
      </c>
      <c r="D324" s="1177"/>
    </row>
    <row r="325" spans="2:4" ht="13.5" customHeight="1">
      <c r="B325" s="1171"/>
      <c r="C325" s="1182" t="s">
        <v>3435</v>
      </c>
      <c r="D325" s="1183"/>
    </row>
    <row r="326" spans="2:4" ht="27" customHeight="1">
      <c r="B326" s="1169">
        <v>63</v>
      </c>
      <c r="C326" s="1172" t="s">
        <v>3436</v>
      </c>
      <c r="D326" s="1173"/>
    </row>
    <row r="327" spans="2:4" ht="13.5" customHeight="1">
      <c r="B327" s="1170"/>
      <c r="C327" s="1176" t="s">
        <v>3437</v>
      </c>
      <c r="D327" s="1177"/>
    </row>
    <row r="328" spans="2:4" ht="13.5" customHeight="1">
      <c r="B328" s="1170"/>
      <c r="C328" s="1176" t="s">
        <v>3438</v>
      </c>
      <c r="D328" s="1177"/>
    </row>
    <row r="329" spans="2:4" ht="13.5" customHeight="1">
      <c r="B329" s="1170"/>
      <c r="C329" s="1176" t="s">
        <v>3439</v>
      </c>
      <c r="D329" s="1177"/>
    </row>
    <row r="330" spans="2:4" ht="13.5" customHeight="1">
      <c r="B330" s="1170"/>
      <c r="C330" s="1176" t="s">
        <v>3434</v>
      </c>
      <c r="D330" s="1177"/>
    </row>
    <row r="331" spans="2:4" ht="13.5" customHeight="1">
      <c r="B331" s="1171"/>
      <c r="C331" s="1182" t="s">
        <v>3283</v>
      </c>
      <c r="D331" s="1183"/>
    </row>
    <row r="332" spans="2:4" ht="13.5" customHeight="1">
      <c r="B332" s="44" t="s">
        <v>5294</v>
      </c>
      <c r="C332" s="1163" t="s">
        <v>5295</v>
      </c>
      <c r="D332" s="1164"/>
    </row>
    <row r="333" spans="2:4" ht="13.5" customHeight="1">
      <c r="B333" s="44" t="s">
        <v>5296</v>
      </c>
      <c r="C333" s="1165" t="s">
        <v>3440</v>
      </c>
      <c r="D333" s="1166"/>
    </row>
    <row r="334" spans="2:4" ht="13.5" customHeight="1">
      <c r="B334" s="1169">
        <v>64</v>
      </c>
      <c r="C334" s="1172" t="s">
        <v>3441</v>
      </c>
      <c r="D334" s="1173"/>
    </row>
    <row r="335" spans="2:4" ht="13.5" customHeight="1">
      <c r="B335" s="1170"/>
      <c r="C335" s="1176" t="s">
        <v>3426</v>
      </c>
      <c r="D335" s="1177"/>
    </row>
    <row r="336" spans="2:4" ht="13.5" customHeight="1">
      <c r="B336" s="1171"/>
      <c r="C336" s="1182" t="s">
        <v>3442</v>
      </c>
      <c r="D336" s="1183"/>
    </row>
    <row r="337" spans="2:4" ht="48.75" customHeight="1">
      <c r="B337" s="1169" t="s">
        <v>5297</v>
      </c>
      <c r="C337" s="1172" t="s">
        <v>3443</v>
      </c>
      <c r="D337" s="1173"/>
    </row>
    <row r="338" spans="2:4" ht="13.5" customHeight="1">
      <c r="B338" s="1170"/>
      <c r="C338" s="1176" t="s">
        <v>3444</v>
      </c>
      <c r="D338" s="1177"/>
    </row>
    <row r="339" spans="2:4" ht="13.5" customHeight="1">
      <c r="B339" s="1171"/>
      <c r="C339" s="1182" t="s">
        <v>3221</v>
      </c>
      <c r="D339" s="1183"/>
    </row>
    <row r="340" spans="2:4" ht="13.5" customHeight="1">
      <c r="B340" s="44">
        <v>65</v>
      </c>
      <c r="C340" s="1165" t="s">
        <v>3445</v>
      </c>
      <c r="D340" s="1166"/>
    </row>
    <row r="341" spans="2:4" ht="13.5" customHeight="1">
      <c r="B341" s="44">
        <v>66</v>
      </c>
      <c r="C341" s="1163" t="s">
        <v>3446</v>
      </c>
      <c r="D341" s="1164"/>
    </row>
    <row r="342" spans="2:4" ht="13.5" customHeight="1">
      <c r="B342" s="133" t="s">
        <v>3447</v>
      </c>
      <c r="C342" s="1184" t="s">
        <v>3448</v>
      </c>
      <c r="D342" s="1185"/>
    </row>
    <row r="343" spans="2:4" ht="44.25" customHeight="1">
      <c r="B343" s="1169" t="s">
        <v>3449</v>
      </c>
      <c r="C343" s="1180" t="s">
        <v>5456</v>
      </c>
      <c r="D343" s="1181"/>
    </row>
    <row r="344" spans="2:4" ht="13.5" customHeight="1">
      <c r="B344" s="1170"/>
      <c r="C344" s="1176" t="s">
        <v>3450</v>
      </c>
      <c r="D344" s="1177"/>
    </row>
    <row r="345" spans="2:4" ht="13.5" customHeight="1">
      <c r="B345" s="1170"/>
      <c r="C345" s="1176" t="s">
        <v>3451</v>
      </c>
      <c r="D345" s="1177"/>
    </row>
    <row r="346" spans="2:4" ht="13.5" customHeight="1">
      <c r="B346" s="1171"/>
      <c r="C346" s="1182" t="s">
        <v>3452</v>
      </c>
      <c r="D346" s="1183"/>
    </row>
    <row r="347" spans="2:4" ht="39" customHeight="1">
      <c r="B347" s="44" t="s">
        <v>5298</v>
      </c>
      <c r="C347" s="1163" t="s">
        <v>3453</v>
      </c>
      <c r="D347" s="1164"/>
    </row>
    <row r="348" spans="2:4" ht="27.75" customHeight="1">
      <c r="B348" s="44" t="s">
        <v>3454</v>
      </c>
      <c r="C348" s="1163" t="s">
        <v>3455</v>
      </c>
      <c r="D348" s="1164"/>
    </row>
    <row r="349" spans="2:4" ht="27.75" customHeight="1">
      <c r="B349" s="44" t="s">
        <v>3456</v>
      </c>
      <c r="C349" s="1163" t="s">
        <v>3457</v>
      </c>
      <c r="D349" s="1164"/>
    </row>
    <row r="350" spans="2:4" ht="39.75" customHeight="1">
      <c r="B350" s="44" t="s">
        <v>3458</v>
      </c>
      <c r="C350" s="1163" t="s">
        <v>5299</v>
      </c>
      <c r="D350" s="1164"/>
    </row>
    <row r="351" spans="2:4" ht="41.25" customHeight="1">
      <c r="B351" s="44" t="s">
        <v>3459</v>
      </c>
      <c r="C351" s="1163" t="s">
        <v>3460</v>
      </c>
      <c r="D351" s="1164"/>
    </row>
    <row r="352" spans="2:4" ht="13.5" customHeight="1">
      <c r="B352" s="44">
        <v>67</v>
      </c>
      <c r="C352" s="1163" t="s">
        <v>3461</v>
      </c>
      <c r="D352" s="1164"/>
    </row>
    <row r="353" spans="2:4" ht="13.5" customHeight="1">
      <c r="B353" s="44">
        <v>68</v>
      </c>
      <c r="C353" s="1163" t="s">
        <v>3462</v>
      </c>
      <c r="D353" s="1164"/>
    </row>
    <row r="354" spans="2:4" ht="27.75" customHeight="1">
      <c r="B354" s="1169" t="s">
        <v>3463</v>
      </c>
      <c r="C354" s="1172" t="s">
        <v>3464</v>
      </c>
      <c r="D354" s="1173"/>
    </row>
    <row r="355" spans="2:4" ht="13.5" customHeight="1">
      <c r="B355" s="1170"/>
      <c r="C355" s="1176" t="s">
        <v>3450</v>
      </c>
      <c r="D355" s="1177"/>
    </row>
    <row r="356" spans="2:4" ht="13.5" customHeight="1">
      <c r="B356" s="1170"/>
      <c r="C356" s="1176" t="s">
        <v>3189</v>
      </c>
      <c r="D356" s="1177"/>
    </row>
    <row r="357" spans="2:4" ht="13.5" customHeight="1">
      <c r="B357" s="1171"/>
      <c r="C357" s="1182" t="s">
        <v>3452</v>
      </c>
      <c r="D357" s="1183"/>
    </row>
    <row r="358" spans="2:4" ht="13.5" customHeight="1">
      <c r="B358" s="44">
        <v>69</v>
      </c>
      <c r="C358" s="1163" t="s">
        <v>3465</v>
      </c>
      <c r="D358" s="1164"/>
    </row>
    <row r="359" spans="2:4" ht="81.75" customHeight="1">
      <c r="B359" s="1169" t="s">
        <v>3466</v>
      </c>
      <c r="C359" s="1180" t="s">
        <v>5661</v>
      </c>
      <c r="D359" s="1181"/>
    </row>
    <row r="360" spans="2:4" ht="13.5" customHeight="1">
      <c r="B360" s="1170"/>
      <c r="C360" s="1176" t="s">
        <v>3467</v>
      </c>
      <c r="D360" s="1177"/>
    </row>
    <row r="361" spans="2:4" ht="13.5" customHeight="1">
      <c r="B361" s="1171"/>
      <c r="C361" s="1182" t="s">
        <v>3468</v>
      </c>
      <c r="D361" s="1183"/>
    </row>
    <row r="362" spans="2:4" ht="13.5" customHeight="1">
      <c r="B362" s="44">
        <v>70</v>
      </c>
      <c r="C362" s="1163" t="s">
        <v>3469</v>
      </c>
      <c r="D362" s="1164"/>
    </row>
    <row r="363" spans="2:4" ht="40.5" customHeight="1">
      <c r="B363" s="44" t="s">
        <v>3470</v>
      </c>
      <c r="C363" s="1163" t="s">
        <v>5457</v>
      </c>
      <c r="D363" s="1164"/>
    </row>
    <row r="364" spans="2:4" ht="13.5" customHeight="1">
      <c r="B364" s="44">
        <v>71</v>
      </c>
      <c r="C364" s="1163" t="s">
        <v>3471</v>
      </c>
      <c r="D364" s="1164"/>
    </row>
    <row r="365" spans="2:4" ht="36" customHeight="1">
      <c r="B365" s="1169" t="s">
        <v>3472</v>
      </c>
      <c r="C365" s="1172" t="s">
        <v>3473</v>
      </c>
      <c r="D365" s="1173"/>
    </row>
    <row r="366" spans="2:4" ht="13.5" customHeight="1">
      <c r="B366" s="1170"/>
      <c r="C366" s="1176" t="s">
        <v>3280</v>
      </c>
      <c r="D366" s="1177"/>
    </row>
    <row r="367" spans="2:4" ht="13.5" customHeight="1">
      <c r="B367" s="1170"/>
      <c r="C367" s="1176" t="s">
        <v>3474</v>
      </c>
      <c r="D367" s="1177"/>
    </row>
    <row r="368" spans="2:4" ht="13.5" customHeight="1">
      <c r="B368" s="1170"/>
      <c r="C368" s="1174"/>
      <c r="D368" s="1175"/>
    </row>
    <row r="369" spans="2:4" ht="13.5" customHeight="1">
      <c r="B369" s="1170"/>
      <c r="C369" s="1161" t="s">
        <v>3475</v>
      </c>
      <c r="D369" s="1162"/>
    </row>
    <row r="370" spans="2:4" ht="13.5" customHeight="1">
      <c r="B370" s="1170"/>
      <c r="C370" s="1178" t="s">
        <v>3476</v>
      </c>
      <c r="D370" s="1179"/>
    </row>
    <row r="371" spans="2:4" ht="13.5" customHeight="1">
      <c r="B371" s="1170"/>
      <c r="C371" s="1178" t="s">
        <v>3477</v>
      </c>
      <c r="D371" s="1179"/>
    </row>
    <row r="372" spans="2:4" ht="48.65" customHeight="1">
      <c r="B372" s="1170"/>
      <c r="C372" s="1178" t="s">
        <v>5663</v>
      </c>
      <c r="D372" s="1179"/>
    </row>
    <row r="373" spans="2:4" ht="39.65" customHeight="1">
      <c r="B373" s="1170"/>
      <c r="C373" s="1178" t="s">
        <v>5662</v>
      </c>
      <c r="D373" s="1179"/>
    </row>
    <row r="374" spans="2:4" ht="13.5" customHeight="1">
      <c r="B374" s="1170"/>
      <c r="C374" s="1178" t="s">
        <v>3478</v>
      </c>
      <c r="D374" s="1179"/>
    </row>
    <row r="375" spans="2:4" ht="13.5" customHeight="1">
      <c r="B375" s="1170"/>
      <c r="C375" s="1178" t="s">
        <v>3479</v>
      </c>
      <c r="D375" s="1179"/>
    </row>
    <row r="376" spans="2:4" ht="13.5" customHeight="1">
      <c r="B376" s="1170"/>
      <c r="C376" s="1178" t="s">
        <v>3480</v>
      </c>
      <c r="D376" s="1179"/>
    </row>
    <row r="377" spans="2:4" ht="13.5" customHeight="1">
      <c r="B377" s="1170"/>
      <c r="C377" s="1178" t="s">
        <v>3481</v>
      </c>
      <c r="D377" s="1179"/>
    </row>
    <row r="378" spans="2:4" ht="13.5" customHeight="1">
      <c r="B378" s="1170"/>
      <c r="C378" s="1178" t="s">
        <v>3482</v>
      </c>
      <c r="D378" s="1179"/>
    </row>
    <row r="379" spans="2:4" ht="13.5" customHeight="1">
      <c r="B379" s="1170"/>
      <c r="C379" s="1178" t="s">
        <v>3483</v>
      </c>
      <c r="D379" s="1179"/>
    </row>
    <row r="380" spans="2:4" ht="13.5" customHeight="1">
      <c r="B380" s="1170"/>
      <c r="C380" s="1178" t="s">
        <v>3484</v>
      </c>
      <c r="D380" s="1179"/>
    </row>
    <row r="381" spans="2:4" ht="13.5" customHeight="1">
      <c r="B381" s="1170"/>
      <c r="C381" s="1178" t="s">
        <v>3485</v>
      </c>
      <c r="D381" s="1179"/>
    </row>
    <row r="382" spans="2:4" ht="13.5" customHeight="1">
      <c r="B382" s="1170"/>
      <c r="C382" s="1178" t="s">
        <v>3486</v>
      </c>
      <c r="D382" s="1179"/>
    </row>
    <row r="383" spans="2:4" ht="13.5" customHeight="1">
      <c r="B383" s="1171"/>
      <c r="C383" s="1167"/>
      <c r="D383" s="1168"/>
    </row>
    <row r="384" spans="2:4" ht="26.25" customHeight="1">
      <c r="B384" s="1169" t="s">
        <v>3487</v>
      </c>
      <c r="C384" s="1172" t="s">
        <v>5300</v>
      </c>
      <c r="D384" s="1173"/>
    </row>
    <row r="385" spans="2:4" ht="13.5" customHeight="1">
      <c r="B385" s="1170"/>
      <c r="C385" s="1174"/>
      <c r="D385" s="1175"/>
    </row>
    <row r="386" spans="2:4" ht="53.15" customHeight="1">
      <c r="B386" s="1170"/>
      <c r="C386" s="1161" t="s">
        <v>5664</v>
      </c>
      <c r="D386" s="1162"/>
    </row>
    <row r="387" spans="2:4" ht="13.5" customHeight="1">
      <c r="B387" s="1171"/>
      <c r="C387" s="1167"/>
      <c r="D387" s="1168"/>
    </row>
    <row r="388" spans="2:4" ht="24.75" customHeight="1">
      <c r="B388" s="1169" t="s">
        <v>5301</v>
      </c>
      <c r="C388" s="1172" t="s">
        <v>3488</v>
      </c>
      <c r="D388" s="1173"/>
    </row>
    <row r="389" spans="2:4" ht="72" customHeight="1">
      <c r="B389" s="1170"/>
      <c r="C389" s="1176" t="s">
        <v>5302</v>
      </c>
      <c r="D389" s="1177"/>
    </row>
    <row r="390" spans="2:4" ht="24.75" customHeight="1">
      <c r="B390" s="1170"/>
      <c r="C390" s="1176" t="s">
        <v>5487</v>
      </c>
      <c r="D390" s="1177"/>
    </row>
    <row r="391" spans="2:4" ht="13.5" customHeight="1">
      <c r="B391" s="1170"/>
      <c r="C391" s="1174"/>
      <c r="D391" s="1175"/>
    </row>
    <row r="392" spans="2:4" ht="58.5" customHeight="1">
      <c r="B392" s="1170"/>
      <c r="C392" s="1161" t="s">
        <v>5665</v>
      </c>
      <c r="D392" s="1162"/>
    </row>
    <row r="393" spans="2:4" ht="20.149999999999999" customHeight="1">
      <c r="B393" s="1170"/>
      <c r="C393" s="1161" t="s">
        <v>3489</v>
      </c>
      <c r="D393" s="1162"/>
    </row>
    <row r="394" spans="2:4" ht="40.5" customHeight="1">
      <c r="B394" s="1170"/>
      <c r="C394" s="1161" t="s">
        <v>5666</v>
      </c>
      <c r="D394" s="1162"/>
    </row>
    <row r="395" spans="2:4" ht="13.5" customHeight="1">
      <c r="B395" s="1170"/>
      <c r="C395" s="1161" t="s">
        <v>3490</v>
      </c>
      <c r="D395" s="1162"/>
    </row>
    <row r="396" spans="2:4" ht="13.5" customHeight="1">
      <c r="B396" s="1170"/>
      <c r="C396" s="1161" t="s">
        <v>3491</v>
      </c>
      <c r="D396" s="1162"/>
    </row>
    <row r="397" spans="2:4" ht="13.5" customHeight="1">
      <c r="B397" s="1170"/>
      <c r="C397" s="1161" t="s">
        <v>3492</v>
      </c>
      <c r="D397" s="1162"/>
    </row>
    <row r="398" spans="2:4" ht="48" customHeight="1">
      <c r="B398" s="1170"/>
      <c r="C398" s="1161" t="s">
        <v>3493</v>
      </c>
      <c r="D398" s="1162"/>
    </row>
    <row r="399" spans="2:4" ht="44.15" customHeight="1">
      <c r="B399" s="1170"/>
      <c r="C399" s="1161" t="s">
        <v>3494</v>
      </c>
      <c r="D399" s="1162"/>
    </row>
    <row r="400" spans="2:4" ht="13.5" customHeight="1">
      <c r="B400" s="1170"/>
      <c r="C400" s="1161" t="s">
        <v>3495</v>
      </c>
      <c r="D400" s="1162"/>
    </row>
    <row r="401" spans="2:4" ht="13.5" customHeight="1">
      <c r="B401" s="1170"/>
      <c r="C401" s="1161" t="s">
        <v>3491</v>
      </c>
      <c r="D401" s="1162"/>
    </row>
    <row r="402" spans="2:4" ht="13.5" customHeight="1">
      <c r="B402" s="1170"/>
      <c r="C402" s="1161" t="s">
        <v>3492</v>
      </c>
      <c r="D402" s="1162"/>
    </row>
    <row r="403" spans="2:4" ht="13.5" customHeight="1">
      <c r="B403" s="1170"/>
      <c r="C403" s="1161" t="s">
        <v>3496</v>
      </c>
      <c r="D403" s="1162"/>
    </row>
    <row r="404" spans="2:4" ht="28.5" customHeight="1">
      <c r="B404" s="1170"/>
      <c r="C404" s="1161" t="s">
        <v>3497</v>
      </c>
      <c r="D404" s="1162"/>
    </row>
    <row r="405" spans="2:4" ht="13.5" customHeight="1">
      <c r="B405" s="1170"/>
      <c r="C405" s="1161" t="s">
        <v>3498</v>
      </c>
      <c r="D405" s="1162"/>
    </row>
    <row r="406" spans="2:4" ht="13.5" customHeight="1">
      <c r="B406" s="1170"/>
      <c r="C406" s="1161" t="s">
        <v>3499</v>
      </c>
      <c r="D406" s="1162"/>
    </row>
    <row r="407" spans="2:4" ht="13.5" customHeight="1">
      <c r="B407" s="1170"/>
      <c r="C407" s="1161" t="s">
        <v>3500</v>
      </c>
      <c r="D407" s="1162"/>
    </row>
    <row r="408" spans="2:4" ht="13.5" customHeight="1">
      <c r="B408" s="1170"/>
      <c r="C408" s="1174"/>
      <c r="D408" s="1175"/>
    </row>
    <row r="409" spans="2:4" ht="50.15" customHeight="1">
      <c r="B409" s="1170"/>
      <c r="C409" s="1161" t="s">
        <v>5667</v>
      </c>
      <c r="D409" s="1162"/>
    </row>
    <row r="410" spans="2:4" ht="13.5" customHeight="1">
      <c r="B410" s="1170"/>
      <c r="C410" s="1161" t="s">
        <v>3501</v>
      </c>
      <c r="D410" s="1162"/>
    </row>
    <row r="411" spans="2:4" ht="30" customHeight="1">
      <c r="B411" s="1170"/>
      <c r="C411" s="1161" t="s">
        <v>3502</v>
      </c>
      <c r="D411" s="1162"/>
    </row>
    <row r="412" spans="2:4" ht="13.5" customHeight="1">
      <c r="B412" s="1170"/>
      <c r="C412" s="1161" t="s">
        <v>3503</v>
      </c>
      <c r="D412" s="1162"/>
    </row>
    <row r="413" spans="2:4" ht="13.5" customHeight="1">
      <c r="B413" s="1171"/>
      <c r="C413" s="1167"/>
      <c r="D413" s="1168"/>
    </row>
    <row r="414" spans="2:4" ht="27.75" customHeight="1">
      <c r="B414" s="44" t="s">
        <v>3504</v>
      </c>
      <c r="C414" s="1163" t="s">
        <v>3505</v>
      </c>
      <c r="D414" s="1164"/>
    </row>
    <row r="415" spans="2:4" ht="27" customHeight="1">
      <c r="B415" s="44" t="s">
        <v>3506</v>
      </c>
      <c r="C415" s="1163" t="s">
        <v>3507</v>
      </c>
      <c r="D415" s="1164"/>
    </row>
    <row r="416" spans="2:4" ht="27.75" customHeight="1">
      <c r="B416" s="44">
        <v>72</v>
      </c>
      <c r="C416" s="1163" t="s">
        <v>3508</v>
      </c>
      <c r="D416" s="1164"/>
    </row>
    <row r="417" spans="2:4" ht="13.5" customHeight="1">
      <c r="B417" s="44">
        <v>73</v>
      </c>
      <c r="C417" s="1163" t="s">
        <v>3509</v>
      </c>
      <c r="D417" s="1164"/>
    </row>
    <row r="418" spans="2:4" ht="28.5" customHeight="1">
      <c r="B418" s="44">
        <v>74</v>
      </c>
      <c r="C418" s="1165" t="s">
        <v>3510</v>
      </c>
      <c r="D418" s="1166"/>
    </row>
  </sheetData>
  <mergeCells count="449">
    <mergeCell ref="B1:D1"/>
    <mergeCell ref="C2:D2"/>
    <mergeCell ref="B3:B7"/>
    <mergeCell ref="C3:D3"/>
    <mergeCell ref="C4:D4"/>
    <mergeCell ref="C5:D5"/>
    <mergeCell ref="C6:D6"/>
    <mergeCell ref="C7:D7"/>
    <mergeCell ref="B8:B11"/>
    <mergeCell ref="C8:D8"/>
    <mergeCell ref="C9:D9"/>
    <mergeCell ref="C10:D10"/>
    <mergeCell ref="C11:D11"/>
    <mergeCell ref="B12:B15"/>
    <mergeCell ref="C12:D12"/>
    <mergeCell ref="C13:D13"/>
    <mergeCell ref="C14:D14"/>
    <mergeCell ref="C15:D15"/>
    <mergeCell ref="B22:B26"/>
    <mergeCell ref="C22:D22"/>
    <mergeCell ref="C23:D23"/>
    <mergeCell ref="C24:D24"/>
    <mergeCell ref="C25:D25"/>
    <mergeCell ref="C26:D26"/>
    <mergeCell ref="B16:B21"/>
    <mergeCell ref="C16:D16"/>
    <mergeCell ref="C17:D17"/>
    <mergeCell ref="C18:D18"/>
    <mergeCell ref="C19:D19"/>
    <mergeCell ref="C20:D20"/>
    <mergeCell ref="C21:D21"/>
    <mergeCell ref="C34:D34"/>
    <mergeCell ref="B35:B40"/>
    <mergeCell ref="C35:D35"/>
    <mergeCell ref="C36:D36"/>
    <mergeCell ref="C37:D37"/>
    <mergeCell ref="C38:D38"/>
    <mergeCell ref="C39:D39"/>
    <mergeCell ref="C40:D40"/>
    <mergeCell ref="B27:B33"/>
    <mergeCell ref="C27:D27"/>
    <mergeCell ref="C28:D28"/>
    <mergeCell ref="C29:D29"/>
    <mergeCell ref="C30:D30"/>
    <mergeCell ref="C31:D31"/>
    <mergeCell ref="C32:D32"/>
    <mergeCell ref="C33:D33"/>
    <mergeCell ref="C41:D41"/>
    <mergeCell ref="C42:D42"/>
    <mergeCell ref="B43:B49"/>
    <mergeCell ref="C43:D43"/>
    <mergeCell ref="C44:D44"/>
    <mergeCell ref="C45:D45"/>
    <mergeCell ref="C46:D46"/>
    <mergeCell ref="C47:D47"/>
    <mergeCell ref="C48:D48"/>
    <mergeCell ref="C49:D49"/>
    <mergeCell ref="B56:B60"/>
    <mergeCell ref="C56:D56"/>
    <mergeCell ref="C57:D57"/>
    <mergeCell ref="C58:D58"/>
    <mergeCell ref="C59:D59"/>
    <mergeCell ref="C60:D60"/>
    <mergeCell ref="B50:B55"/>
    <mergeCell ref="C50:D50"/>
    <mergeCell ref="C51:D51"/>
    <mergeCell ref="C52:D52"/>
    <mergeCell ref="C53:D53"/>
    <mergeCell ref="C54:D54"/>
    <mergeCell ref="C55:D55"/>
    <mergeCell ref="B61:B64"/>
    <mergeCell ref="C61:D61"/>
    <mergeCell ref="C62:D62"/>
    <mergeCell ref="C63:D63"/>
    <mergeCell ref="C64:D64"/>
    <mergeCell ref="B65:B69"/>
    <mergeCell ref="C65:D65"/>
    <mergeCell ref="C66:D66"/>
    <mergeCell ref="C67:D67"/>
    <mergeCell ref="C68:D68"/>
    <mergeCell ref="C74:D74"/>
    <mergeCell ref="C75:D75"/>
    <mergeCell ref="C76:D76"/>
    <mergeCell ref="B77:B80"/>
    <mergeCell ref="C77:D77"/>
    <mergeCell ref="C78:D78"/>
    <mergeCell ref="C79:D79"/>
    <mergeCell ref="C80:D80"/>
    <mergeCell ref="C69:D69"/>
    <mergeCell ref="B70:B73"/>
    <mergeCell ref="C70:D70"/>
    <mergeCell ref="C71:D71"/>
    <mergeCell ref="C72:D72"/>
    <mergeCell ref="C73:D73"/>
    <mergeCell ref="B81:B83"/>
    <mergeCell ref="C81:D81"/>
    <mergeCell ref="C82:D82"/>
    <mergeCell ref="C83:D83"/>
    <mergeCell ref="B84:B93"/>
    <mergeCell ref="C84:D84"/>
    <mergeCell ref="C85:D85"/>
    <mergeCell ref="C86:D86"/>
    <mergeCell ref="C87:D87"/>
    <mergeCell ref="C88:D88"/>
    <mergeCell ref="B97:B100"/>
    <mergeCell ref="C97:D97"/>
    <mergeCell ref="C98:D98"/>
    <mergeCell ref="C99:D99"/>
    <mergeCell ref="C100:D100"/>
    <mergeCell ref="C101:D101"/>
    <mergeCell ref="C89:D89"/>
    <mergeCell ref="C90:D90"/>
    <mergeCell ref="C91:D91"/>
    <mergeCell ref="C92:D92"/>
    <mergeCell ref="C93:D93"/>
    <mergeCell ref="B94:B96"/>
    <mergeCell ref="C94:D94"/>
    <mergeCell ref="C95:D95"/>
    <mergeCell ref="C96:D96"/>
    <mergeCell ref="C102:D102"/>
    <mergeCell ref="B103:B105"/>
    <mergeCell ref="C103:D103"/>
    <mergeCell ref="C104:D104"/>
    <mergeCell ref="C105:D105"/>
    <mergeCell ref="B106:B108"/>
    <mergeCell ref="C106:D106"/>
    <mergeCell ref="C107:D107"/>
    <mergeCell ref="C108:D108"/>
    <mergeCell ref="C118:D118"/>
    <mergeCell ref="C119:D119"/>
    <mergeCell ref="C120:D120"/>
    <mergeCell ref="B121:B123"/>
    <mergeCell ref="C121:D121"/>
    <mergeCell ref="C122:D122"/>
    <mergeCell ref="C123:D123"/>
    <mergeCell ref="B109:B120"/>
    <mergeCell ref="C109:D109"/>
    <mergeCell ref="C110:D110"/>
    <mergeCell ref="C111:D111"/>
    <mergeCell ref="C112:D112"/>
    <mergeCell ref="C113:D113"/>
    <mergeCell ref="C114:D114"/>
    <mergeCell ref="C115:D115"/>
    <mergeCell ref="C116:D116"/>
    <mergeCell ref="C117:D117"/>
    <mergeCell ref="C130:D130"/>
    <mergeCell ref="B131:B136"/>
    <mergeCell ref="C131:D131"/>
    <mergeCell ref="C132:D132"/>
    <mergeCell ref="C133:D133"/>
    <mergeCell ref="C134:D134"/>
    <mergeCell ref="C135:D135"/>
    <mergeCell ref="C136:D136"/>
    <mergeCell ref="B124:B129"/>
    <mergeCell ref="C124:D124"/>
    <mergeCell ref="C125:D125"/>
    <mergeCell ref="C126:D126"/>
    <mergeCell ref="C127:D127"/>
    <mergeCell ref="C128:D128"/>
    <mergeCell ref="C129:D129"/>
    <mergeCell ref="C146:D146"/>
    <mergeCell ref="C147:D147"/>
    <mergeCell ref="C148:D148"/>
    <mergeCell ref="B149:B155"/>
    <mergeCell ref="C149:D149"/>
    <mergeCell ref="C150:D150"/>
    <mergeCell ref="C151:D151"/>
    <mergeCell ref="C152:D152"/>
    <mergeCell ref="C153:D153"/>
    <mergeCell ref="C154:D154"/>
    <mergeCell ref="B137:B148"/>
    <mergeCell ref="C137:D137"/>
    <mergeCell ref="C138:D138"/>
    <mergeCell ref="C139:D139"/>
    <mergeCell ref="C140:D140"/>
    <mergeCell ref="C141:D141"/>
    <mergeCell ref="C142:D142"/>
    <mergeCell ref="C143:D143"/>
    <mergeCell ref="C144:D144"/>
    <mergeCell ref="C145:D145"/>
    <mergeCell ref="B160:B164"/>
    <mergeCell ref="C160:D160"/>
    <mergeCell ref="C161:D161"/>
    <mergeCell ref="C162:D162"/>
    <mergeCell ref="C163:D163"/>
    <mergeCell ref="C164:D164"/>
    <mergeCell ref="C155:D155"/>
    <mergeCell ref="B156:B159"/>
    <mergeCell ref="C156:D156"/>
    <mergeCell ref="C157:D157"/>
    <mergeCell ref="C158:D158"/>
    <mergeCell ref="C159:D159"/>
    <mergeCell ref="B165:B168"/>
    <mergeCell ref="C165:D165"/>
    <mergeCell ref="C166:D166"/>
    <mergeCell ref="C167:D167"/>
    <mergeCell ref="C168:D168"/>
    <mergeCell ref="B169:B173"/>
    <mergeCell ref="C169:D169"/>
    <mergeCell ref="C170:D170"/>
    <mergeCell ref="C171:D171"/>
    <mergeCell ref="C172:D172"/>
    <mergeCell ref="C173:D173"/>
    <mergeCell ref="B174:B184"/>
    <mergeCell ref="C174:D174"/>
    <mergeCell ref="C175:D175"/>
    <mergeCell ref="C176:D176"/>
    <mergeCell ref="C177:D177"/>
    <mergeCell ref="C178:D178"/>
    <mergeCell ref="C179:D179"/>
    <mergeCell ref="C180:D180"/>
    <mergeCell ref="C181:D181"/>
    <mergeCell ref="C182:D182"/>
    <mergeCell ref="C183:D183"/>
    <mergeCell ref="C184:D184"/>
    <mergeCell ref="B185:B190"/>
    <mergeCell ref="C185:D185"/>
    <mergeCell ref="C186:D186"/>
    <mergeCell ref="C187:D187"/>
    <mergeCell ref="C188:D188"/>
    <mergeCell ref="C189:D189"/>
    <mergeCell ref="C190:D190"/>
    <mergeCell ref="B191:B194"/>
    <mergeCell ref="C191:D191"/>
    <mergeCell ref="C192:D192"/>
    <mergeCell ref="C193:D193"/>
    <mergeCell ref="C194:D194"/>
    <mergeCell ref="B195:B198"/>
    <mergeCell ref="C195:D195"/>
    <mergeCell ref="C196:D196"/>
    <mergeCell ref="C197:D197"/>
    <mergeCell ref="C198:D198"/>
    <mergeCell ref="C208:D208"/>
    <mergeCell ref="C209:D209"/>
    <mergeCell ref="C210:D210"/>
    <mergeCell ref="C211:D211"/>
    <mergeCell ref="C212:D212"/>
    <mergeCell ref="C213:D213"/>
    <mergeCell ref="B199:B215"/>
    <mergeCell ref="C199:D199"/>
    <mergeCell ref="C200:D200"/>
    <mergeCell ref="C201:D201"/>
    <mergeCell ref="C202:D202"/>
    <mergeCell ref="C203:D203"/>
    <mergeCell ref="C204:D204"/>
    <mergeCell ref="C205:D205"/>
    <mergeCell ref="C206:D206"/>
    <mergeCell ref="C207:D207"/>
    <mergeCell ref="C219:D219"/>
    <mergeCell ref="B220:B222"/>
    <mergeCell ref="C220:D220"/>
    <mergeCell ref="C221:D221"/>
    <mergeCell ref="C222:D222"/>
    <mergeCell ref="C223:D223"/>
    <mergeCell ref="C214:D214"/>
    <mergeCell ref="C215:D215"/>
    <mergeCell ref="B216:B218"/>
    <mergeCell ref="C216:D216"/>
    <mergeCell ref="C217:D217"/>
    <mergeCell ref="C218:D218"/>
    <mergeCell ref="C231:D231"/>
    <mergeCell ref="B232:B234"/>
    <mergeCell ref="C232:D232"/>
    <mergeCell ref="C233:D233"/>
    <mergeCell ref="C234:D234"/>
    <mergeCell ref="C235:D235"/>
    <mergeCell ref="B224:B226"/>
    <mergeCell ref="C224:D224"/>
    <mergeCell ref="C225:D225"/>
    <mergeCell ref="C226:D226"/>
    <mergeCell ref="B227:B230"/>
    <mergeCell ref="C227:D227"/>
    <mergeCell ref="C228:D228"/>
    <mergeCell ref="C229:D229"/>
    <mergeCell ref="C230:D230"/>
    <mergeCell ref="B241:B246"/>
    <mergeCell ref="C241:D241"/>
    <mergeCell ref="C242:D242"/>
    <mergeCell ref="C243:D243"/>
    <mergeCell ref="C244:D244"/>
    <mergeCell ref="C245:D245"/>
    <mergeCell ref="C246:D246"/>
    <mergeCell ref="B236:B240"/>
    <mergeCell ref="C236:D236"/>
    <mergeCell ref="C237:D237"/>
    <mergeCell ref="C238:D238"/>
    <mergeCell ref="C239:D239"/>
    <mergeCell ref="C240:D240"/>
    <mergeCell ref="C247:D247"/>
    <mergeCell ref="C248:D248"/>
    <mergeCell ref="B249:B279"/>
    <mergeCell ref="C249:D249"/>
    <mergeCell ref="C279:D279"/>
    <mergeCell ref="B280:B285"/>
    <mergeCell ref="C280:D280"/>
    <mergeCell ref="C281:D281"/>
    <mergeCell ref="C282:D282"/>
    <mergeCell ref="C283:D283"/>
    <mergeCell ref="C284:D284"/>
    <mergeCell ref="C285:D285"/>
    <mergeCell ref="C286:D286"/>
    <mergeCell ref="C287:D287"/>
    <mergeCell ref="B288:B293"/>
    <mergeCell ref="C288:D288"/>
    <mergeCell ref="C289:D289"/>
    <mergeCell ref="C290:D290"/>
    <mergeCell ref="C291:D291"/>
    <mergeCell ref="C292:D292"/>
    <mergeCell ref="C293:D293"/>
    <mergeCell ref="B294:B296"/>
    <mergeCell ref="C294:D294"/>
    <mergeCell ref="C295:D295"/>
    <mergeCell ref="C296:D296"/>
    <mergeCell ref="B297:B300"/>
    <mergeCell ref="C297:D297"/>
    <mergeCell ref="C298:D298"/>
    <mergeCell ref="C299:D299"/>
    <mergeCell ref="C300:D300"/>
    <mergeCell ref="C301:D301"/>
    <mergeCell ref="C302:D302"/>
    <mergeCell ref="C303:D303"/>
    <mergeCell ref="B304:B308"/>
    <mergeCell ref="C304:D304"/>
    <mergeCell ref="C305:D305"/>
    <mergeCell ref="C306:D306"/>
    <mergeCell ref="C307:D307"/>
    <mergeCell ref="C308:D308"/>
    <mergeCell ref="B309:B311"/>
    <mergeCell ref="C309:D309"/>
    <mergeCell ref="C310:D310"/>
    <mergeCell ref="C311:D311"/>
    <mergeCell ref="C312:D312"/>
    <mergeCell ref="B313:B318"/>
    <mergeCell ref="C313:D313"/>
    <mergeCell ref="C314:D314"/>
    <mergeCell ref="C315:D315"/>
    <mergeCell ref="C316:D316"/>
    <mergeCell ref="B326:B331"/>
    <mergeCell ref="C326:D326"/>
    <mergeCell ref="C327:D327"/>
    <mergeCell ref="C328:D328"/>
    <mergeCell ref="C329:D329"/>
    <mergeCell ref="C330:D330"/>
    <mergeCell ref="C331:D331"/>
    <mergeCell ref="C317:D317"/>
    <mergeCell ref="C318:D318"/>
    <mergeCell ref="B319:B325"/>
    <mergeCell ref="C319:D319"/>
    <mergeCell ref="C320:D320"/>
    <mergeCell ref="C321:D321"/>
    <mergeCell ref="C322:D322"/>
    <mergeCell ref="C323:D323"/>
    <mergeCell ref="C324:D324"/>
    <mergeCell ref="C325:D325"/>
    <mergeCell ref="B337:B339"/>
    <mergeCell ref="C337:D337"/>
    <mergeCell ref="C338:D338"/>
    <mergeCell ref="C339:D339"/>
    <mergeCell ref="C340:D340"/>
    <mergeCell ref="C341:D341"/>
    <mergeCell ref="C332:D332"/>
    <mergeCell ref="C333:D333"/>
    <mergeCell ref="B334:B336"/>
    <mergeCell ref="C334:D334"/>
    <mergeCell ref="C335:D335"/>
    <mergeCell ref="C336:D336"/>
    <mergeCell ref="C347:D347"/>
    <mergeCell ref="C348:D348"/>
    <mergeCell ref="C349:D349"/>
    <mergeCell ref="C350:D350"/>
    <mergeCell ref="C351:D351"/>
    <mergeCell ref="C352:D352"/>
    <mergeCell ref="C342:D342"/>
    <mergeCell ref="B343:B346"/>
    <mergeCell ref="C343:D343"/>
    <mergeCell ref="C344:D344"/>
    <mergeCell ref="C345:D345"/>
    <mergeCell ref="C346:D346"/>
    <mergeCell ref="C358:D358"/>
    <mergeCell ref="B359:B361"/>
    <mergeCell ref="C359:D359"/>
    <mergeCell ref="C360:D360"/>
    <mergeCell ref="C361:D361"/>
    <mergeCell ref="C362:D362"/>
    <mergeCell ref="C353:D353"/>
    <mergeCell ref="B354:B357"/>
    <mergeCell ref="C354:D354"/>
    <mergeCell ref="C355:D355"/>
    <mergeCell ref="C356:D356"/>
    <mergeCell ref="C357:D357"/>
    <mergeCell ref="C363:D363"/>
    <mergeCell ref="C364:D364"/>
    <mergeCell ref="B365:B383"/>
    <mergeCell ref="C365:D365"/>
    <mergeCell ref="C366:D366"/>
    <mergeCell ref="C367:D367"/>
    <mergeCell ref="C368:D368"/>
    <mergeCell ref="C369:D369"/>
    <mergeCell ref="C370:D370"/>
    <mergeCell ref="C371:D371"/>
    <mergeCell ref="C378:D378"/>
    <mergeCell ref="C379:D379"/>
    <mergeCell ref="C380:D380"/>
    <mergeCell ref="C381:D381"/>
    <mergeCell ref="C382:D382"/>
    <mergeCell ref="C383:D383"/>
    <mergeCell ref="C372:D372"/>
    <mergeCell ref="C373:D373"/>
    <mergeCell ref="C374:D374"/>
    <mergeCell ref="C375:D375"/>
    <mergeCell ref="C376:D376"/>
    <mergeCell ref="C377:D377"/>
    <mergeCell ref="C392:D392"/>
    <mergeCell ref="C393:D393"/>
    <mergeCell ref="C394:D394"/>
    <mergeCell ref="C395:D395"/>
    <mergeCell ref="C396:D396"/>
    <mergeCell ref="C397:D397"/>
    <mergeCell ref="B384:B387"/>
    <mergeCell ref="C384:D384"/>
    <mergeCell ref="C385:D385"/>
    <mergeCell ref="C386:D386"/>
    <mergeCell ref="C387:D387"/>
    <mergeCell ref="B388:B413"/>
    <mergeCell ref="C388:D388"/>
    <mergeCell ref="C389:D389"/>
    <mergeCell ref="C390:D390"/>
    <mergeCell ref="C391:D391"/>
    <mergeCell ref="C404:D404"/>
    <mergeCell ref="C405:D405"/>
    <mergeCell ref="C406:D406"/>
    <mergeCell ref="C407:D407"/>
    <mergeCell ref="C408:D408"/>
    <mergeCell ref="C409:D409"/>
    <mergeCell ref="C398:D398"/>
    <mergeCell ref="C399:D399"/>
    <mergeCell ref="C400:D400"/>
    <mergeCell ref="C401:D401"/>
    <mergeCell ref="C402:D402"/>
    <mergeCell ref="C403:D403"/>
    <mergeCell ref="C416:D416"/>
    <mergeCell ref="C417:D417"/>
    <mergeCell ref="C418:D418"/>
    <mergeCell ref="C410:D410"/>
    <mergeCell ref="C411:D411"/>
    <mergeCell ref="C412:D412"/>
    <mergeCell ref="C413:D413"/>
    <mergeCell ref="C414:D414"/>
    <mergeCell ref="C415:D415"/>
  </mergeCells>
  <phoneticPr fontId="3"/>
  <pageMargins left="0.9055118110236221" right="0.27559055118110237" top="0.51181102362204722" bottom="0.51181102362204722" header="0.51181102362204722" footer="0.51181102362204722"/>
  <pageSetup paperSize="9" scale="71" fitToHeight="0" orientation="portrait" r:id="rId1"/>
  <headerFooter alignWithMargins="0"/>
  <rowBreaks count="5" manualBreakCount="5">
    <brk id="76" max="16383" man="1"/>
    <brk id="155" max="16383" man="1"/>
    <brk id="226" max="16383" man="1"/>
    <brk id="303" max="16383" man="1"/>
    <brk id="361"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E1A9-99E1-4BB0-814B-24475A2E891C}">
  <dimension ref="A1:C94"/>
  <sheetViews>
    <sheetView view="pageBreakPreview" zoomScaleNormal="100" zoomScaleSheetLayoutView="100" workbookViewId="0"/>
  </sheetViews>
  <sheetFormatPr defaultColWidth="7.90625" defaultRowHeight="12"/>
  <cols>
    <col min="1" max="2" width="3.90625" style="136" customWidth="1"/>
    <col min="3" max="3" width="77.08984375" style="709" customWidth="1"/>
    <col min="4" max="256" width="7.90625" style="709"/>
    <col min="257" max="258" width="3.90625" style="709" customWidth="1"/>
    <col min="259" max="259" width="77.08984375" style="709" customWidth="1"/>
    <col min="260" max="512" width="7.90625" style="709"/>
    <col min="513" max="514" width="3.90625" style="709" customWidth="1"/>
    <col min="515" max="515" width="77.08984375" style="709" customWidth="1"/>
    <col min="516" max="768" width="7.90625" style="709"/>
    <col min="769" max="770" width="3.90625" style="709" customWidth="1"/>
    <col min="771" max="771" width="77.08984375" style="709" customWidth="1"/>
    <col min="772" max="1024" width="7.90625" style="709"/>
    <col min="1025" max="1026" width="3.90625" style="709" customWidth="1"/>
    <col min="1027" max="1027" width="77.08984375" style="709" customWidth="1"/>
    <col min="1028" max="1280" width="7.90625" style="709"/>
    <col min="1281" max="1282" width="3.90625" style="709" customWidth="1"/>
    <col min="1283" max="1283" width="77.08984375" style="709" customWidth="1"/>
    <col min="1284" max="1536" width="7.90625" style="709"/>
    <col min="1537" max="1538" width="3.90625" style="709" customWidth="1"/>
    <col min="1539" max="1539" width="77.08984375" style="709" customWidth="1"/>
    <col min="1540" max="1792" width="7.90625" style="709"/>
    <col min="1793" max="1794" width="3.90625" style="709" customWidth="1"/>
    <col min="1795" max="1795" width="77.08984375" style="709" customWidth="1"/>
    <col min="1796" max="2048" width="7.90625" style="709"/>
    <col min="2049" max="2050" width="3.90625" style="709" customWidth="1"/>
    <col min="2051" max="2051" width="77.08984375" style="709" customWidth="1"/>
    <col min="2052" max="2304" width="7.90625" style="709"/>
    <col min="2305" max="2306" width="3.90625" style="709" customWidth="1"/>
    <col min="2307" max="2307" width="77.08984375" style="709" customWidth="1"/>
    <col min="2308" max="2560" width="7.90625" style="709"/>
    <col min="2561" max="2562" width="3.90625" style="709" customWidth="1"/>
    <col min="2563" max="2563" width="77.08984375" style="709" customWidth="1"/>
    <col min="2564" max="2816" width="7.90625" style="709"/>
    <col min="2817" max="2818" width="3.90625" style="709" customWidth="1"/>
    <col min="2819" max="2819" width="77.08984375" style="709" customWidth="1"/>
    <col min="2820" max="3072" width="7.90625" style="709"/>
    <col min="3073" max="3074" width="3.90625" style="709" customWidth="1"/>
    <col min="3075" max="3075" width="77.08984375" style="709" customWidth="1"/>
    <col min="3076" max="3328" width="7.90625" style="709"/>
    <col min="3329" max="3330" width="3.90625" style="709" customWidth="1"/>
    <col min="3331" max="3331" width="77.08984375" style="709" customWidth="1"/>
    <col min="3332" max="3584" width="7.90625" style="709"/>
    <col min="3585" max="3586" width="3.90625" style="709" customWidth="1"/>
    <col min="3587" max="3587" width="77.08984375" style="709" customWidth="1"/>
    <col min="3588" max="3840" width="7.90625" style="709"/>
    <col min="3841" max="3842" width="3.90625" style="709" customWidth="1"/>
    <col min="3843" max="3843" width="77.08984375" style="709" customWidth="1"/>
    <col min="3844" max="4096" width="7.90625" style="709"/>
    <col min="4097" max="4098" width="3.90625" style="709" customWidth="1"/>
    <col min="4099" max="4099" width="77.08984375" style="709" customWidth="1"/>
    <col min="4100" max="4352" width="7.90625" style="709"/>
    <col min="4353" max="4354" width="3.90625" style="709" customWidth="1"/>
    <col min="4355" max="4355" width="77.08984375" style="709" customWidth="1"/>
    <col min="4356" max="4608" width="7.90625" style="709"/>
    <col min="4609" max="4610" width="3.90625" style="709" customWidth="1"/>
    <col min="4611" max="4611" width="77.08984375" style="709" customWidth="1"/>
    <col min="4612" max="4864" width="7.90625" style="709"/>
    <col min="4865" max="4866" width="3.90625" style="709" customWidth="1"/>
    <col min="4867" max="4867" width="77.08984375" style="709" customWidth="1"/>
    <col min="4868" max="5120" width="7.90625" style="709"/>
    <col min="5121" max="5122" width="3.90625" style="709" customWidth="1"/>
    <col min="5123" max="5123" width="77.08984375" style="709" customWidth="1"/>
    <col min="5124" max="5376" width="7.90625" style="709"/>
    <col min="5377" max="5378" width="3.90625" style="709" customWidth="1"/>
    <col min="5379" max="5379" width="77.08984375" style="709" customWidth="1"/>
    <col min="5380" max="5632" width="7.90625" style="709"/>
    <col min="5633" max="5634" width="3.90625" style="709" customWidth="1"/>
    <col min="5635" max="5635" width="77.08984375" style="709" customWidth="1"/>
    <col min="5636" max="5888" width="7.90625" style="709"/>
    <col min="5889" max="5890" width="3.90625" style="709" customWidth="1"/>
    <col min="5891" max="5891" width="77.08984375" style="709" customWidth="1"/>
    <col min="5892" max="6144" width="7.90625" style="709"/>
    <col min="6145" max="6146" width="3.90625" style="709" customWidth="1"/>
    <col min="6147" max="6147" width="77.08984375" style="709" customWidth="1"/>
    <col min="6148" max="6400" width="7.90625" style="709"/>
    <col min="6401" max="6402" width="3.90625" style="709" customWidth="1"/>
    <col min="6403" max="6403" width="77.08984375" style="709" customWidth="1"/>
    <col min="6404" max="6656" width="7.90625" style="709"/>
    <col min="6657" max="6658" width="3.90625" style="709" customWidth="1"/>
    <col min="6659" max="6659" width="77.08984375" style="709" customWidth="1"/>
    <col min="6660" max="6912" width="7.90625" style="709"/>
    <col min="6913" max="6914" width="3.90625" style="709" customWidth="1"/>
    <col min="6915" max="6915" width="77.08984375" style="709" customWidth="1"/>
    <col min="6916" max="7168" width="7.90625" style="709"/>
    <col min="7169" max="7170" width="3.90625" style="709" customWidth="1"/>
    <col min="7171" max="7171" width="77.08984375" style="709" customWidth="1"/>
    <col min="7172" max="7424" width="7.90625" style="709"/>
    <col min="7425" max="7426" width="3.90625" style="709" customWidth="1"/>
    <col min="7427" max="7427" width="77.08984375" style="709" customWidth="1"/>
    <col min="7428" max="7680" width="7.90625" style="709"/>
    <col min="7681" max="7682" width="3.90625" style="709" customWidth="1"/>
    <col min="7683" max="7683" width="77.08984375" style="709" customWidth="1"/>
    <col min="7684" max="7936" width="7.90625" style="709"/>
    <col min="7937" max="7938" width="3.90625" style="709" customWidth="1"/>
    <col min="7939" max="7939" width="77.08984375" style="709" customWidth="1"/>
    <col min="7940" max="8192" width="7.90625" style="709"/>
    <col min="8193" max="8194" width="3.90625" style="709" customWidth="1"/>
    <col min="8195" max="8195" width="77.08984375" style="709" customWidth="1"/>
    <col min="8196" max="8448" width="7.90625" style="709"/>
    <col min="8449" max="8450" width="3.90625" style="709" customWidth="1"/>
    <col min="8451" max="8451" width="77.08984375" style="709" customWidth="1"/>
    <col min="8452" max="8704" width="7.90625" style="709"/>
    <col min="8705" max="8706" width="3.90625" style="709" customWidth="1"/>
    <col min="8707" max="8707" width="77.08984375" style="709" customWidth="1"/>
    <col min="8708" max="8960" width="7.90625" style="709"/>
    <col min="8961" max="8962" width="3.90625" style="709" customWidth="1"/>
    <col min="8963" max="8963" width="77.08984375" style="709" customWidth="1"/>
    <col min="8964" max="9216" width="7.90625" style="709"/>
    <col min="9217" max="9218" width="3.90625" style="709" customWidth="1"/>
    <col min="9219" max="9219" width="77.08984375" style="709" customWidth="1"/>
    <col min="9220" max="9472" width="7.90625" style="709"/>
    <col min="9473" max="9474" width="3.90625" style="709" customWidth="1"/>
    <col min="9475" max="9475" width="77.08984375" style="709" customWidth="1"/>
    <col min="9476" max="9728" width="7.90625" style="709"/>
    <col min="9729" max="9730" width="3.90625" style="709" customWidth="1"/>
    <col min="9731" max="9731" width="77.08984375" style="709" customWidth="1"/>
    <col min="9732" max="9984" width="7.90625" style="709"/>
    <col min="9985" max="9986" width="3.90625" style="709" customWidth="1"/>
    <col min="9987" max="9987" width="77.08984375" style="709" customWidth="1"/>
    <col min="9988" max="10240" width="7.90625" style="709"/>
    <col min="10241" max="10242" width="3.90625" style="709" customWidth="1"/>
    <col min="10243" max="10243" width="77.08984375" style="709" customWidth="1"/>
    <col min="10244" max="10496" width="7.90625" style="709"/>
    <col min="10497" max="10498" width="3.90625" style="709" customWidth="1"/>
    <col min="10499" max="10499" width="77.08984375" style="709" customWidth="1"/>
    <col min="10500" max="10752" width="7.90625" style="709"/>
    <col min="10753" max="10754" width="3.90625" style="709" customWidth="1"/>
    <col min="10755" max="10755" width="77.08984375" style="709" customWidth="1"/>
    <col min="10756" max="11008" width="7.90625" style="709"/>
    <col min="11009" max="11010" width="3.90625" style="709" customWidth="1"/>
    <col min="11011" max="11011" width="77.08984375" style="709" customWidth="1"/>
    <col min="11012" max="11264" width="7.90625" style="709"/>
    <col min="11265" max="11266" width="3.90625" style="709" customWidth="1"/>
    <col min="11267" max="11267" width="77.08984375" style="709" customWidth="1"/>
    <col min="11268" max="11520" width="7.90625" style="709"/>
    <col min="11521" max="11522" width="3.90625" style="709" customWidth="1"/>
    <col min="11523" max="11523" width="77.08984375" style="709" customWidth="1"/>
    <col min="11524" max="11776" width="7.90625" style="709"/>
    <col min="11777" max="11778" width="3.90625" style="709" customWidth="1"/>
    <col min="11779" max="11779" width="77.08984375" style="709" customWidth="1"/>
    <col min="11780" max="12032" width="7.90625" style="709"/>
    <col min="12033" max="12034" width="3.90625" style="709" customWidth="1"/>
    <col min="12035" max="12035" width="77.08984375" style="709" customWidth="1"/>
    <col min="12036" max="12288" width="7.90625" style="709"/>
    <col min="12289" max="12290" width="3.90625" style="709" customWidth="1"/>
    <col min="12291" max="12291" width="77.08984375" style="709" customWidth="1"/>
    <col min="12292" max="12544" width="7.90625" style="709"/>
    <col min="12545" max="12546" width="3.90625" style="709" customWidth="1"/>
    <col min="12547" max="12547" width="77.08984375" style="709" customWidth="1"/>
    <col min="12548" max="12800" width="7.90625" style="709"/>
    <col min="12801" max="12802" width="3.90625" style="709" customWidth="1"/>
    <col min="12803" max="12803" width="77.08984375" style="709" customWidth="1"/>
    <col min="12804" max="13056" width="7.90625" style="709"/>
    <col min="13057" max="13058" width="3.90625" style="709" customWidth="1"/>
    <col min="13059" max="13059" width="77.08984375" style="709" customWidth="1"/>
    <col min="13060" max="13312" width="7.90625" style="709"/>
    <col min="13313" max="13314" width="3.90625" style="709" customWidth="1"/>
    <col min="13315" max="13315" width="77.08984375" style="709" customWidth="1"/>
    <col min="13316" max="13568" width="7.90625" style="709"/>
    <col min="13569" max="13570" width="3.90625" style="709" customWidth="1"/>
    <col min="13571" max="13571" width="77.08984375" style="709" customWidth="1"/>
    <col min="13572" max="13824" width="7.90625" style="709"/>
    <col min="13825" max="13826" width="3.90625" style="709" customWidth="1"/>
    <col min="13827" max="13827" width="77.08984375" style="709" customWidth="1"/>
    <col min="13828" max="14080" width="7.90625" style="709"/>
    <col min="14081" max="14082" width="3.90625" style="709" customWidth="1"/>
    <col min="14083" max="14083" width="77.08984375" style="709" customWidth="1"/>
    <col min="14084" max="14336" width="7.90625" style="709"/>
    <col min="14337" max="14338" width="3.90625" style="709" customWidth="1"/>
    <col min="14339" max="14339" width="77.08984375" style="709" customWidth="1"/>
    <col min="14340" max="14592" width="7.90625" style="709"/>
    <col min="14593" max="14594" width="3.90625" style="709" customWidth="1"/>
    <col min="14595" max="14595" width="77.08984375" style="709" customWidth="1"/>
    <col min="14596" max="14848" width="7.90625" style="709"/>
    <col min="14849" max="14850" width="3.90625" style="709" customWidth="1"/>
    <col min="14851" max="14851" width="77.08984375" style="709" customWidth="1"/>
    <col min="14852" max="15104" width="7.90625" style="709"/>
    <col min="15105" max="15106" width="3.90625" style="709" customWidth="1"/>
    <col min="15107" max="15107" width="77.08984375" style="709" customWidth="1"/>
    <col min="15108" max="15360" width="7.90625" style="709"/>
    <col min="15361" max="15362" width="3.90625" style="709" customWidth="1"/>
    <col min="15363" max="15363" width="77.08984375" style="709" customWidth="1"/>
    <col min="15364" max="15616" width="7.90625" style="709"/>
    <col min="15617" max="15618" width="3.90625" style="709" customWidth="1"/>
    <col min="15619" max="15619" width="77.08984375" style="709" customWidth="1"/>
    <col min="15620" max="15872" width="7.90625" style="709"/>
    <col min="15873" max="15874" width="3.90625" style="709" customWidth="1"/>
    <col min="15875" max="15875" width="77.08984375" style="709" customWidth="1"/>
    <col min="15876" max="16128" width="7.90625" style="709"/>
    <col min="16129" max="16130" width="3.90625" style="709" customWidth="1"/>
    <col min="16131" max="16131" width="77.08984375" style="709" customWidth="1"/>
    <col min="16132" max="16384" width="7.90625" style="709"/>
  </cols>
  <sheetData>
    <row r="1" spans="1:3">
      <c r="A1" s="136" t="s">
        <v>3511</v>
      </c>
    </row>
    <row r="2" spans="1:3">
      <c r="A2" s="710"/>
      <c r="B2" s="1198" t="s">
        <v>3512</v>
      </c>
      <c r="C2" s="1198"/>
    </row>
    <row r="4" spans="1:3">
      <c r="A4" s="136" t="s">
        <v>3513</v>
      </c>
    </row>
    <row r="5" spans="1:3">
      <c r="A5" s="709"/>
      <c r="B5" s="711">
        <v>1</v>
      </c>
      <c r="C5" s="712" t="s">
        <v>1319</v>
      </c>
    </row>
    <row r="6" spans="1:3">
      <c r="A6" s="709"/>
      <c r="B6" s="711">
        <v>2</v>
      </c>
      <c r="C6" s="712" t="s">
        <v>3514</v>
      </c>
    </row>
    <row r="7" spans="1:3" ht="36">
      <c r="A7" s="709"/>
      <c r="B7" s="711">
        <v>3</v>
      </c>
      <c r="C7" s="712" t="s">
        <v>5488</v>
      </c>
    </row>
    <row r="8" spans="1:3">
      <c r="A8" s="709"/>
      <c r="B8" s="711">
        <v>4</v>
      </c>
      <c r="C8" s="712" t="s">
        <v>3515</v>
      </c>
    </row>
    <row r="9" spans="1:3">
      <c r="A9" s="709"/>
      <c r="B9" s="711">
        <v>5</v>
      </c>
      <c r="C9" s="712" t="s">
        <v>3516</v>
      </c>
    </row>
    <row r="10" spans="1:3">
      <c r="A10" s="709"/>
      <c r="B10" s="711">
        <v>6</v>
      </c>
      <c r="C10" s="712" t="s">
        <v>2297</v>
      </c>
    </row>
    <row r="11" spans="1:3">
      <c r="A11" s="709"/>
      <c r="B11" s="711">
        <v>7</v>
      </c>
      <c r="C11" s="712" t="s">
        <v>3517</v>
      </c>
    </row>
    <row r="12" spans="1:3">
      <c r="A12" s="709"/>
      <c r="B12" s="711">
        <v>8</v>
      </c>
      <c r="C12" s="712" t="s">
        <v>3518</v>
      </c>
    </row>
    <row r="13" spans="1:3">
      <c r="A13" s="709"/>
      <c r="B13" s="711">
        <v>9</v>
      </c>
      <c r="C13" s="712" t="s">
        <v>2017</v>
      </c>
    </row>
    <row r="14" spans="1:3">
      <c r="A14" s="709"/>
      <c r="B14" s="711">
        <v>10</v>
      </c>
      <c r="C14" s="712" t="s">
        <v>3519</v>
      </c>
    </row>
    <row r="15" spans="1:3">
      <c r="A15" s="709"/>
      <c r="B15" s="711">
        <v>11</v>
      </c>
      <c r="C15" s="712" t="s">
        <v>3520</v>
      </c>
    </row>
    <row r="16" spans="1:3">
      <c r="A16" s="709"/>
      <c r="B16" s="711">
        <v>12</v>
      </c>
      <c r="C16" s="712" t="s">
        <v>261</v>
      </c>
    </row>
    <row r="17" spans="1:3">
      <c r="A17" s="709"/>
      <c r="B17" s="711">
        <v>13</v>
      </c>
      <c r="C17" s="712" t="s">
        <v>5303</v>
      </c>
    </row>
    <row r="18" spans="1:3">
      <c r="A18" s="709"/>
      <c r="B18" s="711">
        <v>14</v>
      </c>
      <c r="C18" s="712" t="s">
        <v>5489</v>
      </c>
    </row>
    <row r="19" spans="1:3">
      <c r="A19" s="709"/>
      <c r="B19" s="711">
        <v>15</v>
      </c>
      <c r="C19" s="712" t="s">
        <v>5304</v>
      </c>
    </row>
    <row r="20" spans="1:3">
      <c r="A20" s="709"/>
      <c r="B20" s="711">
        <v>16</v>
      </c>
      <c r="C20" s="712" t="s">
        <v>5305</v>
      </c>
    </row>
    <row r="21" spans="1:3">
      <c r="A21" s="709"/>
      <c r="B21" s="711">
        <v>17</v>
      </c>
      <c r="C21" s="712" t="s">
        <v>5306</v>
      </c>
    </row>
    <row r="22" spans="1:3">
      <c r="A22" s="709"/>
      <c r="B22" s="711">
        <v>18</v>
      </c>
      <c r="C22" s="712" t="s">
        <v>5307</v>
      </c>
    </row>
    <row r="23" spans="1:3">
      <c r="A23" s="709"/>
      <c r="B23" s="711">
        <v>19</v>
      </c>
      <c r="C23" s="712" t="s">
        <v>5490</v>
      </c>
    </row>
    <row r="24" spans="1:3">
      <c r="A24" s="709"/>
      <c r="B24" s="711">
        <v>20</v>
      </c>
      <c r="C24" s="712" t="s">
        <v>5308</v>
      </c>
    </row>
    <row r="25" spans="1:3">
      <c r="A25" s="709"/>
      <c r="B25" s="711">
        <v>21</v>
      </c>
      <c r="C25" s="712" t="s">
        <v>5491</v>
      </c>
    </row>
    <row r="26" spans="1:3">
      <c r="A26" s="709"/>
      <c r="B26" s="711">
        <v>22</v>
      </c>
      <c r="C26" s="712" t="s">
        <v>2517</v>
      </c>
    </row>
    <row r="27" spans="1:3">
      <c r="A27" s="709"/>
      <c r="B27" s="711">
        <v>23</v>
      </c>
      <c r="C27" s="712" t="s">
        <v>1879</v>
      </c>
    </row>
    <row r="28" spans="1:3">
      <c r="A28" s="709"/>
      <c r="B28" s="711">
        <v>24</v>
      </c>
      <c r="C28" s="712" t="s">
        <v>3521</v>
      </c>
    </row>
    <row r="29" spans="1:3">
      <c r="A29" s="709"/>
      <c r="B29" s="711">
        <v>25</v>
      </c>
      <c r="C29" s="712" t="s">
        <v>3522</v>
      </c>
    </row>
    <row r="30" spans="1:3">
      <c r="A30" s="709"/>
      <c r="B30" s="711">
        <v>26</v>
      </c>
      <c r="C30" s="712" t="s">
        <v>3523</v>
      </c>
    </row>
    <row r="31" spans="1:3">
      <c r="A31" s="709"/>
      <c r="B31" s="137">
        <v>27</v>
      </c>
      <c r="C31" s="138" t="s">
        <v>3524</v>
      </c>
    </row>
    <row r="32" spans="1:3">
      <c r="A32" s="709"/>
      <c r="B32" s="137">
        <v>28</v>
      </c>
      <c r="C32" s="138" t="s">
        <v>3525</v>
      </c>
    </row>
    <row r="34" spans="1:3">
      <c r="A34" s="136" t="s">
        <v>3526</v>
      </c>
    </row>
    <row r="35" spans="1:3">
      <c r="A35" s="709"/>
      <c r="B35" s="711">
        <v>1</v>
      </c>
      <c r="C35" s="712" t="s">
        <v>316</v>
      </c>
    </row>
    <row r="36" spans="1:3">
      <c r="A36" s="709"/>
      <c r="B36" s="711">
        <v>2</v>
      </c>
      <c r="C36" s="712" t="s">
        <v>444</v>
      </c>
    </row>
    <row r="37" spans="1:3">
      <c r="A37" s="709"/>
      <c r="B37" s="711">
        <v>3</v>
      </c>
      <c r="C37" s="712" t="s">
        <v>304</v>
      </c>
    </row>
    <row r="38" spans="1:3">
      <c r="A38" s="709"/>
      <c r="B38" s="711">
        <v>4</v>
      </c>
      <c r="C38" s="712" t="s">
        <v>245</v>
      </c>
    </row>
    <row r="39" spans="1:3">
      <c r="A39" s="709"/>
      <c r="B39" s="711">
        <v>5</v>
      </c>
      <c r="C39" s="712" t="s">
        <v>243</v>
      </c>
    </row>
    <row r="40" spans="1:3">
      <c r="A40" s="709"/>
      <c r="B40" s="711">
        <v>6</v>
      </c>
      <c r="C40" s="712" t="s">
        <v>289</v>
      </c>
    </row>
    <row r="41" spans="1:3">
      <c r="A41" s="709"/>
      <c r="B41" s="711">
        <v>7</v>
      </c>
      <c r="C41" s="712" t="s">
        <v>977</v>
      </c>
    </row>
    <row r="42" spans="1:3">
      <c r="A42" s="709"/>
      <c r="B42" s="711">
        <v>8</v>
      </c>
      <c r="C42" s="712" t="s">
        <v>288</v>
      </c>
    </row>
    <row r="43" spans="1:3">
      <c r="A43" s="709"/>
      <c r="B43" s="711">
        <v>9</v>
      </c>
      <c r="C43" s="712" t="s">
        <v>960</v>
      </c>
    </row>
    <row r="44" spans="1:3">
      <c r="A44" s="709"/>
      <c r="B44" s="711">
        <v>10</v>
      </c>
      <c r="C44" s="712" t="s">
        <v>964</v>
      </c>
    </row>
    <row r="45" spans="1:3">
      <c r="A45" s="709"/>
      <c r="B45" s="711">
        <v>11</v>
      </c>
      <c r="C45" s="712" t="s">
        <v>3527</v>
      </c>
    </row>
    <row r="46" spans="1:3">
      <c r="A46" s="709"/>
      <c r="B46" s="711">
        <v>12</v>
      </c>
      <c r="C46" s="712" t="s">
        <v>299</v>
      </c>
    </row>
    <row r="47" spans="1:3">
      <c r="A47" s="709"/>
      <c r="B47" s="711">
        <v>13</v>
      </c>
      <c r="C47" s="712" t="s">
        <v>612</v>
      </c>
    </row>
    <row r="48" spans="1:3">
      <c r="A48" s="709"/>
      <c r="B48" s="711">
        <v>14</v>
      </c>
      <c r="C48" s="712" t="s">
        <v>5492</v>
      </c>
    </row>
    <row r="49" spans="1:3">
      <c r="A49" s="709"/>
      <c r="B49" s="711">
        <v>15</v>
      </c>
      <c r="C49" s="712" t="s">
        <v>324</v>
      </c>
    </row>
    <row r="50" spans="1:3">
      <c r="A50" s="709"/>
      <c r="B50" s="711">
        <v>16</v>
      </c>
      <c r="C50" s="712" t="s">
        <v>2564</v>
      </c>
    </row>
    <row r="51" spans="1:3">
      <c r="A51" s="709"/>
      <c r="B51" s="711">
        <v>17</v>
      </c>
      <c r="C51" s="712" t="s">
        <v>5493</v>
      </c>
    </row>
    <row r="52" spans="1:3">
      <c r="A52" s="709"/>
      <c r="B52" s="711">
        <v>18</v>
      </c>
      <c r="C52" s="712" t="s">
        <v>252</v>
      </c>
    </row>
    <row r="53" spans="1:3">
      <c r="A53" s="709"/>
      <c r="B53" s="711">
        <v>19</v>
      </c>
      <c r="C53" s="712" t="s">
        <v>1213</v>
      </c>
    </row>
    <row r="54" spans="1:3">
      <c r="A54" s="709"/>
      <c r="B54" s="711">
        <v>20</v>
      </c>
      <c r="C54" s="712" t="s">
        <v>255</v>
      </c>
    </row>
    <row r="55" spans="1:3">
      <c r="A55" s="709"/>
      <c r="B55" s="711">
        <v>21</v>
      </c>
      <c r="C55" s="712" t="s">
        <v>2735</v>
      </c>
    </row>
    <row r="56" spans="1:3">
      <c r="A56" s="709"/>
      <c r="B56" s="711">
        <v>22</v>
      </c>
      <c r="C56" s="712" t="s">
        <v>253</v>
      </c>
    </row>
    <row r="57" spans="1:3">
      <c r="A57" s="709"/>
      <c r="B57" s="711">
        <v>23</v>
      </c>
      <c r="C57" s="712" t="s">
        <v>5309</v>
      </c>
    </row>
    <row r="58" spans="1:3">
      <c r="A58" s="709"/>
      <c r="B58" s="711">
        <v>24</v>
      </c>
      <c r="C58" s="712" t="s">
        <v>5310</v>
      </c>
    </row>
    <row r="59" spans="1:3">
      <c r="A59" s="709"/>
      <c r="B59" s="711">
        <v>25</v>
      </c>
      <c r="C59" s="712" t="s">
        <v>771</v>
      </c>
    </row>
    <row r="60" spans="1:3">
      <c r="A60" s="709"/>
      <c r="B60" s="711">
        <v>26</v>
      </c>
      <c r="C60" s="712" t="s">
        <v>1184</v>
      </c>
    </row>
    <row r="61" spans="1:3">
      <c r="A61" s="709"/>
      <c r="B61" s="711">
        <v>27</v>
      </c>
      <c r="C61" s="712" t="s">
        <v>1861</v>
      </c>
    </row>
    <row r="62" spans="1:3">
      <c r="A62" s="709"/>
      <c r="B62" s="711">
        <v>28</v>
      </c>
      <c r="C62" s="712" t="s">
        <v>570</v>
      </c>
    </row>
    <row r="63" spans="1:3">
      <c r="A63" s="709"/>
      <c r="B63" s="711">
        <v>29</v>
      </c>
      <c r="C63" s="712" t="s">
        <v>5311</v>
      </c>
    </row>
    <row r="64" spans="1:3">
      <c r="A64" s="709"/>
      <c r="B64" s="711">
        <v>30</v>
      </c>
      <c r="C64" s="712" t="s">
        <v>5494</v>
      </c>
    </row>
    <row r="65" spans="1:3">
      <c r="A65" s="709"/>
      <c r="B65" s="711">
        <v>31</v>
      </c>
      <c r="C65" s="712" t="s">
        <v>5312</v>
      </c>
    </row>
    <row r="66" spans="1:3">
      <c r="A66" s="709"/>
      <c r="B66" s="711">
        <v>32</v>
      </c>
      <c r="C66" s="712" t="s">
        <v>5313</v>
      </c>
    </row>
    <row r="67" spans="1:3">
      <c r="A67" s="709"/>
      <c r="B67" s="711">
        <v>33</v>
      </c>
      <c r="C67" s="712" t="s">
        <v>5314</v>
      </c>
    </row>
    <row r="68" spans="1:3">
      <c r="A68" s="709"/>
      <c r="B68" s="711">
        <v>34</v>
      </c>
      <c r="C68" s="712" t="s">
        <v>5315</v>
      </c>
    </row>
    <row r="69" spans="1:3">
      <c r="A69" s="709"/>
      <c r="B69" s="711">
        <v>35</v>
      </c>
      <c r="C69" s="712" t="s">
        <v>5316</v>
      </c>
    </row>
    <row r="70" spans="1:3">
      <c r="A70" s="709"/>
      <c r="B70" s="711">
        <v>36</v>
      </c>
      <c r="C70" s="712" t="s">
        <v>3528</v>
      </c>
    </row>
    <row r="71" spans="1:3">
      <c r="A71" s="709"/>
      <c r="B71" s="711">
        <v>37</v>
      </c>
      <c r="C71" s="712" t="s">
        <v>3529</v>
      </c>
    </row>
    <row r="72" spans="1:3">
      <c r="A72" s="709"/>
      <c r="B72" s="711">
        <v>38</v>
      </c>
      <c r="C72" s="712" t="s">
        <v>5495</v>
      </c>
    </row>
    <row r="73" spans="1:3">
      <c r="A73" s="709"/>
      <c r="B73" s="711">
        <v>39</v>
      </c>
      <c r="C73" s="712" t="s">
        <v>5317</v>
      </c>
    </row>
    <row r="74" spans="1:3">
      <c r="A74" s="709"/>
      <c r="B74" s="711">
        <v>40</v>
      </c>
      <c r="C74" s="712" t="s">
        <v>5318</v>
      </c>
    </row>
    <row r="75" spans="1:3" ht="24">
      <c r="A75" s="709"/>
      <c r="B75" s="711">
        <v>41</v>
      </c>
      <c r="C75" s="712" t="s">
        <v>5319</v>
      </c>
    </row>
    <row r="76" spans="1:3">
      <c r="A76" s="709"/>
      <c r="B76" s="711">
        <v>42</v>
      </c>
      <c r="C76" s="712" t="s">
        <v>3530</v>
      </c>
    </row>
    <row r="77" spans="1:3">
      <c r="A77" s="709"/>
      <c r="B77" s="711">
        <v>43</v>
      </c>
      <c r="C77" s="712" t="s">
        <v>285</v>
      </c>
    </row>
    <row r="78" spans="1:3">
      <c r="A78" s="709"/>
      <c r="B78" s="711">
        <v>44</v>
      </c>
      <c r="C78" s="712" t="s">
        <v>3531</v>
      </c>
    </row>
    <row r="79" spans="1:3">
      <c r="A79" s="709"/>
      <c r="B79" s="711">
        <v>45</v>
      </c>
      <c r="C79" s="712" t="s">
        <v>5320</v>
      </c>
    </row>
    <row r="80" spans="1:3">
      <c r="A80" s="709"/>
      <c r="B80" s="711">
        <v>46</v>
      </c>
      <c r="C80" s="712" t="s">
        <v>2706</v>
      </c>
    </row>
    <row r="81" spans="1:3">
      <c r="A81" s="709"/>
      <c r="B81" s="711">
        <v>47</v>
      </c>
      <c r="C81" s="712" t="s">
        <v>1060</v>
      </c>
    </row>
    <row r="82" spans="1:3">
      <c r="A82" s="709"/>
      <c r="B82" s="711">
        <v>48</v>
      </c>
      <c r="C82" s="712" t="s">
        <v>3532</v>
      </c>
    </row>
    <row r="83" spans="1:3">
      <c r="A83" s="709"/>
      <c r="B83" s="711">
        <v>49</v>
      </c>
      <c r="C83" s="712" t="s">
        <v>3533</v>
      </c>
    </row>
    <row r="84" spans="1:3">
      <c r="A84" s="709"/>
      <c r="B84" s="711">
        <v>50</v>
      </c>
      <c r="C84" s="138" t="s">
        <v>3534</v>
      </c>
    </row>
    <row r="85" spans="1:3">
      <c r="A85" s="709"/>
      <c r="B85" s="711">
        <v>51</v>
      </c>
      <c r="C85" s="138" t="s">
        <v>3535</v>
      </c>
    </row>
    <row r="86" spans="1:3">
      <c r="A86" s="709"/>
      <c r="B86" s="711">
        <v>52</v>
      </c>
      <c r="C86" s="138" t="s">
        <v>3536</v>
      </c>
    </row>
    <row r="87" spans="1:3">
      <c r="A87" s="709"/>
      <c r="B87" s="137">
        <v>53</v>
      </c>
      <c r="C87" s="138" t="s">
        <v>3537</v>
      </c>
    </row>
    <row r="88" spans="1:3">
      <c r="A88" s="709"/>
      <c r="B88" s="137">
        <v>54</v>
      </c>
      <c r="C88" s="138" t="s">
        <v>3538</v>
      </c>
    </row>
    <row r="89" spans="1:3">
      <c r="A89" s="709"/>
      <c r="B89" s="137">
        <v>55</v>
      </c>
      <c r="C89" s="138" t="s">
        <v>3539</v>
      </c>
    </row>
    <row r="90" spans="1:3">
      <c r="A90" s="709"/>
      <c r="B90" s="137">
        <v>56</v>
      </c>
      <c r="C90" s="138" t="s">
        <v>5321</v>
      </c>
    </row>
    <row r="91" spans="1:3">
      <c r="A91" s="709"/>
      <c r="B91" s="137">
        <v>57</v>
      </c>
      <c r="C91" s="138" t="s">
        <v>5694</v>
      </c>
    </row>
    <row r="92" spans="1:3">
      <c r="A92" s="709"/>
      <c r="B92" s="137">
        <v>58</v>
      </c>
      <c r="C92" s="138" t="s">
        <v>5695</v>
      </c>
    </row>
    <row r="93" spans="1:3">
      <c r="A93" s="709"/>
      <c r="B93" s="137">
        <v>59</v>
      </c>
      <c r="C93" s="138" t="s">
        <v>7047</v>
      </c>
    </row>
    <row r="94" spans="1:3">
      <c r="A94" s="709"/>
      <c r="B94" s="137">
        <v>60</v>
      </c>
      <c r="C94" s="138" t="s">
        <v>5696</v>
      </c>
    </row>
  </sheetData>
  <mergeCells count="1">
    <mergeCell ref="B2:C2"/>
  </mergeCells>
  <phoneticPr fontId="3"/>
  <pageMargins left="0.7" right="0.7" top="0.75" bottom="0.75" header="0.3" footer="0.3"/>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0F6F5-0921-4DE5-BDEF-9CDA746937A4}">
  <dimension ref="A1:C15"/>
  <sheetViews>
    <sheetView view="pageBreakPreview" zoomScale="115" zoomScaleNormal="100" zoomScaleSheetLayoutView="115" workbookViewId="0"/>
  </sheetViews>
  <sheetFormatPr defaultColWidth="8" defaultRowHeight="12"/>
  <cols>
    <col min="1" max="2" width="3.90625" style="139" customWidth="1"/>
    <col min="3" max="3" width="77.08984375" style="139" customWidth="1"/>
    <col min="4" max="256" width="8" style="139"/>
    <col min="257" max="258" width="3.90625" style="139" customWidth="1"/>
    <col min="259" max="259" width="77.08984375" style="139" customWidth="1"/>
    <col min="260" max="512" width="8" style="139"/>
    <col min="513" max="514" width="3.90625" style="139" customWidth="1"/>
    <col min="515" max="515" width="77.08984375" style="139" customWidth="1"/>
    <col min="516" max="768" width="8" style="139"/>
    <col min="769" max="770" width="3.90625" style="139" customWidth="1"/>
    <col min="771" max="771" width="77.08984375" style="139" customWidth="1"/>
    <col min="772" max="1024" width="8" style="139"/>
    <col min="1025" max="1026" width="3.90625" style="139" customWidth="1"/>
    <col min="1027" max="1027" width="77.08984375" style="139" customWidth="1"/>
    <col min="1028" max="1280" width="8" style="139"/>
    <col min="1281" max="1282" width="3.90625" style="139" customWidth="1"/>
    <col min="1283" max="1283" width="77.08984375" style="139" customWidth="1"/>
    <col min="1284" max="1536" width="8" style="139"/>
    <col min="1537" max="1538" width="3.90625" style="139" customWidth="1"/>
    <col min="1539" max="1539" width="77.08984375" style="139" customWidth="1"/>
    <col min="1540" max="1792" width="8" style="139"/>
    <col min="1793" max="1794" width="3.90625" style="139" customWidth="1"/>
    <col min="1795" max="1795" width="77.08984375" style="139" customWidth="1"/>
    <col min="1796" max="2048" width="8" style="139"/>
    <col min="2049" max="2050" width="3.90625" style="139" customWidth="1"/>
    <col min="2051" max="2051" width="77.08984375" style="139" customWidth="1"/>
    <col min="2052" max="2304" width="8" style="139"/>
    <col min="2305" max="2306" width="3.90625" style="139" customWidth="1"/>
    <col min="2307" max="2307" width="77.08984375" style="139" customWidth="1"/>
    <col min="2308" max="2560" width="8" style="139"/>
    <col min="2561" max="2562" width="3.90625" style="139" customWidth="1"/>
    <col min="2563" max="2563" width="77.08984375" style="139" customWidth="1"/>
    <col min="2564" max="2816" width="8" style="139"/>
    <col min="2817" max="2818" width="3.90625" style="139" customWidth="1"/>
    <col min="2819" max="2819" width="77.08984375" style="139" customWidth="1"/>
    <col min="2820" max="3072" width="8" style="139"/>
    <col min="3073" max="3074" width="3.90625" style="139" customWidth="1"/>
    <col min="3075" max="3075" width="77.08984375" style="139" customWidth="1"/>
    <col min="3076" max="3328" width="8" style="139"/>
    <col min="3329" max="3330" width="3.90625" style="139" customWidth="1"/>
    <col min="3331" max="3331" width="77.08984375" style="139" customWidth="1"/>
    <col min="3332" max="3584" width="8" style="139"/>
    <col min="3585" max="3586" width="3.90625" style="139" customWidth="1"/>
    <col min="3587" max="3587" width="77.08984375" style="139" customWidth="1"/>
    <col min="3588" max="3840" width="8" style="139"/>
    <col min="3841" max="3842" width="3.90625" style="139" customWidth="1"/>
    <col min="3843" max="3843" width="77.08984375" style="139" customWidth="1"/>
    <col min="3844" max="4096" width="8" style="139"/>
    <col min="4097" max="4098" width="3.90625" style="139" customWidth="1"/>
    <col min="4099" max="4099" width="77.08984375" style="139" customWidth="1"/>
    <col min="4100" max="4352" width="8" style="139"/>
    <col min="4353" max="4354" width="3.90625" style="139" customWidth="1"/>
    <col min="4355" max="4355" width="77.08984375" style="139" customWidth="1"/>
    <col min="4356" max="4608" width="8" style="139"/>
    <col min="4609" max="4610" width="3.90625" style="139" customWidth="1"/>
    <col min="4611" max="4611" width="77.08984375" style="139" customWidth="1"/>
    <col min="4612" max="4864" width="8" style="139"/>
    <col min="4865" max="4866" width="3.90625" style="139" customWidth="1"/>
    <col min="4867" max="4867" width="77.08984375" style="139" customWidth="1"/>
    <col min="4868" max="5120" width="8" style="139"/>
    <col min="5121" max="5122" width="3.90625" style="139" customWidth="1"/>
    <col min="5123" max="5123" width="77.08984375" style="139" customWidth="1"/>
    <col min="5124" max="5376" width="8" style="139"/>
    <col min="5377" max="5378" width="3.90625" style="139" customWidth="1"/>
    <col min="5379" max="5379" width="77.08984375" style="139" customWidth="1"/>
    <col min="5380" max="5632" width="8" style="139"/>
    <col min="5633" max="5634" width="3.90625" style="139" customWidth="1"/>
    <col min="5635" max="5635" width="77.08984375" style="139" customWidth="1"/>
    <col min="5636" max="5888" width="8" style="139"/>
    <col min="5889" max="5890" width="3.90625" style="139" customWidth="1"/>
    <col min="5891" max="5891" width="77.08984375" style="139" customWidth="1"/>
    <col min="5892" max="6144" width="8" style="139"/>
    <col min="6145" max="6146" width="3.90625" style="139" customWidth="1"/>
    <col min="6147" max="6147" width="77.08984375" style="139" customWidth="1"/>
    <col min="6148" max="6400" width="8" style="139"/>
    <col min="6401" max="6402" width="3.90625" style="139" customWidth="1"/>
    <col min="6403" max="6403" width="77.08984375" style="139" customWidth="1"/>
    <col min="6404" max="6656" width="8" style="139"/>
    <col min="6657" max="6658" width="3.90625" style="139" customWidth="1"/>
    <col min="6659" max="6659" width="77.08984375" style="139" customWidth="1"/>
    <col min="6660" max="6912" width="8" style="139"/>
    <col min="6913" max="6914" width="3.90625" style="139" customWidth="1"/>
    <col min="6915" max="6915" width="77.08984375" style="139" customWidth="1"/>
    <col min="6916" max="7168" width="8" style="139"/>
    <col min="7169" max="7170" width="3.90625" style="139" customWidth="1"/>
    <col min="7171" max="7171" width="77.08984375" style="139" customWidth="1"/>
    <col min="7172" max="7424" width="8" style="139"/>
    <col min="7425" max="7426" width="3.90625" style="139" customWidth="1"/>
    <col min="7427" max="7427" width="77.08984375" style="139" customWidth="1"/>
    <col min="7428" max="7680" width="8" style="139"/>
    <col min="7681" max="7682" width="3.90625" style="139" customWidth="1"/>
    <col min="7683" max="7683" width="77.08984375" style="139" customWidth="1"/>
    <col min="7684" max="7936" width="8" style="139"/>
    <col min="7937" max="7938" width="3.90625" style="139" customWidth="1"/>
    <col min="7939" max="7939" width="77.08984375" style="139" customWidth="1"/>
    <col min="7940" max="8192" width="8" style="139"/>
    <col min="8193" max="8194" width="3.90625" style="139" customWidth="1"/>
    <col min="8195" max="8195" width="77.08984375" style="139" customWidth="1"/>
    <col min="8196" max="8448" width="8" style="139"/>
    <col min="8449" max="8450" width="3.90625" style="139" customWidth="1"/>
    <col min="8451" max="8451" width="77.08984375" style="139" customWidth="1"/>
    <col min="8452" max="8704" width="8" style="139"/>
    <col min="8705" max="8706" width="3.90625" style="139" customWidth="1"/>
    <col min="8707" max="8707" width="77.08984375" style="139" customWidth="1"/>
    <col min="8708" max="8960" width="8" style="139"/>
    <col min="8961" max="8962" width="3.90625" style="139" customWidth="1"/>
    <col min="8963" max="8963" width="77.08984375" style="139" customWidth="1"/>
    <col min="8964" max="9216" width="8" style="139"/>
    <col min="9217" max="9218" width="3.90625" style="139" customWidth="1"/>
    <col min="9219" max="9219" width="77.08984375" style="139" customWidth="1"/>
    <col min="9220" max="9472" width="8" style="139"/>
    <col min="9473" max="9474" width="3.90625" style="139" customWidth="1"/>
    <col min="9475" max="9475" width="77.08984375" style="139" customWidth="1"/>
    <col min="9476" max="9728" width="8" style="139"/>
    <col min="9729" max="9730" width="3.90625" style="139" customWidth="1"/>
    <col min="9731" max="9731" width="77.08984375" style="139" customWidth="1"/>
    <col min="9732" max="9984" width="8" style="139"/>
    <col min="9985" max="9986" width="3.90625" style="139" customWidth="1"/>
    <col min="9987" max="9987" width="77.08984375" style="139" customWidth="1"/>
    <col min="9988" max="10240" width="8" style="139"/>
    <col min="10241" max="10242" width="3.90625" style="139" customWidth="1"/>
    <col min="10243" max="10243" width="77.08984375" style="139" customWidth="1"/>
    <col min="10244" max="10496" width="8" style="139"/>
    <col min="10497" max="10498" width="3.90625" style="139" customWidth="1"/>
    <col min="10499" max="10499" width="77.08984375" style="139" customWidth="1"/>
    <col min="10500" max="10752" width="8" style="139"/>
    <col min="10753" max="10754" width="3.90625" style="139" customWidth="1"/>
    <col min="10755" max="10755" width="77.08984375" style="139" customWidth="1"/>
    <col min="10756" max="11008" width="8" style="139"/>
    <col min="11009" max="11010" width="3.90625" style="139" customWidth="1"/>
    <col min="11011" max="11011" width="77.08984375" style="139" customWidth="1"/>
    <col min="11012" max="11264" width="8" style="139"/>
    <col min="11265" max="11266" width="3.90625" style="139" customWidth="1"/>
    <col min="11267" max="11267" width="77.08984375" style="139" customWidth="1"/>
    <col min="11268" max="11520" width="8" style="139"/>
    <col min="11521" max="11522" width="3.90625" style="139" customWidth="1"/>
    <col min="11523" max="11523" width="77.08984375" style="139" customWidth="1"/>
    <col min="11524" max="11776" width="8" style="139"/>
    <col min="11777" max="11778" width="3.90625" style="139" customWidth="1"/>
    <col min="11779" max="11779" width="77.08984375" style="139" customWidth="1"/>
    <col min="11780" max="12032" width="8" style="139"/>
    <col min="12033" max="12034" width="3.90625" style="139" customWidth="1"/>
    <col min="12035" max="12035" width="77.08984375" style="139" customWidth="1"/>
    <col min="12036" max="12288" width="8" style="139"/>
    <col min="12289" max="12290" width="3.90625" style="139" customWidth="1"/>
    <col min="12291" max="12291" width="77.08984375" style="139" customWidth="1"/>
    <col min="12292" max="12544" width="8" style="139"/>
    <col min="12545" max="12546" width="3.90625" style="139" customWidth="1"/>
    <col min="12547" max="12547" width="77.08984375" style="139" customWidth="1"/>
    <col min="12548" max="12800" width="8" style="139"/>
    <col min="12801" max="12802" width="3.90625" style="139" customWidth="1"/>
    <col min="12803" max="12803" width="77.08984375" style="139" customWidth="1"/>
    <col min="12804" max="13056" width="8" style="139"/>
    <col min="13057" max="13058" width="3.90625" style="139" customWidth="1"/>
    <col min="13059" max="13059" width="77.08984375" style="139" customWidth="1"/>
    <col min="13060" max="13312" width="8" style="139"/>
    <col min="13313" max="13314" width="3.90625" style="139" customWidth="1"/>
    <col min="13315" max="13315" width="77.08984375" style="139" customWidth="1"/>
    <col min="13316" max="13568" width="8" style="139"/>
    <col min="13569" max="13570" width="3.90625" style="139" customWidth="1"/>
    <col min="13571" max="13571" width="77.08984375" style="139" customWidth="1"/>
    <col min="13572" max="13824" width="8" style="139"/>
    <col min="13825" max="13826" width="3.90625" style="139" customWidth="1"/>
    <col min="13827" max="13827" width="77.08984375" style="139" customWidth="1"/>
    <col min="13828" max="14080" width="8" style="139"/>
    <col min="14081" max="14082" width="3.90625" style="139" customWidth="1"/>
    <col min="14083" max="14083" width="77.08984375" style="139" customWidth="1"/>
    <col min="14084" max="14336" width="8" style="139"/>
    <col min="14337" max="14338" width="3.90625" style="139" customWidth="1"/>
    <col min="14339" max="14339" width="77.08984375" style="139" customWidth="1"/>
    <col min="14340" max="14592" width="8" style="139"/>
    <col min="14593" max="14594" width="3.90625" style="139" customWidth="1"/>
    <col min="14595" max="14595" width="77.08984375" style="139" customWidth="1"/>
    <col min="14596" max="14848" width="8" style="139"/>
    <col min="14849" max="14850" width="3.90625" style="139" customWidth="1"/>
    <col min="14851" max="14851" width="77.08984375" style="139" customWidth="1"/>
    <col min="14852" max="15104" width="8" style="139"/>
    <col min="15105" max="15106" width="3.90625" style="139" customWidth="1"/>
    <col min="15107" max="15107" width="77.08984375" style="139" customWidth="1"/>
    <col min="15108" max="15360" width="8" style="139"/>
    <col min="15361" max="15362" width="3.90625" style="139" customWidth="1"/>
    <col min="15363" max="15363" width="77.08984375" style="139" customWidth="1"/>
    <col min="15364" max="15616" width="8" style="139"/>
    <col min="15617" max="15618" width="3.90625" style="139" customWidth="1"/>
    <col min="15619" max="15619" width="77.08984375" style="139" customWidth="1"/>
    <col min="15620" max="15872" width="8" style="139"/>
    <col min="15873" max="15874" width="3.90625" style="139" customWidth="1"/>
    <col min="15875" max="15875" width="77.08984375" style="139" customWidth="1"/>
    <col min="15876" max="16128" width="8" style="139"/>
    <col min="16129" max="16130" width="3.90625" style="139" customWidth="1"/>
    <col min="16131" max="16131" width="77.08984375" style="139" customWidth="1"/>
    <col min="16132" max="16384" width="8" style="139"/>
  </cols>
  <sheetData>
    <row r="1" spans="1:3">
      <c r="A1" s="139" t="s">
        <v>3540</v>
      </c>
    </row>
    <row r="2" spans="1:3">
      <c r="A2" s="713"/>
      <c r="B2" s="1199" t="s">
        <v>3541</v>
      </c>
      <c r="C2" s="1199"/>
    </row>
    <row r="4" spans="1:3">
      <c r="A4" s="139" t="s">
        <v>3542</v>
      </c>
    </row>
    <row r="5" spans="1:3">
      <c r="B5" s="140">
        <v>1</v>
      </c>
      <c r="C5" s="141" t="s">
        <v>5322</v>
      </c>
    </row>
    <row r="6" spans="1:3">
      <c r="B6" s="140">
        <v>2</v>
      </c>
      <c r="C6" s="141" t="s">
        <v>5323</v>
      </c>
    </row>
    <row r="7" spans="1:3">
      <c r="B7" s="140">
        <v>3</v>
      </c>
      <c r="C7" s="141" t="s">
        <v>5324</v>
      </c>
    </row>
    <row r="8" spans="1:3">
      <c r="B8" s="140">
        <v>4</v>
      </c>
      <c r="C8" s="141" t="s">
        <v>5325</v>
      </c>
    </row>
    <row r="9" spans="1:3">
      <c r="B9" s="140">
        <v>5</v>
      </c>
      <c r="C9" s="141" t="s">
        <v>5326</v>
      </c>
    </row>
    <row r="10" spans="1:3">
      <c r="B10" s="140">
        <v>6</v>
      </c>
      <c r="C10" s="141" t="s">
        <v>5327</v>
      </c>
    </row>
    <row r="11" spans="1:3">
      <c r="B11" s="140">
        <v>7</v>
      </c>
      <c r="C11" s="141" t="s">
        <v>5328</v>
      </c>
    </row>
    <row r="13" spans="1:3">
      <c r="A13" s="139" t="s">
        <v>3543</v>
      </c>
    </row>
    <row r="14" spans="1:3">
      <c r="B14" s="140">
        <v>1</v>
      </c>
      <c r="C14" s="141" t="s">
        <v>5329</v>
      </c>
    </row>
    <row r="15" spans="1:3">
      <c r="B15" s="140">
        <v>2</v>
      </c>
      <c r="C15" s="141" t="s">
        <v>5330</v>
      </c>
    </row>
  </sheetData>
  <mergeCells count="1">
    <mergeCell ref="B2:C2"/>
  </mergeCells>
  <phoneticPr fontId="3"/>
  <pageMargins left="0.7" right="0.7" top="0.75" bottom="0.75" header="0.3" footer="0.3"/>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892DC-0A0D-4B11-81F0-541E46AB6832}">
  <sheetPr>
    <pageSetUpPr fitToPage="1"/>
  </sheetPr>
  <dimension ref="A1:Q86"/>
  <sheetViews>
    <sheetView view="pageBreakPreview" topLeftCell="A21" zoomScaleNormal="100" zoomScaleSheetLayoutView="100" workbookViewId="0"/>
  </sheetViews>
  <sheetFormatPr defaultColWidth="8.90625" defaultRowHeight="13"/>
  <cols>
    <col min="1" max="1" width="2.08984375" style="560" customWidth="1"/>
    <col min="2" max="2" width="27.90625" style="15" customWidth="1"/>
    <col min="3" max="3" width="21.08984375" style="560" customWidth="1"/>
    <col min="4" max="5" width="8.90625" style="560" customWidth="1"/>
    <col min="6" max="6" width="3.36328125" style="560" customWidth="1"/>
    <col min="7" max="7" width="15.90625" style="560" customWidth="1"/>
    <col min="8" max="8" width="2.90625" style="560" customWidth="1"/>
    <col min="9" max="9" width="10.08984375" style="560" customWidth="1"/>
    <col min="10" max="10" width="8.90625" style="560" customWidth="1"/>
    <col min="11" max="11" width="15.90625" style="560" customWidth="1"/>
    <col min="12" max="16" width="8.90625" style="560"/>
    <col min="17" max="17" width="10.08984375" style="560" customWidth="1"/>
    <col min="18" max="18" width="8.90625" style="560" customWidth="1"/>
    <col min="19" max="256" width="8.90625" style="560"/>
    <col min="257" max="257" width="2.08984375" style="560" customWidth="1"/>
    <col min="258" max="258" width="27.90625" style="560" customWidth="1"/>
    <col min="259" max="259" width="21.08984375" style="560" customWidth="1"/>
    <col min="260" max="261" width="8.90625" style="560" customWidth="1"/>
    <col min="262" max="262" width="3.36328125" style="560" customWidth="1"/>
    <col min="263" max="263" width="15.90625" style="560" customWidth="1"/>
    <col min="264" max="264" width="2.90625" style="560" customWidth="1"/>
    <col min="265" max="265" width="10.08984375" style="560" customWidth="1"/>
    <col min="266" max="266" width="8.90625" style="560" customWidth="1"/>
    <col min="267" max="267" width="15.90625" style="560" customWidth="1"/>
    <col min="268" max="512" width="8.90625" style="560"/>
    <col min="513" max="513" width="2.08984375" style="560" customWidth="1"/>
    <col min="514" max="514" width="27.90625" style="560" customWidth="1"/>
    <col min="515" max="515" width="21.08984375" style="560" customWidth="1"/>
    <col min="516" max="517" width="8.90625" style="560" customWidth="1"/>
    <col min="518" max="518" width="3.36328125" style="560" customWidth="1"/>
    <col min="519" max="519" width="15.90625" style="560" customWidth="1"/>
    <col min="520" max="520" width="2.90625" style="560" customWidth="1"/>
    <col min="521" max="521" width="10.08984375" style="560" customWidth="1"/>
    <col min="522" max="522" width="8.90625" style="560" customWidth="1"/>
    <col min="523" max="523" width="15.90625" style="560" customWidth="1"/>
    <col min="524" max="768" width="8.90625" style="560"/>
    <col min="769" max="769" width="2.08984375" style="560" customWidth="1"/>
    <col min="770" max="770" width="27.90625" style="560" customWidth="1"/>
    <col min="771" max="771" width="21.08984375" style="560" customWidth="1"/>
    <col min="772" max="773" width="8.90625" style="560" customWidth="1"/>
    <col min="774" max="774" width="3.36328125" style="560" customWidth="1"/>
    <col min="775" max="775" width="15.90625" style="560" customWidth="1"/>
    <col min="776" max="776" width="2.90625" style="560" customWidth="1"/>
    <col min="777" max="777" width="10.08984375" style="560" customWidth="1"/>
    <col min="778" max="778" width="8.90625" style="560" customWidth="1"/>
    <col min="779" max="779" width="15.90625" style="560" customWidth="1"/>
    <col min="780" max="1024" width="8.90625" style="560"/>
    <col min="1025" max="1025" width="2.08984375" style="560" customWidth="1"/>
    <col min="1026" max="1026" width="27.90625" style="560" customWidth="1"/>
    <col min="1027" max="1027" width="21.08984375" style="560" customWidth="1"/>
    <col min="1028" max="1029" width="8.90625" style="560" customWidth="1"/>
    <col min="1030" max="1030" width="3.36328125" style="560" customWidth="1"/>
    <col min="1031" max="1031" width="15.90625" style="560" customWidth="1"/>
    <col min="1032" max="1032" width="2.90625" style="560" customWidth="1"/>
    <col min="1033" max="1033" width="10.08984375" style="560" customWidth="1"/>
    <col min="1034" max="1034" width="8.90625" style="560" customWidth="1"/>
    <col min="1035" max="1035" width="15.90625" style="560" customWidth="1"/>
    <col min="1036" max="1280" width="8.90625" style="560"/>
    <col min="1281" max="1281" width="2.08984375" style="560" customWidth="1"/>
    <col min="1282" max="1282" width="27.90625" style="560" customWidth="1"/>
    <col min="1283" max="1283" width="21.08984375" style="560" customWidth="1"/>
    <col min="1284" max="1285" width="8.90625" style="560" customWidth="1"/>
    <col min="1286" max="1286" width="3.36328125" style="560" customWidth="1"/>
    <col min="1287" max="1287" width="15.90625" style="560" customWidth="1"/>
    <col min="1288" max="1288" width="2.90625" style="560" customWidth="1"/>
    <col min="1289" max="1289" width="10.08984375" style="560" customWidth="1"/>
    <col min="1290" max="1290" width="8.90625" style="560" customWidth="1"/>
    <col min="1291" max="1291" width="15.90625" style="560" customWidth="1"/>
    <col min="1292" max="1536" width="8.90625" style="560"/>
    <col min="1537" max="1537" width="2.08984375" style="560" customWidth="1"/>
    <col min="1538" max="1538" width="27.90625" style="560" customWidth="1"/>
    <col min="1539" max="1539" width="21.08984375" style="560" customWidth="1"/>
    <col min="1540" max="1541" width="8.90625" style="560" customWidth="1"/>
    <col min="1542" max="1542" width="3.36328125" style="560" customWidth="1"/>
    <col min="1543" max="1543" width="15.90625" style="560" customWidth="1"/>
    <col min="1544" max="1544" width="2.90625" style="560" customWidth="1"/>
    <col min="1545" max="1545" width="10.08984375" style="560" customWidth="1"/>
    <col min="1546" max="1546" width="8.90625" style="560" customWidth="1"/>
    <col min="1547" max="1547" width="15.90625" style="560" customWidth="1"/>
    <col min="1548" max="1792" width="8.90625" style="560"/>
    <col min="1793" max="1793" width="2.08984375" style="560" customWidth="1"/>
    <col min="1794" max="1794" width="27.90625" style="560" customWidth="1"/>
    <col min="1795" max="1795" width="21.08984375" style="560" customWidth="1"/>
    <col min="1796" max="1797" width="8.90625" style="560" customWidth="1"/>
    <col min="1798" max="1798" width="3.36328125" style="560" customWidth="1"/>
    <col min="1799" max="1799" width="15.90625" style="560" customWidth="1"/>
    <col min="1800" max="1800" width="2.90625" style="560" customWidth="1"/>
    <col min="1801" max="1801" width="10.08984375" style="560" customWidth="1"/>
    <col min="1802" max="1802" width="8.90625" style="560" customWidth="1"/>
    <col min="1803" max="1803" width="15.90625" style="560" customWidth="1"/>
    <col min="1804" max="2048" width="8.90625" style="560"/>
    <col min="2049" max="2049" width="2.08984375" style="560" customWidth="1"/>
    <col min="2050" max="2050" width="27.90625" style="560" customWidth="1"/>
    <col min="2051" max="2051" width="21.08984375" style="560" customWidth="1"/>
    <col min="2052" max="2053" width="8.90625" style="560" customWidth="1"/>
    <col min="2054" max="2054" width="3.36328125" style="560" customWidth="1"/>
    <col min="2055" max="2055" width="15.90625" style="560" customWidth="1"/>
    <col min="2056" max="2056" width="2.90625" style="560" customWidth="1"/>
    <col min="2057" max="2057" width="10.08984375" style="560" customWidth="1"/>
    <col min="2058" max="2058" width="8.90625" style="560" customWidth="1"/>
    <col min="2059" max="2059" width="15.90625" style="560" customWidth="1"/>
    <col min="2060" max="2304" width="8.90625" style="560"/>
    <col min="2305" max="2305" width="2.08984375" style="560" customWidth="1"/>
    <col min="2306" max="2306" width="27.90625" style="560" customWidth="1"/>
    <col min="2307" max="2307" width="21.08984375" style="560" customWidth="1"/>
    <col min="2308" max="2309" width="8.90625" style="560" customWidth="1"/>
    <col min="2310" max="2310" width="3.36328125" style="560" customWidth="1"/>
    <col min="2311" max="2311" width="15.90625" style="560" customWidth="1"/>
    <col min="2312" max="2312" width="2.90625" style="560" customWidth="1"/>
    <col min="2313" max="2313" width="10.08984375" style="560" customWidth="1"/>
    <col min="2314" max="2314" width="8.90625" style="560" customWidth="1"/>
    <col min="2315" max="2315" width="15.90625" style="560" customWidth="1"/>
    <col min="2316" max="2560" width="8.90625" style="560"/>
    <col min="2561" max="2561" width="2.08984375" style="560" customWidth="1"/>
    <col min="2562" max="2562" width="27.90625" style="560" customWidth="1"/>
    <col min="2563" max="2563" width="21.08984375" style="560" customWidth="1"/>
    <col min="2564" max="2565" width="8.90625" style="560" customWidth="1"/>
    <col min="2566" max="2566" width="3.36328125" style="560" customWidth="1"/>
    <col min="2567" max="2567" width="15.90625" style="560" customWidth="1"/>
    <col min="2568" max="2568" width="2.90625" style="560" customWidth="1"/>
    <col min="2569" max="2569" width="10.08984375" style="560" customWidth="1"/>
    <col min="2570" max="2570" width="8.90625" style="560" customWidth="1"/>
    <col min="2571" max="2571" width="15.90625" style="560" customWidth="1"/>
    <col min="2572" max="2816" width="8.90625" style="560"/>
    <col min="2817" max="2817" width="2.08984375" style="560" customWidth="1"/>
    <col min="2818" max="2818" width="27.90625" style="560" customWidth="1"/>
    <col min="2819" max="2819" width="21.08984375" style="560" customWidth="1"/>
    <col min="2820" max="2821" width="8.90625" style="560" customWidth="1"/>
    <col min="2822" max="2822" width="3.36328125" style="560" customWidth="1"/>
    <col min="2823" max="2823" width="15.90625" style="560" customWidth="1"/>
    <col min="2824" max="2824" width="2.90625" style="560" customWidth="1"/>
    <col min="2825" max="2825" width="10.08984375" style="560" customWidth="1"/>
    <col min="2826" max="2826" width="8.90625" style="560" customWidth="1"/>
    <col min="2827" max="2827" width="15.90625" style="560" customWidth="1"/>
    <col min="2828" max="3072" width="8.90625" style="560"/>
    <col min="3073" max="3073" width="2.08984375" style="560" customWidth="1"/>
    <col min="3074" max="3074" width="27.90625" style="560" customWidth="1"/>
    <col min="3075" max="3075" width="21.08984375" style="560" customWidth="1"/>
    <col min="3076" max="3077" width="8.90625" style="560" customWidth="1"/>
    <col min="3078" max="3078" width="3.36328125" style="560" customWidth="1"/>
    <col min="3079" max="3079" width="15.90625" style="560" customWidth="1"/>
    <col min="3080" max="3080" width="2.90625" style="560" customWidth="1"/>
    <col min="3081" max="3081" width="10.08984375" style="560" customWidth="1"/>
    <col min="3082" max="3082" width="8.90625" style="560" customWidth="1"/>
    <col min="3083" max="3083" width="15.90625" style="560" customWidth="1"/>
    <col min="3084" max="3328" width="8.90625" style="560"/>
    <col min="3329" max="3329" width="2.08984375" style="560" customWidth="1"/>
    <col min="3330" max="3330" width="27.90625" style="560" customWidth="1"/>
    <col min="3331" max="3331" width="21.08984375" style="560" customWidth="1"/>
    <col min="3332" max="3333" width="8.90625" style="560" customWidth="1"/>
    <col min="3334" max="3334" width="3.36328125" style="560" customWidth="1"/>
    <col min="3335" max="3335" width="15.90625" style="560" customWidth="1"/>
    <col min="3336" max="3336" width="2.90625" style="560" customWidth="1"/>
    <col min="3337" max="3337" width="10.08984375" style="560" customWidth="1"/>
    <col min="3338" max="3338" width="8.90625" style="560" customWidth="1"/>
    <col min="3339" max="3339" width="15.90625" style="560" customWidth="1"/>
    <col min="3340" max="3584" width="8.90625" style="560"/>
    <col min="3585" max="3585" width="2.08984375" style="560" customWidth="1"/>
    <col min="3586" max="3586" width="27.90625" style="560" customWidth="1"/>
    <col min="3587" max="3587" width="21.08984375" style="560" customWidth="1"/>
    <col min="3588" max="3589" width="8.90625" style="560" customWidth="1"/>
    <col min="3590" max="3590" width="3.36328125" style="560" customWidth="1"/>
    <col min="3591" max="3591" width="15.90625" style="560" customWidth="1"/>
    <col min="3592" max="3592" width="2.90625" style="560" customWidth="1"/>
    <col min="3593" max="3593" width="10.08984375" style="560" customWidth="1"/>
    <col min="3594" max="3594" width="8.90625" style="560" customWidth="1"/>
    <col min="3595" max="3595" width="15.90625" style="560" customWidth="1"/>
    <col min="3596" max="3840" width="8.90625" style="560"/>
    <col min="3841" max="3841" width="2.08984375" style="560" customWidth="1"/>
    <col min="3842" max="3842" width="27.90625" style="560" customWidth="1"/>
    <col min="3843" max="3843" width="21.08984375" style="560" customWidth="1"/>
    <col min="3844" max="3845" width="8.90625" style="560" customWidth="1"/>
    <col min="3846" max="3846" width="3.36328125" style="560" customWidth="1"/>
    <col min="3847" max="3847" width="15.90625" style="560" customWidth="1"/>
    <col min="3848" max="3848" width="2.90625" style="560" customWidth="1"/>
    <col min="3849" max="3849" width="10.08984375" style="560" customWidth="1"/>
    <col min="3850" max="3850" width="8.90625" style="560" customWidth="1"/>
    <col min="3851" max="3851" width="15.90625" style="560" customWidth="1"/>
    <col min="3852" max="4096" width="8.90625" style="560"/>
    <col min="4097" max="4097" width="2.08984375" style="560" customWidth="1"/>
    <col min="4098" max="4098" width="27.90625" style="560" customWidth="1"/>
    <col min="4099" max="4099" width="21.08984375" style="560" customWidth="1"/>
    <col min="4100" max="4101" width="8.90625" style="560" customWidth="1"/>
    <col min="4102" max="4102" width="3.36328125" style="560" customWidth="1"/>
    <col min="4103" max="4103" width="15.90625" style="560" customWidth="1"/>
    <col min="4104" max="4104" width="2.90625" style="560" customWidth="1"/>
    <col min="4105" max="4105" width="10.08984375" style="560" customWidth="1"/>
    <col min="4106" max="4106" width="8.90625" style="560" customWidth="1"/>
    <col min="4107" max="4107" width="15.90625" style="560" customWidth="1"/>
    <col min="4108" max="4352" width="8.90625" style="560"/>
    <col min="4353" max="4353" width="2.08984375" style="560" customWidth="1"/>
    <col min="4354" max="4354" width="27.90625" style="560" customWidth="1"/>
    <col min="4355" max="4355" width="21.08984375" style="560" customWidth="1"/>
    <col min="4356" max="4357" width="8.90625" style="560" customWidth="1"/>
    <col min="4358" max="4358" width="3.36328125" style="560" customWidth="1"/>
    <col min="4359" max="4359" width="15.90625" style="560" customWidth="1"/>
    <col min="4360" max="4360" width="2.90625" style="560" customWidth="1"/>
    <col min="4361" max="4361" width="10.08984375" style="560" customWidth="1"/>
    <col min="4362" max="4362" width="8.90625" style="560" customWidth="1"/>
    <col min="4363" max="4363" width="15.90625" style="560" customWidth="1"/>
    <col min="4364" max="4608" width="8.90625" style="560"/>
    <col min="4609" max="4609" width="2.08984375" style="560" customWidth="1"/>
    <col min="4610" max="4610" width="27.90625" style="560" customWidth="1"/>
    <col min="4611" max="4611" width="21.08984375" style="560" customWidth="1"/>
    <col min="4612" max="4613" width="8.90625" style="560" customWidth="1"/>
    <col min="4614" max="4614" width="3.36328125" style="560" customWidth="1"/>
    <col min="4615" max="4615" width="15.90625" style="560" customWidth="1"/>
    <col min="4616" max="4616" width="2.90625" style="560" customWidth="1"/>
    <col min="4617" max="4617" width="10.08984375" style="560" customWidth="1"/>
    <col min="4618" max="4618" width="8.90625" style="560" customWidth="1"/>
    <col min="4619" max="4619" width="15.90625" style="560" customWidth="1"/>
    <col min="4620" max="4864" width="8.90625" style="560"/>
    <col min="4865" max="4865" width="2.08984375" style="560" customWidth="1"/>
    <col min="4866" max="4866" width="27.90625" style="560" customWidth="1"/>
    <col min="4867" max="4867" width="21.08984375" style="560" customWidth="1"/>
    <col min="4868" max="4869" width="8.90625" style="560" customWidth="1"/>
    <col min="4870" max="4870" width="3.36328125" style="560" customWidth="1"/>
    <col min="4871" max="4871" width="15.90625" style="560" customWidth="1"/>
    <col min="4872" max="4872" width="2.90625" style="560" customWidth="1"/>
    <col min="4873" max="4873" width="10.08984375" style="560" customWidth="1"/>
    <col min="4874" max="4874" width="8.90625" style="560" customWidth="1"/>
    <col min="4875" max="4875" width="15.90625" style="560" customWidth="1"/>
    <col min="4876" max="5120" width="8.90625" style="560"/>
    <col min="5121" max="5121" width="2.08984375" style="560" customWidth="1"/>
    <col min="5122" max="5122" width="27.90625" style="560" customWidth="1"/>
    <col min="5123" max="5123" width="21.08984375" style="560" customWidth="1"/>
    <col min="5124" max="5125" width="8.90625" style="560" customWidth="1"/>
    <col min="5126" max="5126" width="3.36328125" style="560" customWidth="1"/>
    <col min="5127" max="5127" width="15.90625" style="560" customWidth="1"/>
    <col min="5128" max="5128" width="2.90625" style="560" customWidth="1"/>
    <col min="5129" max="5129" width="10.08984375" style="560" customWidth="1"/>
    <col min="5130" max="5130" width="8.90625" style="560" customWidth="1"/>
    <col min="5131" max="5131" width="15.90625" style="560" customWidth="1"/>
    <col min="5132" max="5376" width="8.90625" style="560"/>
    <col min="5377" max="5377" width="2.08984375" style="560" customWidth="1"/>
    <col min="5378" max="5378" width="27.90625" style="560" customWidth="1"/>
    <col min="5379" max="5379" width="21.08984375" style="560" customWidth="1"/>
    <col min="5380" max="5381" width="8.90625" style="560" customWidth="1"/>
    <col min="5382" max="5382" width="3.36328125" style="560" customWidth="1"/>
    <col min="5383" max="5383" width="15.90625" style="560" customWidth="1"/>
    <col min="5384" max="5384" width="2.90625" style="560" customWidth="1"/>
    <col min="5385" max="5385" width="10.08984375" style="560" customWidth="1"/>
    <col min="5386" max="5386" width="8.90625" style="560" customWidth="1"/>
    <col min="5387" max="5387" width="15.90625" style="560" customWidth="1"/>
    <col min="5388" max="5632" width="8.90625" style="560"/>
    <col min="5633" max="5633" width="2.08984375" style="560" customWidth="1"/>
    <col min="5634" max="5634" width="27.90625" style="560" customWidth="1"/>
    <col min="5635" max="5635" width="21.08984375" style="560" customWidth="1"/>
    <col min="5636" max="5637" width="8.90625" style="560" customWidth="1"/>
    <col min="5638" max="5638" width="3.36328125" style="560" customWidth="1"/>
    <col min="5639" max="5639" width="15.90625" style="560" customWidth="1"/>
    <col min="5640" max="5640" width="2.90625" style="560" customWidth="1"/>
    <col min="5641" max="5641" width="10.08984375" style="560" customWidth="1"/>
    <col min="5642" max="5642" width="8.90625" style="560" customWidth="1"/>
    <col min="5643" max="5643" width="15.90625" style="560" customWidth="1"/>
    <col min="5644" max="5888" width="8.90625" style="560"/>
    <col min="5889" max="5889" width="2.08984375" style="560" customWidth="1"/>
    <col min="5890" max="5890" width="27.90625" style="560" customWidth="1"/>
    <col min="5891" max="5891" width="21.08984375" style="560" customWidth="1"/>
    <col min="5892" max="5893" width="8.90625" style="560" customWidth="1"/>
    <col min="5894" max="5894" width="3.36328125" style="560" customWidth="1"/>
    <col min="5895" max="5895" width="15.90625" style="560" customWidth="1"/>
    <col min="5896" max="5896" width="2.90625" style="560" customWidth="1"/>
    <col min="5897" max="5897" width="10.08984375" style="560" customWidth="1"/>
    <col min="5898" max="5898" width="8.90625" style="560" customWidth="1"/>
    <col min="5899" max="5899" width="15.90625" style="560" customWidth="1"/>
    <col min="5900" max="6144" width="8.90625" style="560"/>
    <col min="6145" max="6145" width="2.08984375" style="560" customWidth="1"/>
    <col min="6146" max="6146" width="27.90625" style="560" customWidth="1"/>
    <col min="6147" max="6147" width="21.08984375" style="560" customWidth="1"/>
    <col min="6148" max="6149" width="8.90625" style="560" customWidth="1"/>
    <col min="6150" max="6150" width="3.36328125" style="560" customWidth="1"/>
    <col min="6151" max="6151" width="15.90625" style="560" customWidth="1"/>
    <col min="6152" max="6152" width="2.90625" style="560" customWidth="1"/>
    <col min="6153" max="6153" width="10.08984375" style="560" customWidth="1"/>
    <col min="6154" max="6154" width="8.90625" style="560" customWidth="1"/>
    <col min="6155" max="6155" width="15.90625" style="560" customWidth="1"/>
    <col min="6156" max="6400" width="8.90625" style="560"/>
    <col min="6401" max="6401" width="2.08984375" style="560" customWidth="1"/>
    <col min="6402" max="6402" width="27.90625" style="560" customWidth="1"/>
    <col min="6403" max="6403" width="21.08984375" style="560" customWidth="1"/>
    <col min="6404" max="6405" width="8.90625" style="560" customWidth="1"/>
    <col min="6406" max="6406" width="3.36328125" style="560" customWidth="1"/>
    <col min="6407" max="6407" width="15.90625" style="560" customWidth="1"/>
    <col min="6408" max="6408" width="2.90625" style="560" customWidth="1"/>
    <col min="6409" max="6409" width="10.08984375" style="560" customWidth="1"/>
    <col min="6410" max="6410" width="8.90625" style="560" customWidth="1"/>
    <col min="6411" max="6411" width="15.90625" style="560" customWidth="1"/>
    <col min="6412" max="6656" width="8.90625" style="560"/>
    <col min="6657" max="6657" width="2.08984375" style="560" customWidth="1"/>
    <col min="6658" max="6658" width="27.90625" style="560" customWidth="1"/>
    <col min="6659" max="6659" width="21.08984375" style="560" customWidth="1"/>
    <col min="6660" max="6661" width="8.90625" style="560" customWidth="1"/>
    <col min="6662" max="6662" width="3.36328125" style="560" customWidth="1"/>
    <col min="6663" max="6663" width="15.90625" style="560" customWidth="1"/>
    <col min="6664" max="6664" width="2.90625" style="560" customWidth="1"/>
    <col min="6665" max="6665" width="10.08984375" style="560" customWidth="1"/>
    <col min="6666" max="6666" width="8.90625" style="560" customWidth="1"/>
    <col min="6667" max="6667" width="15.90625" style="560" customWidth="1"/>
    <col min="6668" max="6912" width="8.90625" style="560"/>
    <col min="6913" max="6913" width="2.08984375" style="560" customWidth="1"/>
    <col min="6914" max="6914" width="27.90625" style="560" customWidth="1"/>
    <col min="6915" max="6915" width="21.08984375" style="560" customWidth="1"/>
    <col min="6916" max="6917" width="8.90625" style="560" customWidth="1"/>
    <col min="6918" max="6918" width="3.36328125" style="560" customWidth="1"/>
    <col min="6919" max="6919" width="15.90625" style="560" customWidth="1"/>
    <col min="6920" max="6920" width="2.90625" style="560" customWidth="1"/>
    <col min="6921" max="6921" width="10.08984375" style="560" customWidth="1"/>
    <col min="6922" max="6922" width="8.90625" style="560" customWidth="1"/>
    <col min="6923" max="6923" width="15.90625" style="560" customWidth="1"/>
    <col min="6924" max="7168" width="8.90625" style="560"/>
    <col min="7169" max="7169" width="2.08984375" style="560" customWidth="1"/>
    <col min="7170" max="7170" width="27.90625" style="560" customWidth="1"/>
    <col min="7171" max="7171" width="21.08984375" style="560" customWidth="1"/>
    <col min="7172" max="7173" width="8.90625" style="560" customWidth="1"/>
    <col min="7174" max="7174" width="3.36328125" style="560" customWidth="1"/>
    <col min="7175" max="7175" width="15.90625" style="560" customWidth="1"/>
    <col min="7176" max="7176" width="2.90625" style="560" customWidth="1"/>
    <col min="7177" max="7177" width="10.08984375" style="560" customWidth="1"/>
    <col min="7178" max="7178" width="8.90625" style="560" customWidth="1"/>
    <col min="7179" max="7179" width="15.90625" style="560" customWidth="1"/>
    <col min="7180" max="7424" width="8.90625" style="560"/>
    <col min="7425" max="7425" width="2.08984375" style="560" customWidth="1"/>
    <col min="7426" max="7426" width="27.90625" style="560" customWidth="1"/>
    <col min="7427" max="7427" width="21.08984375" style="560" customWidth="1"/>
    <col min="7428" max="7429" width="8.90625" style="560" customWidth="1"/>
    <col min="7430" max="7430" width="3.36328125" style="560" customWidth="1"/>
    <col min="7431" max="7431" width="15.90625" style="560" customWidth="1"/>
    <col min="7432" max="7432" width="2.90625" style="560" customWidth="1"/>
    <col min="7433" max="7433" width="10.08984375" style="560" customWidth="1"/>
    <col min="7434" max="7434" width="8.90625" style="560" customWidth="1"/>
    <col min="7435" max="7435" width="15.90625" style="560" customWidth="1"/>
    <col min="7436" max="7680" width="8.90625" style="560"/>
    <col min="7681" max="7681" width="2.08984375" style="560" customWidth="1"/>
    <col min="7682" max="7682" width="27.90625" style="560" customWidth="1"/>
    <col min="7683" max="7683" width="21.08984375" style="560" customWidth="1"/>
    <col min="7684" max="7685" width="8.90625" style="560" customWidth="1"/>
    <col min="7686" max="7686" width="3.36328125" style="560" customWidth="1"/>
    <col min="7687" max="7687" width="15.90625" style="560" customWidth="1"/>
    <col min="7688" max="7688" width="2.90625" style="560" customWidth="1"/>
    <col min="7689" max="7689" width="10.08984375" style="560" customWidth="1"/>
    <col min="7690" max="7690" width="8.90625" style="560" customWidth="1"/>
    <col min="7691" max="7691" width="15.90625" style="560" customWidth="1"/>
    <col min="7692" max="7936" width="8.90625" style="560"/>
    <col min="7937" max="7937" width="2.08984375" style="560" customWidth="1"/>
    <col min="7938" max="7938" width="27.90625" style="560" customWidth="1"/>
    <col min="7939" max="7939" width="21.08984375" style="560" customWidth="1"/>
    <col min="7940" max="7941" width="8.90625" style="560" customWidth="1"/>
    <col min="7942" max="7942" width="3.36328125" style="560" customWidth="1"/>
    <col min="7943" max="7943" width="15.90625" style="560" customWidth="1"/>
    <col min="7944" max="7944" width="2.90625" style="560" customWidth="1"/>
    <col min="7945" max="7945" width="10.08984375" style="560" customWidth="1"/>
    <col min="7946" max="7946" width="8.90625" style="560" customWidth="1"/>
    <col min="7947" max="7947" width="15.90625" style="560" customWidth="1"/>
    <col min="7948" max="8192" width="8.90625" style="560"/>
    <col min="8193" max="8193" width="2.08984375" style="560" customWidth="1"/>
    <col min="8194" max="8194" width="27.90625" style="560" customWidth="1"/>
    <col min="8195" max="8195" width="21.08984375" style="560" customWidth="1"/>
    <col min="8196" max="8197" width="8.90625" style="560" customWidth="1"/>
    <col min="8198" max="8198" width="3.36328125" style="560" customWidth="1"/>
    <col min="8199" max="8199" width="15.90625" style="560" customWidth="1"/>
    <col min="8200" max="8200" width="2.90625" style="560" customWidth="1"/>
    <col min="8201" max="8201" width="10.08984375" style="560" customWidth="1"/>
    <col min="8202" max="8202" width="8.90625" style="560" customWidth="1"/>
    <col min="8203" max="8203" width="15.90625" style="560" customWidth="1"/>
    <col min="8204" max="8448" width="8.90625" style="560"/>
    <col min="8449" max="8449" width="2.08984375" style="560" customWidth="1"/>
    <col min="8450" max="8450" width="27.90625" style="560" customWidth="1"/>
    <col min="8451" max="8451" width="21.08984375" style="560" customWidth="1"/>
    <col min="8452" max="8453" width="8.90625" style="560" customWidth="1"/>
    <col min="8454" max="8454" width="3.36328125" style="560" customWidth="1"/>
    <col min="8455" max="8455" width="15.90625" style="560" customWidth="1"/>
    <col min="8456" max="8456" width="2.90625" style="560" customWidth="1"/>
    <col min="8457" max="8457" width="10.08984375" style="560" customWidth="1"/>
    <col min="8458" max="8458" width="8.90625" style="560" customWidth="1"/>
    <col min="8459" max="8459" width="15.90625" style="560" customWidth="1"/>
    <col min="8460" max="8704" width="8.90625" style="560"/>
    <col min="8705" max="8705" width="2.08984375" style="560" customWidth="1"/>
    <col min="8706" max="8706" width="27.90625" style="560" customWidth="1"/>
    <col min="8707" max="8707" width="21.08984375" style="560" customWidth="1"/>
    <col min="8708" max="8709" width="8.90625" style="560" customWidth="1"/>
    <col min="8710" max="8710" width="3.36328125" style="560" customWidth="1"/>
    <col min="8711" max="8711" width="15.90625" style="560" customWidth="1"/>
    <col min="8712" max="8712" width="2.90625" style="560" customWidth="1"/>
    <col min="8713" max="8713" width="10.08984375" style="560" customWidth="1"/>
    <col min="8714" max="8714" width="8.90625" style="560" customWidth="1"/>
    <col min="8715" max="8715" width="15.90625" style="560" customWidth="1"/>
    <col min="8716" max="8960" width="8.90625" style="560"/>
    <col min="8961" max="8961" width="2.08984375" style="560" customWidth="1"/>
    <col min="8962" max="8962" width="27.90625" style="560" customWidth="1"/>
    <col min="8963" max="8963" width="21.08984375" style="560" customWidth="1"/>
    <col min="8964" max="8965" width="8.90625" style="560" customWidth="1"/>
    <col min="8966" max="8966" width="3.36328125" style="560" customWidth="1"/>
    <col min="8967" max="8967" width="15.90625" style="560" customWidth="1"/>
    <col min="8968" max="8968" width="2.90625" style="560" customWidth="1"/>
    <col min="8969" max="8969" width="10.08984375" style="560" customWidth="1"/>
    <col min="8970" max="8970" width="8.90625" style="560" customWidth="1"/>
    <col min="8971" max="8971" width="15.90625" style="560" customWidth="1"/>
    <col min="8972" max="9216" width="8.90625" style="560"/>
    <col min="9217" max="9217" width="2.08984375" style="560" customWidth="1"/>
    <col min="9218" max="9218" width="27.90625" style="560" customWidth="1"/>
    <col min="9219" max="9219" width="21.08984375" style="560" customWidth="1"/>
    <col min="9220" max="9221" width="8.90625" style="560" customWidth="1"/>
    <col min="9222" max="9222" width="3.36328125" style="560" customWidth="1"/>
    <col min="9223" max="9223" width="15.90625" style="560" customWidth="1"/>
    <col min="9224" max="9224" width="2.90625" style="560" customWidth="1"/>
    <col min="9225" max="9225" width="10.08984375" style="560" customWidth="1"/>
    <col min="9226" max="9226" width="8.90625" style="560" customWidth="1"/>
    <col min="9227" max="9227" width="15.90625" style="560" customWidth="1"/>
    <col min="9228" max="9472" width="8.90625" style="560"/>
    <col min="9473" max="9473" width="2.08984375" style="560" customWidth="1"/>
    <col min="9474" max="9474" width="27.90625" style="560" customWidth="1"/>
    <col min="9475" max="9475" width="21.08984375" style="560" customWidth="1"/>
    <col min="9476" max="9477" width="8.90625" style="560" customWidth="1"/>
    <col min="9478" max="9478" width="3.36328125" style="560" customWidth="1"/>
    <col min="9479" max="9479" width="15.90625" style="560" customWidth="1"/>
    <col min="9480" max="9480" width="2.90625" style="560" customWidth="1"/>
    <col min="9481" max="9481" width="10.08984375" style="560" customWidth="1"/>
    <col min="9482" max="9482" width="8.90625" style="560" customWidth="1"/>
    <col min="9483" max="9483" width="15.90625" style="560" customWidth="1"/>
    <col min="9484" max="9728" width="8.90625" style="560"/>
    <col min="9729" max="9729" width="2.08984375" style="560" customWidth="1"/>
    <col min="9730" max="9730" width="27.90625" style="560" customWidth="1"/>
    <col min="9731" max="9731" width="21.08984375" style="560" customWidth="1"/>
    <col min="9732" max="9733" width="8.90625" style="560" customWidth="1"/>
    <col min="9734" max="9734" width="3.36328125" style="560" customWidth="1"/>
    <col min="9735" max="9735" width="15.90625" style="560" customWidth="1"/>
    <col min="9736" max="9736" width="2.90625" style="560" customWidth="1"/>
    <col min="9737" max="9737" width="10.08984375" style="560" customWidth="1"/>
    <col min="9738" max="9738" width="8.90625" style="560" customWidth="1"/>
    <col min="9739" max="9739" width="15.90625" style="560" customWidth="1"/>
    <col min="9740" max="9984" width="8.90625" style="560"/>
    <col min="9985" max="9985" width="2.08984375" style="560" customWidth="1"/>
    <col min="9986" max="9986" width="27.90625" style="560" customWidth="1"/>
    <col min="9987" max="9987" width="21.08984375" style="560" customWidth="1"/>
    <col min="9988" max="9989" width="8.90625" style="560" customWidth="1"/>
    <col min="9990" max="9990" width="3.36328125" style="560" customWidth="1"/>
    <col min="9991" max="9991" width="15.90625" style="560" customWidth="1"/>
    <col min="9992" max="9992" width="2.90625" style="560" customWidth="1"/>
    <col min="9993" max="9993" width="10.08984375" style="560" customWidth="1"/>
    <col min="9994" max="9994" width="8.90625" style="560" customWidth="1"/>
    <col min="9995" max="9995" width="15.90625" style="560" customWidth="1"/>
    <col min="9996" max="10240" width="8.90625" style="560"/>
    <col min="10241" max="10241" width="2.08984375" style="560" customWidth="1"/>
    <col min="10242" max="10242" width="27.90625" style="560" customWidth="1"/>
    <col min="10243" max="10243" width="21.08984375" style="560" customWidth="1"/>
    <col min="10244" max="10245" width="8.90625" style="560" customWidth="1"/>
    <col min="10246" max="10246" width="3.36328125" style="560" customWidth="1"/>
    <col min="10247" max="10247" width="15.90625" style="560" customWidth="1"/>
    <col min="10248" max="10248" width="2.90625" style="560" customWidth="1"/>
    <col min="10249" max="10249" width="10.08984375" style="560" customWidth="1"/>
    <col min="10250" max="10250" width="8.90625" style="560" customWidth="1"/>
    <col min="10251" max="10251" width="15.90625" style="560" customWidth="1"/>
    <col min="10252" max="10496" width="8.90625" style="560"/>
    <col min="10497" max="10497" width="2.08984375" style="560" customWidth="1"/>
    <col min="10498" max="10498" width="27.90625" style="560" customWidth="1"/>
    <col min="10499" max="10499" width="21.08984375" style="560" customWidth="1"/>
    <col min="10500" max="10501" width="8.90625" style="560" customWidth="1"/>
    <col min="10502" max="10502" width="3.36328125" style="560" customWidth="1"/>
    <col min="10503" max="10503" width="15.90625" style="560" customWidth="1"/>
    <col min="10504" max="10504" width="2.90625" style="560" customWidth="1"/>
    <col min="10505" max="10505" width="10.08984375" style="560" customWidth="1"/>
    <col min="10506" max="10506" width="8.90625" style="560" customWidth="1"/>
    <col min="10507" max="10507" width="15.90625" style="560" customWidth="1"/>
    <col min="10508" max="10752" width="8.90625" style="560"/>
    <col min="10753" max="10753" width="2.08984375" style="560" customWidth="1"/>
    <col min="10754" max="10754" width="27.90625" style="560" customWidth="1"/>
    <col min="10755" max="10755" width="21.08984375" style="560" customWidth="1"/>
    <col min="10756" max="10757" width="8.90625" style="560" customWidth="1"/>
    <col min="10758" max="10758" width="3.36328125" style="560" customWidth="1"/>
    <col min="10759" max="10759" width="15.90625" style="560" customWidth="1"/>
    <col min="10760" max="10760" width="2.90625" style="560" customWidth="1"/>
    <col min="10761" max="10761" width="10.08984375" style="560" customWidth="1"/>
    <col min="10762" max="10762" width="8.90625" style="560" customWidth="1"/>
    <col min="10763" max="10763" width="15.90625" style="560" customWidth="1"/>
    <col min="10764" max="11008" width="8.90625" style="560"/>
    <col min="11009" max="11009" width="2.08984375" style="560" customWidth="1"/>
    <col min="11010" max="11010" width="27.90625" style="560" customWidth="1"/>
    <col min="11011" max="11011" width="21.08984375" style="560" customWidth="1"/>
    <col min="11012" max="11013" width="8.90625" style="560" customWidth="1"/>
    <col min="11014" max="11014" width="3.36328125" style="560" customWidth="1"/>
    <col min="11015" max="11015" width="15.90625" style="560" customWidth="1"/>
    <col min="11016" max="11016" width="2.90625" style="560" customWidth="1"/>
    <col min="11017" max="11017" width="10.08984375" style="560" customWidth="1"/>
    <col min="11018" max="11018" width="8.90625" style="560" customWidth="1"/>
    <col min="11019" max="11019" width="15.90625" style="560" customWidth="1"/>
    <col min="11020" max="11264" width="8.90625" style="560"/>
    <col min="11265" max="11265" width="2.08984375" style="560" customWidth="1"/>
    <col min="11266" max="11266" width="27.90625" style="560" customWidth="1"/>
    <col min="11267" max="11267" width="21.08984375" style="560" customWidth="1"/>
    <col min="11268" max="11269" width="8.90625" style="560" customWidth="1"/>
    <col min="11270" max="11270" width="3.36328125" style="560" customWidth="1"/>
    <col min="11271" max="11271" width="15.90625" style="560" customWidth="1"/>
    <col min="11272" max="11272" width="2.90625" style="560" customWidth="1"/>
    <col min="11273" max="11273" width="10.08984375" style="560" customWidth="1"/>
    <col min="11274" max="11274" width="8.90625" style="560" customWidth="1"/>
    <col min="11275" max="11275" width="15.90625" style="560" customWidth="1"/>
    <col min="11276" max="11520" width="8.90625" style="560"/>
    <col min="11521" max="11521" width="2.08984375" style="560" customWidth="1"/>
    <col min="11522" max="11522" width="27.90625" style="560" customWidth="1"/>
    <col min="11523" max="11523" width="21.08984375" style="560" customWidth="1"/>
    <col min="11524" max="11525" width="8.90625" style="560" customWidth="1"/>
    <col min="11526" max="11526" width="3.36328125" style="560" customWidth="1"/>
    <col min="11527" max="11527" width="15.90625" style="560" customWidth="1"/>
    <col min="11528" max="11528" width="2.90625" style="560" customWidth="1"/>
    <col min="11529" max="11529" width="10.08984375" style="560" customWidth="1"/>
    <col min="11530" max="11530" width="8.90625" style="560" customWidth="1"/>
    <col min="11531" max="11531" width="15.90625" style="560" customWidth="1"/>
    <col min="11532" max="11776" width="8.90625" style="560"/>
    <col min="11777" max="11777" width="2.08984375" style="560" customWidth="1"/>
    <col min="11778" max="11778" width="27.90625" style="560" customWidth="1"/>
    <col min="11779" max="11779" width="21.08984375" style="560" customWidth="1"/>
    <col min="11780" max="11781" width="8.90625" style="560" customWidth="1"/>
    <col min="11782" max="11782" width="3.36328125" style="560" customWidth="1"/>
    <col min="11783" max="11783" width="15.90625" style="560" customWidth="1"/>
    <col min="11784" max="11784" width="2.90625" style="560" customWidth="1"/>
    <col min="11785" max="11785" width="10.08984375" style="560" customWidth="1"/>
    <col min="11786" max="11786" width="8.90625" style="560" customWidth="1"/>
    <col min="11787" max="11787" width="15.90625" style="560" customWidth="1"/>
    <col min="11788" max="12032" width="8.90625" style="560"/>
    <col min="12033" max="12033" width="2.08984375" style="560" customWidth="1"/>
    <col min="12034" max="12034" width="27.90625" style="560" customWidth="1"/>
    <col min="12035" max="12035" width="21.08984375" style="560" customWidth="1"/>
    <col min="12036" max="12037" width="8.90625" style="560" customWidth="1"/>
    <col min="12038" max="12038" width="3.36328125" style="560" customWidth="1"/>
    <col min="12039" max="12039" width="15.90625" style="560" customWidth="1"/>
    <col min="12040" max="12040" width="2.90625" style="560" customWidth="1"/>
    <col min="12041" max="12041" width="10.08984375" style="560" customWidth="1"/>
    <col min="12042" max="12042" width="8.90625" style="560" customWidth="1"/>
    <col min="12043" max="12043" width="15.90625" style="560" customWidth="1"/>
    <col min="12044" max="12288" width="8.90625" style="560"/>
    <col min="12289" max="12289" width="2.08984375" style="560" customWidth="1"/>
    <col min="12290" max="12290" width="27.90625" style="560" customWidth="1"/>
    <col min="12291" max="12291" width="21.08984375" style="560" customWidth="1"/>
    <col min="12292" max="12293" width="8.90625" style="560" customWidth="1"/>
    <col min="12294" max="12294" width="3.36328125" style="560" customWidth="1"/>
    <col min="12295" max="12295" width="15.90625" style="560" customWidth="1"/>
    <col min="12296" max="12296" width="2.90625" style="560" customWidth="1"/>
    <col min="12297" max="12297" width="10.08984375" style="560" customWidth="1"/>
    <col min="12298" max="12298" width="8.90625" style="560" customWidth="1"/>
    <col min="12299" max="12299" width="15.90625" style="560" customWidth="1"/>
    <col min="12300" max="12544" width="8.90625" style="560"/>
    <col min="12545" max="12545" width="2.08984375" style="560" customWidth="1"/>
    <col min="12546" max="12546" width="27.90625" style="560" customWidth="1"/>
    <col min="12547" max="12547" width="21.08984375" style="560" customWidth="1"/>
    <col min="12548" max="12549" width="8.90625" style="560" customWidth="1"/>
    <col min="12550" max="12550" width="3.36328125" style="560" customWidth="1"/>
    <col min="12551" max="12551" width="15.90625" style="560" customWidth="1"/>
    <col min="12552" max="12552" width="2.90625" style="560" customWidth="1"/>
    <col min="12553" max="12553" width="10.08984375" style="560" customWidth="1"/>
    <col min="12554" max="12554" width="8.90625" style="560" customWidth="1"/>
    <col min="12555" max="12555" width="15.90625" style="560" customWidth="1"/>
    <col min="12556" max="12800" width="8.90625" style="560"/>
    <col min="12801" max="12801" width="2.08984375" style="560" customWidth="1"/>
    <col min="12802" max="12802" width="27.90625" style="560" customWidth="1"/>
    <col min="12803" max="12803" width="21.08984375" style="560" customWidth="1"/>
    <col min="12804" max="12805" width="8.90625" style="560" customWidth="1"/>
    <col min="12806" max="12806" width="3.36328125" style="560" customWidth="1"/>
    <col min="12807" max="12807" width="15.90625" style="560" customWidth="1"/>
    <col min="12808" max="12808" width="2.90625" style="560" customWidth="1"/>
    <col min="12809" max="12809" width="10.08984375" style="560" customWidth="1"/>
    <col min="12810" max="12810" width="8.90625" style="560" customWidth="1"/>
    <col min="12811" max="12811" width="15.90625" style="560" customWidth="1"/>
    <col min="12812" max="13056" width="8.90625" style="560"/>
    <col min="13057" max="13057" width="2.08984375" style="560" customWidth="1"/>
    <col min="13058" max="13058" width="27.90625" style="560" customWidth="1"/>
    <col min="13059" max="13059" width="21.08984375" style="560" customWidth="1"/>
    <col min="13060" max="13061" width="8.90625" style="560" customWidth="1"/>
    <col min="13062" max="13062" width="3.36328125" style="560" customWidth="1"/>
    <col min="13063" max="13063" width="15.90625" style="560" customWidth="1"/>
    <col min="13064" max="13064" width="2.90625" style="560" customWidth="1"/>
    <col min="13065" max="13065" width="10.08984375" style="560" customWidth="1"/>
    <col min="13066" max="13066" width="8.90625" style="560" customWidth="1"/>
    <col min="13067" max="13067" width="15.90625" style="560" customWidth="1"/>
    <col min="13068" max="13312" width="8.90625" style="560"/>
    <col min="13313" max="13313" width="2.08984375" style="560" customWidth="1"/>
    <col min="13314" max="13314" width="27.90625" style="560" customWidth="1"/>
    <col min="13315" max="13315" width="21.08984375" style="560" customWidth="1"/>
    <col min="13316" max="13317" width="8.90625" style="560" customWidth="1"/>
    <col min="13318" max="13318" width="3.36328125" style="560" customWidth="1"/>
    <col min="13319" max="13319" width="15.90625" style="560" customWidth="1"/>
    <col min="13320" max="13320" width="2.90625" style="560" customWidth="1"/>
    <col min="13321" max="13321" width="10.08984375" style="560" customWidth="1"/>
    <col min="13322" max="13322" width="8.90625" style="560" customWidth="1"/>
    <col min="13323" max="13323" width="15.90625" style="560" customWidth="1"/>
    <col min="13324" max="13568" width="8.90625" style="560"/>
    <col min="13569" max="13569" width="2.08984375" style="560" customWidth="1"/>
    <col min="13570" max="13570" width="27.90625" style="560" customWidth="1"/>
    <col min="13571" max="13571" width="21.08984375" style="560" customWidth="1"/>
    <col min="13572" max="13573" width="8.90625" style="560" customWidth="1"/>
    <col min="13574" max="13574" width="3.36328125" style="560" customWidth="1"/>
    <col min="13575" max="13575" width="15.90625" style="560" customWidth="1"/>
    <col min="13576" max="13576" width="2.90625" style="560" customWidth="1"/>
    <col min="13577" max="13577" width="10.08984375" style="560" customWidth="1"/>
    <col min="13578" max="13578" width="8.90625" style="560" customWidth="1"/>
    <col min="13579" max="13579" width="15.90625" style="560" customWidth="1"/>
    <col min="13580" max="13824" width="8.90625" style="560"/>
    <col min="13825" max="13825" width="2.08984375" style="560" customWidth="1"/>
    <col min="13826" max="13826" width="27.90625" style="560" customWidth="1"/>
    <col min="13827" max="13827" width="21.08984375" style="560" customWidth="1"/>
    <col min="13828" max="13829" width="8.90625" style="560" customWidth="1"/>
    <col min="13830" max="13830" width="3.36328125" style="560" customWidth="1"/>
    <col min="13831" max="13831" width="15.90625" style="560" customWidth="1"/>
    <col min="13832" max="13832" width="2.90625" style="560" customWidth="1"/>
    <col min="13833" max="13833" width="10.08984375" style="560" customWidth="1"/>
    <col min="13834" max="13834" width="8.90625" style="560" customWidth="1"/>
    <col min="13835" max="13835" width="15.90625" style="560" customWidth="1"/>
    <col min="13836" max="14080" width="8.90625" style="560"/>
    <col min="14081" max="14081" width="2.08984375" style="560" customWidth="1"/>
    <col min="14082" max="14082" width="27.90625" style="560" customWidth="1"/>
    <col min="14083" max="14083" width="21.08984375" style="560" customWidth="1"/>
    <col min="14084" max="14085" width="8.90625" style="560" customWidth="1"/>
    <col min="14086" max="14086" width="3.36328125" style="560" customWidth="1"/>
    <col min="14087" max="14087" width="15.90625" style="560" customWidth="1"/>
    <col min="14088" max="14088" width="2.90625" style="560" customWidth="1"/>
    <col min="14089" max="14089" width="10.08984375" style="560" customWidth="1"/>
    <col min="14090" max="14090" width="8.90625" style="560" customWidth="1"/>
    <col min="14091" max="14091" width="15.90625" style="560" customWidth="1"/>
    <col min="14092" max="14336" width="8.90625" style="560"/>
    <col min="14337" max="14337" width="2.08984375" style="560" customWidth="1"/>
    <col min="14338" max="14338" width="27.90625" style="560" customWidth="1"/>
    <col min="14339" max="14339" width="21.08984375" style="560" customWidth="1"/>
    <col min="14340" max="14341" width="8.90625" style="560" customWidth="1"/>
    <col min="14342" max="14342" width="3.36328125" style="560" customWidth="1"/>
    <col min="14343" max="14343" width="15.90625" style="560" customWidth="1"/>
    <col min="14344" max="14344" width="2.90625" style="560" customWidth="1"/>
    <col min="14345" max="14345" width="10.08984375" style="560" customWidth="1"/>
    <col min="14346" max="14346" width="8.90625" style="560" customWidth="1"/>
    <col min="14347" max="14347" width="15.90625" style="560" customWidth="1"/>
    <col min="14348" max="14592" width="8.90625" style="560"/>
    <col min="14593" max="14593" width="2.08984375" style="560" customWidth="1"/>
    <col min="14594" max="14594" width="27.90625" style="560" customWidth="1"/>
    <col min="14595" max="14595" width="21.08984375" style="560" customWidth="1"/>
    <col min="14596" max="14597" width="8.90625" style="560" customWidth="1"/>
    <col min="14598" max="14598" width="3.36328125" style="560" customWidth="1"/>
    <col min="14599" max="14599" width="15.90625" style="560" customWidth="1"/>
    <col min="14600" max="14600" width="2.90625" style="560" customWidth="1"/>
    <col min="14601" max="14601" width="10.08984375" style="560" customWidth="1"/>
    <col min="14602" max="14602" width="8.90625" style="560" customWidth="1"/>
    <col min="14603" max="14603" width="15.90625" style="560" customWidth="1"/>
    <col min="14604" max="14848" width="8.90625" style="560"/>
    <col min="14849" max="14849" width="2.08984375" style="560" customWidth="1"/>
    <col min="14850" max="14850" width="27.90625" style="560" customWidth="1"/>
    <col min="14851" max="14851" width="21.08984375" style="560" customWidth="1"/>
    <col min="14852" max="14853" width="8.90625" style="560" customWidth="1"/>
    <col min="14854" max="14854" width="3.36328125" style="560" customWidth="1"/>
    <col min="14855" max="14855" width="15.90625" style="560" customWidth="1"/>
    <col min="14856" max="14856" width="2.90625" style="560" customWidth="1"/>
    <col min="14857" max="14857" width="10.08984375" style="560" customWidth="1"/>
    <col min="14858" max="14858" width="8.90625" style="560" customWidth="1"/>
    <col min="14859" max="14859" width="15.90625" style="560" customWidth="1"/>
    <col min="14860" max="15104" width="8.90625" style="560"/>
    <col min="15105" max="15105" width="2.08984375" style="560" customWidth="1"/>
    <col min="15106" max="15106" width="27.90625" style="560" customWidth="1"/>
    <col min="15107" max="15107" width="21.08984375" style="560" customWidth="1"/>
    <col min="15108" max="15109" width="8.90625" style="560" customWidth="1"/>
    <col min="15110" max="15110" width="3.36328125" style="560" customWidth="1"/>
    <col min="15111" max="15111" width="15.90625" style="560" customWidth="1"/>
    <col min="15112" max="15112" width="2.90625" style="560" customWidth="1"/>
    <col min="15113" max="15113" width="10.08984375" style="560" customWidth="1"/>
    <col min="15114" max="15114" width="8.90625" style="560" customWidth="1"/>
    <col min="15115" max="15115" width="15.90625" style="560" customWidth="1"/>
    <col min="15116" max="15360" width="8.90625" style="560"/>
    <col min="15361" max="15361" width="2.08984375" style="560" customWidth="1"/>
    <col min="15362" max="15362" width="27.90625" style="560" customWidth="1"/>
    <col min="15363" max="15363" width="21.08984375" style="560" customWidth="1"/>
    <col min="15364" max="15365" width="8.90625" style="560" customWidth="1"/>
    <col min="15366" max="15366" width="3.36328125" style="560" customWidth="1"/>
    <col min="15367" max="15367" width="15.90625" style="560" customWidth="1"/>
    <col min="15368" max="15368" width="2.90625" style="560" customWidth="1"/>
    <col min="15369" max="15369" width="10.08984375" style="560" customWidth="1"/>
    <col min="15370" max="15370" width="8.90625" style="560" customWidth="1"/>
    <col min="15371" max="15371" width="15.90625" style="560" customWidth="1"/>
    <col min="15372" max="15616" width="8.90625" style="560"/>
    <col min="15617" max="15617" width="2.08984375" style="560" customWidth="1"/>
    <col min="15618" max="15618" width="27.90625" style="560" customWidth="1"/>
    <col min="15619" max="15619" width="21.08984375" style="560" customWidth="1"/>
    <col min="15620" max="15621" width="8.90625" style="560" customWidth="1"/>
    <col min="15622" max="15622" width="3.36328125" style="560" customWidth="1"/>
    <col min="15623" max="15623" width="15.90625" style="560" customWidth="1"/>
    <col min="15624" max="15624" width="2.90625" style="560" customWidth="1"/>
    <col min="15625" max="15625" width="10.08984375" style="560" customWidth="1"/>
    <col min="15626" max="15626" width="8.90625" style="560" customWidth="1"/>
    <col min="15627" max="15627" width="15.90625" style="560" customWidth="1"/>
    <col min="15628" max="15872" width="8.90625" style="560"/>
    <col min="15873" max="15873" width="2.08984375" style="560" customWidth="1"/>
    <col min="15874" max="15874" width="27.90625" style="560" customWidth="1"/>
    <col min="15875" max="15875" width="21.08984375" style="560" customWidth="1"/>
    <col min="15876" max="15877" width="8.90625" style="560" customWidth="1"/>
    <col min="15878" max="15878" width="3.36328125" style="560" customWidth="1"/>
    <col min="15879" max="15879" width="15.90625" style="560" customWidth="1"/>
    <col min="15880" max="15880" width="2.90625" style="560" customWidth="1"/>
    <col min="15881" max="15881" width="10.08984375" style="560" customWidth="1"/>
    <col min="15882" max="15882" width="8.90625" style="560" customWidth="1"/>
    <col min="15883" max="15883" width="15.90625" style="560" customWidth="1"/>
    <col min="15884" max="16128" width="8.90625" style="560"/>
    <col min="16129" max="16129" width="2.08984375" style="560" customWidth="1"/>
    <col min="16130" max="16130" width="27.90625" style="560" customWidth="1"/>
    <col min="16131" max="16131" width="21.08984375" style="560" customWidth="1"/>
    <col min="16132" max="16133" width="8.90625" style="560" customWidth="1"/>
    <col min="16134" max="16134" width="3.36328125" style="560" customWidth="1"/>
    <col min="16135" max="16135" width="15.90625" style="560" customWidth="1"/>
    <col min="16136" max="16136" width="2.90625" style="560" customWidth="1"/>
    <col min="16137" max="16137" width="10.08984375" style="560" customWidth="1"/>
    <col min="16138" max="16138" width="8.90625" style="560" customWidth="1"/>
    <col min="16139" max="16139" width="15.90625" style="560" customWidth="1"/>
    <col min="16140" max="16384" width="8.90625" style="560"/>
  </cols>
  <sheetData>
    <row r="1" spans="1:11">
      <c r="A1" s="487"/>
      <c r="B1" s="1207" t="s">
        <v>5331</v>
      </c>
      <c r="C1" s="1207"/>
    </row>
    <row r="2" spans="1:11">
      <c r="B2" s="142" t="s">
        <v>3544</v>
      </c>
      <c r="C2" s="142" t="s">
        <v>3545</v>
      </c>
      <c r="G2" s="238" t="s">
        <v>7120</v>
      </c>
    </row>
    <row r="3" spans="1:11" ht="14.15" customHeight="1">
      <c r="B3" s="143" t="s">
        <v>1319</v>
      </c>
      <c r="C3" s="348" t="s">
        <v>5496</v>
      </c>
      <c r="D3" s="714"/>
      <c r="E3" s="101"/>
      <c r="G3" s="142" t="s">
        <v>3545</v>
      </c>
    </row>
    <row r="4" spans="1:11" ht="14.15" customHeight="1">
      <c r="B4" s="143" t="s">
        <v>3514</v>
      </c>
      <c r="C4" s="44" t="s">
        <v>5497</v>
      </c>
      <c r="D4" s="101"/>
      <c r="E4" s="101"/>
      <c r="G4" s="99" t="s">
        <v>5332</v>
      </c>
    </row>
    <row r="5" spans="1:11" ht="39" customHeight="1">
      <c r="B5" s="604" t="s">
        <v>5498</v>
      </c>
      <c r="C5" s="601" t="s">
        <v>3547</v>
      </c>
      <c r="D5" s="101"/>
      <c r="E5" s="101"/>
    </row>
    <row r="6" spans="1:11" ht="14.15" customHeight="1">
      <c r="B6" s="143" t="s">
        <v>3515</v>
      </c>
      <c r="C6" s="44" t="s">
        <v>3548</v>
      </c>
      <c r="D6" s="101"/>
      <c r="E6" s="101"/>
    </row>
    <row r="7" spans="1:11" ht="14.15" customHeight="1">
      <c r="B7" s="143" t="s">
        <v>3516</v>
      </c>
      <c r="C7" s="44" t="s">
        <v>7121</v>
      </c>
      <c r="D7" s="101" t="s">
        <v>3546</v>
      </c>
      <c r="E7" s="101"/>
      <c r="G7" s="104"/>
    </row>
    <row r="8" spans="1:11" ht="14.15" customHeight="1">
      <c r="B8" s="143" t="s">
        <v>3549</v>
      </c>
      <c r="C8" s="44" t="s">
        <v>3548</v>
      </c>
      <c r="D8" s="626" t="s">
        <v>3550</v>
      </c>
      <c r="E8" s="626"/>
    </row>
    <row r="9" spans="1:11" ht="27" customHeight="1">
      <c r="B9" s="143" t="s">
        <v>3517</v>
      </c>
      <c r="C9" s="44" t="s">
        <v>3551</v>
      </c>
      <c r="D9" s="101"/>
      <c r="E9" s="101"/>
      <c r="G9" s="99" t="s">
        <v>5333</v>
      </c>
    </row>
    <row r="10" spans="1:11" ht="14.15" customHeight="1">
      <c r="B10" s="143" t="s">
        <v>1043</v>
      </c>
      <c r="C10" s="44" t="s">
        <v>3552</v>
      </c>
      <c r="D10" s="626" t="s">
        <v>3553</v>
      </c>
      <c r="E10" s="626"/>
    </row>
    <row r="11" spans="1:11" ht="14.15" customHeight="1">
      <c r="B11" s="143" t="s">
        <v>3554</v>
      </c>
      <c r="C11" s="44" t="s">
        <v>3555</v>
      </c>
      <c r="D11" s="101"/>
      <c r="E11" s="101"/>
      <c r="G11" s="144" t="s">
        <v>3556</v>
      </c>
    </row>
    <row r="12" spans="1:11" ht="14.15" customHeight="1">
      <c r="B12" s="143" t="s">
        <v>2017</v>
      </c>
      <c r="C12" s="44" t="s">
        <v>5334</v>
      </c>
      <c r="D12" s="101"/>
      <c r="E12" s="101"/>
      <c r="G12" s="144" t="s">
        <v>3557</v>
      </c>
    </row>
    <row r="13" spans="1:11" ht="14.15" customHeight="1">
      <c r="B13" s="143" t="s">
        <v>3519</v>
      </c>
      <c r="C13" s="44" t="s">
        <v>3548</v>
      </c>
      <c r="D13" s="101"/>
      <c r="E13" s="101"/>
    </row>
    <row r="14" spans="1:11" ht="14.15" customHeight="1">
      <c r="B14" s="143" t="s">
        <v>3520</v>
      </c>
      <c r="C14" s="44" t="s">
        <v>3558</v>
      </c>
      <c r="D14" s="101"/>
      <c r="E14" s="101"/>
    </row>
    <row r="15" spans="1:11" ht="14.15" customHeight="1">
      <c r="B15" s="143" t="s">
        <v>261</v>
      </c>
      <c r="C15" s="44" t="s">
        <v>3559</v>
      </c>
      <c r="D15" s="101"/>
      <c r="E15" s="101"/>
    </row>
    <row r="16" spans="1:11" ht="14.15" customHeight="1">
      <c r="B16" s="143" t="s">
        <v>3560</v>
      </c>
      <c r="C16" s="44" t="s">
        <v>3561</v>
      </c>
      <c r="D16" s="101"/>
      <c r="E16" s="101"/>
      <c r="K16" s="13" t="s">
        <v>3562</v>
      </c>
    </row>
    <row r="17" spans="2:17" ht="14.15" customHeight="1">
      <c r="B17" s="143" t="s">
        <v>3563</v>
      </c>
      <c r="C17" s="44" t="s">
        <v>5499</v>
      </c>
      <c r="D17" s="101"/>
      <c r="E17" s="101"/>
      <c r="K17" s="560" t="s">
        <v>3564</v>
      </c>
    </row>
    <row r="18" spans="2:17" ht="14.15" customHeight="1">
      <c r="B18" s="143" t="s">
        <v>3565</v>
      </c>
      <c r="C18" s="44" t="s">
        <v>3566</v>
      </c>
      <c r="D18" s="101"/>
      <c r="E18" s="101"/>
      <c r="K18" s="142" t="s">
        <v>3545</v>
      </c>
    </row>
    <row r="19" spans="2:17" ht="14.15" customHeight="1">
      <c r="B19" s="143" t="s">
        <v>3567</v>
      </c>
      <c r="C19" s="44" t="s">
        <v>3568</v>
      </c>
      <c r="D19" s="101"/>
      <c r="E19" s="101"/>
      <c r="K19" s="99" t="s">
        <v>7082</v>
      </c>
    </row>
    <row r="20" spans="2:17" ht="14.15" customHeight="1">
      <c r="B20" s="143" t="s">
        <v>3569</v>
      </c>
      <c r="C20" s="44" t="s">
        <v>3570</v>
      </c>
      <c r="D20" s="101"/>
      <c r="E20" s="101"/>
      <c r="K20" s="144" t="s">
        <v>3571</v>
      </c>
    </row>
    <row r="21" spans="2:17" ht="14.15" customHeight="1">
      <c r="B21" s="143" t="s">
        <v>3572</v>
      </c>
      <c r="C21" s="44" t="s">
        <v>3559</v>
      </c>
      <c r="D21" s="101"/>
      <c r="E21" s="101"/>
      <c r="K21" s="560" t="s">
        <v>5335</v>
      </c>
    </row>
    <row r="22" spans="2:17" ht="18" customHeight="1">
      <c r="B22" s="143" t="s">
        <v>3573</v>
      </c>
      <c r="C22" s="44" t="s">
        <v>3570</v>
      </c>
      <c r="D22" s="101"/>
      <c r="E22" s="101"/>
      <c r="K22" s="1206" t="s">
        <v>3574</v>
      </c>
      <c r="L22" s="1206"/>
      <c r="M22" s="1206"/>
      <c r="N22" s="1206"/>
      <c r="O22" s="1206"/>
      <c r="P22" s="1206"/>
      <c r="Q22" s="1206"/>
    </row>
    <row r="23" spans="2:17" ht="14.15" customHeight="1">
      <c r="B23" s="143" t="s">
        <v>3575</v>
      </c>
      <c r="C23" s="44" t="s">
        <v>3576</v>
      </c>
      <c r="D23" s="101"/>
      <c r="E23" s="101"/>
      <c r="K23" s="144" t="s">
        <v>3577</v>
      </c>
    </row>
    <row r="24" spans="2:17" ht="14.15" customHeight="1">
      <c r="B24" s="143" t="s">
        <v>3578</v>
      </c>
      <c r="C24" s="44" t="s">
        <v>3558</v>
      </c>
      <c r="D24" s="101"/>
      <c r="E24" s="101"/>
      <c r="K24" s="144" t="s">
        <v>3579</v>
      </c>
    </row>
    <row r="25" spans="2:17" ht="14.15" customHeight="1">
      <c r="B25" s="143" t="s">
        <v>2517</v>
      </c>
      <c r="C25" s="44" t="s">
        <v>3548</v>
      </c>
      <c r="D25" s="101"/>
      <c r="E25" s="101"/>
    </row>
    <row r="26" spans="2:17" ht="14.15" customHeight="1">
      <c r="B26" s="143" t="s">
        <v>1879</v>
      </c>
      <c r="C26" s="44" t="s">
        <v>3548</v>
      </c>
      <c r="D26" s="101"/>
      <c r="E26" s="101"/>
    </row>
    <row r="27" spans="2:17" ht="14.15" customHeight="1">
      <c r="B27" s="143" t="s">
        <v>3521</v>
      </c>
      <c r="C27" s="44" t="s">
        <v>3580</v>
      </c>
      <c r="D27" s="101" t="s">
        <v>3546</v>
      </c>
      <c r="E27" s="101"/>
    </row>
    <row r="28" spans="2:17" ht="14.15" customHeight="1">
      <c r="B28" s="143" t="s">
        <v>3581</v>
      </c>
      <c r="C28" s="44" t="s">
        <v>3582</v>
      </c>
      <c r="D28" s="101" t="s">
        <v>3546</v>
      </c>
      <c r="E28" s="101"/>
    </row>
    <row r="29" spans="2:17" ht="27" customHeight="1">
      <c r="B29" s="604" t="s">
        <v>5500</v>
      </c>
      <c r="C29" s="601" t="s">
        <v>3583</v>
      </c>
      <c r="D29" s="101" t="s">
        <v>3584</v>
      </c>
      <c r="E29" s="101"/>
    </row>
    <row r="30" spans="2:17" ht="32.25" customHeight="1">
      <c r="B30" s="145" t="s">
        <v>3525</v>
      </c>
      <c r="C30" s="146" t="s">
        <v>5501</v>
      </c>
      <c r="D30" s="714"/>
      <c r="E30" s="101"/>
    </row>
    <row r="31" spans="2:17" ht="33" customHeight="1">
      <c r="B31" s="1208" t="s">
        <v>3585</v>
      </c>
      <c r="C31" s="941"/>
      <c r="D31" s="941"/>
      <c r="E31" s="941"/>
      <c r="F31" s="941"/>
      <c r="G31" s="941"/>
      <c r="H31" s="941"/>
      <c r="I31" s="603"/>
    </row>
    <row r="32" spans="2:17" ht="24" customHeight="1">
      <c r="B32" s="1208" t="s">
        <v>5502</v>
      </c>
      <c r="C32" s="941"/>
      <c r="D32" s="941"/>
      <c r="E32" s="941"/>
      <c r="F32" s="941"/>
      <c r="G32" s="941"/>
      <c r="H32" s="941"/>
      <c r="I32" s="603"/>
    </row>
    <row r="33" spans="2:13">
      <c r="B33" s="144" t="s">
        <v>3586</v>
      </c>
      <c r="C33" s="603"/>
    </row>
    <row r="36" spans="2:13">
      <c r="B36" s="1207" t="s">
        <v>5503</v>
      </c>
      <c r="C36" s="1207"/>
    </row>
    <row r="37" spans="2:13">
      <c r="B37" s="147" t="s">
        <v>3544</v>
      </c>
      <c r="C37" s="142" t="s">
        <v>3545</v>
      </c>
      <c r="G37" s="238" t="s">
        <v>7120</v>
      </c>
    </row>
    <row r="38" spans="2:13" ht="15" customHeight="1">
      <c r="B38" s="604" t="s">
        <v>3587</v>
      </c>
      <c r="C38" s="601" t="s">
        <v>5336</v>
      </c>
      <c r="G38" s="142" t="s">
        <v>3545</v>
      </c>
      <c r="H38" s="560" t="s">
        <v>3588</v>
      </c>
      <c r="M38" s="473" t="s">
        <v>4038</v>
      </c>
    </row>
    <row r="39" spans="2:13" ht="14.25" customHeight="1">
      <c r="B39" s="1201" t="s">
        <v>3589</v>
      </c>
      <c r="C39" s="601" t="s">
        <v>3590</v>
      </c>
      <c r="G39" s="44" t="s">
        <v>5336</v>
      </c>
      <c r="I39" s="148" t="s">
        <v>5504</v>
      </c>
      <c r="J39" s="149" t="s">
        <v>3591</v>
      </c>
      <c r="K39" s="150"/>
      <c r="L39" s="150"/>
      <c r="M39" s="151"/>
    </row>
    <row r="40" spans="2:13" ht="18.75" customHeight="1">
      <c r="B40" s="1202"/>
      <c r="C40" s="602" t="s">
        <v>3592</v>
      </c>
      <c r="I40" s="152" t="s">
        <v>5505</v>
      </c>
      <c r="J40" s="153" t="s">
        <v>3593</v>
      </c>
      <c r="M40" s="154"/>
    </row>
    <row r="41" spans="2:13" ht="15.75" customHeight="1">
      <c r="B41" s="1201" t="s">
        <v>3594</v>
      </c>
      <c r="C41" s="601" t="s">
        <v>3590</v>
      </c>
      <c r="D41" s="87" t="s">
        <v>3595</v>
      </c>
      <c r="E41" s="13"/>
      <c r="I41" s="153"/>
      <c r="J41" s="153" t="s">
        <v>3596</v>
      </c>
      <c r="M41" s="154"/>
    </row>
    <row r="42" spans="2:13" ht="17.25" customHeight="1">
      <c r="B42" s="1202"/>
      <c r="C42" s="602" t="s">
        <v>3592</v>
      </c>
      <c r="I42" s="6" t="s">
        <v>5506</v>
      </c>
      <c r="J42" s="155"/>
      <c r="K42" s="155"/>
      <c r="L42" s="155"/>
      <c r="M42" s="156"/>
    </row>
    <row r="43" spans="2:13" ht="16.5" customHeight="1">
      <c r="B43" s="1201" t="s">
        <v>3597</v>
      </c>
      <c r="C43" s="601" t="s">
        <v>3598</v>
      </c>
    </row>
    <row r="44" spans="2:13" ht="18" customHeight="1">
      <c r="B44" s="1202"/>
      <c r="C44" s="602" t="s">
        <v>3599</v>
      </c>
    </row>
    <row r="45" spans="2:13" ht="26">
      <c r="B45" s="604" t="s">
        <v>3600</v>
      </c>
      <c r="C45" s="1169" t="s">
        <v>3601</v>
      </c>
    </row>
    <row r="46" spans="2:13">
      <c r="B46" s="605" t="s">
        <v>3602</v>
      </c>
      <c r="C46" s="1171"/>
    </row>
    <row r="47" spans="2:13" ht="26">
      <c r="B47" s="604" t="s">
        <v>3600</v>
      </c>
      <c r="C47" s="1169" t="s">
        <v>3603</v>
      </c>
    </row>
    <row r="48" spans="2:13">
      <c r="B48" s="605" t="s">
        <v>3604</v>
      </c>
      <c r="C48" s="1171"/>
    </row>
    <row r="49" spans="2:17">
      <c r="B49" s="143" t="s">
        <v>3605</v>
      </c>
      <c r="C49" s="44" t="s">
        <v>3601</v>
      </c>
    </row>
    <row r="50" spans="2:17">
      <c r="B50" s="143" t="s">
        <v>3606</v>
      </c>
      <c r="C50" s="44" t="s">
        <v>3568</v>
      </c>
    </row>
    <row r="51" spans="2:17">
      <c r="B51" s="143" t="s">
        <v>3607</v>
      </c>
      <c r="C51" s="44" t="s">
        <v>3608</v>
      </c>
      <c r="D51" s="101" t="s">
        <v>3546</v>
      </c>
      <c r="E51" s="101"/>
    </row>
    <row r="52" spans="2:17">
      <c r="B52" s="143" t="s">
        <v>3609</v>
      </c>
      <c r="C52" s="44" t="s">
        <v>3580</v>
      </c>
    </row>
    <row r="53" spans="2:17">
      <c r="B53" s="143" t="s">
        <v>3610</v>
      </c>
      <c r="C53" s="44" t="s">
        <v>3580</v>
      </c>
      <c r="D53" s="87" t="s">
        <v>3611</v>
      </c>
      <c r="E53" s="13"/>
    </row>
    <row r="54" spans="2:17" ht="14.25" customHeight="1">
      <c r="B54" s="604" t="s">
        <v>3612</v>
      </c>
      <c r="C54" s="601" t="s">
        <v>3608</v>
      </c>
      <c r="K54" s="144"/>
    </row>
    <row r="55" spans="2:17">
      <c r="B55" s="45" t="s">
        <v>7122</v>
      </c>
      <c r="C55" s="44" t="s">
        <v>7123</v>
      </c>
      <c r="G55" s="87" t="s">
        <v>3613</v>
      </c>
    </row>
    <row r="56" spans="2:17" ht="18" customHeight="1">
      <c r="B56" s="966" t="s">
        <v>3614</v>
      </c>
      <c r="C56" s="601" t="s">
        <v>3615</v>
      </c>
      <c r="D56" s="87" t="s">
        <v>4042</v>
      </c>
      <c r="K56" s="1206"/>
      <c r="L56" s="1206"/>
      <c r="M56" s="1206"/>
      <c r="N56" s="1206"/>
      <c r="O56" s="1206"/>
      <c r="P56" s="1206"/>
      <c r="Q56" s="1206"/>
    </row>
    <row r="57" spans="2:17">
      <c r="B57" s="1203"/>
      <c r="C57" s="637" t="s">
        <v>3616</v>
      </c>
      <c r="K57" s="144"/>
    </row>
    <row r="58" spans="2:17" ht="13.5" customHeight="1">
      <c r="B58" s="1201" t="s">
        <v>3617</v>
      </c>
      <c r="C58" s="601" t="s">
        <v>3618</v>
      </c>
      <c r="D58" s="87" t="s">
        <v>3595</v>
      </c>
      <c r="E58" s="13"/>
      <c r="K58" s="144"/>
    </row>
    <row r="59" spans="2:17">
      <c r="B59" s="1202"/>
      <c r="C59" s="602" t="s">
        <v>3619</v>
      </c>
      <c r="D59" s="144" t="s">
        <v>5507</v>
      </c>
      <c r="E59" s="144"/>
    </row>
    <row r="60" spans="2:17">
      <c r="B60" s="715" t="s">
        <v>5508</v>
      </c>
      <c r="C60" s="349"/>
      <c r="D60" s="274"/>
      <c r="E60" s="274"/>
      <c r="F60" s="274"/>
      <c r="G60" s="274"/>
      <c r="H60" s="274"/>
    </row>
    <row r="61" spans="2:17">
      <c r="B61" s="716" t="s">
        <v>3620</v>
      </c>
      <c r="C61" s="717"/>
      <c r="D61" s="274"/>
      <c r="E61" s="274"/>
      <c r="F61" s="274"/>
      <c r="G61" s="274"/>
      <c r="H61" s="274"/>
    </row>
    <row r="62" spans="2:17" ht="22.5" customHeight="1">
      <c r="B62" s="1204" t="s">
        <v>4765</v>
      </c>
      <c r="C62" s="1205"/>
      <c r="D62" s="1205"/>
      <c r="E62" s="1205"/>
      <c r="F62" s="1205"/>
      <c r="G62" s="1205"/>
      <c r="H62" s="1205"/>
      <c r="I62" s="603"/>
    </row>
    <row r="63" spans="2:17" ht="31.5" customHeight="1">
      <c r="B63" s="1204" t="s">
        <v>4766</v>
      </c>
      <c r="C63" s="1205"/>
      <c r="D63" s="1205"/>
      <c r="E63" s="1205"/>
      <c r="F63" s="1205"/>
      <c r="G63" s="1205"/>
      <c r="H63" s="1205"/>
      <c r="I63" s="603"/>
    </row>
    <row r="64" spans="2:17" ht="23.25" customHeight="1">
      <c r="B64" s="1204" t="s">
        <v>3621</v>
      </c>
      <c r="C64" s="1205"/>
      <c r="D64" s="1205"/>
      <c r="E64" s="1205"/>
      <c r="F64" s="1205"/>
      <c r="G64" s="1205"/>
      <c r="H64" s="1205"/>
      <c r="I64" s="603"/>
    </row>
    <row r="65" spans="2:9" ht="40.5" customHeight="1">
      <c r="B65" s="1204" t="s">
        <v>4767</v>
      </c>
      <c r="C65" s="1205"/>
      <c r="D65" s="1205"/>
      <c r="E65" s="1205"/>
      <c r="F65" s="1205"/>
      <c r="G65" s="1205"/>
      <c r="H65" s="1205"/>
      <c r="I65" s="603"/>
    </row>
    <row r="66" spans="2:9" ht="31.5" customHeight="1">
      <c r="B66" s="1200" t="s">
        <v>3622</v>
      </c>
      <c r="C66" s="941"/>
      <c r="D66" s="941"/>
      <c r="E66" s="941"/>
      <c r="F66" s="941"/>
      <c r="G66" s="941"/>
      <c r="H66" s="941"/>
      <c r="I66" s="603"/>
    </row>
    <row r="67" spans="2:9">
      <c r="B67" s="718"/>
      <c r="C67" s="719"/>
    </row>
    <row r="68" spans="2:9">
      <c r="B68" s="157"/>
      <c r="C68" s="144"/>
    </row>
    <row r="69" spans="2:9">
      <c r="B69" s="157"/>
      <c r="C69" s="144"/>
    </row>
    <row r="70" spans="2:9">
      <c r="B70" s="157"/>
      <c r="C70" s="144"/>
    </row>
    <row r="71" spans="2:9">
      <c r="B71" s="157"/>
      <c r="C71" s="144"/>
    </row>
    <row r="72" spans="2:9">
      <c r="B72" s="157"/>
      <c r="C72" s="144"/>
    </row>
    <row r="73" spans="2:9">
      <c r="B73" s="157"/>
      <c r="C73" s="144"/>
    </row>
    <row r="74" spans="2:9">
      <c r="B74" s="157"/>
      <c r="C74" s="144"/>
    </row>
    <row r="75" spans="2:9">
      <c r="B75" s="157"/>
      <c r="C75" s="144"/>
    </row>
    <row r="76" spans="2:9">
      <c r="B76" s="157"/>
      <c r="C76" s="144"/>
    </row>
    <row r="77" spans="2:9">
      <c r="B77" s="157"/>
      <c r="C77" s="144"/>
    </row>
    <row r="78" spans="2:9">
      <c r="B78" s="157"/>
      <c r="C78" s="144"/>
    </row>
    <row r="79" spans="2:9">
      <c r="B79" s="157"/>
      <c r="C79" s="144"/>
    </row>
    <row r="80" spans="2:9">
      <c r="B80" s="157"/>
      <c r="C80" s="144"/>
    </row>
    <row r="81" spans="2:3">
      <c r="B81" s="144"/>
      <c r="C81" s="144"/>
    </row>
    <row r="82" spans="2:3">
      <c r="B82" s="144"/>
      <c r="C82" s="144"/>
    </row>
    <row r="83" spans="2:3">
      <c r="B83" s="144"/>
      <c r="C83" s="144"/>
    </row>
    <row r="84" spans="2:3">
      <c r="B84" s="144"/>
      <c r="C84" s="144"/>
    </row>
    <row r="85" spans="2:3">
      <c r="B85" s="144"/>
      <c r="C85" s="144"/>
    </row>
    <row r="86" spans="2:3">
      <c r="B86" s="144"/>
      <c r="C86" s="144"/>
    </row>
  </sheetData>
  <mergeCells count="18">
    <mergeCell ref="K56:Q56"/>
    <mergeCell ref="B1:C1"/>
    <mergeCell ref="K22:Q22"/>
    <mergeCell ref="B31:H31"/>
    <mergeCell ref="B32:H32"/>
    <mergeCell ref="B36:C36"/>
    <mergeCell ref="B39:B40"/>
    <mergeCell ref="B66:H66"/>
    <mergeCell ref="B41:B42"/>
    <mergeCell ref="B43:B44"/>
    <mergeCell ref="C45:C46"/>
    <mergeCell ref="C47:C48"/>
    <mergeCell ref="B56:B57"/>
    <mergeCell ref="B58:B59"/>
    <mergeCell ref="B62:H62"/>
    <mergeCell ref="B63:H63"/>
    <mergeCell ref="B64:H64"/>
    <mergeCell ref="B65:H65"/>
  </mergeCells>
  <phoneticPr fontId="3"/>
  <hyperlinks>
    <hyperlink ref="D41" location="'6-6 上乗せ排水基準'!A1" display="　上乗せ排水基準あり" xr:uid="{E319B27B-2E1C-47CB-8007-F7C19EA2649B}"/>
    <hyperlink ref="D53" location="'6-6 上乗せ排水基準'!A1" display="　　上乗せ排水基準あり" xr:uid="{F43BCDBF-5944-40B3-98C4-D0380E1DD9DE}"/>
    <hyperlink ref="D58" location="'6-6 上乗せ排水基準'!A1" display="　上乗せ排水基準あり" xr:uid="{D0CB391A-F7E5-4862-A132-F19F72FE79F9}"/>
    <hyperlink ref="D56" location="'6-5 窒素燐規制湖沼'!A1" display="　規制対象湖沼・海域" xr:uid="{E92055F1-BD7B-4C2F-B758-4648E0612319}"/>
    <hyperlink ref="G55" location="'6-6 上乗せ排水基準'!A1" display="上乗せ排水基準あり" xr:uid="{C18CB6D9-19E9-4A42-9276-913C33153FAD}"/>
    <hyperlink ref="M38" location="'6-1 特定施設'!A1" display="特定施設一覧" xr:uid="{E4AAE1C0-CD13-4310-B1E7-0C102AD1DFA0}"/>
  </hyperlinks>
  <pageMargins left="0.23622047244094491" right="0.23622047244094491" top="0.74803149606299213" bottom="0.74803149606299213" header="0.31496062992125984" footer="0.31496062992125984"/>
  <pageSetup paperSize="9" scale="81" fitToHeight="0" orientation="landscape" r:id="rId1"/>
  <headerFooter alignWithMargins="0"/>
  <rowBreaks count="1" manualBreakCount="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D9A5C-03CE-44E8-A74C-349170296FA8}">
  <dimension ref="A1:G43"/>
  <sheetViews>
    <sheetView view="pageBreakPreview" zoomScaleNormal="100" workbookViewId="0"/>
  </sheetViews>
  <sheetFormatPr defaultRowHeight="13"/>
  <cols>
    <col min="1" max="1" width="2.6328125" style="560" customWidth="1"/>
    <col min="2" max="2" width="20.6328125" style="622" customWidth="1"/>
    <col min="3" max="3" width="15.6328125" style="622" customWidth="1"/>
    <col min="4" max="4" width="5.6328125" style="560" customWidth="1"/>
    <col min="5" max="5" width="3.08984375" style="560" customWidth="1"/>
    <col min="6" max="6" width="20.6328125" style="622" customWidth="1"/>
    <col min="7" max="7" width="15.6328125" style="622" customWidth="1"/>
    <col min="8" max="8" width="5.08984375" style="560" customWidth="1"/>
    <col min="9" max="9" width="3.6328125" style="560" customWidth="1"/>
    <col min="10" max="256" width="9" style="560"/>
    <col min="257" max="257" width="2.6328125" style="560" customWidth="1"/>
    <col min="258" max="258" width="20.6328125" style="560" customWidth="1"/>
    <col min="259" max="259" width="15.6328125" style="560" customWidth="1"/>
    <col min="260" max="260" width="5.6328125" style="560" customWidth="1"/>
    <col min="261" max="261" width="3.08984375" style="560" customWidth="1"/>
    <col min="262" max="262" width="20.6328125" style="560" customWidth="1"/>
    <col min="263" max="263" width="15.6328125" style="560" customWidth="1"/>
    <col min="264" max="264" width="5.08984375" style="560" customWidth="1"/>
    <col min="265" max="265" width="3.6328125" style="560" customWidth="1"/>
    <col min="266" max="512" width="9" style="560"/>
    <col min="513" max="513" width="2.6328125" style="560" customWidth="1"/>
    <col min="514" max="514" width="20.6328125" style="560" customWidth="1"/>
    <col min="515" max="515" width="15.6328125" style="560" customWidth="1"/>
    <col min="516" max="516" width="5.6328125" style="560" customWidth="1"/>
    <col min="517" max="517" width="3.08984375" style="560" customWidth="1"/>
    <col min="518" max="518" width="20.6328125" style="560" customWidth="1"/>
    <col min="519" max="519" width="15.6328125" style="560" customWidth="1"/>
    <col min="520" max="520" width="5.08984375" style="560" customWidth="1"/>
    <col min="521" max="521" width="3.6328125" style="560" customWidth="1"/>
    <col min="522" max="768" width="9" style="560"/>
    <col min="769" max="769" width="2.6328125" style="560" customWidth="1"/>
    <col min="770" max="770" width="20.6328125" style="560" customWidth="1"/>
    <col min="771" max="771" width="15.6328125" style="560" customWidth="1"/>
    <col min="772" max="772" width="5.6328125" style="560" customWidth="1"/>
    <col min="773" max="773" width="3.08984375" style="560" customWidth="1"/>
    <col min="774" max="774" width="20.6328125" style="560" customWidth="1"/>
    <col min="775" max="775" width="15.6328125" style="560" customWidth="1"/>
    <col min="776" max="776" width="5.08984375" style="560" customWidth="1"/>
    <col min="777" max="777" width="3.6328125" style="560" customWidth="1"/>
    <col min="778" max="1024" width="9" style="560"/>
    <col min="1025" max="1025" width="2.6328125" style="560" customWidth="1"/>
    <col min="1026" max="1026" width="20.6328125" style="560" customWidth="1"/>
    <col min="1027" max="1027" width="15.6328125" style="560" customWidth="1"/>
    <col min="1028" max="1028" width="5.6328125" style="560" customWidth="1"/>
    <col min="1029" max="1029" width="3.08984375" style="560" customWidth="1"/>
    <col min="1030" max="1030" width="20.6328125" style="560" customWidth="1"/>
    <col min="1031" max="1031" width="15.6328125" style="560" customWidth="1"/>
    <col min="1032" max="1032" width="5.08984375" style="560" customWidth="1"/>
    <col min="1033" max="1033" width="3.6328125" style="560" customWidth="1"/>
    <col min="1034" max="1280" width="9" style="560"/>
    <col min="1281" max="1281" width="2.6328125" style="560" customWidth="1"/>
    <col min="1282" max="1282" width="20.6328125" style="560" customWidth="1"/>
    <col min="1283" max="1283" width="15.6328125" style="560" customWidth="1"/>
    <col min="1284" max="1284" width="5.6328125" style="560" customWidth="1"/>
    <col min="1285" max="1285" width="3.08984375" style="560" customWidth="1"/>
    <col min="1286" max="1286" width="20.6328125" style="560" customWidth="1"/>
    <col min="1287" max="1287" width="15.6328125" style="560" customWidth="1"/>
    <col min="1288" max="1288" width="5.08984375" style="560" customWidth="1"/>
    <col min="1289" max="1289" width="3.6328125" style="560" customWidth="1"/>
    <col min="1290" max="1536" width="9" style="560"/>
    <col min="1537" max="1537" width="2.6328125" style="560" customWidth="1"/>
    <col min="1538" max="1538" width="20.6328125" style="560" customWidth="1"/>
    <col min="1539" max="1539" width="15.6328125" style="560" customWidth="1"/>
    <col min="1540" max="1540" width="5.6328125" style="560" customWidth="1"/>
    <col min="1541" max="1541" width="3.08984375" style="560" customWidth="1"/>
    <col min="1542" max="1542" width="20.6328125" style="560" customWidth="1"/>
    <col min="1543" max="1543" width="15.6328125" style="560" customWidth="1"/>
    <col min="1544" max="1544" width="5.08984375" style="560" customWidth="1"/>
    <col min="1545" max="1545" width="3.6328125" style="560" customWidth="1"/>
    <col min="1546" max="1792" width="9" style="560"/>
    <col min="1793" max="1793" width="2.6328125" style="560" customWidth="1"/>
    <col min="1794" max="1794" width="20.6328125" style="560" customWidth="1"/>
    <col min="1795" max="1795" width="15.6328125" style="560" customWidth="1"/>
    <col min="1796" max="1796" width="5.6328125" style="560" customWidth="1"/>
    <col min="1797" max="1797" width="3.08984375" style="560" customWidth="1"/>
    <col min="1798" max="1798" width="20.6328125" style="560" customWidth="1"/>
    <col min="1799" max="1799" width="15.6328125" style="560" customWidth="1"/>
    <col min="1800" max="1800" width="5.08984375" style="560" customWidth="1"/>
    <col min="1801" max="1801" width="3.6328125" style="560" customWidth="1"/>
    <col min="1802" max="2048" width="9" style="560"/>
    <col min="2049" max="2049" width="2.6328125" style="560" customWidth="1"/>
    <col min="2050" max="2050" width="20.6328125" style="560" customWidth="1"/>
    <col min="2051" max="2051" width="15.6328125" style="560" customWidth="1"/>
    <col min="2052" max="2052" width="5.6328125" style="560" customWidth="1"/>
    <col min="2053" max="2053" width="3.08984375" style="560" customWidth="1"/>
    <col min="2054" max="2054" width="20.6328125" style="560" customWidth="1"/>
    <col min="2055" max="2055" width="15.6328125" style="560" customWidth="1"/>
    <col min="2056" max="2056" width="5.08984375" style="560" customWidth="1"/>
    <col min="2057" max="2057" width="3.6328125" style="560" customWidth="1"/>
    <col min="2058" max="2304" width="9" style="560"/>
    <col min="2305" max="2305" width="2.6328125" style="560" customWidth="1"/>
    <col min="2306" max="2306" width="20.6328125" style="560" customWidth="1"/>
    <col min="2307" max="2307" width="15.6328125" style="560" customWidth="1"/>
    <col min="2308" max="2308" width="5.6328125" style="560" customWidth="1"/>
    <col min="2309" max="2309" width="3.08984375" style="560" customWidth="1"/>
    <col min="2310" max="2310" width="20.6328125" style="560" customWidth="1"/>
    <col min="2311" max="2311" width="15.6328125" style="560" customWidth="1"/>
    <col min="2312" max="2312" width="5.08984375" style="560" customWidth="1"/>
    <col min="2313" max="2313" width="3.6328125" style="560" customWidth="1"/>
    <col min="2314" max="2560" width="9" style="560"/>
    <col min="2561" max="2561" width="2.6328125" style="560" customWidth="1"/>
    <col min="2562" max="2562" width="20.6328125" style="560" customWidth="1"/>
    <col min="2563" max="2563" width="15.6328125" style="560" customWidth="1"/>
    <col min="2564" max="2564" width="5.6328125" style="560" customWidth="1"/>
    <col min="2565" max="2565" width="3.08984375" style="560" customWidth="1"/>
    <col min="2566" max="2566" width="20.6328125" style="560" customWidth="1"/>
    <col min="2567" max="2567" width="15.6328125" style="560" customWidth="1"/>
    <col min="2568" max="2568" width="5.08984375" style="560" customWidth="1"/>
    <col min="2569" max="2569" width="3.6328125" style="560" customWidth="1"/>
    <col min="2570" max="2816" width="9" style="560"/>
    <col min="2817" max="2817" width="2.6328125" style="560" customWidth="1"/>
    <col min="2818" max="2818" width="20.6328125" style="560" customWidth="1"/>
    <col min="2819" max="2819" width="15.6328125" style="560" customWidth="1"/>
    <col min="2820" max="2820" width="5.6328125" style="560" customWidth="1"/>
    <col min="2821" max="2821" width="3.08984375" style="560" customWidth="1"/>
    <col min="2822" max="2822" width="20.6328125" style="560" customWidth="1"/>
    <col min="2823" max="2823" width="15.6328125" style="560" customWidth="1"/>
    <col min="2824" max="2824" width="5.08984375" style="560" customWidth="1"/>
    <col min="2825" max="2825" width="3.6328125" style="560" customWidth="1"/>
    <col min="2826" max="3072" width="9" style="560"/>
    <col min="3073" max="3073" width="2.6328125" style="560" customWidth="1"/>
    <col min="3074" max="3074" width="20.6328125" style="560" customWidth="1"/>
    <col min="3075" max="3075" width="15.6328125" style="560" customWidth="1"/>
    <col min="3076" max="3076" width="5.6328125" style="560" customWidth="1"/>
    <col min="3077" max="3077" width="3.08984375" style="560" customWidth="1"/>
    <col min="3078" max="3078" width="20.6328125" style="560" customWidth="1"/>
    <col min="3079" max="3079" width="15.6328125" style="560" customWidth="1"/>
    <col min="3080" max="3080" width="5.08984375" style="560" customWidth="1"/>
    <col min="3081" max="3081" width="3.6328125" style="560" customWidth="1"/>
    <col min="3082" max="3328" width="9" style="560"/>
    <col min="3329" max="3329" width="2.6328125" style="560" customWidth="1"/>
    <col min="3330" max="3330" width="20.6328125" style="560" customWidth="1"/>
    <col min="3331" max="3331" width="15.6328125" style="560" customWidth="1"/>
    <col min="3332" max="3332" width="5.6328125" style="560" customWidth="1"/>
    <col min="3333" max="3333" width="3.08984375" style="560" customWidth="1"/>
    <col min="3334" max="3334" width="20.6328125" style="560" customWidth="1"/>
    <col min="3335" max="3335" width="15.6328125" style="560" customWidth="1"/>
    <col min="3336" max="3336" width="5.08984375" style="560" customWidth="1"/>
    <col min="3337" max="3337" width="3.6328125" style="560" customWidth="1"/>
    <col min="3338" max="3584" width="9" style="560"/>
    <col min="3585" max="3585" width="2.6328125" style="560" customWidth="1"/>
    <col min="3586" max="3586" width="20.6328125" style="560" customWidth="1"/>
    <col min="3587" max="3587" width="15.6328125" style="560" customWidth="1"/>
    <col min="3588" max="3588" width="5.6328125" style="560" customWidth="1"/>
    <col min="3589" max="3589" width="3.08984375" style="560" customWidth="1"/>
    <col min="3590" max="3590" width="20.6328125" style="560" customWidth="1"/>
    <col min="3591" max="3591" width="15.6328125" style="560" customWidth="1"/>
    <col min="3592" max="3592" width="5.08984375" style="560" customWidth="1"/>
    <col min="3593" max="3593" width="3.6328125" style="560" customWidth="1"/>
    <col min="3594" max="3840" width="9" style="560"/>
    <col min="3841" max="3841" width="2.6328125" style="560" customWidth="1"/>
    <col min="3842" max="3842" width="20.6328125" style="560" customWidth="1"/>
    <col min="3843" max="3843" width="15.6328125" style="560" customWidth="1"/>
    <col min="3844" max="3844" width="5.6328125" style="560" customWidth="1"/>
    <col min="3845" max="3845" width="3.08984375" style="560" customWidth="1"/>
    <col min="3846" max="3846" width="20.6328125" style="560" customWidth="1"/>
    <col min="3847" max="3847" width="15.6328125" style="560" customWidth="1"/>
    <col min="3848" max="3848" width="5.08984375" style="560" customWidth="1"/>
    <col min="3849" max="3849" width="3.6328125" style="560" customWidth="1"/>
    <col min="3850" max="4096" width="9" style="560"/>
    <col min="4097" max="4097" width="2.6328125" style="560" customWidth="1"/>
    <col min="4098" max="4098" width="20.6328125" style="560" customWidth="1"/>
    <col min="4099" max="4099" width="15.6328125" style="560" customWidth="1"/>
    <col min="4100" max="4100" width="5.6328125" style="560" customWidth="1"/>
    <col min="4101" max="4101" width="3.08984375" style="560" customWidth="1"/>
    <col min="4102" max="4102" width="20.6328125" style="560" customWidth="1"/>
    <col min="4103" max="4103" width="15.6328125" style="560" customWidth="1"/>
    <col min="4104" max="4104" width="5.08984375" style="560" customWidth="1"/>
    <col min="4105" max="4105" width="3.6328125" style="560" customWidth="1"/>
    <col min="4106" max="4352" width="9" style="560"/>
    <col min="4353" max="4353" width="2.6328125" style="560" customWidth="1"/>
    <col min="4354" max="4354" width="20.6328125" style="560" customWidth="1"/>
    <col min="4355" max="4355" width="15.6328125" style="560" customWidth="1"/>
    <col min="4356" max="4356" width="5.6328125" style="560" customWidth="1"/>
    <col min="4357" max="4357" width="3.08984375" style="560" customWidth="1"/>
    <col min="4358" max="4358" width="20.6328125" style="560" customWidth="1"/>
    <col min="4359" max="4359" width="15.6328125" style="560" customWidth="1"/>
    <col min="4360" max="4360" width="5.08984375" style="560" customWidth="1"/>
    <col min="4361" max="4361" width="3.6328125" style="560" customWidth="1"/>
    <col min="4362" max="4608" width="9" style="560"/>
    <col min="4609" max="4609" width="2.6328125" style="560" customWidth="1"/>
    <col min="4610" max="4610" width="20.6328125" style="560" customWidth="1"/>
    <col min="4611" max="4611" width="15.6328125" style="560" customWidth="1"/>
    <col min="4612" max="4612" width="5.6328125" style="560" customWidth="1"/>
    <col min="4613" max="4613" width="3.08984375" style="560" customWidth="1"/>
    <col min="4614" max="4614" width="20.6328125" style="560" customWidth="1"/>
    <col min="4615" max="4615" width="15.6328125" style="560" customWidth="1"/>
    <col min="4616" max="4616" width="5.08984375" style="560" customWidth="1"/>
    <col min="4617" max="4617" width="3.6328125" style="560" customWidth="1"/>
    <col min="4618" max="4864" width="9" style="560"/>
    <col min="4865" max="4865" width="2.6328125" style="560" customWidth="1"/>
    <col min="4866" max="4866" width="20.6328125" style="560" customWidth="1"/>
    <col min="4867" max="4867" width="15.6328125" style="560" customWidth="1"/>
    <col min="4868" max="4868" width="5.6328125" style="560" customWidth="1"/>
    <col min="4869" max="4869" width="3.08984375" style="560" customWidth="1"/>
    <col min="4870" max="4870" width="20.6328125" style="560" customWidth="1"/>
    <col min="4871" max="4871" width="15.6328125" style="560" customWidth="1"/>
    <col min="4872" max="4872" width="5.08984375" style="560" customWidth="1"/>
    <col min="4873" max="4873" width="3.6328125" style="560" customWidth="1"/>
    <col min="4874" max="5120" width="9" style="560"/>
    <col min="5121" max="5121" width="2.6328125" style="560" customWidth="1"/>
    <col min="5122" max="5122" width="20.6328125" style="560" customWidth="1"/>
    <col min="5123" max="5123" width="15.6328125" style="560" customWidth="1"/>
    <col min="5124" max="5124" width="5.6328125" style="560" customWidth="1"/>
    <col min="5125" max="5125" width="3.08984375" style="560" customWidth="1"/>
    <col min="5126" max="5126" width="20.6328125" style="560" customWidth="1"/>
    <col min="5127" max="5127" width="15.6328125" style="560" customWidth="1"/>
    <col min="5128" max="5128" width="5.08984375" style="560" customWidth="1"/>
    <col min="5129" max="5129" width="3.6328125" style="560" customWidth="1"/>
    <col min="5130" max="5376" width="9" style="560"/>
    <col min="5377" max="5377" width="2.6328125" style="560" customWidth="1"/>
    <col min="5378" max="5378" width="20.6328125" style="560" customWidth="1"/>
    <col min="5379" max="5379" width="15.6328125" style="560" customWidth="1"/>
    <col min="5380" max="5380" width="5.6328125" style="560" customWidth="1"/>
    <col min="5381" max="5381" width="3.08984375" style="560" customWidth="1"/>
    <col min="5382" max="5382" width="20.6328125" style="560" customWidth="1"/>
    <col min="5383" max="5383" width="15.6328125" style="560" customWidth="1"/>
    <col min="5384" max="5384" width="5.08984375" style="560" customWidth="1"/>
    <col min="5385" max="5385" width="3.6328125" style="560" customWidth="1"/>
    <col min="5386" max="5632" width="9" style="560"/>
    <col min="5633" max="5633" width="2.6328125" style="560" customWidth="1"/>
    <col min="5634" max="5634" width="20.6328125" style="560" customWidth="1"/>
    <col min="5635" max="5635" width="15.6328125" style="560" customWidth="1"/>
    <col min="5636" max="5636" width="5.6328125" style="560" customWidth="1"/>
    <col min="5637" max="5637" width="3.08984375" style="560" customWidth="1"/>
    <col min="5638" max="5638" width="20.6328125" style="560" customWidth="1"/>
    <col min="5639" max="5639" width="15.6328125" style="560" customWidth="1"/>
    <col min="5640" max="5640" width="5.08984375" style="560" customWidth="1"/>
    <col min="5641" max="5641" width="3.6328125" style="560" customWidth="1"/>
    <col min="5642" max="5888" width="9" style="560"/>
    <col min="5889" max="5889" width="2.6328125" style="560" customWidth="1"/>
    <col min="5890" max="5890" width="20.6328125" style="560" customWidth="1"/>
    <col min="5891" max="5891" width="15.6328125" style="560" customWidth="1"/>
    <col min="5892" max="5892" width="5.6328125" style="560" customWidth="1"/>
    <col min="5893" max="5893" width="3.08984375" style="560" customWidth="1"/>
    <col min="5894" max="5894" width="20.6328125" style="560" customWidth="1"/>
    <col min="5895" max="5895" width="15.6328125" style="560" customWidth="1"/>
    <col min="5896" max="5896" width="5.08984375" style="560" customWidth="1"/>
    <col min="5897" max="5897" width="3.6328125" style="560" customWidth="1"/>
    <col min="5898" max="6144" width="9" style="560"/>
    <col min="6145" max="6145" width="2.6328125" style="560" customWidth="1"/>
    <col min="6146" max="6146" width="20.6328125" style="560" customWidth="1"/>
    <col min="6147" max="6147" width="15.6328125" style="560" customWidth="1"/>
    <col min="6148" max="6148" width="5.6328125" style="560" customWidth="1"/>
    <col min="6149" max="6149" width="3.08984375" style="560" customWidth="1"/>
    <col min="6150" max="6150" width="20.6328125" style="560" customWidth="1"/>
    <col min="6151" max="6151" width="15.6328125" style="560" customWidth="1"/>
    <col min="6152" max="6152" width="5.08984375" style="560" customWidth="1"/>
    <col min="6153" max="6153" width="3.6328125" style="560" customWidth="1"/>
    <col min="6154" max="6400" width="9" style="560"/>
    <col min="6401" max="6401" width="2.6328125" style="560" customWidth="1"/>
    <col min="6402" max="6402" width="20.6328125" style="560" customWidth="1"/>
    <col min="6403" max="6403" width="15.6328125" style="560" customWidth="1"/>
    <col min="6404" max="6404" width="5.6328125" style="560" customWidth="1"/>
    <col min="6405" max="6405" width="3.08984375" style="560" customWidth="1"/>
    <col min="6406" max="6406" width="20.6328125" style="560" customWidth="1"/>
    <col min="6407" max="6407" width="15.6328125" style="560" customWidth="1"/>
    <col min="6408" max="6408" width="5.08984375" style="560" customWidth="1"/>
    <col min="6409" max="6409" width="3.6328125" style="560" customWidth="1"/>
    <col min="6410" max="6656" width="9" style="560"/>
    <col min="6657" max="6657" width="2.6328125" style="560" customWidth="1"/>
    <col min="6658" max="6658" width="20.6328125" style="560" customWidth="1"/>
    <col min="6659" max="6659" width="15.6328125" style="560" customWidth="1"/>
    <col min="6660" max="6660" width="5.6328125" style="560" customWidth="1"/>
    <col min="6661" max="6661" width="3.08984375" style="560" customWidth="1"/>
    <col min="6662" max="6662" width="20.6328125" style="560" customWidth="1"/>
    <col min="6663" max="6663" width="15.6328125" style="560" customWidth="1"/>
    <col min="6664" max="6664" width="5.08984375" style="560" customWidth="1"/>
    <col min="6665" max="6665" width="3.6328125" style="560" customWidth="1"/>
    <col min="6666" max="6912" width="9" style="560"/>
    <col min="6913" max="6913" width="2.6328125" style="560" customWidth="1"/>
    <col min="6914" max="6914" width="20.6328125" style="560" customWidth="1"/>
    <col min="6915" max="6915" width="15.6328125" style="560" customWidth="1"/>
    <col min="6916" max="6916" width="5.6328125" style="560" customWidth="1"/>
    <col min="6917" max="6917" width="3.08984375" style="560" customWidth="1"/>
    <col min="6918" max="6918" width="20.6328125" style="560" customWidth="1"/>
    <col min="6919" max="6919" width="15.6328125" style="560" customWidth="1"/>
    <col min="6920" max="6920" width="5.08984375" style="560" customWidth="1"/>
    <col min="6921" max="6921" width="3.6328125" style="560" customWidth="1"/>
    <col min="6922" max="7168" width="9" style="560"/>
    <col min="7169" max="7169" width="2.6328125" style="560" customWidth="1"/>
    <col min="7170" max="7170" width="20.6328125" style="560" customWidth="1"/>
    <col min="7171" max="7171" width="15.6328125" style="560" customWidth="1"/>
    <col min="7172" max="7172" width="5.6328125" style="560" customWidth="1"/>
    <col min="7173" max="7173" width="3.08984375" style="560" customWidth="1"/>
    <col min="7174" max="7174" width="20.6328125" style="560" customWidth="1"/>
    <col min="7175" max="7175" width="15.6328125" style="560" customWidth="1"/>
    <col min="7176" max="7176" width="5.08984375" style="560" customWidth="1"/>
    <col min="7177" max="7177" width="3.6328125" style="560" customWidth="1"/>
    <col min="7178" max="7424" width="9" style="560"/>
    <col min="7425" max="7425" width="2.6328125" style="560" customWidth="1"/>
    <col min="7426" max="7426" width="20.6328125" style="560" customWidth="1"/>
    <col min="7427" max="7427" width="15.6328125" style="560" customWidth="1"/>
    <col min="7428" max="7428" width="5.6328125" style="560" customWidth="1"/>
    <col min="7429" max="7429" width="3.08984375" style="560" customWidth="1"/>
    <col min="7430" max="7430" width="20.6328125" style="560" customWidth="1"/>
    <col min="7431" max="7431" width="15.6328125" style="560" customWidth="1"/>
    <col min="7432" max="7432" width="5.08984375" style="560" customWidth="1"/>
    <col min="7433" max="7433" width="3.6328125" style="560" customWidth="1"/>
    <col min="7434" max="7680" width="9" style="560"/>
    <col min="7681" max="7681" width="2.6328125" style="560" customWidth="1"/>
    <col min="7682" max="7682" width="20.6328125" style="560" customWidth="1"/>
    <col min="7683" max="7683" width="15.6328125" style="560" customWidth="1"/>
    <col min="7684" max="7684" width="5.6328125" style="560" customWidth="1"/>
    <col min="7685" max="7685" width="3.08984375" style="560" customWidth="1"/>
    <col min="7686" max="7686" width="20.6328125" style="560" customWidth="1"/>
    <col min="7687" max="7687" width="15.6328125" style="560" customWidth="1"/>
    <col min="7688" max="7688" width="5.08984375" style="560" customWidth="1"/>
    <col min="7689" max="7689" width="3.6328125" style="560" customWidth="1"/>
    <col min="7690" max="7936" width="9" style="560"/>
    <col min="7937" max="7937" width="2.6328125" style="560" customWidth="1"/>
    <col min="7938" max="7938" width="20.6328125" style="560" customWidth="1"/>
    <col min="7939" max="7939" width="15.6328125" style="560" customWidth="1"/>
    <col min="7940" max="7940" width="5.6328125" style="560" customWidth="1"/>
    <col min="7941" max="7941" width="3.08984375" style="560" customWidth="1"/>
    <col min="7942" max="7942" width="20.6328125" style="560" customWidth="1"/>
    <col min="7943" max="7943" width="15.6328125" style="560" customWidth="1"/>
    <col min="7944" max="7944" width="5.08984375" style="560" customWidth="1"/>
    <col min="7945" max="7945" width="3.6328125" style="560" customWidth="1"/>
    <col min="7946" max="8192" width="9" style="560"/>
    <col min="8193" max="8193" width="2.6328125" style="560" customWidth="1"/>
    <col min="8194" max="8194" width="20.6328125" style="560" customWidth="1"/>
    <col min="8195" max="8195" width="15.6328125" style="560" customWidth="1"/>
    <col min="8196" max="8196" width="5.6328125" style="560" customWidth="1"/>
    <col min="8197" max="8197" width="3.08984375" style="560" customWidth="1"/>
    <col min="8198" max="8198" width="20.6328125" style="560" customWidth="1"/>
    <col min="8199" max="8199" width="15.6328125" style="560" customWidth="1"/>
    <col min="8200" max="8200" width="5.08984375" style="560" customWidth="1"/>
    <col min="8201" max="8201" width="3.6328125" style="560" customWidth="1"/>
    <col min="8202" max="8448" width="9" style="560"/>
    <col min="8449" max="8449" width="2.6328125" style="560" customWidth="1"/>
    <col min="8450" max="8450" width="20.6328125" style="560" customWidth="1"/>
    <col min="8451" max="8451" width="15.6328125" style="560" customWidth="1"/>
    <col min="8452" max="8452" width="5.6328125" style="560" customWidth="1"/>
    <col min="8453" max="8453" width="3.08984375" style="560" customWidth="1"/>
    <col min="8454" max="8454" width="20.6328125" style="560" customWidth="1"/>
    <col min="8455" max="8455" width="15.6328125" style="560" customWidth="1"/>
    <col min="8456" max="8456" width="5.08984375" style="560" customWidth="1"/>
    <col min="8457" max="8457" width="3.6328125" style="560" customWidth="1"/>
    <col min="8458" max="8704" width="9" style="560"/>
    <col min="8705" max="8705" width="2.6328125" style="560" customWidth="1"/>
    <col min="8706" max="8706" width="20.6328125" style="560" customWidth="1"/>
    <col min="8707" max="8707" width="15.6328125" style="560" customWidth="1"/>
    <col min="8708" max="8708" width="5.6328125" style="560" customWidth="1"/>
    <col min="8709" max="8709" width="3.08984375" style="560" customWidth="1"/>
    <col min="8710" max="8710" width="20.6328125" style="560" customWidth="1"/>
    <col min="8711" max="8711" width="15.6328125" style="560" customWidth="1"/>
    <col min="8712" max="8712" width="5.08984375" style="560" customWidth="1"/>
    <col min="8713" max="8713" width="3.6328125" style="560" customWidth="1"/>
    <col min="8714" max="8960" width="9" style="560"/>
    <col min="8961" max="8961" width="2.6328125" style="560" customWidth="1"/>
    <col min="8962" max="8962" width="20.6328125" style="560" customWidth="1"/>
    <col min="8963" max="8963" width="15.6328125" style="560" customWidth="1"/>
    <col min="8964" max="8964" width="5.6328125" style="560" customWidth="1"/>
    <col min="8965" max="8965" width="3.08984375" style="560" customWidth="1"/>
    <col min="8966" max="8966" width="20.6328125" style="560" customWidth="1"/>
    <col min="8967" max="8967" width="15.6328125" style="560" customWidth="1"/>
    <col min="8968" max="8968" width="5.08984375" style="560" customWidth="1"/>
    <col min="8969" max="8969" width="3.6328125" style="560" customWidth="1"/>
    <col min="8970" max="9216" width="9" style="560"/>
    <col min="9217" max="9217" width="2.6328125" style="560" customWidth="1"/>
    <col min="9218" max="9218" width="20.6328125" style="560" customWidth="1"/>
    <col min="9219" max="9219" width="15.6328125" style="560" customWidth="1"/>
    <col min="9220" max="9220" width="5.6328125" style="560" customWidth="1"/>
    <col min="9221" max="9221" width="3.08984375" style="560" customWidth="1"/>
    <col min="9222" max="9222" width="20.6328125" style="560" customWidth="1"/>
    <col min="9223" max="9223" width="15.6328125" style="560" customWidth="1"/>
    <col min="9224" max="9224" width="5.08984375" style="560" customWidth="1"/>
    <col min="9225" max="9225" width="3.6328125" style="560" customWidth="1"/>
    <col min="9226" max="9472" width="9" style="560"/>
    <col min="9473" max="9473" width="2.6328125" style="560" customWidth="1"/>
    <col min="9474" max="9474" width="20.6328125" style="560" customWidth="1"/>
    <col min="9475" max="9475" width="15.6328125" style="560" customWidth="1"/>
    <col min="9476" max="9476" width="5.6328125" style="560" customWidth="1"/>
    <col min="9477" max="9477" width="3.08984375" style="560" customWidth="1"/>
    <col min="9478" max="9478" width="20.6328125" style="560" customWidth="1"/>
    <col min="9479" max="9479" width="15.6328125" style="560" customWidth="1"/>
    <col min="9480" max="9480" width="5.08984375" style="560" customWidth="1"/>
    <col min="9481" max="9481" width="3.6328125" style="560" customWidth="1"/>
    <col min="9482" max="9728" width="9" style="560"/>
    <col min="9729" max="9729" width="2.6328125" style="560" customWidth="1"/>
    <col min="9730" max="9730" width="20.6328125" style="560" customWidth="1"/>
    <col min="9731" max="9731" width="15.6328125" style="560" customWidth="1"/>
    <col min="9732" max="9732" width="5.6328125" style="560" customWidth="1"/>
    <col min="9733" max="9733" width="3.08984375" style="560" customWidth="1"/>
    <col min="9734" max="9734" width="20.6328125" style="560" customWidth="1"/>
    <col min="9735" max="9735" width="15.6328125" style="560" customWidth="1"/>
    <col min="9736" max="9736" width="5.08984375" style="560" customWidth="1"/>
    <col min="9737" max="9737" width="3.6328125" style="560" customWidth="1"/>
    <col min="9738" max="9984" width="9" style="560"/>
    <col min="9985" max="9985" width="2.6328125" style="560" customWidth="1"/>
    <col min="9986" max="9986" width="20.6328125" style="560" customWidth="1"/>
    <col min="9987" max="9987" width="15.6328125" style="560" customWidth="1"/>
    <col min="9988" max="9988" width="5.6328125" style="560" customWidth="1"/>
    <col min="9989" max="9989" width="3.08984375" style="560" customWidth="1"/>
    <col min="9990" max="9990" width="20.6328125" style="560" customWidth="1"/>
    <col min="9991" max="9991" width="15.6328125" style="560" customWidth="1"/>
    <col min="9992" max="9992" width="5.08984375" style="560" customWidth="1"/>
    <col min="9993" max="9993" width="3.6328125" style="560" customWidth="1"/>
    <col min="9994" max="10240" width="9" style="560"/>
    <col min="10241" max="10241" width="2.6328125" style="560" customWidth="1"/>
    <col min="10242" max="10242" width="20.6328125" style="560" customWidth="1"/>
    <col min="10243" max="10243" width="15.6328125" style="560" customWidth="1"/>
    <col min="10244" max="10244" width="5.6328125" style="560" customWidth="1"/>
    <col min="10245" max="10245" width="3.08984375" style="560" customWidth="1"/>
    <col min="10246" max="10246" width="20.6328125" style="560" customWidth="1"/>
    <col min="10247" max="10247" width="15.6328125" style="560" customWidth="1"/>
    <col min="10248" max="10248" width="5.08984375" style="560" customWidth="1"/>
    <col min="10249" max="10249" width="3.6328125" style="560" customWidth="1"/>
    <col min="10250" max="10496" width="9" style="560"/>
    <col min="10497" max="10497" width="2.6328125" style="560" customWidth="1"/>
    <col min="10498" max="10498" width="20.6328125" style="560" customWidth="1"/>
    <col min="10499" max="10499" width="15.6328125" style="560" customWidth="1"/>
    <col min="10500" max="10500" width="5.6328125" style="560" customWidth="1"/>
    <col min="10501" max="10501" width="3.08984375" style="560" customWidth="1"/>
    <col min="10502" max="10502" width="20.6328125" style="560" customWidth="1"/>
    <col min="10503" max="10503" width="15.6328125" style="560" customWidth="1"/>
    <col min="10504" max="10504" width="5.08984375" style="560" customWidth="1"/>
    <col min="10505" max="10505" width="3.6328125" style="560" customWidth="1"/>
    <col min="10506" max="10752" width="9" style="560"/>
    <col min="10753" max="10753" width="2.6328125" style="560" customWidth="1"/>
    <col min="10754" max="10754" width="20.6328125" style="560" customWidth="1"/>
    <col min="10755" max="10755" width="15.6328125" style="560" customWidth="1"/>
    <col min="10756" max="10756" width="5.6328125" style="560" customWidth="1"/>
    <col min="10757" max="10757" width="3.08984375" style="560" customWidth="1"/>
    <col min="10758" max="10758" width="20.6328125" style="560" customWidth="1"/>
    <col min="10759" max="10759" width="15.6328125" style="560" customWidth="1"/>
    <col min="10760" max="10760" width="5.08984375" style="560" customWidth="1"/>
    <col min="10761" max="10761" width="3.6328125" style="560" customWidth="1"/>
    <col min="10762" max="11008" width="9" style="560"/>
    <col min="11009" max="11009" width="2.6328125" style="560" customWidth="1"/>
    <col min="11010" max="11010" width="20.6328125" style="560" customWidth="1"/>
    <col min="11011" max="11011" width="15.6328125" style="560" customWidth="1"/>
    <col min="11012" max="11012" width="5.6328125" style="560" customWidth="1"/>
    <col min="11013" max="11013" width="3.08984375" style="560" customWidth="1"/>
    <col min="11014" max="11014" width="20.6328125" style="560" customWidth="1"/>
    <col min="11015" max="11015" width="15.6328125" style="560" customWidth="1"/>
    <col min="11016" max="11016" width="5.08984375" style="560" customWidth="1"/>
    <col min="11017" max="11017" width="3.6328125" style="560" customWidth="1"/>
    <col min="11018" max="11264" width="9" style="560"/>
    <col min="11265" max="11265" width="2.6328125" style="560" customWidth="1"/>
    <col min="11266" max="11266" width="20.6328125" style="560" customWidth="1"/>
    <col min="11267" max="11267" width="15.6328125" style="560" customWidth="1"/>
    <col min="11268" max="11268" width="5.6328125" style="560" customWidth="1"/>
    <col min="11269" max="11269" width="3.08984375" style="560" customWidth="1"/>
    <col min="11270" max="11270" width="20.6328125" style="560" customWidth="1"/>
    <col min="11271" max="11271" width="15.6328125" style="560" customWidth="1"/>
    <col min="11272" max="11272" width="5.08984375" style="560" customWidth="1"/>
    <col min="11273" max="11273" width="3.6328125" style="560" customWidth="1"/>
    <col min="11274" max="11520" width="9" style="560"/>
    <col min="11521" max="11521" width="2.6328125" style="560" customWidth="1"/>
    <col min="11522" max="11522" width="20.6328125" style="560" customWidth="1"/>
    <col min="11523" max="11523" width="15.6328125" style="560" customWidth="1"/>
    <col min="11524" max="11524" width="5.6328125" style="560" customWidth="1"/>
    <col min="11525" max="11525" width="3.08984375" style="560" customWidth="1"/>
    <col min="11526" max="11526" width="20.6328125" style="560" customWidth="1"/>
    <col min="11527" max="11527" width="15.6328125" style="560" customWidth="1"/>
    <col min="11528" max="11528" width="5.08984375" style="560" customWidth="1"/>
    <col min="11529" max="11529" width="3.6328125" style="560" customWidth="1"/>
    <col min="11530" max="11776" width="9" style="560"/>
    <col min="11777" max="11777" width="2.6328125" style="560" customWidth="1"/>
    <col min="11778" max="11778" width="20.6328125" style="560" customWidth="1"/>
    <col min="11779" max="11779" width="15.6328125" style="560" customWidth="1"/>
    <col min="11780" max="11780" width="5.6328125" style="560" customWidth="1"/>
    <col min="11781" max="11781" width="3.08984375" style="560" customWidth="1"/>
    <col min="11782" max="11782" width="20.6328125" style="560" customWidth="1"/>
    <col min="11783" max="11783" width="15.6328125" style="560" customWidth="1"/>
    <col min="11784" max="11784" width="5.08984375" style="560" customWidth="1"/>
    <col min="11785" max="11785" width="3.6328125" style="560" customWidth="1"/>
    <col min="11786" max="12032" width="9" style="560"/>
    <col min="12033" max="12033" width="2.6328125" style="560" customWidth="1"/>
    <col min="12034" max="12034" width="20.6328125" style="560" customWidth="1"/>
    <col min="12035" max="12035" width="15.6328125" style="560" customWidth="1"/>
    <col min="12036" max="12036" width="5.6328125" style="560" customWidth="1"/>
    <col min="12037" max="12037" width="3.08984375" style="560" customWidth="1"/>
    <col min="12038" max="12038" width="20.6328125" style="560" customWidth="1"/>
    <col min="12039" max="12039" width="15.6328125" style="560" customWidth="1"/>
    <col min="12040" max="12040" width="5.08984375" style="560" customWidth="1"/>
    <col min="12041" max="12041" width="3.6328125" style="560" customWidth="1"/>
    <col min="12042" max="12288" width="9" style="560"/>
    <col min="12289" max="12289" width="2.6328125" style="560" customWidth="1"/>
    <col min="12290" max="12290" width="20.6328125" style="560" customWidth="1"/>
    <col min="12291" max="12291" width="15.6328125" style="560" customWidth="1"/>
    <col min="12292" max="12292" width="5.6328125" style="560" customWidth="1"/>
    <col min="12293" max="12293" width="3.08984375" style="560" customWidth="1"/>
    <col min="12294" max="12294" width="20.6328125" style="560" customWidth="1"/>
    <col min="12295" max="12295" width="15.6328125" style="560" customWidth="1"/>
    <col min="12296" max="12296" width="5.08984375" style="560" customWidth="1"/>
    <col min="12297" max="12297" width="3.6328125" style="560" customWidth="1"/>
    <col min="12298" max="12544" width="9" style="560"/>
    <col min="12545" max="12545" width="2.6328125" style="560" customWidth="1"/>
    <col min="12546" max="12546" width="20.6328125" style="560" customWidth="1"/>
    <col min="12547" max="12547" width="15.6328125" style="560" customWidth="1"/>
    <col min="12548" max="12548" width="5.6328125" style="560" customWidth="1"/>
    <col min="12549" max="12549" width="3.08984375" style="560" customWidth="1"/>
    <col min="12550" max="12550" width="20.6328125" style="560" customWidth="1"/>
    <col min="12551" max="12551" width="15.6328125" style="560" customWidth="1"/>
    <col min="12552" max="12552" width="5.08984375" style="560" customWidth="1"/>
    <col min="12553" max="12553" width="3.6328125" style="560" customWidth="1"/>
    <col min="12554" max="12800" width="9" style="560"/>
    <col min="12801" max="12801" width="2.6328125" style="560" customWidth="1"/>
    <col min="12802" max="12802" width="20.6328125" style="560" customWidth="1"/>
    <col min="12803" max="12803" width="15.6328125" style="560" customWidth="1"/>
    <col min="12804" max="12804" width="5.6328125" style="560" customWidth="1"/>
    <col min="12805" max="12805" width="3.08984375" style="560" customWidth="1"/>
    <col min="12806" max="12806" width="20.6328125" style="560" customWidth="1"/>
    <col min="12807" max="12807" width="15.6328125" style="560" customWidth="1"/>
    <col min="12808" max="12808" width="5.08984375" style="560" customWidth="1"/>
    <col min="12809" max="12809" width="3.6328125" style="560" customWidth="1"/>
    <col min="12810" max="13056" width="9" style="560"/>
    <col min="13057" max="13057" width="2.6328125" style="560" customWidth="1"/>
    <col min="13058" max="13058" width="20.6328125" style="560" customWidth="1"/>
    <col min="13059" max="13059" width="15.6328125" style="560" customWidth="1"/>
    <col min="13060" max="13060" width="5.6328125" style="560" customWidth="1"/>
    <col min="13061" max="13061" width="3.08984375" style="560" customWidth="1"/>
    <col min="13062" max="13062" width="20.6328125" style="560" customWidth="1"/>
    <col min="13063" max="13063" width="15.6328125" style="560" customWidth="1"/>
    <col min="13064" max="13064" width="5.08984375" style="560" customWidth="1"/>
    <col min="13065" max="13065" width="3.6328125" style="560" customWidth="1"/>
    <col min="13066" max="13312" width="9" style="560"/>
    <col min="13313" max="13313" width="2.6328125" style="560" customWidth="1"/>
    <col min="13314" max="13314" width="20.6328125" style="560" customWidth="1"/>
    <col min="13315" max="13315" width="15.6328125" style="560" customWidth="1"/>
    <col min="13316" max="13316" width="5.6328125" style="560" customWidth="1"/>
    <col min="13317" max="13317" width="3.08984375" style="560" customWidth="1"/>
    <col min="13318" max="13318" width="20.6328125" style="560" customWidth="1"/>
    <col min="13319" max="13319" width="15.6328125" style="560" customWidth="1"/>
    <col min="13320" max="13320" width="5.08984375" style="560" customWidth="1"/>
    <col min="13321" max="13321" width="3.6328125" style="560" customWidth="1"/>
    <col min="13322" max="13568" width="9" style="560"/>
    <col min="13569" max="13569" width="2.6328125" style="560" customWidth="1"/>
    <col min="13570" max="13570" width="20.6328125" style="560" customWidth="1"/>
    <col min="13571" max="13571" width="15.6328125" style="560" customWidth="1"/>
    <col min="13572" max="13572" width="5.6328125" style="560" customWidth="1"/>
    <col min="13573" max="13573" width="3.08984375" style="560" customWidth="1"/>
    <col min="13574" max="13574" width="20.6328125" style="560" customWidth="1"/>
    <col min="13575" max="13575" width="15.6328125" style="560" customWidth="1"/>
    <col min="13576" max="13576" width="5.08984375" style="560" customWidth="1"/>
    <col min="13577" max="13577" width="3.6328125" style="560" customWidth="1"/>
    <col min="13578" max="13824" width="9" style="560"/>
    <col min="13825" max="13825" width="2.6328125" style="560" customWidth="1"/>
    <col min="13826" max="13826" width="20.6328125" style="560" customWidth="1"/>
    <col min="13827" max="13827" width="15.6328125" style="560" customWidth="1"/>
    <col min="13828" max="13828" width="5.6328125" style="560" customWidth="1"/>
    <col min="13829" max="13829" width="3.08984375" style="560" customWidth="1"/>
    <col min="13830" max="13830" width="20.6328125" style="560" customWidth="1"/>
    <col min="13831" max="13831" width="15.6328125" style="560" customWidth="1"/>
    <col min="13832" max="13832" width="5.08984375" style="560" customWidth="1"/>
    <col min="13833" max="13833" width="3.6328125" style="560" customWidth="1"/>
    <col min="13834" max="14080" width="9" style="560"/>
    <col min="14081" max="14081" width="2.6328125" style="560" customWidth="1"/>
    <col min="14082" max="14082" width="20.6328125" style="560" customWidth="1"/>
    <col min="14083" max="14083" width="15.6328125" style="560" customWidth="1"/>
    <col min="14084" max="14084" width="5.6328125" style="560" customWidth="1"/>
    <col min="14085" max="14085" width="3.08984375" style="560" customWidth="1"/>
    <col min="14086" max="14086" width="20.6328125" style="560" customWidth="1"/>
    <col min="14087" max="14087" width="15.6328125" style="560" customWidth="1"/>
    <col min="14088" max="14088" width="5.08984375" style="560" customWidth="1"/>
    <col min="14089" max="14089" width="3.6328125" style="560" customWidth="1"/>
    <col min="14090" max="14336" width="9" style="560"/>
    <col min="14337" max="14337" width="2.6328125" style="560" customWidth="1"/>
    <col min="14338" max="14338" width="20.6328125" style="560" customWidth="1"/>
    <col min="14339" max="14339" width="15.6328125" style="560" customWidth="1"/>
    <col min="14340" max="14340" width="5.6328125" style="560" customWidth="1"/>
    <col min="14341" max="14341" width="3.08984375" style="560" customWidth="1"/>
    <col min="14342" max="14342" width="20.6328125" style="560" customWidth="1"/>
    <col min="14343" max="14343" width="15.6328125" style="560" customWidth="1"/>
    <col min="14344" max="14344" width="5.08984375" style="560" customWidth="1"/>
    <col min="14345" max="14345" width="3.6328125" style="560" customWidth="1"/>
    <col min="14346" max="14592" width="9" style="560"/>
    <col min="14593" max="14593" width="2.6328125" style="560" customWidth="1"/>
    <col min="14594" max="14594" width="20.6328125" style="560" customWidth="1"/>
    <col min="14595" max="14595" width="15.6328125" style="560" customWidth="1"/>
    <col min="14596" max="14596" width="5.6328125" style="560" customWidth="1"/>
    <col min="14597" max="14597" width="3.08984375" style="560" customWidth="1"/>
    <col min="14598" max="14598" width="20.6328125" style="560" customWidth="1"/>
    <col min="14599" max="14599" width="15.6328125" style="560" customWidth="1"/>
    <col min="14600" max="14600" width="5.08984375" style="560" customWidth="1"/>
    <col min="14601" max="14601" width="3.6328125" style="560" customWidth="1"/>
    <col min="14602" max="14848" width="9" style="560"/>
    <col min="14849" max="14849" width="2.6328125" style="560" customWidth="1"/>
    <col min="14850" max="14850" width="20.6328125" style="560" customWidth="1"/>
    <col min="14851" max="14851" width="15.6328125" style="560" customWidth="1"/>
    <col min="14852" max="14852" width="5.6328125" style="560" customWidth="1"/>
    <col min="14853" max="14853" width="3.08984375" style="560" customWidth="1"/>
    <col min="14854" max="14854" width="20.6328125" style="560" customWidth="1"/>
    <col min="14855" max="14855" width="15.6328125" style="560" customWidth="1"/>
    <col min="14856" max="14856" width="5.08984375" style="560" customWidth="1"/>
    <col min="14857" max="14857" width="3.6328125" style="560" customWidth="1"/>
    <col min="14858" max="15104" width="9" style="560"/>
    <col min="15105" max="15105" width="2.6328125" style="560" customWidth="1"/>
    <col min="15106" max="15106" width="20.6328125" style="560" customWidth="1"/>
    <col min="15107" max="15107" width="15.6328125" style="560" customWidth="1"/>
    <col min="15108" max="15108" width="5.6328125" style="560" customWidth="1"/>
    <col min="15109" max="15109" width="3.08984375" style="560" customWidth="1"/>
    <col min="15110" max="15110" width="20.6328125" style="560" customWidth="1"/>
    <col min="15111" max="15111" width="15.6328125" style="560" customWidth="1"/>
    <col min="15112" max="15112" width="5.08984375" style="560" customWidth="1"/>
    <col min="15113" max="15113" width="3.6328125" style="560" customWidth="1"/>
    <col min="15114" max="15360" width="9" style="560"/>
    <col min="15361" max="15361" width="2.6328125" style="560" customWidth="1"/>
    <col min="15362" max="15362" width="20.6328125" style="560" customWidth="1"/>
    <col min="15363" max="15363" width="15.6328125" style="560" customWidth="1"/>
    <col min="15364" max="15364" width="5.6328125" style="560" customWidth="1"/>
    <col min="15365" max="15365" width="3.08984375" style="560" customWidth="1"/>
    <col min="15366" max="15366" width="20.6328125" style="560" customWidth="1"/>
    <col min="15367" max="15367" width="15.6328125" style="560" customWidth="1"/>
    <col min="15368" max="15368" width="5.08984375" style="560" customWidth="1"/>
    <col min="15369" max="15369" width="3.6328125" style="560" customWidth="1"/>
    <col min="15370" max="15616" width="9" style="560"/>
    <col min="15617" max="15617" width="2.6328125" style="560" customWidth="1"/>
    <col min="15618" max="15618" width="20.6328125" style="560" customWidth="1"/>
    <col min="15619" max="15619" width="15.6328125" style="560" customWidth="1"/>
    <col min="15620" max="15620" width="5.6328125" style="560" customWidth="1"/>
    <col min="15621" max="15621" width="3.08984375" style="560" customWidth="1"/>
    <col min="15622" max="15622" width="20.6328125" style="560" customWidth="1"/>
    <col min="15623" max="15623" width="15.6328125" style="560" customWidth="1"/>
    <col min="15624" max="15624" width="5.08984375" style="560" customWidth="1"/>
    <col min="15625" max="15625" width="3.6328125" style="560" customWidth="1"/>
    <col min="15626" max="15872" width="9" style="560"/>
    <col min="15873" max="15873" width="2.6328125" style="560" customWidth="1"/>
    <col min="15874" max="15874" width="20.6328125" style="560" customWidth="1"/>
    <col min="15875" max="15875" width="15.6328125" style="560" customWidth="1"/>
    <col min="15876" max="15876" width="5.6328125" style="560" customWidth="1"/>
    <col min="15877" max="15877" width="3.08984375" style="560" customWidth="1"/>
    <col min="15878" max="15878" width="20.6328125" style="560" customWidth="1"/>
    <col min="15879" max="15879" width="15.6328125" style="560" customWidth="1"/>
    <col min="15880" max="15880" width="5.08984375" style="560" customWidth="1"/>
    <col min="15881" max="15881" width="3.6328125" style="560" customWidth="1"/>
    <col min="15882" max="16128" width="9" style="560"/>
    <col min="16129" max="16129" width="2.6328125" style="560" customWidth="1"/>
    <col min="16130" max="16130" width="20.6328125" style="560" customWidth="1"/>
    <col min="16131" max="16131" width="15.6328125" style="560" customWidth="1"/>
    <col min="16132" max="16132" width="5.6328125" style="560" customWidth="1"/>
    <col min="16133" max="16133" width="3.08984375" style="560" customWidth="1"/>
    <col min="16134" max="16134" width="20.6328125" style="560" customWidth="1"/>
    <col min="16135" max="16135" width="15.6328125" style="560" customWidth="1"/>
    <col min="16136" max="16136" width="5.08984375" style="560" customWidth="1"/>
    <col min="16137" max="16137" width="3.6328125" style="560" customWidth="1"/>
    <col min="16138" max="16384" width="9" style="560"/>
  </cols>
  <sheetData>
    <row r="1" spans="1:7">
      <c r="A1" s="13" t="s">
        <v>3623</v>
      </c>
    </row>
    <row r="2" spans="1:7" ht="13.5" thickBot="1">
      <c r="B2" s="13" t="s">
        <v>3624</v>
      </c>
      <c r="F2" s="13" t="s">
        <v>3625</v>
      </c>
    </row>
    <row r="3" spans="1:7">
      <c r="B3" s="158" t="s">
        <v>3626</v>
      </c>
      <c r="C3" s="159" t="s">
        <v>3627</v>
      </c>
      <c r="F3" s="158" t="s">
        <v>3626</v>
      </c>
      <c r="G3" s="159" t="s">
        <v>3627</v>
      </c>
    </row>
    <row r="4" spans="1:7">
      <c r="B4" s="608" t="s">
        <v>3628</v>
      </c>
      <c r="C4" s="82" t="s">
        <v>3629</v>
      </c>
      <c r="F4" s="36" t="s">
        <v>3630</v>
      </c>
      <c r="G4" s="81" t="s">
        <v>2980</v>
      </c>
    </row>
    <row r="5" spans="1:7">
      <c r="B5" s="608" t="s">
        <v>3631</v>
      </c>
      <c r="C5" s="82" t="s">
        <v>3632</v>
      </c>
      <c r="F5" s="608" t="s">
        <v>3633</v>
      </c>
      <c r="G5" s="82" t="s">
        <v>3634</v>
      </c>
    </row>
    <row r="6" spans="1:7">
      <c r="B6" s="608" t="s">
        <v>3635</v>
      </c>
      <c r="C6" s="82" t="s">
        <v>3636</v>
      </c>
      <c r="F6" s="608" t="s">
        <v>3637</v>
      </c>
      <c r="G6" s="82" t="s">
        <v>3638</v>
      </c>
    </row>
    <row r="7" spans="1:7">
      <c r="B7" s="608" t="s">
        <v>3639</v>
      </c>
      <c r="C7" s="82" t="s">
        <v>3629</v>
      </c>
      <c r="F7" s="608" t="s">
        <v>3640</v>
      </c>
      <c r="G7" s="82" t="s">
        <v>2965</v>
      </c>
    </row>
    <row r="8" spans="1:7">
      <c r="B8" s="608" t="s">
        <v>3641</v>
      </c>
      <c r="C8" s="82" t="s">
        <v>3642</v>
      </c>
      <c r="F8" s="608" t="s">
        <v>3643</v>
      </c>
      <c r="G8" s="82" t="s">
        <v>2969</v>
      </c>
    </row>
    <row r="9" spans="1:7">
      <c r="B9" s="608" t="s">
        <v>3644</v>
      </c>
      <c r="C9" s="82" t="s">
        <v>3642</v>
      </c>
      <c r="F9" s="608" t="s">
        <v>3645</v>
      </c>
      <c r="G9" s="82" t="s">
        <v>2969</v>
      </c>
    </row>
    <row r="10" spans="1:7">
      <c r="B10" s="608" t="s">
        <v>3646</v>
      </c>
      <c r="C10" s="82" t="s">
        <v>3629</v>
      </c>
      <c r="F10" s="608" t="s">
        <v>3647</v>
      </c>
      <c r="G10" s="82" t="s">
        <v>2969</v>
      </c>
    </row>
    <row r="11" spans="1:7">
      <c r="B11" s="608" t="s">
        <v>3648</v>
      </c>
      <c r="C11" s="82" t="s">
        <v>2969</v>
      </c>
      <c r="F11" s="608" t="s">
        <v>3649</v>
      </c>
      <c r="G11" s="82" t="s">
        <v>2969</v>
      </c>
    </row>
    <row r="12" spans="1:7">
      <c r="B12" s="608" t="s">
        <v>3650</v>
      </c>
      <c r="C12" s="82" t="s">
        <v>3651</v>
      </c>
      <c r="F12" s="608" t="s">
        <v>3652</v>
      </c>
      <c r="G12" s="82" t="s">
        <v>2969</v>
      </c>
    </row>
    <row r="13" spans="1:7">
      <c r="B13" s="608" t="s">
        <v>3653</v>
      </c>
      <c r="C13" s="82" t="s">
        <v>3634</v>
      </c>
      <c r="F13" s="608" t="s">
        <v>3654</v>
      </c>
      <c r="G13" s="82" t="s">
        <v>3655</v>
      </c>
    </row>
    <row r="14" spans="1:7">
      <c r="B14" s="608" t="s">
        <v>3656</v>
      </c>
      <c r="C14" s="82" t="s">
        <v>3657</v>
      </c>
      <c r="F14" s="608" t="s">
        <v>3658</v>
      </c>
      <c r="G14" s="82" t="s">
        <v>3659</v>
      </c>
    </row>
    <row r="15" spans="1:7">
      <c r="B15" s="608" t="s">
        <v>3660</v>
      </c>
      <c r="C15" s="82" t="s">
        <v>3661</v>
      </c>
      <c r="F15" s="608" t="s">
        <v>3662</v>
      </c>
      <c r="G15" s="82" t="s">
        <v>3651</v>
      </c>
    </row>
    <row r="16" spans="1:7" ht="13.5" thickBot="1">
      <c r="B16" s="606" t="s">
        <v>3663</v>
      </c>
      <c r="C16" s="83" t="s">
        <v>3642</v>
      </c>
      <c r="F16" s="608" t="s">
        <v>3664</v>
      </c>
      <c r="G16" s="82" t="s">
        <v>3665</v>
      </c>
    </row>
    <row r="17" spans="2:7">
      <c r="F17" s="608" t="s">
        <v>3666</v>
      </c>
      <c r="G17" s="82" t="s">
        <v>3667</v>
      </c>
    </row>
    <row r="18" spans="2:7">
      <c r="F18" s="608" t="s">
        <v>3668</v>
      </c>
      <c r="G18" s="82" t="s">
        <v>3669</v>
      </c>
    </row>
    <row r="19" spans="2:7">
      <c r="F19" s="608" t="s">
        <v>3670</v>
      </c>
      <c r="G19" s="82" t="s">
        <v>3671</v>
      </c>
    </row>
    <row r="20" spans="2:7" ht="13.5" thickBot="1">
      <c r="B20" s="13" t="s">
        <v>3672</v>
      </c>
      <c r="F20" s="608" t="s">
        <v>3673</v>
      </c>
      <c r="G20" s="82" t="s">
        <v>3634</v>
      </c>
    </row>
    <row r="21" spans="2:7">
      <c r="B21" s="158" t="s">
        <v>3626</v>
      </c>
      <c r="C21" s="159" t="s">
        <v>3627</v>
      </c>
      <c r="F21" s="608" t="s">
        <v>3674</v>
      </c>
      <c r="G21" s="82" t="s">
        <v>3675</v>
      </c>
    </row>
    <row r="22" spans="2:7">
      <c r="B22" s="608" t="s">
        <v>3676</v>
      </c>
      <c r="C22" s="82"/>
      <c r="F22" s="608" t="s">
        <v>3677</v>
      </c>
      <c r="G22" s="82" t="s">
        <v>3678</v>
      </c>
    </row>
    <row r="23" spans="2:7" ht="13.5" thickBot="1">
      <c r="B23" s="606" t="s">
        <v>3679</v>
      </c>
      <c r="C23" s="83"/>
      <c r="F23" s="608" t="s">
        <v>3680</v>
      </c>
      <c r="G23" s="82" t="s">
        <v>3681</v>
      </c>
    </row>
    <row r="24" spans="2:7">
      <c r="F24" s="608" t="s">
        <v>3682</v>
      </c>
      <c r="G24" s="82" t="s">
        <v>3683</v>
      </c>
    </row>
    <row r="25" spans="2:7">
      <c r="F25" s="608" t="s">
        <v>3684</v>
      </c>
      <c r="G25" s="82" t="s">
        <v>3651</v>
      </c>
    </row>
    <row r="26" spans="2:7">
      <c r="F26" s="608" t="s">
        <v>3685</v>
      </c>
      <c r="G26" s="82" t="s">
        <v>3686</v>
      </c>
    </row>
    <row r="27" spans="2:7">
      <c r="F27" s="608" t="s">
        <v>3687</v>
      </c>
      <c r="G27" s="82" t="s">
        <v>3688</v>
      </c>
    </row>
    <row r="28" spans="2:7">
      <c r="F28" s="608" t="s">
        <v>3689</v>
      </c>
      <c r="G28" s="82" t="s">
        <v>3690</v>
      </c>
    </row>
    <row r="29" spans="2:7">
      <c r="F29" s="608" t="s">
        <v>3691</v>
      </c>
      <c r="G29" s="82" t="s">
        <v>2980</v>
      </c>
    </row>
    <row r="30" spans="2:7">
      <c r="F30" s="608" t="s">
        <v>3692</v>
      </c>
      <c r="G30" s="82" t="s">
        <v>2980</v>
      </c>
    </row>
    <row r="31" spans="2:7">
      <c r="F31" s="608" t="s">
        <v>3693</v>
      </c>
      <c r="G31" s="82" t="s">
        <v>3694</v>
      </c>
    </row>
    <row r="32" spans="2:7">
      <c r="F32" s="608" t="s">
        <v>3695</v>
      </c>
      <c r="G32" s="82" t="s">
        <v>3696</v>
      </c>
    </row>
    <row r="33" spans="6:7">
      <c r="F33" s="608" t="s">
        <v>3697</v>
      </c>
      <c r="G33" s="82" t="s">
        <v>3629</v>
      </c>
    </row>
    <row r="34" spans="6:7">
      <c r="F34" s="608" t="s">
        <v>3698</v>
      </c>
      <c r="G34" s="82" t="s">
        <v>3665</v>
      </c>
    </row>
    <row r="35" spans="6:7">
      <c r="F35" s="608" t="s">
        <v>3699</v>
      </c>
      <c r="G35" s="82" t="s">
        <v>3700</v>
      </c>
    </row>
    <row r="36" spans="6:7">
      <c r="F36" s="608" t="s">
        <v>3701</v>
      </c>
      <c r="G36" s="82" t="s">
        <v>2980</v>
      </c>
    </row>
    <row r="37" spans="6:7">
      <c r="F37" s="608" t="s">
        <v>3702</v>
      </c>
      <c r="G37" s="82" t="s">
        <v>3703</v>
      </c>
    </row>
    <row r="38" spans="6:7">
      <c r="F38" s="608" t="s">
        <v>3704</v>
      </c>
      <c r="G38" s="82" t="s">
        <v>3690</v>
      </c>
    </row>
    <row r="39" spans="6:7">
      <c r="F39" s="608" t="s">
        <v>3705</v>
      </c>
      <c r="G39" s="82" t="s">
        <v>3706</v>
      </c>
    </row>
    <row r="40" spans="6:7">
      <c r="F40" s="608"/>
      <c r="G40" s="82"/>
    </row>
    <row r="41" spans="6:7">
      <c r="F41" s="608" t="s">
        <v>3707</v>
      </c>
      <c r="G41" s="82"/>
    </row>
    <row r="42" spans="6:7">
      <c r="F42" s="608" t="s">
        <v>3708</v>
      </c>
      <c r="G42" s="82" t="s">
        <v>3709</v>
      </c>
    </row>
    <row r="43" spans="6:7" ht="13.5" thickBot="1">
      <c r="F43" s="606" t="s">
        <v>3710</v>
      </c>
      <c r="G43" s="83" t="s">
        <v>3711</v>
      </c>
    </row>
  </sheetData>
  <phoneticPr fontId="3"/>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DB468-DCCD-4C52-8C55-0534BD7B5320}">
  <sheetPr>
    <pageSetUpPr fitToPage="1"/>
  </sheetPr>
  <dimension ref="B1:N64"/>
  <sheetViews>
    <sheetView view="pageBreakPreview" topLeftCell="A20" zoomScaleNormal="100" zoomScaleSheetLayoutView="100" workbookViewId="0"/>
  </sheetViews>
  <sheetFormatPr defaultRowHeight="13"/>
  <cols>
    <col min="1" max="1" width="3" style="560" customWidth="1"/>
    <col min="2" max="2" width="5.90625" style="560" customWidth="1"/>
    <col min="3" max="3" width="9.08984375" style="622" customWidth="1"/>
    <col min="4" max="4" width="9.36328125" style="622" customWidth="1"/>
    <col min="5" max="5" width="11.08984375" style="560" customWidth="1"/>
    <col min="6" max="256" width="9" style="560"/>
    <col min="257" max="257" width="3" style="560" customWidth="1"/>
    <col min="258" max="258" width="5.90625" style="560" customWidth="1"/>
    <col min="259" max="259" width="9.08984375" style="560" customWidth="1"/>
    <col min="260" max="260" width="9.36328125" style="560" customWidth="1"/>
    <col min="261" max="261" width="10.08984375" style="560" customWidth="1"/>
    <col min="262" max="512" width="9" style="560"/>
    <col min="513" max="513" width="3" style="560" customWidth="1"/>
    <col min="514" max="514" width="5.90625" style="560" customWidth="1"/>
    <col min="515" max="515" width="9.08984375" style="560" customWidth="1"/>
    <col min="516" max="516" width="9.36328125" style="560" customWidth="1"/>
    <col min="517" max="517" width="10.08984375" style="560" customWidth="1"/>
    <col min="518" max="768" width="9" style="560"/>
    <col min="769" max="769" width="3" style="560" customWidth="1"/>
    <col min="770" max="770" width="5.90625" style="560" customWidth="1"/>
    <col min="771" max="771" width="9.08984375" style="560" customWidth="1"/>
    <col min="772" max="772" width="9.36328125" style="560" customWidth="1"/>
    <col min="773" max="773" width="10.08984375" style="560" customWidth="1"/>
    <col min="774" max="1024" width="9" style="560"/>
    <col min="1025" max="1025" width="3" style="560" customWidth="1"/>
    <col min="1026" max="1026" width="5.90625" style="560" customWidth="1"/>
    <col min="1027" max="1027" width="9.08984375" style="560" customWidth="1"/>
    <col min="1028" max="1028" width="9.36328125" style="560" customWidth="1"/>
    <col min="1029" max="1029" width="10.08984375" style="560" customWidth="1"/>
    <col min="1030" max="1280" width="9" style="560"/>
    <col min="1281" max="1281" width="3" style="560" customWidth="1"/>
    <col min="1282" max="1282" width="5.90625" style="560" customWidth="1"/>
    <col min="1283" max="1283" width="9.08984375" style="560" customWidth="1"/>
    <col min="1284" max="1284" width="9.36328125" style="560" customWidth="1"/>
    <col min="1285" max="1285" width="10.08984375" style="560" customWidth="1"/>
    <col min="1286" max="1536" width="9" style="560"/>
    <col min="1537" max="1537" width="3" style="560" customWidth="1"/>
    <col min="1538" max="1538" width="5.90625" style="560" customWidth="1"/>
    <col min="1539" max="1539" width="9.08984375" style="560" customWidth="1"/>
    <col min="1540" max="1540" width="9.36328125" style="560" customWidth="1"/>
    <col min="1541" max="1541" width="10.08984375" style="560" customWidth="1"/>
    <col min="1542" max="1792" width="9" style="560"/>
    <col min="1793" max="1793" width="3" style="560" customWidth="1"/>
    <col min="1794" max="1794" width="5.90625" style="560" customWidth="1"/>
    <col min="1795" max="1795" width="9.08984375" style="560" customWidth="1"/>
    <col min="1796" max="1796" width="9.36328125" style="560" customWidth="1"/>
    <col min="1797" max="1797" width="10.08984375" style="560" customWidth="1"/>
    <col min="1798" max="2048" width="9" style="560"/>
    <col min="2049" max="2049" width="3" style="560" customWidth="1"/>
    <col min="2050" max="2050" width="5.90625" style="560" customWidth="1"/>
    <col min="2051" max="2051" width="9.08984375" style="560" customWidth="1"/>
    <col min="2052" max="2052" width="9.36328125" style="560" customWidth="1"/>
    <col min="2053" max="2053" width="10.08984375" style="560" customWidth="1"/>
    <col min="2054" max="2304" width="9" style="560"/>
    <col min="2305" max="2305" width="3" style="560" customWidth="1"/>
    <col min="2306" max="2306" width="5.90625" style="560" customWidth="1"/>
    <col min="2307" max="2307" width="9.08984375" style="560" customWidth="1"/>
    <col min="2308" max="2308" width="9.36328125" style="560" customWidth="1"/>
    <col min="2309" max="2309" width="10.08984375" style="560" customWidth="1"/>
    <col min="2310" max="2560" width="9" style="560"/>
    <col min="2561" max="2561" width="3" style="560" customWidth="1"/>
    <col min="2562" max="2562" width="5.90625" style="560" customWidth="1"/>
    <col min="2563" max="2563" width="9.08984375" style="560" customWidth="1"/>
    <col min="2564" max="2564" width="9.36328125" style="560" customWidth="1"/>
    <col min="2565" max="2565" width="10.08984375" style="560" customWidth="1"/>
    <col min="2566" max="2816" width="9" style="560"/>
    <col min="2817" max="2817" width="3" style="560" customWidth="1"/>
    <col min="2818" max="2818" width="5.90625" style="560" customWidth="1"/>
    <col min="2819" max="2819" width="9.08984375" style="560" customWidth="1"/>
    <col min="2820" max="2820" width="9.36328125" style="560" customWidth="1"/>
    <col min="2821" max="2821" width="10.08984375" style="560" customWidth="1"/>
    <col min="2822" max="3072" width="9" style="560"/>
    <col min="3073" max="3073" width="3" style="560" customWidth="1"/>
    <col min="3074" max="3074" width="5.90625" style="560" customWidth="1"/>
    <col min="3075" max="3075" width="9.08984375" style="560" customWidth="1"/>
    <col min="3076" max="3076" width="9.36328125" style="560" customWidth="1"/>
    <col min="3077" max="3077" width="10.08984375" style="560" customWidth="1"/>
    <col min="3078" max="3328" width="9" style="560"/>
    <col min="3329" max="3329" width="3" style="560" customWidth="1"/>
    <col min="3330" max="3330" width="5.90625" style="560" customWidth="1"/>
    <col min="3331" max="3331" width="9.08984375" style="560" customWidth="1"/>
    <col min="3332" max="3332" width="9.36328125" style="560" customWidth="1"/>
    <col min="3333" max="3333" width="10.08984375" style="560" customWidth="1"/>
    <col min="3334" max="3584" width="9" style="560"/>
    <col min="3585" max="3585" width="3" style="560" customWidth="1"/>
    <col min="3586" max="3586" width="5.90625" style="560" customWidth="1"/>
    <col min="3587" max="3587" width="9.08984375" style="560" customWidth="1"/>
    <col min="3588" max="3588" width="9.36328125" style="560" customWidth="1"/>
    <col min="3589" max="3589" width="10.08984375" style="560" customWidth="1"/>
    <col min="3590" max="3840" width="9" style="560"/>
    <col min="3841" max="3841" width="3" style="560" customWidth="1"/>
    <col min="3842" max="3842" width="5.90625" style="560" customWidth="1"/>
    <col min="3843" max="3843" width="9.08984375" style="560" customWidth="1"/>
    <col min="3844" max="3844" width="9.36328125" style="560" customWidth="1"/>
    <col min="3845" max="3845" width="10.08984375" style="560" customWidth="1"/>
    <col min="3846" max="4096" width="9" style="560"/>
    <col min="4097" max="4097" width="3" style="560" customWidth="1"/>
    <col min="4098" max="4098" width="5.90625" style="560" customWidth="1"/>
    <col min="4099" max="4099" width="9.08984375" style="560" customWidth="1"/>
    <col min="4100" max="4100" width="9.36328125" style="560" customWidth="1"/>
    <col min="4101" max="4101" width="10.08984375" style="560" customWidth="1"/>
    <col min="4102" max="4352" width="9" style="560"/>
    <col min="4353" max="4353" width="3" style="560" customWidth="1"/>
    <col min="4354" max="4354" width="5.90625" style="560" customWidth="1"/>
    <col min="4355" max="4355" width="9.08984375" style="560" customWidth="1"/>
    <col min="4356" max="4356" width="9.36328125" style="560" customWidth="1"/>
    <col min="4357" max="4357" width="10.08984375" style="560" customWidth="1"/>
    <col min="4358" max="4608" width="9" style="560"/>
    <col min="4609" max="4609" width="3" style="560" customWidth="1"/>
    <col min="4610" max="4610" width="5.90625" style="560" customWidth="1"/>
    <col min="4611" max="4611" width="9.08984375" style="560" customWidth="1"/>
    <col min="4612" max="4612" width="9.36328125" style="560" customWidth="1"/>
    <col min="4613" max="4613" width="10.08984375" style="560" customWidth="1"/>
    <col min="4614" max="4864" width="9" style="560"/>
    <col min="4865" max="4865" width="3" style="560" customWidth="1"/>
    <col min="4866" max="4866" width="5.90625" style="560" customWidth="1"/>
    <col min="4867" max="4867" width="9.08984375" style="560" customWidth="1"/>
    <col min="4868" max="4868" width="9.36328125" style="560" customWidth="1"/>
    <col min="4869" max="4869" width="10.08984375" style="560" customWidth="1"/>
    <col min="4870" max="5120" width="9" style="560"/>
    <col min="5121" max="5121" width="3" style="560" customWidth="1"/>
    <col min="5122" max="5122" width="5.90625" style="560" customWidth="1"/>
    <col min="5123" max="5123" width="9.08984375" style="560" customWidth="1"/>
    <col min="5124" max="5124" width="9.36328125" style="560" customWidth="1"/>
    <col min="5125" max="5125" width="10.08984375" style="560" customWidth="1"/>
    <col min="5126" max="5376" width="9" style="560"/>
    <col min="5377" max="5377" width="3" style="560" customWidth="1"/>
    <col min="5378" max="5378" width="5.90625" style="560" customWidth="1"/>
    <col min="5379" max="5379" width="9.08984375" style="560" customWidth="1"/>
    <col min="5380" max="5380" width="9.36328125" style="560" customWidth="1"/>
    <col min="5381" max="5381" width="10.08984375" style="560" customWidth="1"/>
    <col min="5382" max="5632" width="9" style="560"/>
    <col min="5633" max="5633" width="3" style="560" customWidth="1"/>
    <col min="5634" max="5634" width="5.90625" style="560" customWidth="1"/>
    <col min="5635" max="5635" width="9.08984375" style="560" customWidth="1"/>
    <col min="5636" max="5636" width="9.36328125" style="560" customWidth="1"/>
    <col min="5637" max="5637" width="10.08984375" style="560" customWidth="1"/>
    <col min="5638" max="5888" width="9" style="560"/>
    <col min="5889" max="5889" width="3" style="560" customWidth="1"/>
    <col min="5890" max="5890" width="5.90625" style="560" customWidth="1"/>
    <col min="5891" max="5891" width="9.08984375" style="560" customWidth="1"/>
    <col min="5892" max="5892" width="9.36328125" style="560" customWidth="1"/>
    <col min="5893" max="5893" width="10.08984375" style="560" customWidth="1"/>
    <col min="5894" max="6144" width="9" style="560"/>
    <col min="6145" max="6145" width="3" style="560" customWidth="1"/>
    <col min="6146" max="6146" width="5.90625" style="560" customWidth="1"/>
    <col min="6147" max="6147" width="9.08984375" style="560" customWidth="1"/>
    <col min="6148" max="6148" width="9.36328125" style="560" customWidth="1"/>
    <col min="6149" max="6149" width="10.08984375" style="560" customWidth="1"/>
    <col min="6150" max="6400" width="9" style="560"/>
    <col min="6401" max="6401" width="3" style="560" customWidth="1"/>
    <col min="6402" max="6402" width="5.90625" style="560" customWidth="1"/>
    <col min="6403" max="6403" width="9.08984375" style="560" customWidth="1"/>
    <col min="6404" max="6404" width="9.36328125" style="560" customWidth="1"/>
    <col min="6405" max="6405" width="10.08984375" style="560" customWidth="1"/>
    <col min="6406" max="6656" width="9" style="560"/>
    <col min="6657" max="6657" width="3" style="560" customWidth="1"/>
    <col min="6658" max="6658" width="5.90625" style="560" customWidth="1"/>
    <col min="6659" max="6659" width="9.08984375" style="560" customWidth="1"/>
    <col min="6660" max="6660" width="9.36328125" style="560" customWidth="1"/>
    <col min="6661" max="6661" width="10.08984375" style="560" customWidth="1"/>
    <col min="6662" max="6912" width="9" style="560"/>
    <col min="6913" max="6913" width="3" style="560" customWidth="1"/>
    <col min="6914" max="6914" width="5.90625" style="560" customWidth="1"/>
    <col min="6915" max="6915" width="9.08984375" style="560" customWidth="1"/>
    <col min="6916" max="6916" width="9.36328125" style="560" customWidth="1"/>
    <col min="6917" max="6917" width="10.08984375" style="560" customWidth="1"/>
    <col min="6918" max="7168" width="9" style="560"/>
    <col min="7169" max="7169" width="3" style="560" customWidth="1"/>
    <col min="7170" max="7170" width="5.90625" style="560" customWidth="1"/>
    <col min="7171" max="7171" width="9.08984375" style="560" customWidth="1"/>
    <col min="7172" max="7172" width="9.36328125" style="560" customWidth="1"/>
    <col min="7173" max="7173" width="10.08984375" style="560" customWidth="1"/>
    <col min="7174" max="7424" width="9" style="560"/>
    <col min="7425" max="7425" width="3" style="560" customWidth="1"/>
    <col min="7426" max="7426" width="5.90625" style="560" customWidth="1"/>
    <col min="7427" max="7427" width="9.08984375" style="560" customWidth="1"/>
    <col min="7428" max="7428" width="9.36328125" style="560" customWidth="1"/>
    <col min="7429" max="7429" width="10.08984375" style="560" customWidth="1"/>
    <col min="7430" max="7680" width="9" style="560"/>
    <col min="7681" max="7681" width="3" style="560" customWidth="1"/>
    <col min="7682" max="7682" width="5.90625" style="560" customWidth="1"/>
    <col min="7683" max="7683" width="9.08984375" style="560" customWidth="1"/>
    <col min="7684" max="7684" width="9.36328125" style="560" customWidth="1"/>
    <col min="7685" max="7685" width="10.08984375" style="560" customWidth="1"/>
    <col min="7686" max="7936" width="9" style="560"/>
    <col min="7937" max="7937" width="3" style="560" customWidth="1"/>
    <col min="7938" max="7938" width="5.90625" style="560" customWidth="1"/>
    <col min="7939" max="7939" width="9.08984375" style="560" customWidth="1"/>
    <col min="7940" max="7940" width="9.36328125" style="560" customWidth="1"/>
    <col min="7941" max="7941" width="10.08984375" style="560" customWidth="1"/>
    <col min="7942" max="8192" width="9" style="560"/>
    <col min="8193" max="8193" width="3" style="560" customWidth="1"/>
    <col min="8194" max="8194" width="5.90625" style="560" customWidth="1"/>
    <col min="8195" max="8195" width="9.08984375" style="560" customWidth="1"/>
    <col min="8196" max="8196" width="9.36328125" style="560" customWidth="1"/>
    <col min="8197" max="8197" width="10.08984375" style="560" customWidth="1"/>
    <col min="8198" max="8448" width="9" style="560"/>
    <col min="8449" max="8449" width="3" style="560" customWidth="1"/>
    <col min="8450" max="8450" width="5.90625" style="560" customWidth="1"/>
    <col min="8451" max="8451" width="9.08984375" style="560" customWidth="1"/>
    <col min="8452" max="8452" width="9.36328125" style="560" customWidth="1"/>
    <col min="8453" max="8453" width="10.08984375" style="560" customWidth="1"/>
    <col min="8454" max="8704" width="9" style="560"/>
    <col min="8705" max="8705" width="3" style="560" customWidth="1"/>
    <col min="8706" max="8706" width="5.90625" style="560" customWidth="1"/>
    <col min="8707" max="8707" width="9.08984375" style="560" customWidth="1"/>
    <col min="8708" max="8708" width="9.36328125" style="560" customWidth="1"/>
    <col min="8709" max="8709" width="10.08984375" style="560" customWidth="1"/>
    <col min="8710" max="8960" width="9" style="560"/>
    <col min="8961" max="8961" width="3" style="560" customWidth="1"/>
    <col min="8962" max="8962" width="5.90625" style="560" customWidth="1"/>
    <col min="8963" max="8963" width="9.08984375" style="560" customWidth="1"/>
    <col min="8964" max="8964" width="9.36328125" style="560" customWidth="1"/>
    <col min="8965" max="8965" width="10.08984375" style="560" customWidth="1"/>
    <col min="8966" max="9216" width="9" style="560"/>
    <col min="9217" max="9217" width="3" style="560" customWidth="1"/>
    <col min="9218" max="9218" width="5.90625" style="560" customWidth="1"/>
    <col min="9219" max="9219" width="9.08984375" style="560" customWidth="1"/>
    <col min="9220" max="9220" width="9.36328125" style="560" customWidth="1"/>
    <col min="9221" max="9221" width="10.08984375" style="560" customWidth="1"/>
    <col min="9222" max="9472" width="9" style="560"/>
    <col min="9473" max="9473" width="3" style="560" customWidth="1"/>
    <col min="9474" max="9474" width="5.90625" style="560" customWidth="1"/>
    <col min="9475" max="9475" width="9.08984375" style="560" customWidth="1"/>
    <col min="9476" max="9476" width="9.36328125" style="560" customWidth="1"/>
    <col min="9477" max="9477" width="10.08984375" style="560" customWidth="1"/>
    <col min="9478" max="9728" width="9" style="560"/>
    <col min="9729" max="9729" width="3" style="560" customWidth="1"/>
    <col min="9730" max="9730" width="5.90625" style="560" customWidth="1"/>
    <col min="9731" max="9731" width="9.08984375" style="560" customWidth="1"/>
    <col min="9732" max="9732" width="9.36328125" style="560" customWidth="1"/>
    <col min="9733" max="9733" width="10.08984375" style="560" customWidth="1"/>
    <col min="9734" max="9984" width="9" style="560"/>
    <col min="9985" max="9985" width="3" style="560" customWidth="1"/>
    <col min="9986" max="9986" width="5.90625" style="560" customWidth="1"/>
    <col min="9987" max="9987" width="9.08984375" style="560" customWidth="1"/>
    <col min="9988" max="9988" width="9.36328125" style="560" customWidth="1"/>
    <col min="9989" max="9989" width="10.08984375" style="560" customWidth="1"/>
    <col min="9990" max="10240" width="9" style="560"/>
    <col min="10241" max="10241" width="3" style="560" customWidth="1"/>
    <col min="10242" max="10242" width="5.90625" style="560" customWidth="1"/>
    <col min="10243" max="10243" width="9.08984375" style="560" customWidth="1"/>
    <col min="10244" max="10244" width="9.36328125" style="560" customWidth="1"/>
    <col min="10245" max="10245" width="10.08984375" style="560" customWidth="1"/>
    <col min="10246" max="10496" width="9" style="560"/>
    <col min="10497" max="10497" width="3" style="560" customWidth="1"/>
    <col min="10498" max="10498" width="5.90625" style="560" customWidth="1"/>
    <col min="10499" max="10499" width="9.08984375" style="560" customWidth="1"/>
    <col min="10500" max="10500" width="9.36328125" style="560" customWidth="1"/>
    <col min="10501" max="10501" width="10.08984375" style="560" customWidth="1"/>
    <col min="10502" max="10752" width="9" style="560"/>
    <col min="10753" max="10753" width="3" style="560" customWidth="1"/>
    <col min="10754" max="10754" width="5.90625" style="560" customWidth="1"/>
    <col min="10755" max="10755" width="9.08984375" style="560" customWidth="1"/>
    <col min="10756" max="10756" width="9.36328125" style="560" customWidth="1"/>
    <col min="10757" max="10757" width="10.08984375" style="560" customWidth="1"/>
    <col min="10758" max="11008" width="9" style="560"/>
    <col min="11009" max="11009" width="3" style="560" customWidth="1"/>
    <col min="11010" max="11010" width="5.90625" style="560" customWidth="1"/>
    <col min="11011" max="11011" width="9.08984375" style="560" customWidth="1"/>
    <col min="11012" max="11012" width="9.36328125" style="560" customWidth="1"/>
    <col min="11013" max="11013" width="10.08984375" style="560" customWidth="1"/>
    <col min="11014" max="11264" width="9" style="560"/>
    <col min="11265" max="11265" width="3" style="560" customWidth="1"/>
    <col min="11266" max="11266" width="5.90625" style="560" customWidth="1"/>
    <col min="11267" max="11267" width="9.08984375" style="560" customWidth="1"/>
    <col min="11268" max="11268" width="9.36328125" style="560" customWidth="1"/>
    <col min="11269" max="11269" width="10.08984375" style="560" customWidth="1"/>
    <col min="11270" max="11520" width="9" style="560"/>
    <col min="11521" max="11521" width="3" style="560" customWidth="1"/>
    <col min="11522" max="11522" width="5.90625" style="560" customWidth="1"/>
    <col min="11523" max="11523" width="9.08984375" style="560" customWidth="1"/>
    <col min="11524" max="11524" width="9.36328125" style="560" customWidth="1"/>
    <col min="11525" max="11525" width="10.08984375" style="560" customWidth="1"/>
    <col min="11526" max="11776" width="9" style="560"/>
    <col min="11777" max="11777" width="3" style="560" customWidth="1"/>
    <col min="11778" max="11778" width="5.90625" style="560" customWidth="1"/>
    <col min="11779" max="11779" width="9.08984375" style="560" customWidth="1"/>
    <col min="11780" max="11780" width="9.36328125" style="560" customWidth="1"/>
    <col min="11781" max="11781" width="10.08984375" style="560" customWidth="1"/>
    <col min="11782" max="12032" width="9" style="560"/>
    <col min="12033" max="12033" width="3" style="560" customWidth="1"/>
    <col min="12034" max="12034" width="5.90625" style="560" customWidth="1"/>
    <col min="12035" max="12035" width="9.08984375" style="560" customWidth="1"/>
    <col min="12036" max="12036" width="9.36328125" style="560" customWidth="1"/>
    <col min="12037" max="12037" width="10.08984375" style="560" customWidth="1"/>
    <col min="12038" max="12288" width="9" style="560"/>
    <col min="12289" max="12289" width="3" style="560" customWidth="1"/>
    <col min="12290" max="12290" width="5.90625" style="560" customWidth="1"/>
    <col min="12291" max="12291" width="9.08984375" style="560" customWidth="1"/>
    <col min="12292" max="12292" width="9.36328125" style="560" customWidth="1"/>
    <col min="12293" max="12293" width="10.08984375" style="560" customWidth="1"/>
    <col min="12294" max="12544" width="9" style="560"/>
    <col min="12545" max="12545" width="3" style="560" customWidth="1"/>
    <col min="12546" max="12546" width="5.90625" style="560" customWidth="1"/>
    <col min="12547" max="12547" width="9.08984375" style="560" customWidth="1"/>
    <col min="12548" max="12548" width="9.36328125" style="560" customWidth="1"/>
    <col min="12549" max="12549" width="10.08984375" style="560" customWidth="1"/>
    <col min="12550" max="12800" width="9" style="560"/>
    <col min="12801" max="12801" width="3" style="560" customWidth="1"/>
    <col min="12802" max="12802" width="5.90625" style="560" customWidth="1"/>
    <col min="12803" max="12803" width="9.08984375" style="560" customWidth="1"/>
    <col min="12804" max="12804" width="9.36328125" style="560" customWidth="1"/>
    <col min="12805" max="12805" width="10.08984375" style="560" customWidth="1"/>
    <col min="12806" max="13056" width="9" style="560"/>
    <col min="13057" max="13057" width="3" style="560" customWidth="1"/>
    <col min="13058" max="13058" width="5.90625" style="560" customWidth="1"/>
    <col min="13059" max="13059" width="9.08984375" style="560" customWidth="1"/>
    <col min="13060" max="13060" width="9.36328125" style="560" customWidth="1"/>
    <col min="13061" max="13061" width="10.08984375" style="560" customWidth="1"/>
    <col min="13062" max="13312" width="9" style="560"/>
    <col min="13313" max="13313" width="3" style="560" customWidth="1"/>
    <col min="13314" max="13314" width="5.90625" style="560" customWidth="1"/>
    <col min="13315" max="13315" width="9.08984375" style="560" customWidth="1"/>
    <col min="13316" max="13316" width="9.36328125" style="560" customWidth="1"/>
    <col min="13317" max="13317" width="10.08984375" style="560" customWidth="1"/>
    <col min="13318" max="13568" width="9" style="560"/>
    <col min="13569" max="13569" width="3" style="560" customWidth="1"/>
    <col min="13570" max="13570" width="5.90625" style="560" customWidth="1"/>
    <col min="13571" max="13571" width="9.08984375" style="560" customWidth="1"/>
    <col min="13572" max="13572" width="9.36328125" style="560" customWidth="1"/>
    <col min="13573" max="13573" width="10.08984375" style="560" customWidth="1"/>
    <col min="13574" max="13824" width="9" style="560"/>
    <col min="13825" max="13825" width="3" style="560" customWidth="1"/>
    <col min="13826" max="13826" width="5.90625" style="560" customWidth="1"/>
    <col min="13827" max="13827" width="9.08984375" style="560" customWidth="1"/>
    <col min="13828" max="13828" width="9.36328125" style="560" customWidth="1"/>
    <col min="13829" max="13829" width="10.08984375" style="560" customWidth="1"/>
    <col min="13830" max="14080" width="9" style="560"/>
    <col min="14081" max="14081" width="3" style="560" customWidth="1"/>
    <col min="14082" max="14082" width="5.90625" style="560" customWidth="1"/>
    <col min="14083" max="14083" width="9.08984375" style="560" customWidth="1"/>
    <col min="14084" max="14084" width="9.36328125" style="560" customWidth="1"/>
    <col min="14085" max="14085" width="10.08984375" style="560" customWidth="1"/>
    <col min="14086" max="14336" width="9" style="560"/>
    <col min="14337" max="14337" width="3" style="560" customWidth="1"/>
    <col min="14338" max="14338" width="5.90625" style="560" customWidth="1"/>
    <col min="14339" max="14339" width="9.08984375" style="560" customWidth="1"/>
    <col min="14340" max="14340" width="9.36328125" style="560" customWidth="1"/>
    <col min="14341" max="14341" width="10.08984375" style="560" customWidth="1"/>
    <col min="14342" max="14592" width="9" style="560"/>
    <col min="14593" max="14593" width="3" style="560" customWidth="1"/>
    <col min="14594" max="14594" width="5.90625" style="560" customWidth="1"/>
    <col min="14595" max="14595" width="9.08984375" style="560" customWidth="1"/>
    <col min="14596" max="14596" width="9.36328125" style="560" customWidth="1"/>
    <col min="14597" max="14597" width="10.08984375" style="560" customWidth="1"/>
    <col min="14598" max="14848" width="9" style="560"/>
    <col min="14849" max="14849" width="3" style="560" customWidth="1"/>
    <col min="14850" max="14850" width="5.90625" style="560" customWidth="1"/>
    <col min="14851" max="14851" width="9.08984375" style="560" customWidth="1"/>
    <col min="14852" max="14852" width="9.36328125" style="560" customWidth="1"/>
    <col min="14853" max="14853" width="10.08984375" style="560" customWidth="1"/>
    <col min="14854" max="15104" width="9" style="560"/>
    <col min="15105" max="15105" width="3" style="560" customWidth="1"/>
    <col min="15106" max="15106" width="5.90625" style="560" customWidth="1"/>
    <col min="15107" max="15107" width="9.08984375" style="560" customWidth="1"/>
    <col min="15108" max="15108" width="9.36328125" style="560" customWidth="1"/>
    <col min="15109" max="15109" width="10.08984375" style="560" customWidth="1"/>
    <col min="15110" max="15360" width="9" style="560"/>
    <col min="15361" max="15361" width="3" style="560" customWidth="1"/>
    <col min="15362" max="15362" width="5.90625" style="560" customWidth="1"/>
    <col min="15363" max="15363" width="9.08984375" style="560" customWidth="1"/>
    <col min="15364" max="15364" width="9.36328125" style="560" customWidth="1"/>
    <col min="15365" max="15365" width="10.08984375" style="560" customWidth="1"/>
    <col min="15366" max="15616" width="9" style="560"/>
    <col min="15617" max="15617" width="3" style="560" customWidth="1"/>
    <col min="15618" max="15618" width="5.90625" style="560" customWidth="1"/>
    <col min="15619" max="15619" width="9.08984375" style="560" customWidth="1"/>
    <col min="15620" max="15620" width="9.36328125" style="560" customWidth="1"/>
    <col min="15621" max="15621" width="10.08984375" style="560" customWidth="1"/>
    <col min="15622" max="15872" width="9" style="560"/>
    <col min="15873" max="15873" width="3" style="560" customWidth="1"/>
    <col min="15874" max="15874" width="5.90625" style="560" customWidth="1"/>
    <col min="15875" max="15875" width="9.08984375" style="560" customWidth="1"/>
    <col min="15876" max="15876" width="9.36328125" style="560" customWidth="1"/>
    <col min="15877" max="15877" width="10.08984375" style="560" customWidth="1"/>
    <col min="15878" max="16128" width="9" style="560"/>
    <col min="16129" max="16129" width="3" style="560" customWidth="1"/>
    <col min="16130" max="16130" width="5.90625" style="560" customWidth="1"/>
    <col min="16131" max="16131" width="9.08984375" style="560" customWidth="1"/>
    <col min="16132" max="16132" width="9.36328125" style="560" customWidth="1"/>
    <col min="16133" max="16133" width="10.08984375" style="560" customWidth="1"/>
    <col min="16134" max="16384" width="9" style="560"/>
  </cols>
  <sheetData>
    <row r="1" spans="2:14">
      <c r="B1" s="13" t="s">
        <v>3712</v>
      </c>
    </row>
    <row r="3" spans="2:14" ht="13.5" thickBot="1">
      <c r="B3" s="13" t="s">
        <v>7124</v>
      </c>
    </row>
    <row r="4" spans="2:14">
      <c r="B4" s="1229" t="s">
        <v>121</v>
      </c>
      <c r="C4" s="1230"/>
      <c r="D4" s="1231"/>
      <c r="E4" s="1211" t="s">
        <v>3713</v>
      </c>
      <c r="F4" s="1211" t="s">
        <v>5509</v>
      </c>
      <c r="G4" s="1211"/>
      <c r="H4" s="1211" t="s">
        <v>5510</v>
      </c>
      <c r="I4" s="1211"/>
      <c r="J4" s="611" t="s">
        <v>7125</v>
      </c>
    </row>
    <row r="5" spans="2:14" ht="16.5" customHeight="1">
      <c r="B5" s="1232"/>
      <c r="C5" s="1233"/>
      <c r="D5" s="1234"/>
      <c r="E5" s="878"/>
      <c r="F5" s="609" t="s">
        <v>3714</v>
      </c>
      <c r="G5" s="609" t="s">
        <v>3715</v>
      </c>
      <c r="H5" s="609" t="s">
        <v>3714</v>
      </c>
      <c r="I5" s="609" t="s">
        <v>3715</v>
      </c>
      <c r="J5" s="613" t="s">
        <v>7126</v>
      </c>
    </row>
    <row r="6" spans="2:14" ht="32.25" customHeight="1">
      <c r="B6" s="1221">
        <v>1</v>
      </c>
      <c r="C6" s="1223" t="s">
        <v>5458</v>
      </c>
      <c r="D6" s="1224"/>
      <c r="E6" s="623" t="s">
        <v>3716</v>
      </c>
      <c r="F6" s="7">
        <v>60</v>
      </c>
      <c r="G6" s="7">
        <v>40</v>
      </c>
      <c r="H6" s="7">
        <v>90</v>
      </c>
      <c r="I6" s="7">
        <v>60</v>
      </c>
      <c r="J6" s="610" t="s">
        <v>97</v>
      </c>
    </row>
    <row r="7" spans="2:14" ht="30" customHeight="1">
      <c r="B7" s="1221"/>
      <c r="C7" s="1219"/>
      <c r="D7" s="1220"/>
      <c r="E7" s="7" t="s">
        <v>3717</v>
      </c>
      <c r="F7" s="7">
        <v>30</v>
      </c>
      <c r="G7" s="7">
        <v>20</v>
      </c>
      <c r="H7" s="7">
        <v>50</v>
      </c>
      <c r="I7" s="7">
        <v>30</v>
      </c>
      <c r="J7" s="610" t="s">
        <v>97</v>
      </c>
    </row>
    <row r="8" spans="2:14" ht="30" customHeight="1">
      <c r="B8" s="1221">
        <v>2</v>
      </c>
      <c r="C8" s="1223" t="s">
        <v>3718</v>
      </c>
      <c r="D8" s="1224"/>
      <c r="E8" s="863" t="s">
        <v>5337</v>
      </c>
      <c r="F8" s="863">
        <v>60</v>
      </c>
      <c r="G8" s="863">
        <v>40</v>
      </c>
      <c r="H8" s="863">
        <v>90</v>
      </c>
      <c r="I8" s="863">
        <v>60</v>
      </c>
      <c r="J8" s="900" t="s">
        <v>3719</v>
      </c>
    </row>
    <row r="9" spans="2:14" ht="30" customHeight="1">
      <c r="B9" s="1221"/>
      <c r="C9" s="1219" t="s">
        <v>3720</v>
      </c>
      <c r="D9" s="1220"/>
      <c r="E9" s="863"/>
      <c r="F9" s="863"/>
      <c r="G9" s="863"/>
      <c r="H9" s="863"/>
      <c r="I9" s="863"/>
      <c r="J9" s="900"/>
    </row>
    <row r="10" spans="2:14" ht="30" customHeight="1">
      <c r="B10" s="1221">
        <v>3</v>
      </c>
      <c r="C10" s="1223" t="s">
        <v>3721</v>
      </c>
      <c r="D10" s="1224"/>
      <c r="E10" s="7" t="s">
        <v>3722</v>
      </c>
      <c r="F10" s="7">
        <v>160</v>
      </c>
      <c r="G10" s="7">
        <v>120</v>
      </c>
      <c r="H10" s="7">
        <v>200</v>
      </c>
      <c r="I10" s="7">
        <v>150</v>
      </c>
      <c r="J10" s="160">
        <v>800</v>
      </c>
    </row>
    <row r="11" spans="2:14" ht="34.5" customHeight="1">
      <c r="B11" s="1221"/>
      <c r="C11" s="1225" t="s">
        <v>3723</v>
      </c>
      <c r="D11" s="1226"/>
      <c r="E11" s="623" t="s">
        <v>3724</v>
      </c>
      <c r="F11" s="7">
        <v>160</v>
      </c>
      <c r="G11" s="7">
        <v>120</v>
      </c>
      <c r="H11" s="7">
        <v>85</v>
      </c>
      <c r="I11" s="7">
        <v>70</v>
      </c>
      <c r="J11" s="160">
        <v>800</v>
      </c>
    </row>
    <row r="12" spans="2:14" ht="30" customHeight="1" thickBot="1">
      <c r="B12" s="1222"/>
      <c r="C12" s="1227" t="s">
        <v>3725</v>
      </c>
      <c r="D12" s="1228"/>
      <c r="E12" s="161" t="s">
        <v>3726</v>
      </c>
      <c r="F12" s="161">
        <v>30</v>
      </c>
      <c r="G12" s="161">
        <v>20</v>
      </c>
      <c r="H12" s="161">
        <v>50</v>
      </c>
      <c r="I12" s="161">
        <v>30</v>
      </c>
      <c r="J12" s="607" t="s">
        <v>97</v>
      </c>
    </row>
    <row r="13" spans="2:14">
      <c r="C13" s="1214" t="s">
        <v>5511</v>
      </c>
      <c r="D13" s="1214"/>
      <c r="E13" s="1214"/>
      <c r="F13" s="1214"/>
      <c r="G13" s="1214"/>
      <c r="H13" s="1214"/>
      <c r="I13" s="1214"/>
      <c r="J13" s="1214"/>
      <c r="K13" s="1214"/>
      <c r="L13" s="1214"/>
      <c r="M13" s="1214"/>
      <c r="N13" s="1214"/>
    </row>
    <row r="14" spans="2:14">
      <c r="C14" s="1214" t="s">
        <v>5512</v>
      </c>
      <c r="D14" s="1214"/>
      <c r="E14" s="1214"/>
      <c r="F14" s="1214"/>
      <c r="G14" s="1214"/>
      <c r="H14" s="1214"/>
      <c r="I14" s="1214"/>
      <c r="J14" s="1214"/>
      <c r="K14" s="1214"/>
      <c r="L14" s="1214"/>
      <c r="M14" s="1214"/>
      <c r="N14" s="1214"/>
    </row>
    <row r="15" spans="2:14">
      <c r="B15" s="13" t="s">
        <v>3727</v>
      </c>
    </row>
    <row r="16" spans="2:14">
      <c r="B16" s="560" t="s">
        <v>3728</v>
      </c>
      <c r="H16" s="87" t="s">
        <v>4038</v>
      </c>
    </row>
    <row r="17" spans="2:14" ht="13.5" thickBot="1"/>
    <row r="18" spans="2:14">
      <c r="B18" s="162"/>
      <c r="C18" s="1215" t="s">
        <v>3729</v>
      </c>
      <c r="D18" s="1215"/>
      <c r="E18" s="1215"/>
      <c r="F18" s="1215"/>
      <c r="G18" s="1215"/>
      <c r="H18" s="1215"/>
      <c r="I18" s="1215" t="s">
        <v>3730</v>
      </c>
      <c r="J18" s="1215"/>
      <c r="K18" s="1215"/>
      <c r="L18" s="1215"/>
      <c r="M18" s="1215"/>
      <c r="N18" s="1216"/>
    </row>
    <row r="19" spans="2:14" ht="15.5">
      <c r="B19" s="163"/>
      <c r="C19" s="1217" t="s">
        <v>3731</v>
      </c>
      <c r="D19" s="1217"/>
      <c r="E19" s="1217" t="s">
        <v>3732</v>
      </c>
      <c r="F19" s="1217"/>
      <c r="G19" s="1217" t="s">
        <v>3726</v>
      </c>
      <c r="H19" s="1217"/>
      <c r="I19" s="1217" t="s">
        <v>3731</v>
      </c>
      <c r="J19" s="1217"/>
      <c r="K19" s="1217" t="s">
        <v>3732</v>
      </c>
      <c r="L19" s="1217"/>
      <c r="M19" s="1217" t="s">
        <v>3726</v>
      </c>
      <c r="N19" s="1218"/>
    </row>
    <row r="20" spans="2:14">
      <c r="B20" s="164"/>
      <c r="C20" s="612" t="s">
        <v>3733</v>
      </c>
      <c r="D20" s="612" t="s">
        <v>3734</v>
      </c>
      <c r="E20" s="612" t="s">
        <v>3733</v>
      </c>
      <c r="F20" s="612" t="s">
        <v>3734</v>
      </c>
      <c r="G20" s="612" t="s">
        <v>3733</v>
      </c>
      <c r="H20" s="612" t="s">
        <v>3734</v>
      </c>
      <c r="I20" s="612" t="s">
        <v>3733</v>
      </c>
      <c r="J20" s="612" t="s">
        <v>3734</v>
      </c>
      <c r="K20" s="612" t="s">
        <v>3733</v>
      </c>
      <c r="L20" s="612" t="s">
        <v>3734</v>
      </c>
      <c r="M20" s="612" t="s">
        <v>3733</v>
      </c>
      <c r="N20" s="613" t="s">
        <v>5513</v>
      </c>
    </row>
    <row r="21" spans="2:14">
      <c r="B21" s="165">
        <v>2</v>
      </c>
      <c r="C21" s="166"/>
      <c r="D21" s="166"/>
      <c r="E21" s="166"/>
      <c r="F21" s="166"/>
      <c r="G21" s="166"/>
      <c r="H21" s="166"/>
      <c r="I21" s="166"/>
      <c r="J21" s="166"/>
      <c r="K21" s="166"/>
      <c r="L21" s="166"/>
      <c r="M21" s="166"/>
      <c r="N21" s="167"/>
    </row>
    <row r="22" spans="2:14">
      <c r="B22" s="163">
        <v>3</v>
      </c>
      <c r="C22" s="168"/>
      <c r="D22" s="168"/>
      <c r="E22" s="168"/>
      <c r="F22" s="168"/>
      <c r="G22" s="168"/>
      <c r="H22" s="168"/>
      <c r="I22" s="168"/>
      <c r="J22" s="168"/>
      <c r="K22" s="168"/>
      <c r="L22" s="168"/>
      <c r="M22" s="168"/>
      <c r="N22" s="169"/>
    </row>
    <row r="23" spans="2:14">
      <c r="B23" s="170" t="s">
        <v>3735</v>
      </c>
      <c r="C23" s="168"/>
      <c r="D23" s="168"/>
      <c r="E23" s="168"/>
      <c r="F23" s="168"/>
      <c r="G23" s="168"/>
      <c r="H23" s="168"/>
      <c r="I23" s="168"/>
      <c r="J23" s="168"/>
      <c r="K23" s="168"/>
      <c r="L23" s="168"/>
      <c r="M23" s="168"/>
      <c r="N23" s="169"/>
    </row>
    <row r="24" spans="2:14">
      <c r="B24" s="163">
        <v>4</v>
      </c>
      <c r="C24" s="168"/>
      <c r="D24" s="168"/>
      <c r="E24" s="168"/>
      <c r="F24" s="168"/>
      <c r="G24" s="168"/>
      <c r="H24" s="168"/>
      <c r="I24" s="168"/>
      <c r="J24" s="168"/>
      <c r="K24" s="168"/>
      <c r="L24" s="168"/>
      <c r="M24" s="168"/>
      <c r="N24" s="169"/>
    </row>
    <row r="25" spans="2:14">
      <c r="B25" s="163">
        <v>5</v>
      </c>
      <c r="C25" s="168"/>
      <c r="D25" s="168"/>
      <c r="E25" s="168"/>
      <c r="F25" s="168"/>
      <c r="G25" s="168"/>
      <c r="H25" s="168"/>
      <c r="I25" s="168"/>
      <c r="J25" s="168"/>
      <c r="K25" s="168"/>
      <c r="L25" s="168"/>
      <c r="M25" s="168"/>
      <c r="N25" s="169"/>
    </row>
    <row r="26" spans="2:14">
      <c r="B26" s="163">
        <v>6</v>
      </c>
      <c r="C26" s="168"/>
      <c r="D26" s="168"/>
      <c r="E26" s="168"/>
      <c r="F26" s="168"/>
      <c r="G26" s="168"/>
      <c r="H26" s="168"/>
      <c r="I26" s="168"/>
      <c r="J26" s="168"/>
      <c r="K26" s="168"/>
      <c r="L26" s="168"/>
      <c r="M26" s="168"/>
      <c r="N26" s="169"/>
    </row>
    <row r="27" spans="2:14">
      <c r="B27" s="163">
        <v>7</v>
      </c>
      <c r="C27" s="168"/>
      <c r="D27" s="168"/>
      <c r="E27" s="168"/>
      <c r="F27" s="168"/>
      <c r="G27" s="168"/>
      <c r="H27" s="168"/>
      <c r="I27" s="168"/>
      <c r="J27" s="168"/>
      <c r="K27" s="168"/>
      <c r="L27" s="168"/>
      <c r="M27" s="168"/>
      <c r="N27" s="169"/>
    </row>
    <row r="28" spans="2:14">
      <c r="B28" s="163">
        <v>8</v>
      </c>
      <c r="C28" s="168"/>
      <c r="D28" s="168"/>
      <c r="E28" s="168"/>
      <c r="F28" s="168"/>
      <c r="G28" s="168"/>
      <c r="H28" s="168"/>
      <c r="I28" s="168"/>
      <c r="J28" s="168"/>
      <c r="K28" s="168"/>
      <c r="L28" s="168"/>
      <c r="M28" s="168"/>
      <c r="N28" s="169"/>
    </row>
    <row r="29" spans="2:14">
      <c r="B29" s="163">
        <v>9</v>
      </c>
      <c r="C29" s="171">
        <v>30</v>
      </c>
      <c r="D29" s="171">
        <v>6</v>
      </c>
      <c r="E29" s="171">
        <v>20</v>
      </c>
      <c r="F29" s="171">
        <v>5</v>
      </c>
      <c r="G29" s="171">
        <v>15</v>
      </c>
      <c r="H29" s="171">
        <v>4</v>
      </c>
      <c r="I29" s="171">
        <v>20</v>
      </c>
      <c r="J29" s="171">
        <v>4</v>
      </c>
      <c r="K29" s="171">
        <v>15</v>
      </c>
      <c r="L29" s="171">
        <v>3</v>
      </c>
      <c r="M29" s="171">
        <v>10</v>
      </c>
      <c r="N29" s="172">
        <v>2</v>
      </c>
    </row>
    <row r="30" spans="2:14">
      <c r="B30" s="163">
        <v>10</v>
      </c>
      <c r="C30" s="173" t="s">
        <v>5514</v>
      </c>
      <c r="D30" s="173" t="s">
        <v>5515</v>
      </c>
      <c r="E30" s="173" t="s">
        <v>5516</v>
      </c>
      <c r="F30" s="173" t="s">
        <v>5517</v>
      </c>
      <c r="G30" s="173" t="s">
        <v>5518</v>
      </c>
      <c r="H30" s="173" t="s">
        <v>5519</v>
      </c>
      <c r="I30" s="173" t="s">
        <v>5516</v>
      </c>
      <c r="J30" s="173" t="s">
        <v>5519</v>
      </c>
      <c r="K30" s="173" t="s">
        <v>5518</v>
      </c>
      <c r="L30" s="173" t="s">
        <v>5520</v>
      </c>
      <c r="M30" s="173" t="s">
        <v>5521</v>
      </c>
      <c r="N30" s="174" t="s">
        <v>5522</v>
      </c>
    </row>
    <row r="31" spans="2:14">
      <c r="B31" s="163">
        <v>11</v>
      </c>
      <c r="C31" s="168"/>
      <c r="D31" s="168"/>
      <c r="E31" s="168"/>
      <c r="F31" s="168"/>
      <c r="G31" s="168"/>
      <c r="H31" s="168"/>
      <c r="I31" s="168"/>
      <c r="J31" s="168"/>
      <c r="K31" s="168"/>
      <c r="L31" s="168"/>
      <c r="M31" s="168"/>
      <c r="N31" s="169"/>
    </row>
    <row r="32" spans="2:14">
      <c r="B32" s="163">
        <v>12</v>
      </c>
      <c r="C32" s="168"/>
      <c r="D32" s="168"/>
      <c r="E32" s="168"/>
      <c r="F32" s="168"/>
      <c r="G32" s="168"/>
      <c r="H32" s="168"/>
      <c r="I32" s="168"/>
      <c r="J32" s="168"/>
      <c r="K32" s="168"/>
      <c r="L32" s="168"/>
      <c r="M32" s="168"/>
      <c r="N32" s="169"/>
    </row>
    <row r="33" spans="2:14">
      <c r="B33" s="163">
        <v>13</v>
      </c>
      <c r="C33" s="168"/>
      <c r="D33" s="168"/>
      <c r="E33" s="168"/>
      <c r="F33" s="168"/>
      <c r="G33" s="168"/>
      <c r="H33" s="168"/>
      <c r="I33" s="168"/>
      <c r="J33" s="168"/>
      <c r="K33" s="168"/>
      <c r="L33" s="168"/>
      <c r="M33" s="168"/>
      <c r="N33" s="169"/>
    </row>
    <row r="34" spans="2:14">
      <c r="B34" s="163">
        <v>14</v>
      </c>
      <c r="C34" s="168"/>
      <c r="D34" s="168"/>
      <c r="E34" s="168"/>
      <c r="F34" s="168"/>
      <c r="G34" s="168"/>
      <c r="H34" s="168"/>
      <c r="I34" s="168"/>
      <c r="J34" s="168"/>
      <c r="K34" s="168"/>
      <c r="L34" s="168"/>
      <c r="M34" s="168"/>
      <c r="N34" s="169"/>
    </row>
    <row r="35" spans="2:14">
      <c r="B35" s="163">
        <v>15</v>
      </c>
      <c r="C35" s="168"/>
      <c r="D35" s="168"/>
      <c r="E35" s="168"/>
      <c r="F35" s="168"/>
      <c r="G35" s="168"/>
      <c r="H35" s="168"/>
      <c r="I35" s="168"/>
      <c r="J35" s="168"/>
      <c r="K35" s="168"/>
      <c r="L35" s="168"/>
      <c r="M35" s="168"/>
      <c r="N35" s="169"/>
    </row>
    <row r="36" spans="2:14">
      <c r="B36" s="163">
        <v>16</v>
      </c>
      <c r="C36" s="168"/>
      <c r="D36" s="168"/>
      <c r="E36" s="168"/>
      <c r="F36" s="168"/>
      <c r="G36" s="168"/>
      <c r="H36" s="168"/>
      <c r="I36" s="168"/>
      <c r="J36" s="168"/>
      <c r="K36" s="168"/>
      <c r="L36" s="168"/>
      <c r="M36" s="168"/>
      <c r="N36" s="169"/>
    </row>
    <row r="37" spans="2:14">
      <c r="B37" s="163">
        <v>17</v>
      </c>
      <c r="C37" s="168"/>
      <c r="D37" s="168"/>
      <c r="E37" s="168"/>
      <c r="F37" s="168"/>
      <c r="G37" s="168"/>
      <c r="H37" s="168"/>
      <c r="I37" s="168"/>
      <c r="J37" s="168"/>
      <c r="K37" s="168"/>
      <c r="L37" s="168"/>
      <c r="M37" s="168"/>
      <c r="N37" s="169"/>
    </row>
    <row r="38" spans="2:14">
      <c r="B38" s="163">
        <v>18</v>
      </c>
      <c r="C38" s="168"/>
      <c r="D38" s="168"/>
      <c r="E38" s="168"/>
      <c r="F38" s="168"/>
      <c r="G38" s="168"/>
      <c r="H38" s="168"/>
      <c r="I38" s="168"/>
      <c r="J38" s="168"/>
      <c r="K38" s="168"/>
      <c r="L38" s="168"/>
      <c r="M38" s="168"/>
      <c r="N38" s="169"/>
    </row>
    <row r="39" spans="2:14">
      <c r="B39" s="175" t="s">
        <v>5523</v>
      </c>
      <c r="C39" s="80"/>
      <c r="D39" s="80"/>
      <c r="E39" s="80"/>
      <c r="F39" s="80"/>
      <c r="G39" s="80"/>
      <c r="H39" s="80"/>
      <c r="I39" s="80"/>
      <c r="J39" s="80"/>
      <c r="K39" s="80"/>
      <c r="L39" s="80"/>
      <c r="M39" s="80"/>
      <c r="N39" s="81"/>
    </row>
    <row r="40" spans="2:14">
      <c r="B40" s="165">
        <v>3</v>
      </c>
      <c r="C40" s="148">
        <v>30</v>
      </c>
      <c r="D40" s="148">
        <v>6</v>
      </c>
      <c r="E40" s="148">
        <v>30</v>
      </c>
      <c r="F40" s="148">
        <v>6</v>
      </c>
      <c r="G40" s="148">
        <v>30</v>
      </c>
      <c r="H40" s="148">
        <v>6</v>
      </c>
      <c r="I40" s="148">
        <v>20</v>
      </c>
      <c r="J40" s="148">
        <v>4</v>
      </c>
      <c r="K40" s="148">
        <v>20</v>
      </c>
      <c r="L40" s="148">
        <v>4</v>
      </c>
      <c r="M40" s="148">
        <v>20</v>
      </c>
      <c r="N40" s="176">
        <v>4</v>
      </c>
    </row>
    <row r="41" spans="2:14">
      <c r="B41" s="177" t="s">
        <v>3736</v>
      </c>
      <c r="C41" s="178" t="s">
        <v>5514</v>
      </c>
      <c r="D41" s="178" t="s">
        <v>5515</v>
      </c>
      <c r="E41" s="178" t="s">
        <v>5514</v>
      </c>
      <c r="F41" s="178" t="s">
        <v>5515</v>
      </c>
      <c r="G41" s="178" t="s">
        <v>5514</v>
      </c>
      <c r="H41" s="178" t="s">
        <v>5515</v>
      </c>
      <c r="I41" s="178" t="s">
        <v>5516</v>
      </c>
      <c r="J41" s="178" t="s">
        <v>5519</v>
      </c>
      <c r="K41" s="178" t="s">
        <v>5516</v>
      </c>
      <c r="L41" s="178" t="s">
        <v>5519</v>
      </c>
      <c r="M41" s="178" t="s">
        <v>5516</v>
      </c>
      <c r="N41" s="179" t="s">
        <v>5519</v>
      </c>
    </row>
    <row r="42" spans="2:14">
      <c r="B42" s="165">
        <v>63</v>
      </c>
      <c r="C42" s="166"/>
      <c r="D42" s="166"/>
      <c r="E42" s="180"/>
      <c r="F42" s="180"/>
      <c r="G42" s="180"/>
      <c r="H42" s="180"/>
      <c r="I42" s="180"/>
      <c r="J42" s="180"/>
      <c r="K42" s="180"/>
      <c r="L42" s="180"/>
      <c r="M42" s="180"/>
      <c r="N42" s="181"/>
    </row>
    <row r="43" spans="2:14">
      <c r="B43" s="163">
        <v>65</v>
      </c>
      <c r="C43" s="171">
        <v>50</v>
      </c>
      <c r="D43" s="171">
        <v>6</v>
      </c>
      <c r="E43" s="171">
        <v>40</v>
      </c>
      <c r="F43" s="171">
        <v>5</v>
      </c>
      <c r="G43" s="171">
        <v>30</v>
      </c>
      <c r="H43" s="171">
        <v>4</v>
      </c>
      <c r="I43" s="171">
        <v>40</v>
      </c>
      <c r="J43" s="171">
        <v>4</v>
      </c>
      <c r="K43" s="171">
        <v>30</v>
      </c>
      <c r="L43" s="171">
        <v>3</v>
      </c>
      <c r="M43" s="171">
        <v>20</v>
      </c>
      <c r="N43" s="172">
        <v>2</v>
      </c>
    </row>
    <row r="44" spans="2:14">
      <c r="B44" s="164">
        <v>66</v>
      </c>
      <c r="C44" s="178" t="s">
        <v>5524</v>
      </c>
      <c r="D44" s="178" t="s">
        <v>5515</v>
      </c>
      <c r="E44" s="178" t="s">
        <v>5525</v>
      </c>
      <c r="F44" s="178" t="s">
        <v>5517</v>
      </c>
      <c r="G44" s="178" t="s">
        <v>5514</v>
      </c>
      <c r="H44" s="178" t="s">
        <v>5519</v>
      </c>
      <c r="I44" s="178" t="s">
        <v>5525</v>
      </c>
      <c r="J44" s="178" t="s">
        <v>5519</v>
      </c>
      <c r="K44" s="178" t="s">
        <v>5514</v>
      </c>
      <c r="L44" s="178" t="s">
        <v>5520</v>
      </c>
      <c r="M44" s="178" t="s">
        <v>5516</v>
      </c>
      <c r="N44" s="179" t="s">
        <v>5522</v>
      </c>
    </row>
    <row r="45" spans="2:14">
      <c r="B45" s="182" t="s">
        <v>3737</v>
      </c>
      <c r="C45" s="166"/>
      <c r="D45" s="166"/>
      <c r="E45" s="180"/>
      <c r="F45" s="180"/>
      <c r="G45" s="180"/>
      <c r="H45" s="180"/>
      <c r="I45" s="180"/>
      <c r="J45" s="180"/>
      <c r="K45" s="180"/>
      <c r="L45" s="180"/>
      <c r="M45" s="180"/>
      <c r="N45" s="181"/>
    </row>
    <row r="46" spans="2:14">
      <c r="B46" s="183" t="s">
        <v>3738</v>
      </c>
      <c r="C46" s="168"/>
      <c r="D46" s="168"/>
      <c r="E46" s="184"/>
      <c r="F46" s="184"/>
      <c r="G46" s="184"/>
      <c r="H46" s="184"/>
      <c r="I46" s="184"/>
      <c r="J46" s="184"/>
      <c r="K46" s="184"/>
      <c r="L46" s="184"/>
      <c r="M46" s="184"/>
      <c r="N46" s="185"/>
    </row>
    <row r="47" spans="2:14">
      <c r="B47" s="183" t="s">
        <v>3739</v>
      </c>
      <c r="C47" s="171">
        <v>40</v>
      </c>
      <c r="D47" s="171">
        <v>6</v>
      </c>
      <c r="E47" s="171">
        <v>35</v>
      </c>
      <c r="F47" s="171">
        <v>5</v>
      </c>
      <c r="G47" s="171">
        <v>30</v>
      </c>
      <c r="H47" s="171">
        <v>4</v>
      </c>
      <c r="I47" s="171">
        <v>30</v>
      </c>
      <c r="J47" s="171">
        <v>5</v>
      </c>
      <c r="K47" s="171">
        <v>25</v>
      </c>
      <c r="L47" s="171">
        <v>4</v>
      </c>
      <c r="M47" s="171">
        <v>20</v>
      </c>
      <c r="N47" s="172">
        <v>3</v>
      </c>
    </row>
    <row r="48" spans="2:14">
      <c r="B48" s="183" t="s">
        <v>3740</v>
      </c>
      <c r="C48" s="173" t="s">
        <v>5525</v>
      </c>
      <c r="D48" s="173" t="s">
        <v>5515</v>
      </c>
      <c r="E48" s="173" t="s">
        <v>5526</v>
      </c>
      <c r="F48" s="173" t="s">
        <v>5517</v>
      </c>
      <c r="G48" s="173" t="s">
        <v>5514</v>
      </c>
      <c r="H48" s="173" t="s">
        <v>5519</v>
      </c>
      <c r="I48" s="173" t="s">
        <v>5514</v>
      </c>
      <c r="J48" s="173" t="s">
        <v>5517</v>
      </c>
      <c r="K48" s="173" t="s">
        <v>5527</v>
      </c>
      <c r="L48" s="173" t="s">
        <v>5519</v>
      </c>
      <c r="M48" s="173" t="s">
        <v>5516</v>
      </c>
      <c r="N48" s="174" t="s">
        <v>5520</v>
      </c>
    </row>
    <row r="49" spans="2:14">
      <c r="B49" s="359" t="s">
        <v>5528</v>
      </c>
      <c r="C49" s="168"/>
      <c r="D49" s="168"/>
      <c r="E49" s="184"/>
      <c r="F49" s="184"/>
      <c r="G49" s="184"/>
      <c r="H49" s="184"/>
      <c r="I49" s="184"/>
      <c r="J49" s="184"/>
      <c r="K49" s="184"/>
      <c r="L49" s="184"/>
      <c r="M49" s="184"/>
      <c r="N49" s="185"/>
    </row>
    <row r="50" spans="2:14">
      <c r="B50" s="175" t="s">
        <v>5529</v>
      </c>
      <c r="C50" s="80"/>
      <c r="D50" s="80"/>
      <c r="E50" s="186"/>
      <c r="F50" s="186"/>
      <c r="G50" s="186"/>
      <c r="H50" s="186"/>
      <c r="I50" s="186"/>
      <c r="J50" s="186"/>
      <c r="K50" s="186"/>
      <c r="L50" s="186"/>
      <c r="M50" s="186"/>
      <c r="N50" s="187"/>
    </row>
    <row r="51" spans="2:14">
      <c r="B51" s="165">
        <v>72</v>
      </c>
      <c r="C51" s="166"/>
      <c r="D51" s="166"/>
      <c r="E51" s="180"/>
      <c r="F51" s="180"/>
      <c r="G51" s="180"/>
      <c r="H51" s="180"/>
      <c r="I51" s="180"/>
      <c r="J51" s="180"/>
      <c r="K51" s="180"/>
      <c r="L51" s="180"/>
      <c r="M51" s="180"/>
      <c r="N51" s="181"/>
    </row>
    <row r="52" spans="2:14">
      <c r="B52" s="188" t="s">
        <v>3741</v>
      </c>
      <c r="C52" s="171">
        <v>40</v>
      </c>
      <c r="D52" s="171">
        <v>4</v>
      </c>
      <c r="E52" s="171">
        <v>40</v>
      </c>
      <c r="F52" s="171">
        <v>4</v>
      </c>
      <c r="G52" s="171">
        <v>40</v>
      </c>
      <c r="H52" s="171">
        <v>4</v>
      </c>
      <c r="I52" s="171">
        <v>30</v>
      </c>
      <c r="J52" s="171">
        <v>3</v>
      </c>
      <c r="K52" s="171">
        <v>30</v>
      </c>
      <c r="L52" s="171">
        <v>3</v>
      </c>
      <c r="M52" s="171">
        <v>30</v>
      </c>
      <c r="N52" s="172">
        <v>3</v>
      </c>
    </row>
    <row r="53" spans="2:14">
      <c r="B53" s="164">
        <v>73</v>
      </c>
      <c r="C53" s="178" t="s">
        <v>5525</v>
      </c>
      <c r="D53" s="178" t="s">
        <v>5519</v>
      </c>
      <c r="E53" s="178" t="s">
        <v>5525</v>
      </c>
      <c r="F53" s="178" t="s">
        <v>5519</v>
      </c>
      <c r="G53" s="178" t="s">
        <v>5525</v>
      </c>
      <c r="H53" s="178" t="s">
        <v>5519</v>
      </c>
      <c r="I53" s="178" t="s">
        <v>5514</v>
      </c>
      <c r="J53" s="178" t="s">
        <v>5520</v>
      </c>
      <c r="K53" s="178" t="s">
        <v>5514</v>
      </c>
      <c r="L53" s="178" t="s">
        <v>5520</v>
      </c>
      <c r="M53" s="178" t="s">
        <v>5514</v>
      </c>
      <c r="N53" s="179" t="s">
        <v>5520</v>
      </c>
    </row>
    <row r="54" spans="2:14">
      <c r="B54" s="165">
        <v>72</v>
      </c>
      <c r="C54" s="171">
        <v>50</v>
      </c>
      <c r="D54" s="171">
        <v>6</v>
      </c>
      <c r="E54" s="171">
        <v>50</v>
      </c>
      <c r="F54" s="171">
        <v>6</v>
      </c>
      <c r="G54" s="171">
        <v>50</v>
      </c>
      <c r="H54" s="171">
        <v>6</v>
      </c>
      <c r="I54" s="171">
        <v>40</v>
      </c>
      <c r="J54" s="171">
        <v>4</v>
      </c>
      <c r="K54" s="171">
        <v>40</v>
      </c>
      <c r="L54" s="171">
        <v>4</v>
      </c>
      <c r="M54" s="171">
        <v>40</v>
      </c>
      <c r="N54" s="172">
        <v>4</v>
      </c>
    </row>
    <row r="55" spans="2:14">
      <c r="B55" s="189" t="s">
        <v>3742</v>
      </c>
      <c r="C55" s="178" t="s">
        <v>5524</v>
      </c>
      <c r="D55" s="178" t="s">
        <v>5515</v>
      </c>
      <c r="E55" s="178" t="s">
        <v>5524</v>
      </c>
      <c r="F55" s="178" t="s">
        <v>5515</v>
      </c>
      <c r="G55" s="178" t="s">
        <v>5524</v>
      </c>
      <c r="H55" s="178" t="s">
        <v>5515</v>
      </c>
      <c r="I55" s="178" t="s">
        <v>5525</v>
      </c>
      <c r="J55" s="178" t="s">
        <v>5519</v>
      </c>
      <c r="K55" s="178" t="s">
        <v>5525</v>
      </c>
      <c r="L55" s="178" t="s">
        <v>5519</v>
      </c>
      <c r="M55" s="178" t="s">
        <v>5525</v>
      </c>
      <c r="N55" s="179" t="s">
        <v>5519</v>
      </c>
    </row>
    <row r="56" spans="2:14">
      <c r="B56" s="165" t="s">
        <v>3743</v>
      </c>
      <c r="C56" s="148">
        <v>30</v>
      </c>
      <c r="D56" s="148">
        <v>5</v>
      </c>
      <c r="E56" s="148">
        <v>20</v>
      </c>
      <c r="F56" s="148">
        <v>4</v>
      </c>
      <c r="G56" s="148">
        <v>15</v>
      </c>
      <c r="H56" s="148">
        <v>3</v>
      </c>
      <c r="I56" s="148">
        <v>20</v>
      </c>
      <c r="J56" s="148">
        <v>4</v>
      </c>
      <c r="K56" s="148">
        <v>15</v>
      </c>
      <c r="L56" s="148">
        <v>3</v>
      </c>
      <c r="M56" s="148">
        <v>10</v>
      </c>
      <c r="N56" s="176">
        <v>2</v>
      </c>
    </row>
    <row r="57" spans="2:14" ht="13.5" thickBot="1">
      <c r="B57" s="190" t="s">
        <v>3744</v>
      </c>
      <c r="C57" s="191" t="s">
        <v>5514</v>
      </c>
      <c r="D57" s="191" t="s">
        <v>5517</v>
      </c>
      <c r="E57" s="191" t="s">
        <v>5516</v>
      </c>
      <c r="F57" s="191" t="s">
        <v>5519</v>
      </c>
      <c r="G57" s="191" t="s">
        <v>5518</v>
      </c>
      <c r="H57" s="191" t="s">
        <v>5520</v>
      </c>
      <c r="I57" s="191" t="s">
        <v>5516</v>
      </c>
      <c r="J57" s="191" t="s">
        <v>5519</v>
      </c>
      <c r="K57" s="191" t="s">
        <v>5518</v>
      </c>
      <c r="L57" s="191" t="s">
        <v>5520</v>
      </c>
      <c r="M57" s="191" t="s">
        <v>5521</v>
      </c>
      <c r="N57" s="192" t="s">
        <v>5522</v>
      </c>
    </row>
    <row r="59" spans="2:14">
      <c r="B59" s="560" t="s">
        <v>5530</v>
      </c>
    </row>
    <row r="61" spans="2:14" ht="13.5" thickBot="1">
      <c r="C61" s="560" t="s">
        <v>3745</v>
      </c>
    </row>
    <row r="62" spans="2:14">
      <c r="C62" s="1210" t="s">
        <v>3746</v>
      </c>
      <c r="D62" s="1211"/>
      <c r="E62" s="1211"/>
      <c r="F62" s="1211" t="s">
        <v>3747</v>
      </c>
      <c r="G62" s="1211"/>
      <c r="H62" s="1211"/>
      <c r="I62" s="1211" t="s">
        <v>3748</v>
      </c>
      <c r="J62" s="1211"/>
      <c r="K62" s="1212"/>
    </row>
    <row r="63" spans="2:14">
      <c r="C63" s="1213" t="s">
        <v>3749</v>
      </c>
      <c r="D63" s="867"/>
      <c r="E63" s="863"/>
      <c r="F63" s="878" t="s">
        <v>3750</v>
      </c>
      <c r="G63" s="878"/>
      <c r="H63" s="878"/>
      <c r="I63" s="878" t="s">
        <v>3751</v>
      </c>
      <c r="J63" s="878"/>
      <c r="K63" s="900"/>
    </row>
    <row r="64" spans="2:14" ht="13.5" thickBot="1">
      <c r="C64" s="1209" t="s">
        <v>3752</v>
      </c>
      <c r="D64" s="846"/>
      <c r="E64" s="846"/>
      <c r="F64" s="882" t="s">
        <v>3753</v>
      </c>
      <c r="G64" s="882"/>
      <c r="H64" s="882"/>
      <c r="I64" s="882" t="s">
        <v>3754</v>
      </c>
      <c r="J64" s="882"/>
      <c r="K64" s="1043"/>
    </row>
  </sheetData>
  <mergeCells count="38">
    <mergeCell ref="B4:D5"/>
    <mergeCell ref="E4:E5"/>
    <mergeCell ref="F4:G4"/>
    <mergeCell ref="H4:I4"/>
    <mergeCell ref="B6:B7"/>
    <mergeCell ref="C6:D7"/>
    <mergeCell ref="I8:I9"/>
    <mergeCell ref="J8:J9"/>
    <mergeCell ref="C9:D9"/>
    <mergeCell ref="B10:B12"/>
    <mergeCell ref="C10:D10"/>
    <mergeCell ref="C11:D11"/>
    <mergeCell ref="C12:D12"/>
    <mergeCell ref="B8:B9"/>
    <mergeCell ref="C8:D8"/>
    <mergeCell ref="E8:E9"/>
    <mergeCell ref="F8:F9"/>
    <mergeCell ref="G8:G9"/>
    <mergeCell ref="H8:H9"/>
    <mergeCell ref="C13:N13"/>
    <mergeCell ref="C14:N14"/>
    <mergeCell ref="C18:H18"/>
    <mergeCell ref="I18:N18"/>
    <mergeCell ref="C19:D19"/>
    <mergeCell ref="E19:F19"/>
    <mergeCell ref="G19:H19"/>
    <mergeCell ref="I19:J19"/>
    <mergeCell ref="K19:L19"/>
    <mergeCell ref="M19:N19"/>
    <mergeCell ref="C64:E64"/>
    <mergeCell ref="F64:H64"/>
    <mergeCell ref="I64:K64"/>
    <mergeCell ref="C62:E62"/>
    <mergeCell ref="F62:H62"/>
    <mergeCell ref="I62:K62"/>
    <mergeCell ref="C63:E63"/>
    <mergeCell ref="F63:H63"/>
    <mergeCell ref="I63:K63"/>
  </mergeCells>
  <phoneticPr fontId="3"/>
  <hyperlinks>
    <hyperlink ref="H16" location="'6-1 特定施設'!A1" display="特定施設一覧" xr:uid="{E0EA4967-768D-4F2D-9F91-C9AEB62CDE56}"/>
  </hyperlinks>
  <pageMargins left="0.75" right="0.75" top="1" bottom="1" header="0.51200000000000001" footer="0.51200000000000001"/>
  <pageSetup paperSize="9" scale="72"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59C5F-B626-4165-8BA8-439D1FDD0C19}">
  <dimension ref="A1:L57"/>
  <sheetViews>
    <sheetView view="pageBreakPreview" zoomScaleNormal="100" zoomScaleSheetLayoutView="100" workbookViewId="0">
      <selection sqref="A1:L1"/>
    </sheetView>
  </sheetViews>
  <sheetFormatPr defaultRowHeight="13"/>
  <cols>
    <col min="1" max="1" width="3.453125" style="560" customWidth="1"/>
    <col min="2" max="2" width="9" style="560"/>
    <col min="3" max="3" width="10.453125" style="560" customWidth="1"/>
    <col min="4" max="4" width="3.36328125" style="560" customWidth="1"/>
    <col min="5" max="7" width="9.08984375" style="560" customWidth="1"/>
    <col min="8" max="8" width="3.36328125" style="560" customWidth="1"/>
    <col min="9" max="12" width="9" style="560"/>
    <col min="13" max="16" width="2.08984375" style="560" customWidth="1"/>
    <col min="17" max="256" width="9" style="560"/>
    <col min="257" max="257" width="3.453125" style="560" customWidth="1"/>
    <col min="258" max="258" width="9" style="560"/>
    <col min="259" max="259" width="10.453125" style="560" customWidth="1"/>
    <col min="260" max="260" width="3.36328125" style="560" customWidth="1"/>
    <col min="261" max="263" width="9.08984375" style="560" customWidth="1"/>
    <col min="264" max="264" width="3.36328125" style="560" customWidth="1"/>
    <col min="265" max="268" width="9" style="560"/>
    <col min="269" max="272" width="2.08984375" style="560" customWidth="1"/>
    <col min="273" max="512" width="9" style="560"/>
    <col min="513" max="513" width="3.453125" style="560" customWidth="1"/>
    <col min="514" max="514" width="9" style="560"/>
    <col min="515" max="515" width="10.453125" style="560" customWidth="1"/>
    <col min="516" max="516" width="3.36328125" style="560" customWidth="1"/>
    <col min="517" max="519" width="9.08984375" style="560" customWidth="1"/>
    <col min="520" max="520" width="3.36328125" style="560" customWidth="1"/>
    <col min="521" max="524" width="9" style="560"/>
    <col min="525" max="528" width="2.08984375" style="560" customWidth="1"/>
    <col min="529" max="768" width="9" style="560"/>
    <col min="769" max="769" width="3.453125" style="560" customWidth="1"/>
    <col min="770" max="770" width="9" style="560"/>
    <col min="771" max="771" width="10.453125" style="560" customWidth="1"/>
    <col min="772" max="772" width="3.36328125" style="560" customWidth="1"/>
    <col min="773" max="775" width="9.08984375" style="560" customWidth="1"/>
    <col min="776" max="776" width="3.36328125" style="560" customWidth="1"/>
    <col min="777" max="780" width="9" style="560"/>
    <col min="781" max="784" width="2.08984375" style="560" customWidth="1"/>
    <col min="785" max="1024" width="9" style="560"/>
    <col min="1025" max="1025" width="3.453125" style="560" customWidth="1"/>
    <col min="1026" max="1026" width="9" style="560"/>
    <col min="1027" max="1027" width="10.453125" style="560" customWidth="1"/>
    <col min="1028" max="1028" width="3.36328125" style="560" customWidth="1"/>
    <col min="1029" max="1031" width="9.08984375" style="560" customWidth="1"/>
    <col min="1032" max="1032" width="3.36328125" style="560" customWidth="1"/>
    <col min="1033" max="1036" width="9" style="560"/>
    <col min="1037" max="1040" width="2.08984375" style="560" customWidth="1"/>
    <col min="1041" max="1280" width="9" style="560"/>
    <col min="1281" max="1281" width="3.453125" style="560" customWidth="1"/>
    <col min="1282" max="1282" width="9" style="560"/>
    <col min="1283" max="1283" width="10.453125" style="560" customWidth="1"/>
    <col min="1284" max="1284" width="3.36328125" style="560" customWidth="1"/>
    <col min="1285" max="1287" width="9.08984375" style="560" customWidth="1"/>
    <col min="1288" max="1288" width="3.36328125" style="560" customWidth="1"/>
    <col min="1289" max="1292" width="9" style="560"/>
    <col min="1293" max="1296" width="2.08984375" style="560" customWidth="1"/>
    <col min="1297" max="1536" width="9" style="560"/>
    <col min="1537" max="1537" width="3.453125" style="560" customWidth="1"/>
    <col min="1538" max="1538" width="9" style="560"/>
    <col min="1539" max="1539" width="10.453125" style="560" customWidth="1"/>
    <col min="1540" max="1540" width="3.36328125" style="560" customWidth="1"/>
    <col min="1541" max="1543" width="9.08984375" style="560" customWidth="1"/>
    <col min="1544" max="1544" width="3.36328125" style="560" customWidth="1"/>
    <col min="1545" max="1548" width="9" style="560"/>
    <col min="1549" max="1552" width="2.08984375" style="560" customWidth="1"/>
    <col min="1553" max="1792" width="9" style="560"/>
    <col min="1793" max="1793" width="3.453125" style="560" customWidth="1"/>
    <col min="1794" max="1794" width="9" style="560"/>
    <col min="1795" max="1795" width="10.453125" style="560" customWidth="1"/>
    <col min="1796" max="1796" width="3.36328125" style="560" customWidth="1"/>
    <col min="1797" max="1799" width="9.08984375" style="560" customWidth="1"/>
    <col min="1800" max="1800" width="3.36328125" style="560" customWidth="1"/>
    <col min="1801" max="1804" width="9" style="560"/>
    <col min="1805" max="1808" width="2.08984375" style="560" customWidth="1"/>
    <col min="1809" max="2048" width="9" style="560"/>
    <col min="2049" max="2049" width="3.453125" style="560" customWidth="1"/>
    <col min="2050" max="2050" width="9" style="560"/>
    <col min="2051" max="2051" width="10.453125" style="560" customWidth="1"/>
    <col min="2052" max="2052" width="3.36328125" style="560" customWidth="1"/>
    <col min="2053" max="2055" width="9.08984375" style="560" customWidth="1"/>
    <col min="2056" max="2056" width="3.36328125" style="560" customWidth="1"/>
    <col min="2057" max="2060" width="9" style="560"/>
    <col min="2061" max="2064" width="2.08984375" style="560" customWidth="1"/>
    <col min="2065" max="2304" width="9" style="560"/>
    <col min="2305" max="2305" width="3.453125" style="560" customWidth="1"/>
    <col min="2306" max="2306" width="9" style="560"/>
    <col min="2307" max="2307" width="10.453125" style="560" customWidth="1"/>
    <col min="2308" max="2308" width="3.36328125" style="560" customWidth="1"/>
    <col min="2309" max="2311" width="9.08984375" style="560" customWidth="1"/>
    <col min="2312" max="2312" width="3.36328125" style="560" customWidth="1"/>
    <col min="2313" max="2316" width="9" style="560"/>
    <col min="2317" max="2320" width="2.08984375" style="560" customWidth="1"/>
    <col min="2321" max="2560" width="9" style="560"/>
    <col min="2561" max="2561" width="3.453125" style="560" customWidth="1"/>
    <col min="2562" max="2562" width="9" style="560"/>
    <col min="2563" max="2563" width="10.453125" style="560" customWidth="1"/>
    <col min="2564" max="2564" width="3.36328125" style="560" customWidth="1"/>
    <col min="2565" max="2567" width="9.08984375" style="560" customWidth="1"/>
    <col min="2568" max="2568" width="3.36328125" style="560" customWidth="1"/>
    <col min="2569" max="2572" width="9" style="560"/>
    <col min="2573" max="2576" width="2.08984375" style="560" customWidth="1"/>
    <col min="2577" max="2816" width="9" style="560"/>
    <col min="2817" max="2817" width="3.453125" style="560" customWidth="1"/>
    <col min="2818" max="2818" width="9" style="560"/>
    <col min="2819" max="2819" width="10.453125" style="560" customWidth="1"/>
    <col min="2820" max="2820" width="3.36328125" style="560" customWidth="1"/>
    <col min="2821" max="2823" width="9.08984375" style="560" customWidth="1"/>
    <col min="2824" max="2824" width="3.36328125" style="560" customWidth="1"/>
    <col min="2825" max="2828" width="9" style="560"/>
    <col min="2829" max="2832" width="2.08984375" style="560" customWidth="1"/>
    <col min="2833" max="3072" width="9" style="560"/>
    <col min="3073" max="3073" width="3.453125" style="560" customWidth="1"/>
    <col min="3074" max="3074" width="9" style="560"/>
    <col min="3075" max="3075" width="10.453125" style="560" customWidth="1"/>
    <col min="3076" max="3076" width="3.36328125" style="560" customWidth="1"/>
    <col min="3077" max="3079" width="9.08984375" style="560" customWidth="1"/>
    <col min="3080" max="3080" width="3.36328125" style="560" customWidth="1"/>
    <col min="3081" max="3084" width="9" style="560"/>
    <col min="3085" max="3088" width="2.08984375" style="560" customWidth="1"/>
    <col min="3089" max="3328" width="9" style="560"/>
    <col min="3329" max="3329" width="3.453125" style="560" customWidth="1"/>
    <col min="3330" max="3330" width="9" style="560"/>
    <col min="3331" max="3331" width="10.453125" style="560" customWidth="1"/>
    <col min="3332" max="3332" width="3.36328125" style="560" customWidth="1"/>
    <col min="3333" max="3335" width="9.08984375" style="560" customWidth="1"/>
    <col min="3336" max="3336" width="3.36328125" style="560" customWidth="1"/>
    <col min="3337" max="3340" width="9" style="560"/>
    <col min="3341" max="3344" width="2.08984375" style="560" customWidth="1"/>
    <col min="3345" max="3584" width="9" style="560"/>
    <col min="3585" max="3585" width="3.453125" style="560" customWidth="1"/>
    <col min="3586" max="3586" width="9" style="560"/>
    <col min="3587" max="3587" width="10.453125" style="560" customWidth="1"/>
    <col min="3588" max="3588" width="3.36328125" style="560" customWidth="1"/>
    <col min="3589" max="3591" width="9.08984375" style="560" customWidth="1"/>
    <col min="3592" max="3592" width="3.36328125" style="560" customWidth="1"/>
    <col min="3593" max="3596" width="9" style="560"/>
    <col min="3597" max="3600" width="2.08984375" style="560" customWidth="1"/>
    <col min="3601" max="3840" width="9" style="560"/>
    <col min="3841" max="3841" width="3.453125" style="560" customWidth="1"/>
    <col min="3842" max="3842" width="9" style="560"/>
    <col min="3843" max="3843" width="10.453125" style="560" customWidth="1"/>
    <col min="3844" max="3844" width="3.36328125" style="560" customWidth="1"/>
    <col min="3845" max="3847" width="9.08984375" style="560" customWidth="1"/>
    <col min="3848" max="3848" width="3.36328125" style="560" customWidth="1"/>
    <col min="3849" max="3852" width="9" style="560"/>
    <col min="3853" max="3856" width="2.08984375" style="560" customWidth="1"/>
    <col min="3857" max="4096" width="9" style="560"/>
    <col min="4097" max="4097" width="3.453125" style="560" customWidth="1"/>
    <col min="4098" max="4098" width="9" style="560"/>
    <col min="4099" max="4099" width="10.453125" style="560" customWidth="1"/>
    <col min="4100" max="4100" width="3.36328125" style="560" customWidth="1"/>
    <col min="4101" max="4103" width="9.08984375" style="560" customWidth="1"/>
    <col min="4104" max="4104" width="3.36328125" style="560" customWidth="1"/>
    <col min="4105" max="4108" width="9" style="560"/>
    <col min="4109" max="4112" width="2.08984375" style="560" customWidth="1"/>
    <col min="4113" max="4352" width="9" style="560"/>
    <col min="4353" max="4353" width="3.453125" style="560" customWidth="1"/>
    <col min="4354" max="4354" width="9" style="560"/>
    <col min="4355" max="4355" width="10.453125" style="560" customWidth="1"/>
    <col min="4356" max="4356" width="3.36328125" style="560" customWidth="1"/>
    <col min="4357" max="4359" width="9.08984375" style="560" customWidth="1"/>
    <col min="4360" max="4360" width="3.36328125" style="560" customWidth="1"/>
    <col min="4361" max="4364" width="9" style="560"/>
    <col min="4365" max="4368" width="2.08984375" style="560" customWidth="1"/>
    <col min="4369" max="4608" width="9" style="560"/>
    <col min="4609" max="4609" width="3.453125" style="560" customWidth="1"/>
    <col min="4610" max="4610" width="9" style="560"/>
    <col min="4611" max="4611" width="10.453125" style="560" customWidth="1"/>
    <col min="4612" max="4612" width="3.36328125" style="560" customWidth="1"/>
    <col min="4613" max="4615" width="9.08984375" style="560" customWidth="1"/>
    <col min="4616" max="4616" width="3.36328125" style="560" customWidth="1"/>
    <col min="4617" max="4620" width="9" style="560"/>
    <col min="4621" max="4624" width="2.08984375" style="560" customWidth="1"/>
    <col min="4625" max="4864" width="9" style="560"/>
    <col min="4865" max="4865" width="3.453125" style="560" customWidth="1"/>
    <col min="4866" max="4866" width="9" style="560"/>
    <col min="4867" max="4867" width="10.453125" style="560" customWidth="1"/>
    <col min="4868" max="4868" width="3.36328125" style="560" customWidth="1"/>
    <col min="4869" max="4871" width="9.08984375" style="560" customWidth="1"/>
    <col min="4872" max="4872" width="3.36328125" style="560" customWidth="1"/>
    <col min="4873" max="4876" width="9" style="560"/>
    <col min="4877" max="4880" width="2.08984375" style="560" customWidth="1"/>
    <col min="4881" max="5120" width="9" style="560"/>
    <col min="5121" max="5121" width="3.453125" style="560" customWidth="1"/>
    <col min="5122" max="5122" width="9" style="560"/>
    <col min="5123" max="5123" width="10.453125" style="560" customWidth="1"/>
    <col min="5124" max="5124" width="3.36328125" style="560" customWidth="1"/>
    <col min="5125" max="5127" width="9.08984375" style="560" customWidth="1"/>
    <col min="5128" max="5128" width="3.36328125" style="560" customWidth="1"/>
    <col min="5129" max="5132" width="9" style="560"/>
    <col min="5133" max="5136" width="2.08984375" style="560" customWidth="1"/>
    <col min="5137" max="5376" width="9" style="560"/>
    <col min="5377" max="5377" width="3.453125" style="560" customWidth="1"/>
    <col min="5378" max="5378" width="9" style="560"/>
    <col min="5379" max="5379" width="10.453125" style="560" customWidth="1"/>
    <col min="5380" max="5380" width="3.36328125" style="560" customWidth="1"/>
    <col min="5381" max="5383" width="9.08984375" style="560" customWidth="1"/>
    <col min="5384" max="5384" width="3.36328125" style="560" customWidth="1"/>
    <col min="5385" max="5388" width="9" style="560"/>
    <col min="5389" max="5392" width="2.08984375" style="560" customWidth="1"/>
    <col min="5393" max="5632" width="9" style="560"/>
    <col min="5633" max="5633" width="3.453125" style="560" customWidth="1"/>
    <col min="5634" max="5634" width="9" style="560"/>
    <col min="5635" max="5635" width="10.453125" style="560" customWidth="1"/>
    <col min="5636" max="5636" width="3.36328125" style="560" customWidth="1"/>
    <col min="5637" max="5639" width="9.08984375" style="560" customWidth="1"/>
    <col min="5640" max="5640" width="3.36328125" style="560" customWidth="1"/>
    <col min="5641" max="5644" width="9" style="560"/>
    <col min="5645" max="5648" width="2.08984375" style="560" customWidth="1"/>
    <col min="5649" max="5888" width="9" style="560"/>
    <col min="5889" max="5889" width="3.453125" style="560" customWidth="1"/>
    <col min="5890" max="5890" width="9" style="560"/>
    <col min="5891" max="5891" width="10.453125" style="560" customWidth="1"/>
    <col min="5892" max="5892" width="3.36328125" style="560" customWidth="1"/>
    <col min="5893" max="5895" width="9.08984375" style="560" customWidth="1"/>
    <col min="5896" max="5896" width="3.36328125" style="560" customWidth="1"/>
    <col min="5897" max="5900" width="9" style="560"/>
    <col min="5901" max="5904" width="2.08984375" style="560" customWidth="1"/>
    <col min="5905" max="6144" width="9" style="560"/>
    <col min="6145" max="6145" width="3.453125" style="560" customWidth="1"/>
    <col min="6146" max="6146" width="9" style="560"/>
    <col min="6147" max="6147" width="10.453125" style="560" customWidth="1"/>
    <col min="6148" max="6148" width="3.36328125" style="560" customWidth="1"/>
    <col min="6149" max="6151" width="9.08984375" style="560" customWidth="1"/>
    <col min="6152" max="6152" width="3.36328125" style="560" customWidth="1"/>
    <col min="6153" max="6156" width="9" style="560"/>
    <col min="6157" max="6160" width="2.08984375" style="560" customWidth="1"/>
    <col min="6161" max="6400" width="9" style="560"/>
    <col min="6401" max="6401" width="3.453125" style="560" customWidth="1"/>
    <col min="6402" max="6402" width="9" style="560"/>
    <col min="6403" max="6403" width="10.453125" style="560" customWidth="1"/>
    <col min="6404" max="6404" width="3.36328125" style="560" customWidth="1"/>
    <col min="6405" max="6407" width="9.08984375" style="560" customWidth="1"/>
    <col min="6408" max="6408" width="3.36328125" style="560" customWidth="1"/>
    <col min="6409" max="6412" width="9" style="560"/>
    <col min="6413" max="6416" width="2.08984375" style="560" customWidth="1"/>
    <col min="6417" max="6656" width="9" style="560"/>
    <col min="6657" max="6657" width="3.453125" style="560" customWidth="1"/>
    <col min="6658" max="6658" width="9" style="560"/>
    <col min="6659" max="6659" width="10.453125" style="560" customWidth="1"/>
    <col min="6660" max="6660" width="3.36328125" style="560" customWidth="1"/>
    <col min="6661" max="6663" width="9.08984375" style="560" customWidth="1"/>
    <col min="6664" max="6664" width="3.36328125" style="560" customWidth="1"/>
    <col min="6665" max="6668" width="9" style="560"/>
    <col min="6669" max="6672" width="2.08984375" style="560" customWidth="1"/>
    <col min="6673" max="6912" width="9" style="560"/>
    <col min="6913" max="6913" width="3.453125" style="560" customWidth="1"/>
    <col min="6914" max="6914" width="9" style="560"/>
    <col min="6915" max="6915" width="10.453125" style="560" customWidth="1"/>
    <col min="6916" max="6916" width="3.36328125" style="560" customWidth="1"/>
    <col min="6917" max="6919" width="9.08984375" style="560" customWidth="1"/>
    <col min="6920" max="6920" width="3.36328125" style="560" customWidth="1"/>
    <col min="6921" max="6924" width="9" style="560"/>
    <col min="6925" max="6928" width="2.08984375" style="560" customWidth="1"/>
    <col min="6929" max="7168" width="9" style="560"/>
    <col min="7169" max="7169" width="3.453125" style="560" customWidth="1"/>
    <col min="7170" max="7170" width="9" style="560"/>
    <col min="7171" max="7171" width="10.453125" style="560" customWidth="1"/>
    <col min="7172" max="7172" width="3.36328125" style="560" customWidth="1"/>
    <col min="7173" max="7175" width="9.08984375" style="560" customWidth="1"/>
    <col min="7176" max="7176" width="3.36328125" style="560" customWidth="1"/>
    <col min="7177" max="7180" width="9" style="560"/>
    <col min="7181" max="7184" width="2.08984375" style="560" customWidth="1"/>
    <col min="7185" max="7424" width="9" style="560"/>
    <col min="7425" max="7425" width="3.453125" style="560" customWidth="1"/>
    <col min="7426" max="7426" width="9" style="560"/>
    <col min="7427" max="7427" width="10.453125" style="560" customWidth="1"/>
    <col min="7428" max="7428" width="3.36328125" style="560" customWidth="1"/>
    <col min="7429" max="7431" width="9.08984375" style="560" customWidth="1"/>
    <col min="7432" max="7432" width="3.36328125" style="560" customWidth="1"/>
    <col min="7433" max="7436" width="9" style="560"/>
    <col min="7437" max="7440" width="2.08984375" style="560" customWidth="1"/>
    <col min="7441" max="7680" width="9" style="560"/>
    <col min="7681" max="7681" width="3.453125" style="560" customWidth="1"/>
    <col min="7682" max="7682" width="9" style="560"/>
    <col min="7683" max="7683" width="10.453125" style="560" customWidth="1"/>
    <col min="7684" max="7684" width="3.36328125" style="560" customWidth="1"/>
    <col min="7685" max="7687" width="9.08984375" style="560" customWidth="1"/>
    <col min="7688" max="7688" width="3.36328125" style="560" customWidth="1"/>
    <col min="7689" max="7692" width="9" style="560"/>
    <col min="7693" max="7696" width="2.08984375" style="560" customWidth="1"/>
    <col min="7697" max="7936" width="9" style="560"/>
    <col min="7937" max="7937" width="3.453125" style="560" customWidth="1"/>
    <col min="7938" max="7938" width="9" style="560"/>
    <col min="7939" max="7939" width="10.453125" style="560" customWidth="1"/>
    <col min="7940" max="7940" width="3.36328125" style="560" customWidth="1"/>
    <col min="7941" max="7943" width="9.08984375" style="560" customWidth="1"/>
    <col min="7944" max="7944" width="3.36328125" style="560" customWidth="1"/>
    <col min="7945" max="7948" width="9" style="560"/>
    <col min="7949" max="7952" width="2.08984375" style="560" customWidth="1"/>
    <col min="7953" max="8192" width="9" style="560"/>
    <col min="8193" max="8193" width="3.453125" style="560" customWidth="1"/>
    <col min="8194" max="8194" width="9" style="560"/>
    <col min="8195" max="8195" width="10.453125" style="560" customWidth="1"/>
    <col min="8196" max="8196" width="3.36328125" style="560" customWidth="1"/>
    <col min="8197" max="8199" width="9.08984375" style="560" customWidth="1"/>
    <col min="8200" max="8200" width="3.36328125" style="560" customWidth="1"/>
    <col min="8201" max="8204" width="9" style="560"/>
    <col min="8205" max="8208" width="2.08984375" style="560" customWidth="1"/>
    <col min="8209" max="8448" width="9" style="560"/>
    <col min="8449" max="8449" width="3.453125" style="560" customWidth="1"/>
    <col min="8450" max="8450" width="9" style="560"/>
    <col min="8451" max="8451" width="10.453125" style="560" customWidth="1"/>
    <col min="8452" max="8452" width="3.36328125" style="560" customWidth="1"/>
    <col min="8453" max="8455" width="9.08984375" style="560" customWidth="1"/>
    <col min="8456" max="8456" width="3.36328125" style="560" customWidth="1"/>
    <col min="8457" max="8460" width="9" style="560"/>
    <col min="8461" max="8464" width="2.08984375" style="560" customWidth="1"/>
    <col min="8465" max="8704" width="9" style="560"/>
    <col min="8705" max="8705" width="3.453125" style="560" customWidth="1"/>
    <col min="8706" max="8706" width="9" style="560"/>
    <col min="8707" max="8707" width="10.453125" style="560" customWidth="1"/>
    <col min="8708" max="8708" width="3.36328125" style="560" customWidth="1"/>
    <col min="8709" max="8711" width="9.08984375" style="560" customWidth="1"/>
    <col min="8712" max="8712" width="3.36328125" style="560" customWidth="1"/>
    <col min="8713" max="8716" width="9" style="560"/>
    <col min="8717" max="8720" width="2.08984375" style="560" customWidth="1"/>
    <col min="8721" max="8960" width="9" style="560"/>
    <col min="8961" max="8961" width="3.453125" style="560" customWidth="1"/>
    <col min="8962" max="8962" width="9" style="560"/>
    <col min="8963" max="8963" width="10.453125" style="560" customWidth="1"/>
    <col min="8964" max="8964" width="3.36328125" style="560" customWidth="1"/>
    <col min="8965" max="8967" width="9.08984375" style="560" customWidth="1"/>
    <col min="8968" max="8968" width="3.36328125" style="560" customWidth="1"/>
    <col min="8969" max="8972" width="9" style="560"/>
    <col min="8973" max="8976" width="2.08984375" style="560" customWidth="1"/>
    <col min="8977" max="9216" width="9" style="560"/>
    <col min="9217" max="9217" width="3.453125" style="560" customWidth="1"/>
    <col min="9218" max="9218" width="9" style="560"/>
    <col min="9219" max="9219" width="10.453125" style="560" customWidth="1"/>
    <col min="9220" max="9220" width="3.36328125" style="560" customWidth="1"/>
    <col min="9221" max="9223" width="9.08984375" style="560" customWidth="1"/>
    <col min="9224" max="9224" width="3.36328125" style="560" customWidth="1"/>
    <col min="9225" max="9228" width="9" style="560"/>
    <col min="9229" max="9232" width="2.08984375" style="560" customWidth="1"/>
    <col min="9233" max="9472" width="9" style="560"/>
    <col min="9473" max="9473" width="3.453125" style="560" customWidth="1"/>
    <col min="9474" max="9474" width="9" style="560"/>
    <col min="9475" max="9475" width="10.453125" style="560" customWidth="1"/>
    <col min="9476" max="9476" width="3.36328125" style="560" customWidth="1"/>
    <col min="9477" max="9479" width="9.08984375" style="560" customWidth="1"/>
    <col min="9480" max="9480" width="3.36328125" style="560" customWidth="1"/>
    <col min="9481" max="9484" width="9" style="560"/>
    <col min="9485" max="9488" width="2.08984375" style="560" customWidth="1"/>
    <col min="9489" max="9728" width="9" style="560"/>
    <col min="9729" max="9729" width="3.453125" style="560" customWidth="1"/>
    <col min="9730" max="9730" width="9" style="560"/>
    <col min="9731" max="9731" width="10.453125" style="560" customWidth="1"/>
    <col min="9732" max="9732" width="3.36328125" style="560" customWidth="1"/>
    <col min="9733" max="9735" width="9.08984375" style="560" customWidth="1"/>
    <col min="9736" max="9736" width="3.36328125" style="560" customWidth="1"/>
    <col min="9737" max="9740" width="9" style="560"/>
    <col min="9741" max="9744" width="2.08984375" style="560" customWidth="1"/>
    <col min="9745" max="9984" width="9" style="560"/>
    <col min="9985" max="9985" width="3.453125" style="560" customWidth="1"/>
    <col min="9986" max="9986" width="9" style="560"/>
    <col min="9987" max="9987" width="10.453125" style="560" customWidth="1"/>
    <col min="9988" max="9988" width="3.36328125" style="560" customWidth="1"/>
    <col min="9989" max="9991" width="9.08984375" style="560" customWidth="1"/>
    <col min="9992" max="9992" width="3.36328125" style="560" customWidth="1"/>
    <col min="9993" max="9996" width="9" style="560"/>
    <col min="9997" max="10000" width="2.08984375" style="560" customWidth="1"/>
    <col min="10001" max="10240" width="9" style="560"/>
    <col min="10241" max="10241" width="3.453125" style="560" customWidth="1"/>
    <col min="10242" max="10242" width="9" style="560"/>
    <col min="10243" max="10243" width="10.453125" style="560" customWidth="1"/>
    <col min="10244" max="10244" width="3.36328125" style="560" customWidth="1"/>
    <col min="10245" max="10247" width="9.08984375" style="560" customWidth="1"/>
    <col min="10248" max="10248" width="3.36328125" style="560" customWidth="1"/>
    <col min="10249" max="10252" width="9" style="560"/>
    <col min="10253" max="10256" width="2.08984375" style="560" customWidth="1"/>
    <col min="10257" max="10496" width="9" style="560"/>
    <col min="10497" max="10497" width="3.453125" style="560" customWidth="1"/>
    <col min="10498" max="10498" width="9" style="560"/>
    <col min="10499" max="10499" width="10.453125" style="560" customWidth="1"/>
    <col min="10500" max="10500" width="3.36328125" style="560" customWidth="1"/>
    <col min="10501" max="10503" width="9.08984375" style="560" customWidth="1"/>
    <col min="10504" max="10504" width="3.36328125" style="560" customWidth="1"/>
    <col min="10505" max="10508" width="9" style="560"/>
    <col min="10509" max="10512" width="2.08984375" style="560" customWidth="1"/>
    <col min="10513" max="10752" width="9" style="560"/>
    <col min="10753" max="10753" width="3.453125" style="560" customWidth="1"/>
    <col min="10754" max="10754" width="9" style="560"/>
    <col min="10755" max="10755" width="10.453125" style="560" customWidth="1"/>
    <col min="10756" max="10756" width="3.36328125" style="560" customWidth="1"/>
    <col min="10757" max="10759" width="9.08984375" style="560" customWidth="1"/>
    <col min="10760" max="10760" width="3.36328125" style="560" customWidth="1"/>
    <col min="10761" max="10764" width="9" style="560"/>
    <col min="10765" max="10768" width="2.08984375" style="560" customWidth="1"/>
    <col min="10769" max="11008" width="9" style="560"/>
    <col min="11009" max="11009" width="3.453125" style="560" customWidth="1"/>
    <col min="11010" max="11010" width="9" style="560"/>
    <col min="11011" max="11011" width="10.453125" style="560" customWidth="1"/>
    <col min="11012" max="11012" width="3.36328125" style="560" customWidth="1"/>
    <col min="11013" max="11015" width="9.08984375" style="560" customWidth="1"/>
    <col min="11016" max="11016" width="3.36328125" style="560" customWidth="1"/>
    <col min="11017" max="11020" width="9" style="560"/>
    <col min="11021" max="11024" width="2.08984375" style="560" customWidth="1"/>
    <col min="11025" max="11264" width="9" style="560"/>
    <col min="11265" max="11265" width="3.453125" style="560" customWidth="1"/>
    <col min="11266" max="11266" width="9" style="560"/>
    <col min="11267" max="11267" width="10.453125" style="560" customWidth="1"/>
    <col min="11268" max="11268" width="3.36328125" style="560" customWidth="1"/>
    <col min="11269" max="11271" width="9.08984375" style="560" customWidth="1"/>
    <col min="11272" max="11272" width="3.36328125" style="560" customWidth="1"/>
    <col min="11273" max="11276" width="9" style="560"/>
    <col min="11277" max="11280" width="2.08984375" style="560" customWidth="1"/>
    <col min="11281" max="11520" width="9" style="560"/>
    <col min="11521" max="11521" width="3.453125" style="560" customWidth="1"/>
    <col min="11522" max="11522" width="9" style="560"/>
    <col min="11523" max="11523" width="10.453125" style="560" customWidth="1"/>
    <col min="11524" max="11524" width="3.36328125" style="560" customWidth="1"/>
    <col min="11525" max="11527" width="9.08984375" style="560" customWidth="1"/>
    <col min="11528" max="11528" width="3.36328125" style="560" customWidth="1"/>
    <col min="11529" max="11532" width="9" style="560"/>
    <col min="11533" max="11536" width="2.08984375" style="560" customWidth="1"/>
    <col min="11537" max="11776" width="9" style="560"/>
    <col min="11777" max="11777" width="3.453125" style="560" customWidth="1"/>
    <col min="11778" max="11778" width="9" style="560"/>
    <col min="11779" max="11779" width="10.453125" style="560" customWidth="1"/>
    <col min="11780" max="11780" width="3.36328125" style="560" customWidth="1"/>
    <col min="11781" max="11783" width="9.08984375" style="560" customWidth="1"/>
    <col min="11784" max="11784" width="3.36328125" style="560" customWidth="1"/>
    <col min="11785" max="11788" width="9" style="560"/>
    <col min="11789" max="11792" width="2.08984375" style="560" customWidth="1"/>
    <col min="11793" max="12032" width="9" style="560"/>
    <col min="12033" max="12033" width="3.453125" style="560" customWidth="1"/>
    <col min="12034" max="12034" width="9" style="560"/>
    <col min="12035" max="12035" width="10.453125" style="560" customWidth="1"/>
    <col min="12036" max="12036" width="3.36328125" style="560" customWidth="1"/>
    <col min="12037" max="12039" width="9.08984375" style="560" customWidth="1"/>
    <col min="12040" max="12040" width="3.36328125" style="560" customWidth="1"/>
    <col min="12041" max="12044" width="9" style="560"/>
    <col min="12045" max="12048" width="2.08984375" style="560" customWidth="1"/>
    <col min="12049" max="12288" width="9" style="560"/>
    <col min="12289" max="12289" width="3.453125" style="560" customWidth="1"/>
    <col min="12290" max="12290" width="9" style="560"/>
    <col min="12291" max="12291" width="10.453125" style="560" customWidth="1"/>
    <col min="12292" max="12292" width="3.36328125" style="560" customWidth="1"/>
    <col min="12293" max="12295" width="9.08984375" style="560" customWidth="1"/>
    <col min="12296" max="12296" width="3.36328125" style="560" customWidth="1"/>
    <col min="12297" max="12300" width="9" style="560"/>
    <col min="12301" max="12304" width="2.08984375" style="560" customWidth="1"/>
    <col min="12305" max="12544" width="9" style="560"/>
    <col min="12545" max="12545" width="3.453125" style="560" customWidth="1"/>
    <col min="12546" max="12546" width="9" style="560"/>
    <col min="12547" max="12547" width="10.453125" style="560" customWidth="1"/>
    <col min="12548" max="12548" width="3.36328125" style="560" customWidth="1"/>
    <col min="12549" max="12551" width="9.08984375" style="560" customWidth="1"/>
    <col min="12552" max="12552" width="3.36328125" style="560" customWidth="1"/>
    <col min="12553" max="12556" width="9" style="560"/>
    <col min="12557" max="12560" width="2.08984375" style="560" customWidth="1"/>
    <col min="12561" max="12800" width="9" style="560"/>
    <col min="12801" max="12801" width="3.453125" style="560" customWidth="1"/>
    <col min="12802" max="12802" width="9" style="560"/>
    <col min="12803" max="12803" width="10.453125" style="560" customWidth="1"/>
    <col min="12804" max="12804" width="3.36328125" style="560" customWidth="1"/>
    <col min="12805" max="12807" width="9.08984375" style="560" customWidth="1"/>
    <col min="12808" max="12808" width="3.36328125" style="560" customWidth="1"/>
    <col min="12809" max="12812" width="9" style="560"/>
    <col min="12813" max="12816" width="2.08984375" style="560" customWidth="1"/>
    <col min="12817" max="13056" width="9" style="560"/>
    <col min="13057" max="13057" width="3.453125" style="560" customWidth="1"/>
    <col min="13058" max="13058" width="9" style="560"/>
    <col min="13059" max="13059" width="10.453125" style="560" customWidth="1"/>
    <col min="13060" max="13060" width="3.36328125" style="560" customWidth="1"/>
    <col min="13061" max="13063" width="9.08984375" style="560" customWidth="1"/>
    <col min="13064" max="13064" width="3.36328125" style="560" customWidth="1"/>
    <col min="13065" max="13068" width="9" style="560"/>
    <col min="13069" max="13072" width="2.08984375" style="560" customWidth="1"/>
    <col min="13073" max="13312" width="9" style="560"/>
    <col min="13313" max="13313" width="3.453125" style="560" customWidth="1"/>
    <col min="13314" max="13314" width="9" style="560"/>
    <col min="13315" max="13315" width="10.453125" style="560" customWidth="1"/>
    <col min="13316" max="13316" width="3.36328125" style="560" customWidth="1"/>
    <col min="13317" max="13319" width="9.08984375" style="560" customWidth="1"/>
    <col min="13320" max="13320" width="3.36328125" style="560" customWidth="1"/>
    <col min="13321" max="13324" width="9" style="560"/>
    <col min="13325" max="13328" width="2.08984375" style="560" customWidth="1"/>
    <col min="13329" max="13568" width="9" style="560"/>
    <col min="13569" max="13569" width="3.453125" style="560" customWidth="1"/>
    <col min="13570" max="13570" width="9" style="560"/>
    <col min="13571" max="13571" width="10.453125" style="560" customWidth="1"/>
    <col min="13572" max="13572" width="3.36328125" style="560" customWidth="1"/>
    <col min="13573" max="13575" width="9.08984375" style="560" customWidth="1"/>
    <col min="13576" max="13576" width="3.36328125" style="560" customWidth="1"/>
    <col min="13577" max="13580" width="9" style="560"/>
    <col min="13581" max="13584" width="2.08984375" style="560" customWidth="1"/>
    <col min="13585" max="13824" width="9" style="560"/>
    <col min="13825" max="13825" width="3.453125" style="560" customWidth="1"/>
    <col min="13826" max="13826" width="9" style="560"/>
    <col min="13827" max="13827" width="10.453125" style="560" customWidth="1"/>
    <col min="13828" max="13828" width="3.36328125" style="560" customWidth="1"/>
    <col min="13829" max="13831" width="9.08984375" style="560" customWidth="1"/>
    <col min="13832" max="13832" width="3.36328125" style="560" customWidth="1"/>
    <col min="13833" max="13836" width="9" style="560"/>
    <col min="13837" max="13840" width="2.08984375" style="560" customWidth="1"/>
    <col min="13841" max="14080" width="9" style="560"/>
    <col min="14081" max="14081" width="3.453125" style="560" customWidth="1"/>
    <col min="14082" max="14082" width="9" style="560"/>
    <col min="14083" max="14083" width="10.453125" style="560" customWidth="1"/>
    <col min="14084" max="14084" width="3.36328125" style="560" customWidth="1"/>
    <col min="14085" max="14087" width="9.08984375" style="560" customWidth="1"/>
    <col min="14088" max="14088" width="3.36328125" style="560" customWidth="1"/>
    <col min="14089" max="14092" width="9" style="560"/>
    <col min="14093" max="14096" width="2.08984375" style="560" customWidth="1"/>
    <col min="14097" max="14336" width="9" style="560"/>
    <col min="14337" max="14337" width="3.453125" style="560" customWidth="1"/>
    <col min="14338" max="14338" width="9" style="560"/>
    <col min="14339" max="14339" width="10.453125" style="560" customWidth="1"/>
    <col min="14340" max="14340" width="3.36328125" style="560" customWidth="1"/>
    <col min="14341" max="14343" width="9.08984375" style="560" customWidth="1"/>
    <col min="14344" max="14344" width="3.36328125" style="560" customWidth="1"/>
    <col min="14345" max="14348" width="9" style="560"/>
    <col min="14349" max="14352" width="2.08984375" style="560" customWidth="1"/>
    <col min="14353" max="14592" width="9" style="560"/>
    <col min="14593" max="14593" width="3.453125" style="560" customWidth="1"/>
    <col min="14594" max="14594" width="9" style="560"/>
    <col min="14595" max="14595" width="10.453125" style="560" customWidth="1"/>
    <col min="14596" max="14596" width="3.36328125" style="560" customWidth="1"/>
    <col min="14597" max="14599" width="9.08984375" style="560" customWidth="1"/>
    <col min="14600" max="14600" width="3.36328125" style="560" customWidth="1"/>
    <col min="14601" max="14604" width="9" style="560"/>
    <col min="14605" max="14608" width="2.08984375" style="560" customWidth="1"/>
    <col min="14609" max="14848" width="9" style="560"/>
    <col min="14849" max="14849" width="3.453125" style="560" customWidth="1"/>
    <col min="14850" max="14850" width="9" style="560"/>
    <col min="14851" max="14851" width="10.453125" style="560" customWidth="1"/>
    <col min="14852" max="14852" width="3.36328125" style="560" customWidth="1"/>
    <col min="14853" max="14855" width="9.08984375" style="560" customWidth="1"/>
    <col min="14856" max="14856" width="3.36328125" style="560" customWidth="1"/>
    <col min="14857" max="14860" width="9" style="560"/>
    <col min="14861" max="14864" width="2.08984375" style="560" customWidth="1"/>
    <col min="14865" max="15104" width="9" style="560"/>
    <col min="15105" max="15105" width="3.453125" style="560" customWidth="1"/>
    <col min="15106" max="15106" width="9" style="560"/>
    <col min="15107" max="15107" width="10.453125" style="560" customWidth="1"/>
    <col min="15108" max="15108" width="3.36328125" style="560" customWidth="1"/>
    <col min="15109" max="15111" width="9.08984375" style="560" customWidth="1"/>
    <col min="15112" max="15112" width="3.36328125" style="560" customWidth="1"/>
    <col min="15113" max="15116" width="9" style="560"/>
    <col min="15117" max="15120" width="2.08984375" style="560" customWidth="1"/>
    <col min="15121" max="15360" width="9" style="560"/>
    <col min="15361" max="15361" width="3.453125" style="560" customWidth="1"/>
    <col min="15362" max="15362" width="9" style="560"/>
    <col min="15363" max="15363" width="10.453125" style="560" customWidth="1"/>
    <col min="15364" max="15364" width="3.36328125" style="560" customWidth="1"/>
    <col min="15365" max="15367" width="9.08984375" style="560" customWidth="1"/>
    <col min="15368" max="15368" width="3.36328125" style="560" customWidth="1"/>
    <col min="15369" max="15372" width="9" style="560"/>
    <col min="15373" max="15376" width="2.08984375" style="560" customWidth="1"/>
    <col min="15377" max="15616" width="9" style="560"/>
    <col min="15617" max="15617" width="3.453125" style="560" customWidth="1"/>
    <col min="15618" max="15618" width="9" style="560"/>
    <col min="15619" max="15619" width="10.453125" style="560" customWidth="1"/>
    <col min="15620" max="15620" width="3.36328125" style="560" customWidth="1"/>
    <col min="15621" max="15623" width="9.08984375" style="560" customWidth="1"/>
    <col min="15624" max="15624" width="3.36328125" style="560" customWidth="1"/>
    <col min="15625" max="15628" width="9" style="560"/>
    <col min="15629" max="15632" width="2.08984375" style="560" customWidth="1"/>
    <col min="15633" max="15872" width="9" style="560"/>
    <col min="15873" max="15873" width="3.453125" style="560" customWidth="1"/>
    <col min="15874" max="15874" width="9" style="560"/>
    <col min="15875" max="15875" width="10.453125" style="560" customWidth="1"/>
    <col min="15876" max="15876" width="3.36328125" style="560" customWidth="1"/>
    <col min="15877" max="15879" width="9.08984375" style="560" customWidth="1"/>
    <col min="15880" max="15880" width="3.36328125" style="560" customWidth="1"/>
    <col min="15881" max="15884" width="9" style="560"/>
    <col min="15885" max="15888" width="2.08984375" style="560" customWidth="1"/>
    <col min="15889" max="16128" width="9" style="560"/>
    <col min="16129" max="16129" width="3.453125" style="560" customWidth="1"/>
    <col min="16130" max="16130" width="9" style="560"/>
    <col min="16131" max="16131" width="10.453125" style="560" customWidth="1"/>
    <col min="16132" max="16132" width="3.36328125" style="560" customWidth="1"/>
    <col min="16133" max="16135" width="9.08984375" style="560" customWidth="1"/>
    <col min="16136" max="16136" width="3.36328125" style="560" customWidth="1"/>
    <col min="16137" max="16140" width="9" style="560"/>
    <col min="16141" max="16144" width="2.08984375" style="560" customWidth="1"/>
    <col min="16145" max="16384" width="9" style="560"/>
  </cols>
  <sheetData>
    <row r="1" spans="1:12" ht="25.5" customHeight="1">
      <c r="A1" s="1247" t="s">
        <v>3755</v>
      </c>
      <c r="B1" s="1247"/>
      <c r="C1" s="1247"/>
      <c r="D1" s="1247"/>
      <c r="E1" s="1247"/>
      <c r="F1" s="1247"/>
      <c r="G1" s="1247"/>
      <c r="H1" s="1247"/>
      <c r="I1" s="1247"/>
      <c r="J1" s="1247"/>
      <c r="K1" s="1247"/>
      <c r="L1" s="1247"/>
    </row>
    <row r="2" spans="1:12" ht="22.5" customHeight="1"/>
    <row r="3" spans="1:12">
      <c r="B3" s="13" t="s">
        <v>3756</v>
      </c>
    </row>
    <row r="4" spans="1:12">
      <c r="B4" s="560" t="s">
        <v>3757</v>
      </c>
    </row>
    <row r="5" spans="1:12">
      <c r="B5" s="560" t="s">
        <v>3758</v>
      </c>
    </row>
    <row r="6" spans="1:12" ht="10.15" customHeight="1"/>
    <row r="7" spans="1:12">
      <c r="B7" s="13" t="s">
        <v>3759</v>
      </c>
    </row>
    <row r="8" spans="1:12">
      <c r="B8" s="560" t="s">
        <v>3760</v>
      </c>
    </row>
    <row r="9" spans="1:12" ht="10.15" customHeight="1"/>
    <row r="10" spans="1:12" ht="12.75" customHeight="1">
      <c r="B10" s="13" t="s">
        <v>3761</v>
      </c>
    </row>
    <row r="11" spans="1:12">
      <c r="B11" s="560" t="s">
        <v>3762</v>
      </c>
    </row>
    <row r="12" spans="1:12">
      <c r="B12" s="560" t="s">
        <v>3763</v>
      </c>
    </row>
    <row r="13" spans="1:12" ht="10.15" customHeight="1"/>
    <row r="14" spans="1:12">
      <c r="B14" s="13" t="s">
        <v>3764</v>
      </c>
    </row>
    <row r="15" spans="1:12" ht="21.75" customHeight="1">
      <c r="B15" s="13" t="s">
        <v>5531</v>
      </c>
    </row>
    <row r="17" spans="1:11" ht="25.5" customHeight="1">
      <c r="E17" s="1248" t="s">
        <v>3765</v>
      </c>
      <c r="F17" s="1248"/>
      <c r="G17" s="1248"/>
      <c r="H17" s="104"/>
    </row>
    <row r="18" spans="1:11" ht="18.75" customHeight="1">
      <c r="F18" s="104"/>
      <c r="I18" s="193"/>
    </row>
    <row r="19" spans="1:11" ht="15" customHeight="1">
      <c r="E19" s="922" t="s">
        <v>3766</v>
      </c>
      <c r="F19" s="1245"/>
      <c r="G19" s="1235"/>
      <c r="H19" s="104"/>
      <c r="J19" s="194"/>
    </row>
    <row r="20" spans="1:11" ht="18" customHeight="1">
      <c r="E20" s="104"/>
      <c r="F20" s="104"/>
      <c r="G20" s="457" t="s">
        <v>639</v>
      </c>
      <c r="H20" s="457"/>
      <c r="I20" s="101"/>
    </row>
    <row r="21" spans="1:11" ht="15" customHeight="1">
      <c r="E21" s="1236" t="s">
        <v>3767</v>
      </c>
      <c r="F21" s="1237"/>
      <c r="G21" s="1238"/>
      <c r="H21" s="196"/>
    </row>
    <row r="22" spans="1:11">
      <c r="C22" s="48" t="s">
        <v>3768</v>
      </c>
      <c r="D22" s="104"/>
      <c r="I22" s="560" t="s">
        <v>5532</v>
      </c>
    </row>
    <row r="23" spans="1:11">
      <c r="C23" s="48"/>
      <c r="D23" s="104"/>
      <c r="F23" s="560" t="s">
        <v>3769</v>
      </c>
      <c r="I23" s="457"/>
    </row>
    <row r="24" spans="1:11" ht="17.25" customHeight="1">
      <c r="A24" s="104"/>
      <c r="B24" s="922" t="s">
        <v>3770</v>
      </c>
      <c r="C24" s="1235"/>
      <c r="D24" s="196"/>
      <c r="E24" s="149" t="s">
        <v>3771</v>
      </c>
      <c r="F24" s="150"/>
      <c r="G24" s="151"/>
      <c r="H24" s="196"/>
      <c r="I24" s="1239" t="s">
        <v>3772</v>
      </c>
      <c r="J24" s="1249"/>
      <c r="K24" s="1240"/>
    </row>
    <row r="25" spans="1:11" ht="5.25" customHeight="1">
      <c r="A25" s="104"/>
      <c r="B25" s="104"/>
      <c r="C25" s="104"/>
      <c r="D25" s="196"/>
      <c r="E25" s="149"/>
      <c r="F25" s="150"/>
      <c r="G25" s="151"/>
      <c r="H25" s="196"/>
      <c r="I25" s="614"/>
      <c r="J25" s="617"/>
      <c r="K25" s="615"/>
    </row>
    <row r="26" spans="1:11">
      <c r="E26" s="153" t="s">
        <v>3773</v>
      </c>
      <c r="G26" s="154"/>
      <c r="I26" s="720" t="s">
        <v>3774</v>
      </c>
      <c r="J26" s="19"/>
      <c r="K26" s="197"/>
    </row>
    <row r="27" spans="1:11" ht="12.75" customHeight="1">
      <c r="C27" s="560" t="s">
        <v>3775</v>
      </c>
      <c r="E27" s="153" t="s">
        <v>3776</v>
      </c>
      <c r="G27" s="154"/>
      <c r="I27" s="153" t="s">
        <v>3777</v>
      </c>
      <c r="K27" s="154"/>
    </row>
    <row r="28" spans="1:11">
      <c r="B28" s="1239" t="s">
        <v>3778</v>
      </c>
      <c r="C28" s="1240"/>
      <c r="E28" s="153" t="s">
        <v>3779</v>
      </c>
      <c r="G28" s="154"/>
      <c r="I28" s="720" t="s">
        <v>3780</v>
      </c>
      <c r="J28" s="13"/>
      <c r="K28" s="721"/>
    </row>
    <row r="29" spans="1:11">
      <c r="B29" s="1241"/>
      <c r="C29" s="1242"/>
      <c r="E29" s="153" t="s">
        <v>3781</v>
      </c>
      <c r="G29" s="154"/>
      <c r="I29" s="1219" t="s">
        <v>3782</v>
      </c>
      <c r="J29" s="1243"/>
      <c r="K29" s="1220"/>
    </row>
    <row r="30" spans="1:11">
      <c r="B30" s="196"/>
      <c r="C30" s="196"/>
      <c r="E30" s="153" t="s">
        <v>3783</v>
      </c>
      <c r="G30" s="154"/>
      <c r="I30" s="622"/>
      <c r="J30" s="622"/>
      <c r="K30" s="622"/>
    </row>
    <row r="31" spans="1:11" ht="8.25" customHeight="1">
      <c r="E31" s="198"/>
      <c r="F31" s="199"/>
      <c r="G31" s="200"/>
    </row>
    <row r="32" spans="1:11" ht="11.25" customHeight="1"/>
    <row r="33" spans="2:12" ht="19.5" customHeight="1">
      <c r="B33" s="13" t="s">
        <v>3784</v>
      </c>
    </row>
    <row r="34" spans="2:12">
      <c r="B34" s="15" t="s">
        <v>77</v>
      </c>
    </row>
    <row r="35" spans="2:12">
      <c r="E35" s="1244" t="s">
        <v>3785</v>
      </c>
      <c r="F35" s="892"/>
      <c r="G35" s="892"/>
    </row>
    <row r="38" spans="2:12" ht="15" customHeight="1">
      <c r="E38" s="922" t="s">
        <v>3766</v>
      </c>
      <c r="F38" s="1245"/>
      <c r="G38" s="1235"/>
    </row>
    <row r="39" spans="2:12" ht="15" customHeight="1">
      <c r="F39" s="722"/>
      <c r="J39" s="1246"/>
      <c r="K39" s="1246"/>
      <c r="L39" s="1246"/>
    </row>
    <row r="40" spans="2:12" ht="15" customHeight="1">
      <c r="C40" s="560" t="s">
        <v>3786</v>
      </c>
      <c r="E40" s="922" t="s">
        <v>3767</v>
      </c>
      <c r="F40" s="1245"/>
      <c r="G40" s="1235"/>
      <c r="I40" s="560" t="s">
        <v>5533</v>
      </c>
      <c r="J40" s="196"/>
      <c r="K40" s="196"/>
      <c r="L40" s="196"/>
    </row>
    <row r="41" spans="2:12" ht="17.25" customHeight="1">
      <c r="F41" s="560" t="s">
        <v>3787</v>
      </c>
      <c r="J41" s="13"/>
      <c r="K41" s="19"/>
      <c r="L41" s="19"/>
    </row>
    <row r="42" spans="2:12">
      <c r="B42" s="922" t="s">
        <v>3770</v>
      </c>
      <c r="C42" s="1235"/>
      <c r="E42" s="1236" t="s">
        <v>3788</v>
      </c>
      <c r="F42" s="1237"/>
      <c r="G42" s="1238"/>
      <c r="I42" s="1236" t="s">
        <v>3772</v>
      </c>
      <c r="J42" s="1237"/>
      <c r="K42" s="1238"/>
    </row>
    <row r="43" spans="2:12">
      <c r="B43" s="104"/>
      <c r="C43" s="104"/>
      <c r="E43" s="149" t="s">
        <v>3789</v>
      </c>
      <c r="F43" s="150"/>
      <c r="G43" s="151"/>
      <c r="I43" s="614"/>
      <c r="J43" s="617"/>
      <c r="K43" s="615"/>
    </row>
    <row r="44" spans="2:12">
      <c r="E44" s="153"/>
      <c r="F44" s="53" t="s">
        <v>3790</v>
      </c>
      <c r="G44" s="154"/>
      <c r="I44" s="720" t="s">
        <v>3791</v>
      </c>
      <c r="J44" s="19"/>
      <c r="K44" s="197"/>
    </row>
    <row r="45" spans="2:12">
      <c r="C45" s="560" t="s">
        <v>3775</v>
      </c>
      <c r="E45" s="153" t="s">
        <v>5338</v>
      </c>
      <c r="G45" s="154"/>
      <c r="I45" s="153" t="s">
        <v>3777</v>
      </c>
      <c r="K45" s="154"/>
    </row>
    <row r="46" spans="2:12">
      <c r="B46" s="1239" t="s">
        <v>3792</v>
      </c>
      <c r="C46" s="1240"/>
      <c r="E46" s="153" t="s">
        <v>3793</v>
      </c>
      <c r="G46" s="154"/>
      <c r="I46" s="153"/>
      <c r="K46" s="154"/>
    </row>
    <row r="47" spans="2:12">
      <c r="B47" s="1241"/>
      <c r="C47" s="1242"/>
      <c r="E47" s="153" t="s">
        <v>3794</v>
      </c>
      <c r="G47" s="154"/>
      <c r="I47" s="720" t="s">
        <v>3780</v>
      </c>
      <c r="K47" s="154"/>
    </row>
    <row r="48" spans="2:12">
      <c r="E48" s="198" t="s">
        <v>3793</v>
      </c>
      <c r="F48" s="199"/>
      <c r="G48" s="200"/>
      <c r="I48" s="153" t="s">
        <v>3777</v>
      </c>
      <c r="J48" s="13"/>
      <c r="K48" s="721"/>
    </row>
    <row r="49" spans="2:11">
      <c r="I49" s="198"/>
      <c r="J49" s="199"/>
      <c r="K49" s="200"/>
    </row>
    <row r="50" spans="2:11">
      <c r="B50" s="13" t="s">
        <v>3795</v>
      </c>
    </row>
    <row r="51" spans="2:11">
      <c r="B51" s="560" t="s">
        <v>3796</v>
      </c>
    </row>
    <row r="52" spans="2:11">
      <c r="B52" s="560" t="s">
        <v>3797</v>
      </c>
    </row>
    <row r="53" spans="2:11">
      <c r="B53" s="560" t="s">
        <v>3798</v>
      </c>
    </row>
    <row r="54" spans="2:11">
      <c r="B54" s="560" t="s">
        <v>3799</v>
      </c>
    </row>
    <row r="55" spans="2:11">
      <c r="B55" s="560" t="s">
        <v>3800</v>
      </c>
    </row>
    <row r="56" spans="2:11">
      <c r="B56" s="560" t="s">
        <v>3801</v>
      </c>
    </row>
    <row r="57" spans="2:11">
      <c r="B57" s="560" t="s">
        <v>3802</v>
      </c>
    </row>
  </sheetData>
  <mergeCells count="16">
    <mergeCell ref="A1:L1"/>
    <mergeCell ref="E17:G17"/>
    <mergeCell ref="E19:G19"/>
    <mergeCell ref="E21:G21"/>
    <mergeCell ref="B24:C24"/>
    <mergeCell ref="I24:K24"/>
    <mergeCell ref="B42:C42"/>
    <mergeCell ref="E42:G42"/>
    <mergeCell ref="I42:K42"/>
    <mergeCell ref="B46:C47"/>
    <mergeCell ref="B28:C29"/>
    <mergeCell ref="I29:K29"/>
    <mergeCell ref="E35:G35"/>
    <mergeCell ref="E38:G38"/>
    <mergeCell ref="J39:L39"/>
    <mergeCell ref="E40:G40"/>
  </mergeCells>
  <phoneticPr fontId="3"/>
  <pageMargins left="0.78740157480314965" right="0.31496062992125984" top="0.59055118110236227" bottom="0.6692913385826772" header="0.27559055118110237" footer="0.31496062992125984"/>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6167F-FE71-4F8D-BA76-7C38F482C24E}">
  <dimension ref="B1:I206"/>
  <sheetViews>
    <sheetView view="pageBreakPreview" topLeftCell="A107" zoomScaleNormal="100" zoomScaleSheetLayoutView="100" workbookViewId="0">
      <selection activeCell="E33" sqref="E33"/>
    </sheetView>
  </sheetViews>
  <sheetFormatPr defaultRowHeight="13"/>
  <cols>
    <col min="1" max="2" width="2.36328125" style="560" customWidth="1"/>
    <col min="3" max="3" width="19.6328125" style="560" customWidth="1"/>
    <col min="4" max="8" width="11.6328125" style="560" customWidth="1"/>
    <col min="9" max="9" width="13.6328125" style="560" customWidth="1"/>
    <col min="10" max="256" width="9" style="560"/>
    <col min="257" max="258" width="2.36328125" style="560" customWidth="1"/>
    <col min="259" max="259" width="19.6328125" style="560" customWidth="1"/>
    <col min="260" max="264" width="11.6328125" style="560" customWidth="1"/>
    <col min="265" max="265" width="13.6328125" style="560" customWidth="1"/>
    <col min="266" max="512" width="9" style="560"/>
    <col min="513" max="514" width="2.36328125" style="560" customWidth="1"/>
    <col min="515" max="515" width="19.6328125" style="560" customWidth="1"/>
    <col min="516" max="520" width="11.6328125" style="560" customWidth="1"/>
    <col min="521" max="521" width="13.6328125" style="560" customWidth="1"/>
    <col min="522" max="768" width="9" style="560"/>
    <col min="769" max="770" width="2.36328125" style="560" customWidth="1"/>
    <col min="771" max="771" width="19.6328125" style="560" customWidth="1"/>
    <col min="772" max="776" width="11.6328125" style="560" customWidth="1"/>
    <col min="777" max="777" width="13.6328125" style="560" customWidth="1"/>
    <col min="778" max="1024" width="9" style="560"/>
    <col min="1025" max="1026" width="2.36328125" style="560" customWidth="1"/>
    <col min="1027" max="1027" width="19.6328125" style="560" customWidth="1"/>
    <col min="1028" max="1032" width="11.6328125" style="560" customWidth="1"/>
    <col min="1033" max="1033" width="13.6328125" style="560" customWidth="1"/>
    <col min="1034" max="1280" width="9" style="560"/>
    <col min="1281" max="1282" width="2.36328125" style="560" customWidth="1"/>
    <col min="1283" max="1283" width="19.6328125" style="560" customWidth="1"/>
    <col min="1284" max="1288" width="11.6328125" style="560" customWidth="1"/>
    <col min="1289" max="1289" width="13.6328125" style="560" customWidth="1"/>
    <col min="1290" max="1536" width="9" style="560"/>
    <col min="1537" max="1538" width="2.36328125" style="560" customWidth="1"/>
    <col min="1539" max="1539" width="19.6328125" style="560" customWidth="1"/>
    <col min="1540" max="1544" width="11.6328125" style="560" customWidth="1"/>
    <col min="1545" max="1545" width="13.6328125" style="560" customWidth="1"/>
    <col min="1546" max="1792" width="9" style="560"/>
    <col min="1793" max="1794" width="2.36328125" style="560" customWidth="1"/>
    <col min="1795" max="1795" width="19.6328125" style="560" customWidth="1"/>
    <col min="1796" max="1800" width="11.6328125" style="560" customWidth="1"/>
    <col min="1801" max="1801" width="13.6328125" style="560" customWidth="1"/>
    <col min="1802" max="2048" width="9" style="560"/>
    <col min="2049" max="2050" width="2.36328125" style="560" customWidth="1"/>
    <col min="2051" max="2051" width="19.6328125" style="560" customWidth="1"/>
    <col min="2052" max="2056" width="11.6328125" style="560" customWidth="1"/>
    <col min="2057" max="2057" width="13.6328125" style="560" customWidth="1"/>
    <col min="2058" max="2304" width="9" style="560"/>
    <col min="2305" max="2306" width="2.36328125" style="560" customWidth="1"/>
    <col min="2307" max="2307" width="19.6328125" style="560" customWidth="1"/>
    <col min="2308" max="2312" width="11.6328125" style="560" customWidth="1"/>
    <col min="2313" max="2313" width="13.6328125" style="560" customWidth="1"/>
    <col min="2314" max="2560" width="9" style="560"/>
    <col min="2561" max="2562" width="2.36328125" style="560" customWidth="1"/>
    <col min="2563" max="2563" width="19.6328125" style="560" customWidth="1"/>
    <col min="2564" max="2568" width="11.6328125" style="560" customWidth="1"/>
    <col min="2569" max="2569" width="13.6328125" style="560" customWidth="1"/>
    <col min="2570" max="2816" width="9" style="560"/>
    <col min="2817" max="2818" width="2.36328125" style="560" customWidth="1"/>
    <col min="2819" max="2819" width="19.6328125" style="560" customWidth="1"/>
    <col min="2820" max="2824" width="11.6328125" style="560" customWidth="1"/>
    <col min="2825" max="2825" width="13.6328125" style="560" customWidth="1"/>
    <col min="2826" max="3072" width="9" style="560"/>
    <col min="3073" max="3074" width="2.36328125" style="560" customWidth="1"/>
    <col min="3075" max="3075" width="19.6328125" style="560" customWidth="1"/>
    <col min="3076" max="3080" width="11.6328125" style="560" customWidth="1"/>
    <col min="3081" max="3081" width="13.6328125" style="560" customWidth="1"/>
    <col min="3082" max="3328" width="9" style="560"/>
    <col min="3329" max="3330" width="2.36328125" style="560" customWidth="1"/>
    <col min="3331" max="3331" width="19.6328125" style="560" customWidth="1"/>
    <col min="3332" max="3336" width="11.6328125" style="560" customWidth="1"/>
    <col min="3337" max="3337" width="13.6328125" style="560" customWidth="1"/>
    <col min="3338" max="3584" width="9" style="560"/>
    <col min="3585" max="3586" width="2.36328125" style="560" customWidth="1"/>
    <col min="3587" max="3587" width="19.6328125" style="560" customWidth="1"/>
    <col min="3588" max="3592" width="11.6328125" style="560" customWidth="1"/>
    <col min="3593" max="3593" width="13.6328125" style="560" customWidth="1"/>
    <col min="3594" max="3840" width="9" style="560"/>
    <col min="3841" max="3842" width="2.36328125" style="560" customWidth="1"/>
    <col min="3843" max="3843" width="19.6328125" style="560" customWidth="1"/>
    <col min="3844" max="3848" width="11.6328125" style="560" customWidth="1"/>
    <col min="3849" max="3849" width="13.6328125" style="560" customWidth="1"/>
    <col min="3850" max="4096" width="9" style="560"/>
    <col min="4097" max="4098" width="2.36328125" style="560" customWidth="1"/>
    <col min="4099" max="4099" width="19.6328125" style="560" customWidth="1"/>
    <col min="4100" max="4104" width="11.6328125" style="560" customWidth="1"/>
    <col min="4105" max="4105" width="13.6328125" style="560" customWidth="1"/>
    <col min="4106" max="4352" width="9" style="560"/>
    <col min="4353" max="4354" width="2.36328125" style="560" customWidth="1"/>
    <col min="4355" max="4355" width="19.6328125" style="560" customWidth="1"/>
    <col min="4356" max="4360" width="11.6328125" style="560" customWidth="1"/>
    <col min="4361" max="4361" width="13.6328125" style="560" customWidth="1"/>
    <col min="4362" max="4608" width="9" style="560"/>
    <col min="4609" max="4610" width="2.36328125" style="560" customWidth="1"/>
    <col min="4611" max="4611" width="19.6328125" style="560" customWidth="1"/>
    <col min="4612" max="4616" width="11.6328125" style="560" customWidth="1"/>
    <col min="4617" max="4617" width="13.6328125" style="560" customWidth="1"/>
    <col min="4618" max="4864" width="9" style="560"/>
    <col min="4865" max="4866" width="2.36328125" style="560" customWidth="1"/>
    <col min="4867" max="4867" width="19.6328125" style="560" customWidth="1"/>
    <col min="4868" max="4872" width="11.6328125" style="560" customWidth="1"/>
    <col min="4873" max="4873" width="13.6328125" style="560" customWidth="1"/>
    <col min="4874" max="5120" width="9" style="560"/>
    <col min="5121" max="5122" width="2.36328125" style="560" customWidth="1"/>
    <col min="5123" max="5123" width="19.6328125" style="560" customWidth="1"/>
    <col min="5124" max="5128" width="11.6328125" style="560" customWidth="1"/>
    <col min="5129" max="5129" width="13.6328125" style="560" customWidth="1"/>
    <col min="5130" max="5376" width="9" style="560"/>
    <col min="5377" max="5378" width="2.36328125" style="560" customWidth="1"/>
    <col min="5379" max="5379" width="19.6328125" style="560" customWidth="1"/>
    <col min="5380" max="5384" width="11.6328125" style="560" customWidth="1"/>
    <col min="5385" max="5385" width="13.6328125" style="560" customWidth="1"/>
    <col min="5386" max="5632" width="9" style="560"/>
    <col min="5633" max="5634" width="2.36328125" style="560" customWidth="1"/>
    <col min="5635" max="5635" width="19.6328125" style="560" customWidth="1"/>
    <col min="5636" max="5640" width="11.6328125" style="560" customWidth="1"/>
    <col min="5641" max="5641" width="13.6328125" style="560" customWidth="1"/>
    <col min="5642" max="5888" width="9" style="560"/>
    <col min="5889" max="5890" width="2.36328125" style="560" customWidth="1"/>
    <col min="5891" max="5891" width="19.6328125" style="560" customWidth="1"/>
    <col min="5892" max="5896" width="11.6328125" style="560" customWidth="1"/>
    <col min="5897" max="5897" width="13.6328125" style="560" customWidth="1"/>
    <col min="5898" max="6144" width="9" style="560"/>
    <col min="6145" max="6146" width="2.36328125" style="560" customWidth="1"/>
    <col min="6147" max="6147" width="19.6328125" style="560" customWidth="1"/>
    <col min="6148" max="6152" width="11.6328125" style="560" customWidth="1"/>
    <col min="6153" max="6153" width="13.6328125" style="560" customWidth="1"/>
    <col min="6154" max="6400" width="9" style="560"/>
    <col min="6401" max="6402" width="2.36328125" style="560" customWidth="1"/>
    <col min="6403" max="6403" width="19.6328125" style="560" customWidth="1"/>
    <col min="6404" max="6408" width="11.6328125" style="560" customWidth="1"/>
    <col min="6409" max="6409" width="13.6328125" style="560" customWidth="1"/>
    <col min="6410" max="6656" width="9" style="560"/>
    <col min="6657" max="6658" width="2.36328125" style="560" customWidth="1"/>
    <col min="6659" max="6659" width="19.6328125" style="560" customWidth="1"/>
    <col min="6660" max="6664" width="11.6328125" style="560" customWidth="1"/>
    <col min="6665" max="6665" width="13.6328125" style="560" customWidth="1"/>
    <col min="6666" max="6912" width="9" style="560"/>
    <col min="6913" max="6914" width="2.36328125" style="560" customWidth="1"/>
    <col min="6915" max="6915" width="19.6328125" style="560" customWidth="1"/>
    <col min="6916" max="6920" width="11.6328125" style="560" customWidth="1"/>
    <col min="6921" max="6921" width="13.6328125" style="560" customWidth="1"/>
    <col min="6922" max="7168" width="9" style="560"/>
    <col min="7169" max="7170" width="2.36328125" style="560" customWidth="1"/>
    <col min="7171" max="7171" width="19.6328125" style="560" customWidth="1"/>
    <col min="7172" max="7176" width="11.6328125" style="560" customWidth="1"/>
    <col min="7177" max="7177" width="13.6328125" style="560" customWidth="1"/>
    <col min="7178" max="7424" width="9" style="560"/>
    <col min="7425" max="7426" width="2.36328125" style="560" customWidth="1"/>
    <col min="7427" max="7427" width="19.6328125" style="560" customWidth="1"/>
    <col min="7428" max="7432" width="11.6328125" style="560" customWidth="1"/>
    <col min="7433" max="7433" width="13.6328125" style="560" customWidth="1"/>
    <col min="7434" max="7680" width="9" style="560"/>
    <col min="7681" max="7682" width="2.36328125" style="560" customWidth="1"/>
    <col min="7683" max="7683" width="19.6328125" style="560" customWidth="1"/>
    <col min="7684" max="7688" width="11.6328125" style="560" customWidth="1"/>
    <col min="7689" max="7689" width="13.6328125" style="560" customWidth="1"/>
    <col min="7690" max="7936" width="9" style="560"/>
    <col min="7937" max="7938" width="2.36328125" style="560" customWidth="1"/>
    <col min="7939" max="7939" width="19.6328125" style="560" customWidth="1"/>
    <col min="7940" max="7944" width="11.6328125" style="560" customWidth="1"/>
    <col min="7945" max="7945" width="13.6328125" style="560" customWidth="1"/>
    <col min="7946" max="8192" width="9" style="560"/>
    <col min="8193" max="8194" width="2.36328125" style="560" customWidth="1"/>
    <col min="8195" max="8195" width="19.6328125" style="560" customWidth="1"/>
    <col min="8196" max="8200" width="11.6328125" style="560" customWidth="1"/>
    <col min="8201" max="8201" width="13.6328125" style="560" customWidth="1"/>
    <col min="8202" max="8448" width="9" style="560"/>
    <col min="8449" max="8450" width="2.36328125" style="560" customWidth="1"/>
    <col min="8451" max="8451" width="19.6328125" style="560" customWidth="1"/>
    <col min="8452" max="8456" width="11.6328125" style="560" customWidth="1"/>
    <col min="8457" max="8457" width="13.6328125" style="560" customWidth="1"/>
    <col min="8458" max="8704" width="9" style="560"/>
    <col min="8705" max="8706" width="2.36328125" style="560" customWidth="1"/>
    <col min="8707" max="8707" width="19.6328125" style="560" customWidth="1"/>
    <col min="8708" max="8712" width="11.6328125" style="560" customWidth="1"/>
    <col min="8713" max="8713" width="13.6328125" style="560" customWidth="1"/>
    <col min="8714" max="8960" width="9" style="560"/>
    <col min="8961" max="8962" width="2.36328125" style="560" customWidth="1"/>
    <col min="8963" max="8963" width="19.6328125" style="560" customWidth="1"/>
    <col min="8964" max="8968" width="11.6328125" style="560" customWidth="1"/>
    <col min="8969" max="8969" width="13.6328125" style="560" customWidth="1"/>
    <col min="8970" max="9216" width="9" style="560"/>
    <col min="9217" max="9218" width="2.36328125" style="560" customWidth="1"/>
    <col min="9219" max="9219" width="19.6328125" style="560" customWidth="1"/>
    <col min="9220" max="9224" width="11.6328125" style="560" customWidth="1"/>
    <col min="9225" max="9225" width="13.6328125" style="560" customWidth="1"/>
    <col min="9226" max="9472" width="9" style="560"/>
    <col min="9473" max="9474" width="2.36328125" style="560" customWidth="1"/>
    <col min="9475" max="9475" width="19.6328125" style="560" customWidth="1"/>
    <col min="9476" max="9480" width="11.6328125" style="560" customWidth="1"/>
    <col min="9481" max="9481" width="13.6328125" style="560" customWidth="1"/>
    <col min="9482" max="9728" width="9" style="560"/>
    <col min="9729" max="9730" width="2.36328125" style="560" customWidth="1"/>
    <col min="9731" max="9731" width="19.6328125" style="560" customWidth="1"/>
    <col min="9732" max="9736" width="11.6328125" style="560" customWidth="1"/>
    <col min="9737" max="9737" width="13.6328125" style="560" customWidth="1"/>
    <col min="9738" max="9984" width="9" style="560"/>
    <col min="9985" max="9986" width="2.36328125" style="560" customWidth="1"/>
    <col min="9987" max="9987" width="19.6328125" style="560" customWidth="1"/>
    <col min="9988" max="9992" width="11.6328125" style="560" customWidth="1"/>
    <col min="9993" max="9993" width="13.6328125" style="560" customWidth="1"/>
    <col min="9994" max="10240" width="9" style="560"/>
    <col min="10241" max="10242" width="2.36328125" style="560" customWidth="1"/>
    <col min="10243" max="10243" width="19.6328125" style="560" customWidth="1"/>
    <col min="10244" max="10248" width="11.6328125" style="560" customWidth="1"/>
    <col min="10249" max="10249" width="13.6328125" style="560" customWidth="1"/>
    <col min="10250" max="10496" width="9" style="560"/>
    <col min="10497" max="10498" width="2.36328125" style="560" customWidth="1"/>
    <col min="10499" max="10499" width="19.6328125" style="560" customWidth="1"/>
    <col min="10500" max="10504" width="11.6328125" style="560" customWidth="1"/>
    <col min="10505" max="10505" width="13.6328125" style="560" customWidth="1"/>
    <col min="10506" max="10752" width="9" style="560"/>
    <col min="10753" max="10754" width="2.36328125" style="560" customWidth="1"/>
    <col min="10755" max="10755" width="19.6328125" style="560" customWidth="1"/>
    <col min="10756" max="10760" width="11.6328125" style="560" customWidth="1"/>
    <col min="10761" max="10761" width="13.6328125" style="560" customWidth="1"/>
    <col min="10762" max="11008" width="9" style="560"/>
    <col min="11009" max="11010" width="2.36328125" style="560" customWidth="1"/>
    <col min="11011" max="11011" width="19.6328125" style="560" customWidth="1"/>
    <col min="11012" max="11016" width="11.6328125" style="560" customWidth="1"/>
    <col min="11017" max="11017" width="13.6328125" style="560" customWidth="1"/>
    <col min="11018" max="11264" width="9" style="560"/>
    <col min="11265" max="11266" width="2.36328125" style="560" customWidth="1"/>
    <col min="11267" max="11267" width="19.6328125" style="560" customWidth="1"/>
    <col min="11268" max="11272" width="11.6328125" style="560" customWidth="1"/>
    <col min="11273" max="11273" width="13.6328125" style="560" customWidth="1"/>
    <col min="11274" max="11520" width="9" style="560"/>
    <col min="11521" max="11522" width="2.36328125" style="560" customWidth="1"/>
    <col min="11523" max="11523" width="19.6328125" style="560" customWidth="1"/>
    <col min="11524" max="11528" width="11.6328125" style="560" customWidth="1"/>
    <col min="11529" max="11529" width="13.6328125" style="560" customWidth="1"/>
    <col min="11530" max="11776" width="9" style="560"/>
    <col min="11777" max="11778" width="2.36328125" style="560" customWidth="1"/>
    <col min="11779" max="11779" width="19.6328125" style="560" customWidth="1"/>
    <col min="11780" max="11784" width="11.6328125" style="560" customWidth="1"/>
    <col min="11785" max="11785" width="13.6328125" style="560" customWidth="1"/>
    <col min="11786" max="12032" width="9" style="560"/>
    <col min="12033" max="12034" width="2.36328125" style="560" customWidth="1"/>
    <col min="12035" max="12035" width="19.6328125" style="560" customWidth="1"/>
    <col min="12036" max="12040" width="11.6328125" style="560" customWidth="1"/>
    <col min="12041" max="12041" width="13.6328125" style="560" customWidth="1"/>
    <col min="12042" max="12288" width="9" style="560"/>
    <col min="12289" max="12290" width="2.36328125" style="560" customWidth="1"/>
    <col min="12291" max="12291" width="19.6328125" style="560" customWidth="1"/>
    <col min="12292" max="12296" width="11.6328125" style="560" customWidth="1"/>
    <col min="12297" max="12297" width="13.6328125" style="560" customWidth="1"/>
    <col min="12298" max="12544" width="9" style="560"/>
    <col min="12545" max="12546" width="2.36328125" style="560" customWidth="1"/>
    <col min="12547" max="12547" width="19.6328125" style="560" customWidth="1"/>
    <col min="12548" max="12552" width="11.6328125" style="560" customWidth="1"/>
    <col min="12553" max="12553" width="13.6328125" style="560" customWidth="1"/>
    <col min="12554" max="12800" width="9" style="560"/>
    <col min="12801" max="12802" width="2.36328125" style="560" customWidth="1"/>
    <col min="12803" max="12803" width="19.6328125" style="560" customWidth="1"/>
    <col min="12804" max="12808" width="11.6328125" style="560" customWidth="1"/>
    <col min="12809" max="12809" width="13.6328125" style="560" customWidth="1"/>
    <col min="12810" max="13056" width="9" style="560"/>
    <col min="13057" max="13058" width="2.36328125" style="560" customWidth="1"/>
    <col min="13059" max="13059" width="19.6328125" style="560" customWidth="1"/>
    <col min="13060" max="13064" width="11.6328125" style="560" customWidth="1"/>
    <col min="13065" max="13065" width="13.6328125" style="560" customWidth="1"/>
    <col min="13066" max="13312" width="9" style="560"/>
    <col min="13313" max="13314" width="2.36328125" style="560" customWidth="1"/>
    <col min="13315" max="13315" width="19.6328125" style="560" customWidth="1"/>
    <col min="13316" max="13320" width="11.6328125" style="560" customWidth="1"/>
    <col min="13321" max="13321" width="13.6328125" style="560" customWidth="1"/>
    <col min="13322" max="13568" width="9" style="560"/>
    <col min="13569" max="13570" width="2.36328125" style="560" customWidth="1"/>
    <col min="13571" max="13571" width="19.6328125" style="560" customWidth="1"/>
    <col min="13572" max="13576" width="11.6328125" style="560" customWidth="1"/>
    <col min="13577" max="13577" width="13.6328125" style="560" customWidth="1"/>
    <col min="13578" max="13824" width="9" style="560"/>
    <col min="13825" max="13826" width="2.36328125" style="560" customWidth="1"/>
    <col min="13827" max="13827" width="19.6328125" style="560" customWidth="1"/>
    <col min="13828" max="13832" width="11.6328125" style="560" customWidth="1"/>
    <col min="13833" max="13833" width="13.6328125" style="560" customWidth="1"/>
    <col min="13834" max="14080" width="9" style="560"/>
    <col min="14081" max="14082" width="2.36328125" style="560" customWidth="1"/>
    <col min="14083" max="14083" width="19.6328125" style="560" customWidth="1"/>
    <col min="14084" max="14088" width="11.6328125" style="560" customWidth="1"/>
    <col min="14089" max="14089" width="13.6328125" style="560" customWidth="1"/>
    <col min="14090" max="14336" width="9" style="560"/>
    <col min="14337" max="14338" width="2.36328125" style="560" customWidth="1"/>
    <col min="14339" max="14339" width="19.6328125" style="560" customWidth="1"/>
    <col min="14340" max="14344" width="11.6328125" style="560" customWidth="1"/>
    <col min="14345" max="14345" width="13.6328125" style="560" customWidth="1"/>
    <col min="14346" max="14592" width="9" style="560"/>
    <col min="14593" max="14594" width="2.36328125" style="560" customWidth="1"/>
    <col min="14595" max="14595" width="19.6328125" style="560" customWidth="1"/>
    <col min="14596" max="14600" width="11.6328125" style="560" customWidth="1"/>
    <col min="14601" max="14601" width="13.6328125" style="560" customWidth="1"/>
    <col min="14602" max="14848" width="9" style="560"/>
    <col min="14849" max="14850" width="2.36328125" style="560" customWidth="1"/>
    <col min="14851" max="14851" width="19.6328125" style="560" customWidth="1"/>
    <col min="14852" max="14856" width="11.6328125" style="560" customWidth="1"/>
    <col min="14857" max="14857" width="13.6328125" style="560" customWidth="1"/>
    <col min="14858" max="15104" width="9" style="560"/>
    <col min="15105" max="15106" width="2.36328125" style="560" customWidth="1"/>
    <col min="15107" max="15107" width="19.6328125" style="560" customWidth="1"/>
    <col min="15108" max="15112" width="11.6328125" style="560" customWidth="1"/>
    <col min="15113" max="15113" width="13.6328125" style="560" customWidth="1"/>
    <col min="15114" max="15360" width="9" style="560"/>
    <col min="15361" max="15362" width="2.36328125" style="560" customWidth="1"/>
    <col min="15363" max="15363" width="19.6328125" style="560" customWidth="1"/>
    <col min="15364" max="15368" width="11.6328125" style="560" customWidth="1"/>
    <col min="15369" max="15369" width="13.6328125" style="560" customWidth="1"/>
    <col min="15370" max="15616" width="9" style="560"/>
    <col min="15617" max="15618" width="2.36328125" style="560" customWidth="1"/>
    <col min="15619" max="15619" width="19.6328125" style="560" customWidth="1"/>
    <col min="15620" max="15624" width="11.6328125" style="560" customWidth="1"/>
    <col min="15625" max="15625" width="13.6328125" style="560" customWidth="1"/>
    <col min="15626" max="15872" width="9" style="560"/>
    <col min="15873" max="15874" width="2.36328125" style="560" customWidth="1"/>
    <col min="15875" max="15875" width="19.6328125" style="560" customWidth="1"/>
    <col min="15876" max="15880" width="11.6328125" style="560" customWidth="1"/>
    <col min="15881" max="15881" width="13.6328125" style="560" customWidth="1"/>
    <col min="15882" max="16128" width="9" style="560"/>
    <col min="16129" max="16130" width="2.36328125" style="560" customWidth="1"/>
    <col min="16131" max="16131" width="19.6328125" style="560" customWidth="1"/>
    <col min="16132" max="16136" width="11.6328125" style="560" customWidth="1"/>
    <col min="16137" max="16137" width="13.6328125" style="560" customWidth="1"/>
    <col min="16138" max="16384" width="9" style="560"/>
  </cols>
  <sheetData>
    <row r="1" spans="2:9" ht="30.75" customHeight="1" thickTop="1" thickBot="1">
      <c r="B1" s="885" t="s">
        <v>3803</v>
      </c>
      <c r="C1" s="926"/>
      <c r="D1" s="926"/>
      <c r="E1" s="926"/>
      <c r="F1" s="926"/>
      <c r="G1" s="926"/>
      <c r="H1" s="926"/>
      <c r="I1" s="927"/>
    </row>
    <row r="2" spans="2:9" ht="14.25" customHeight="1" thickTop="1">
      <c r="B2" s="928" t="s">
        <v>3804</v>
      </c>
      <c r="C2" s="929"/>
      <c r="D2" s="929"/>
      <c r="E2" s="929"/>
      <c r="F2" s="929"/>
      <c r="G2" s="929"/>
      <c r="H2" s="929"/>
      <c r="I2" s="930"/>
    </row>
    <row r="3" spans="2:9" ht="27.75" customHeight="1" thickBot="1">
      <c r="B3" s="934" t="s">
        <v>3805</v>
      </c>
      <c r="C3" s="935"/>
      <c r="D3" s="935"/>
      <c r="E3" s="935"/>
      <c r="F3" s="935"/>
      <c r="G3" s="935"/>
      <c r="H3" s="935"/>
      <c r="I3" s="936"/>
    </row>
    <row r="4" spans="2:9" ht="13.5" thickBot="1"/>
    <row r="5" spans="2:9">
      <c r="C5" s="10" t="s">
        <v>56</v>
      </c>
      <c r="D5" s="897" t="s">
        <v>57</v>
      </c>
      <c r="E5" s="898"/>
      <c r="F5" s="897" t="s">
        <v>58</v>
      </c>
      <c r="G5" s="899"/>
    </row>
    <row r="6" spans="2:9">
      <c r="C6" s="724" t="s">
        <v>3806</v>
      </c>
      <c r="D6" s="877">
        <v>30890</v>
      </c>
      <c r="E6" s="878"/>
      <c r="F6" s="877">
        <v>44729</v>
      </c>
      <c r="G6" s="900"/>
    </row>
    <row r="7" spans="2:9">
      <c r="C7" s="724" t="s">
        <v>3807</v>
      </c>
      <c r="D7" s="877">
        <v>31126</v>
      </c>
      <c r="E7" s="878"/>
      <c r="F7" s="1274">
        <v>45217</v>
      </c>
      <c r="G7" s="1275"/>
    </row>
    <row r="8" spans="2:9" ht="13.5" thickBot="1">
      <c r="C8" s="12" t="s">
        <v>3808</v>
      </c>
      <c r="D8" s="881">
        <v>31126</v>
      </c>
      <c r="E8" s="882"/>
      <c r="F8" s="881">
        <v>44634</v>
      </c>
      <c r="G8" s="1043"/>
      <c r="H8" s="201"/>
    </row>
    <row r="9" spans="2:9" ht="13.5" thickBot="1"/>
    <row r="10" spans="2:9" ht="15" customHeight="1" thickBot="1">
      <c r="B10" s="813" t="s">
        <v>62</v>
      </c>
      <c r="C10" s="814"/>
      <c r="D10" s="814"/>
      <c r="E10" s="814"/>
      <c r="F10" s="814"/>
      <c r="G10" s="814"/>
      <c r="H10" s="814"/>
      <c r="I10" s="815"/>
    </row>
    <row r="11" spans="2:9" ht="4.5" customHeight="1"/>
    <row r="12" spans="2:9" ht="15.5">
      <c r="C12" s="13" t="s">
        <v>3809</v>
      </c>
      <c r="D12" s="13"/>
      <c r="E12" s="13"/>
      <c r="F12" s="15"/>
    </row>
    <row r="13" spans="2:9">
      <c r="C13" s="13" t="s">
        <v>3810</v>
      </c>
      <c r="D13" s="13"/>
      <c r="E13" s="13"/>
      <c r="F13" s="15"/>
    </row>
    <row r="14" spans="2:9">
      <c r="C14" s="42" t="s">
        <v>3811</v>
      </c>
      <c r="D14" s="13"/>
      <c r="E14" s="13"/>
      <c r="F14" s="15"/>
    </row>
    <row r="15" spans="2:9">
      <c r="C15" s="87" t="s">
        <v>4668</v>
      </c>
      <c r="D15" s="13"/>
      <c r="E15" s="13"/>
      <c r="F15" s="15"/>
    </row>
    <row r="16" spans="2:9">
      <c r="D16" s="13"/>
      <c r="E16" s="87"/>
      <c r="F16" s="15"/>
    </row>
    <row r="17" spans="3:9">
      <c r="C17" s="42"/>
      <c r="D17" s="13"/>
      <c r="E17" s="13"/>
      <c r="F17" s="15"/>
    </row>
    <row r="18" spans="3:9">
      <c r="C18" s="202" t="s">
        <v>3812</v>
      </c>
      <c r="D18" s="203"/>
      <c r="E18" s="203"/>
      <c r="F18" s="204"/>
      <c r="G18" s="205"/>
      <c r="H18" s="205"/>
      <c r="I18" s="206"/>
    </row>
    <row r="19" spans="3:9">
      <c r="C19" s="207" t="s">
        <v>3813</v>
      </c>
      <c r="D19" s="208"/>
      <c r="E19" s="208"/>
      <c r="F19" s="209"/>
      <c r="G19" s="210"/>
      <c r="H19" s="210"/>
      <c r="I19" s="211"/>
    </row>
    <row r="20" spans="3:9">
      <c r="C20" s="507"/>
      <c r="D20" s="507"/>
      <c r="E20" s="507"/>
      <c r="F20" s="275"/>
      <c r="G20" s="150"/>
      <c r="H20" s="150"/>
      <c r="I20" s="150"/>
    </row>
    <row r="21" spans="3:9">
      <c r="C21" s="42"/>
      <c r="D21" s="13"/>
      <c r="E21" s="13"/>
      <c r="F21" s="15"/>
    </row>
    <row r="22" spans="3:9">
      <c r="C22" s="13" t="s">
        <v>3814</v>
      </c>
      <c r="D22" s="13"/>
      <c r="E22" s="13"/>
      <c r="F22" s="15"/>
    </row>
    <row r="23" spans="3:9">
      <c r="C23" s="13" t="s">
        <v>3815</v>
      </c>
      <c r="D23" s="13"/>
      <c r="E23" s="13"/>
      <c r="F23" s="15"/>
    </row>
    <row r="24" spans="3:9">
      <c r="C24" s="42" t="s">
        <v>3816</v>
      </c>
      <c r="D24" s="13"/>
      <c r="E24" s="13"/>
      <c r="F24" s="15"/>
    </row>
    <row r="25" spans="3:9">
      <c r="C25" s="42" t="s">
        <v>3817</v>
      </c>
      <c r="D25" s="13"/>
      <c r="E25" s="13"/>
      <c r="F25" s="15"/>
    </row>
    <row r="26" spans="3:9">
      <c r="C26" s="42" t="s">
        <v>3818</v>
      </c>
      <c r="D26" s="13"/>
      <c r="E26" s="13"/>
      <c r="F26" s="15"/>
    </row>
    <row r="27" spans="3:9">
      <c r="C27" s="42" t="s">
        <v>3819</v>
      </c>
      <c r="D27" s="13"/>
      <c r="E27" s="13"/>
      <c r="F27" s="15"/>
    </row>
    <row r="28" spans="3:9">
      <c r="C28" s="42" t="s">
        <v>3820</v>
      </c>
      <c r="D28" s="13"/>
      <c r="E28" s="13"/>
      <c r="F28" s="15"/>
    </row>
    <row r="29" spans="3:9">
      <c r="C29" s="42"/>
      <c r="D29" s="13"/>
      <c r="E29" s="13"/>
      <c r="F29" s="15"/>
    </row>
    <row r="30" spans="3:9">
      <c r="C30" s="13" t="s">
        <v>3821</v>
      </c>
      <c r="D30" s="13"/>
      <c r="E30" s="13"/>
      <c r="F30" s="15"/>
    </row>
    <row r="31" spans="3:9">
      <c r="C31" s="13" t="s">
        <v>3822</v>
      </c>
      <c r="D31" s="13"/>
      <c r="E31" s="13"/>
      <c r="F31" s="15"/>
    </row>
    <row r="32" spans="3:9">
      <c r="C32" s="42" t="s">
        <v>3823</v>
      </c>
      <c r="D32" s="13"/>
      <c r="E32" s="13"/>
      <c r="F32" s="15"/>
    </row>
    <row r="33" spans="2:9" ht="14">
      <c r="C33" s="42" t="s">
        <v>3824</v>
      </c>
      <c r="D33" s="13"/>
      <c r="E33" s="13"/>
      <c r="F33" s="15"/>
    </row>
    <row r="34" spans="2:9" ht="14">
      <c r="C34" s="42" t="s">
        <v>3825</v>
      </c>
      <c r="D34" s="13"/>
      <c r="E34" s="13"/>
      <c r="F34" s="15"/>
    </row>
    <row r="35" spans="2:9" ht="14">
      <c r="C35" s="42" t="s">
        <v>3826</v>
      </c>
      <c r="D35" s="13"/>
      <c r="E35" s="13"/>
      <c r="F35" s="15"/>
    </row>
    <row r="36" spans="2:9" ht="14">
      <c r="C36" s="42" t="s">
        <v>3827</v>
      </c>
      <c r="D36" s="13"/>
      <c r="E36" s="13"/>
      <c r="F36" s="15"/>
    </row>
    <row r="37" spans="2:9">
      <c r="C37" s="42"/>
      <c r="D37" s="13"/>
      <c r="E37" s="13"/>
      <c r="F37" s="15"/>
    </row>
    <row r="38" spans="2:9">
      <c r="C38" s="13" t="s">
        <v>3828</v>
      </c>
      <c r="D38" s="13"/>
      <c r="E38" s="13"/>
      <c r="F38" s="15"/>
    </row>
    <row r="39" spans="2:9">
      <c r="C39" s="1264" t="s">
        <v>3829</v>
      </c>
      <c r="D39" s="941"/>
      <c r="E39" s="941"/>
      <c r="F39" s="941"/>
      <c r="G39" s="941"/>
      <c r="H39" s="941"/>
      <c r="I39" s="941"/>
    </row>
    <row r="40" spans="2:9">
      <c r="C40" s="941"/>
      <c r="D40" s="941"/>
      <c r="E40" s="941"/>
      <c r="F40" s="941"/>
      <c r="G40" s="941"/>
      <c r="H40" s="941"/>
      <c r="I40" s="941"/>
    </row>
    <row r="41" spans="2:9" ht="13.5" thickBot="1"/>
    <row r="42" spans="2:9" ht="14.5" thickBot="1">
      <c r="B42" s="813" t="s">
        <v>75</v>
      </c>
      <c r="C42" s="814"/>
      <c r="D42" s="814"/>
      <c r="E42" s="814"/>
      <c r="F42" s="814"/>
      <c r="G42" s="814"/>
      <c r="H42" s="814"/>
      <c r="I42" s="815"/>
    </row>
    <row r="43" spans="2:9" ht="14">
      <c r="C43" s="108"/>
      <c r="D43" s="108"/>
      <c r="E43" s="108"/>
      <c r="F43" s="108"/>
    </row>
    <row r="44" spans="2:9" ht="14">
      <c r="B44" s="848" t="s">
        <v>3130</v>
      </c>
      <c r="C44" s="849"/>
      <c r="D44" s="850"/>
      <c r="E44" s="108"/>
      <c r="F44" s="108"/>
    </row>
    <row r="45" spans="2:9" ht="5.25" customHeight="1">
      <c r="C45" s="15"/>
      <c r="D45" s="108"/>
      <c r="E45" s="108"/>
      <c r="F45" s="108"/>
    </row>
    <row r="46" spans="2:9" ht="17.25" customHeight="1">
      <c r="C46" s="13" t="s">
        <v>3148</v>
      </c>
      <c r="D46" s="108"/>
      <c r="E46" s="108"/>
      <c r="F46" s="108"/>
    </row>
    <row r="47" spans="2:9" ht="14.5" thickBot="1">
      <c r="C47" s="725" t="s">
        <v>4768</v>
      </c>
      <c r="D47" s="108"/>
      <c r="E47" s="726"/>
      <c r="F47" s="108"/>
    </row>
    <row r="48" spans="2:9">
      <c r="C48" s="456" t="s">
        <v>3049</v>
      </c>
      <c r="D48" s="1269" t="s">
        <v>3050</v>
      </c>
      <c r="E48" s="1269"/>
      <c r="F48" s="1270"/>
    </row>
    <row r="49" spans="2:9" ht="42.75" customHeight="1">
      <c r="C49" s="727" t="s">
        <v>3830</v>
      </c>
      <c r="D49" s="1271" t="s">
        <v>3831</v>
      </c>
      <c r="E49" s="1271"/>
      <c r="F49" s="1272"/>
      <c r="G49" s="1273" t="s">
        <v>3832</v>
      </c>
      <c r="H49" s="941"/>
      <c r="I49" s="941"/>
    </row>
    <row r="50" spans="2:9" ht="26">
      <c r="C50" s="728" t="s">
        <v>3053</v>
      </c>
      <c r="D50" s="1266" t="s">
        <v>3134</v>
      </c>
      <c r="E50" s="863"/>
      <c r="F50" s="864"/>
      <c r="G50" s="87" t="s">
        <v>18</v>
      </c>
    </row>
    <row r="51" spans="2:9">
      <c r="C51" s="729" t="s">
        <v>3055</v>
      </c>
      <c r="D51" s="1266" t="s">
        <v>3135</v>
      </c>
      <c r="E51" s="863"/>
      <c r="F51" s="864"/>
    </row>
    <row r="52" spans="2:9" ht="13.5" thickBot="1">
      <c r="C52" s="730" t="s">
        <v>3057</v>
      </c>
      <c r="D52" s="1267" t="s">
        <v>3136</v>
      </c>
      <c r="E52" s="846"/>
      <c r="F52" s="847"/>
    </row>
    <row r="53" spans="2:9" ht="14">
      <c r="C53" s="108"/>
      <c r="D53" s="108"/>
      <c r="E53" s="108"/>
      <c r="F53" s="108"/>
    </row>
    <row r="54" spans="2:9" ht="14">
      <c r="C54" s="108"/>
      <c r="D54" s="108"/>
      <c r="E54" s="108"/>
      <c r="F54" s="108"/>
    </row>
    <row r="55" spans="2:9" s="15" customFormat="1"/>
    <row r="56" spans="2:9" s="15" customFormat="1">
      <c r="B56" s="848" t="s">
        <v>3833</v>
      </c>
      <c r="C56" s="849"/>
      <c r="D56" s="850"/>
    </row>
    <row r="57" spans="2:9" s="15" customFormat="1" ht="5.25" customHeight="1">
      <c r="C57" s="13"/>
    </row>
    <row r="58" spans="2:9" s="15" customFormat="1">
      <c r="C58" s="13" t="s">
        <v>3834</v>
      </c>
    </row>
    <row r="59" spans="2:9" s="15" customFormat="1" ht="13.5" customHeight="1">
      <c r="C59" s="560" t="s">
        <v>3835</v>
      </c>
    </row>
    <row r="60" spans="2:9" s="15" customFormat="1" ht="13.5" customHeight="1"/>
    <row r="61" spans="2:9" s="15" customFormat="1"/>
    <row r="62" spans="2:9" s="15" customFormat="1">
      <c r="B62" s="848" t="s">
        <v>3836</v>
      </c>
      <c r="C62" s="849"/>
      <c r="D62" s="850"/>
    </row>
    <row r="63" spans="2:9" s="15" customFormat="1" ht="6" customHeight="1">
      <c r="C63" s="13"/>
    </row>
    <row r="64" spans="2:9" s="15" customFormat="1">
      <c r="C64" s="13" t="s">
        <v>3834</v>
      </c>
    </row>
    <row r="65" spans="2:8" s="15" customFormat="1">
      <c r="C65" s="15" t="s">
        <v>3837</v>
      </c>
    </row>
    <row r="66" spans="2:8" s="15" customFormat="1"/>
    <row r="67" spans="2:8" s="15" customFormat="1">
      <c r="C67" s="13" t="s">
        <v>3023</v>
      </c>
    </row>
    <row r="68" spans="2:8" s="15" customFormat="1">
      <c r="C68" s="15" t="s">
        <v>3838</v>
      </c>
      <c r="D68" s="19"/>
      <c r="E68" s="19"/>
      <c r="F68" s="19"/>
      <c r="G68" s="19"/>
      <c r="H68" s="19"/>
    </row>
    <row r="69" spans="2:8" s="15" customFormat="1" ht="13.5" thickBot="1">
      <c r="C69" s="731" t="s">
        <v>3839</v>
      </c>
      <c r="D69" s="19"/>
      <c r="E69" s="19"/>
      <c r="F69" s="19"/>
      <c r="G69" s="19"/>
      <c r="H69" s="19"/>
    </row>
    <row r="70" spans="2:8" s="15" customFormat="1" ht="15.5">
      <c r="C70" s="732" t="s">
        <v>3840</v>
      </c>
      <c r="D70" s="1268" t="s">
        <v>5534</v>
      </c>
      <c r="E70" s="901"/>
      <c r="F70" s="902"/>
      <c r="G70" s="19"/>
      <c r="H70" s="19"/>
    </row>
    <row r="71" spans="2:8" s="15" customFormat="1" ht="16.5" thickBot="1">
      <c r="C71" s="733" t="s">
        <v>3841</v>
      </c>
      <c r="D71" s="846" t="s">
        <v>5535</v>
      </c>
      <c r="E71" s="846"/>
      <c r="F71" s="847"/>
      <c r="G71" s="19"/>
      <c r="H71" s="19"/>
    </row>
    <row r="72" spans="2:8" s="15" customFormat="1" ht="16" thickBot="1">
      <c r="C72" s="734" t="s">
        <v>3842</v>
      </c>
      <c r="D72" s="846" t="s">
        <v>5339</v>
      </c>
      <c r="E72" s="846"/>
      <c r="F72" s="847"/>
      <c r="G72" s="735"/>
      <c r="H72" s="19"/>
    </row>
    <row r="73" spans="2:8" s="15" customFormat="1">
      <c r="C73" s="15" t="s">
        <v>3843</v>
      </c>
      <c r="D73" s="19"/>
      <c r="E73" s="19"/>
      <c r="F73" s="19"/>
      <c r="G73" s="19"/>
      <c r="H73" s="19"/>
    </row>
    <row r="74" spans="2:8" s="15" customFormat="1" ht="15.5">
      <c r="C74" s="736" t="s">
        <v>3844</v>
      </c>
      <c r="D74" s="19"/>
    </row>
    <row r="75" spans="2:8" s="15" customFormat="1" ht="16">
      <c r="C75" s="15" t="s">
        <v>3845</v>
      </c>
      <c r="D75" s="19"/>
    </row>
    <row r="76" spans="2:8" s="15" customFormat="1">
      <c r="C76" s="560" t="s">
        <v>3846</v>
      </c>
      <c r="D76" s="19"/>
    </row>
    <row r="77" spans="2:8" s="15" customFormat="1">
      <c r="D77" s="19"/>
    </row>
    <row r="78" spans="2:8" s="15" customFormat="1">
      <c r="C78" s="736"/>
      <c r="D78" s="19"/>
    </row>
    <row r="79" spans="2:8" s="15" customFormat="1">
      <c r="B79" s="848" t="s">
        <v>3847</v>
      </c>
      <c r="C79" s="849"/>
      <c r="D79" s="850"/>
    </row>
    <row r="80" spans="2:8" s="15" customFormat="1" ht="6" customHeight="1">
      <c r="C80" s="13"/>
    </row>
    <row r="81" spans="3:9" s="15" customFormat="1">
      <c r="C81" s="13" t="s">
        <v>3848</v>
      </c>
    </row>
    <row r="82" spans="3:9" s="15" customFormat="1">
      <c r="C82" s="736"/>
      <c r="D82" s="19"/>
    </row>
    <row r="83" spans="3:9" s="15" customFormat="1">
      <c r="C83" s="268" t="s">
        <v>3849</v>
      </c>
      <c r="D83" s="19"/>
    </row>
    <row r="84" spans="3:9" s="15" customFormat="1">
      <c r="C84" s="13" t="s">
        <v>3822</v>
      </c>
      <c r="D84" s="19"/>
    </row>
    <row r="85" spans="3:9" s="15" customFormat="1">
      <c r="C85" s="42" t="s">
        <v>3823</v>
      </c>
      <c r="D85" s="19"/>
    </row>
    <row r="86" spans="3:9" s="15" customFormat="1" ht="14">
      <c r="C86" s="42" t="s">
        <v>3824</v>
      </c>
      <c r="D86" s="19"/>
    </row>
    <row r="87" spans="3:9" s="15" customFormat="1" ht="14">
      <c r="C87" s="42" t="s">
        <v>3825</v>
      </c>
      <c r="D87" s="19"/>
    </row>
    <row r="88" spans="3:9" s="15" customFormat="1" ht="14">
      <c r="C88" s="42" t="s">
        <v>3826</v>
      </c>
      <c r="D88" s="19"/>
    </row>
    <row r="89" spans="3:9" s="15" customFormat="1">
      <c r="C89" s="13" t="s">
        <v>3828</v>
      </c>
      <c r="D89" s="19"/>
    </row>
    <row r="90" spans="3:9" s="15" customFormat="1" ht="31.5" customHeight="1">
      <c r="C90" s="1264" t="s">
        <v>3829</v>
      </c>
      <c r="D90" s="941"/>
      <c r="E90" s="941"/>
      <c r="F90" s="941"/>
      <c r="G90" s="941"/>
      <c r="H90" s="941"/>
      <c r="I90" s="941"/>
    </row>
    <row r="91" spans="3:9" s="15" customFormat="1">
      <c r="C91" s="736"/>
      <c r="D91" s="19"/>
    </row>
    <row r="92" spans="3:9" s="15" customFormat="1">
      <c r="C92" s="736"/>
      <c r="D92" s="19"/>
    </row>
    <row r="93" spans="3:9" s="15" customFormat="1">
      <c r="C93" s="736"/>
      <c r="D93" s="19"/>
    </row>
    <row r="94" spans="3:9" s="15" customFormat="1">
      <c r="C94" s="736"/>
      <c r="D94" s="19"/>
    </row>
    <row r="95" spans="3:9" s="15" customFormat="1">
      <c r="C95" s="736"/>
      <c r="D95" s="19"/>
    </row>
    <row r="96" spans="3:9" s="15" customFormat="1">
      <c r="C96" s="736"/>
      <c r="D96" s="19"/>
    </row>
    <row r="97" spans="3:4" s="15" customFormat="1">
      <c r="C97" s="736"/>
      <c r="D97" s="19"/>
    </row>
    <row r="98" spans="3:4" s="15" customFormat="1">
      <c r="C98" s="736"/>
      <c r="D98" s="19"/>
    </row>
    <row r="99" spans="3:4" s="15" customFormat="1">
      <c r="C99" s="736"/>
      <c r="D99" s="19"/>
    </row>
    <row r="100" spans="3:4" s="15" customFormat="1">
      <c r="C100" s="736"/>
      <c r="D100" s="19"/>
    </row>
    <row r="101" spans="3:4" s="15" customFormat="1">
      <c r="C101" s="736"/>
      <c r="D101" s="19"/>
    </row>
    <row r="102" spans="3:4" s="15" customFormat="1">
      <c r="C102" s="736"/>
      <c r="D102" s="19"/>
    </row>
    <row r="103" spans="3:4" s="15" customFormat="1" ht="40.5" customHeight="1">
      <c r="C103" s="736"/>
      <c r="D103" s="19"/>
    </row>
    <row r="104" spans="3:4" s="15" customFormat="1">
      <c r="C104" s="736"/>
      <c r="D104" s="19"/>
    </row>
    <row r="105" spans="3:4">
      <c r="C105" s="268" t="s">
        <v>3849</v>
      </c>
    </row>
    <row r="106" spans="3:4">
      <c r="C106" s="13" t="s">
        <v>3822</v>
      </c>
    </row>
    <row r="107" spans="3:4" ht="14">
      <c r="C107" s="42" t="s">
        <v>3850</v>
      </c>
    </row>
    <row r="109" spans="3:4">
      <c r="C109" s="737" t="s">
        <v>3769</v>
      </c>
    </row>
    <row r="110" spans="3:4">
      <c r="C110" s="213"/>
    </row>
    <row r="111" spans="3:4">
      <c r="C111" s="213" t="s">
        <v>5536</v>
      </c>
    </row>
    <row r="112" spans="3:4">
      <c r="C112" s="737" t="s">
        <v>3769</v>
      </c>
    </row>
    <row r="113" spans="2:9">
      <c r="C113" s="213" t="s">
        <v>3851</v>
      </c>
    </row>
    <row r="114" spans="2:9" ht="47.25" customHeight="1">
      <c r="C114" s="213"/>
    </row>
    <row r="115" spans="2:9" ht="13.5" thickBot="1"/>
    <row r="116" spans="2:9" ht="14.5" thickBot="1">
      <c r="B116" s="813" t="s">
        <v>4751</v>
      </c>
      <c r="C116" s="814"/>
      <c r="D116" s="814"/>
      <c r="E116" s="814"/>
      <c r="F116" s="814"/>
      <c r="G116" s="814"/>
      <c r="H116" s="814"/>
      <c r="I116" s="815"/>
    </row>
    <row r="117" spans="2:9" s="15" customFormat="1" ht="13.5" thickBot="1">
      <c r="D117" s="19"/>
      <c r="E117" s="19"/>
      <c r="F117" s="19"/>
      <c r="G117" s="19"/>
      <c r="H117" s="19"/>
    </row>
    <row r="118" spans="2:9" s="15" customFormat="1">
      <c r="B118" s="1265" t="s">
        <v>79</v>
      </c>
      <c r="C118" s="1250"/>
      <c r="D118" s="1253"/>
      <c r="E118" s="821"/>
      <c r="F118" s="821"/>
      <c r="G118" s="821"/>
      <c r="H118" s="821"/>
      <c r="I118" s="822"/>
    </row>
    <row r="119" spans="2:9" s="15" customFormat="1">
      <c r="B119" s="1251"/>
      <c r="C119" s="1252"/>
      <c r="D119" s="1254"/>
      <c r="E119" s="824"/>
      <c r="F119" s="824"/>
      <c r="G119" s="824"/>
      <c r="H119" s="824"/>
      <c r="I119" s="825"/>
    </row>
    <row r="120" spans="2:9" s="15" customFormat="1">
      <c r="B120" s="1251"/>
      <c r="C120" s="1252"/>
      <c r="D120" s="1254"/>
      <c r="E120" s="824"/>
      <c r="F120" s="824"/>
      <c r="G120" s="824"/>
      <c r="H120" s="824"/>
      <c r="I120" s="825"/>
    </row>
    <row r="121" spans="2:9" s="15" customFormat="1">
      <c r="B121" s="1251"/>
      <c r="C121" s="1252"/>
      <c r="D121" s="1254"/>
      <c r="E121" s="824"/>
      <c r="F121" s="824"/>
      <c r="G121" s="824"/>
      <c r="H121" s="824"/>
      <c r="I121" s="825"/>
    </row>
    <row r="122" spans="2:9" s="15" customFormat="1">
      <c r="B122" s="1251"/>
      <c r="C122" s="1252"/>
      <c r="D122" s="1254"/>
      <c r="E122" s="824"/>
      <c r="F122" s="824"/>
      <c r="G122" s="824"/>
      <c r="H122" s="824"/>
      <c r="I122" s="825"/>
    </row>
    <row r="123" spans="2:9" s="15" customFormat="1">
      <c r="B123" s="1251"/>
      <c r="C123" s="1252"/>
      <c r="D123" s="1254"/>
      <c r="E123" s="824"/>
      <c r="F123" s="824"/>
      <c r="G123" s="824"/>
      <c r="H123" s="824"/>
      <c r="I123" s="825"/>
    </row>
    <row r="124" spans="2:9" s="15" customFormat="1">
      <c r="B124" s="1251"/>
      <c r="C124" s="1252"/>
      <c r="D124" s="1255"/>
      <c r="E124" s="827"/>
      <c r="F124" s="827"/>
      <c r="G124" s="827"/>
      <c r="H124" s="827"/>
      <c r="I124" s="828"/>
    </row>
    <row r="125" spans="2:9" s="15" customFormat="1">
      <c r="B125" s="1251" t="s">
        <v>80</v>
      </c>
      <c r="C125" s="1252"/>
      <c r="D125" s="546"/>
      <c r="E125" s="547"/>
      <c r="F125" s="547"/>
      <c r="G125" s="547"/>
      <c r="H125" s="547"/>
      <c r="I125" s="548"/>
    </row>
    <row r="126" spans="2:9" s="15" customFormat="1">
      <c r="B126" s="1251"/>
      <c r="C126" s="1252"/>
      <c r="D126" s="549"/>
      <c r="E126" s="630" t="s">
        <v>81</v>
      </c>
      <c r="F126" s="630"/>
      <c r="G126" s="630"/>
      <c r="H126" s="630"/>
      <c r="I126" s="631"/>
    </row>
    <row r="127" spans="2:9" s="15" customFormat="1">
      <c r="B127" s="1251"/>
      <c r="C127" s="1252"/>
      <c r="D127" s="618"/>
      <c r="E127" s="552" t="s">
        <v>82</v>
      </c>
      <c r="F127" s="630"/>
      <c r="G127" s="630"/>
      <c r="H127" s="630"/>
      <c r="I127" s="631"/>
    </row>
    <row r="128" spans="2:9" s="15" customFormat="1">
      <c r="B128" s="1251"/>
      <c r="C128" s="1252"/>
      <c r="D128" s="549"/>
      <c r="E128" s="552" t="s">
        <v>83</v>
      </c>
      <c r="F128" s="630"/>
      <c r="G128" s="630"/>
      <c r="H128" s="630"/>
      <c r="I128" s="631"/>
    </row>
    <row r="129" spans="2:9" s="15" customFormat="1">
      <c r="B129" s="1251"/>
      <c r="C129" s="1252"/>
      <c r="D129" s="553"/>
      <c r="E129" s="632"/>
      <c r="F129" s="632"/>
      <c r="G129" s="632"/>
      <c r="H129" s="632"/>
      <c r="I129" s="633"/>
    </row>
    <row r="130" spans="2:9" s="15" customFormat="1" ht="13.5" customHeight="1">
      <c r="B130" s="1256" t="s">
        <v>84</v>
      </c>
      <c r="C130" s="1257"/>
      <c r="D130" s="1260" t="s">
        <v>85</v>
      </c>
      <c r="E130" s="547"/>
      <c r="F130" s="547"/>
      <c r="G130" s="547"/>
      <c r="H130" s="547"/>
      <c r="I130" s="548"/>
    </row>
    <row r="131" spans="2:9" s="15" customFormat="1">
      <c r="B131" s="1256"/>
      <c r="C131" s="1257"/>
      <c r="D131" s="1261"/>
      <c r="E131" s="630"/>
      <c r="F131" s="630"/>
      <c r="G131" s="630"/>
      <c r="H131" s="630"/>
      <c r="I131" s="631"/>
    </row>
    <row r="132" spans="2:9" s="15" customFormat="1">
      <c r="B132" s="1256"/>
      <c r="C132" s="1257"/>
      <c r="D132" s="840"/>
      <c r="E132" s="630"/>
      <c r="F132" s="630"/>
      <c r="G132" s="630"/>
      <c r="H132" s="630"/>
      <c r="I132" s="631"/>
    </row>
    <row r="133" spans="2:9" s="15" customFormat="1">
      <c r="B133" s="1256"/>
      <c r="C133" s="1257"/>
      <c r="D133" s="1262" t="s">
        <v>86</v>
      </c>
      <c r="E133" s="547"/>
      <c r="F133" s="547"/>
      <c r="G133" s="547"/>
      <c r="H133" s="547"/>
      <c r="I133" s="548"/>
    </row>
    <row r="134" spans="2:9" s="15" customFormat="1">
      <c r="B134" s="1256"/>
      <c r="C134" s="1257"/>
      <c r="D134" s="1263"/>
      <c r="E134" s="630"/>
      <c r="F134" s="630"/>
      <c r="G134" s="630"/>
      <c r="H134" s="630"/>
      <c r="I134" s="631"/>
    </row>
    <row r="135" spans="2:9" s="15" customFormat="1">
      <c r="B135" s="1256"/>
      <c r="C135" s="1257"/>
      <c r="D135" s="843"/>
      <c r="E135" s="632"/>
      <c r="F135" s="632"/>
      <c r="G135" s="632"/>
      <c r="H135" s="632"/>
      <c r="I135" s="633"/>
    </row>
    <row r="136" spans="2:9" s="15" customFormat="1">
      <c r="B136" s="1256"/>
      <c r="C136" s="1257"/>
      <c r="D136" s="619" t="s">
        <v>87</v>
      </c>
      <c r="E136" s="547"/>
      <c r="F136" s="547"/>
      <c r="G136" s="547"/>
      <c r="H136" s="547"/>
      <c r="I136" s="548"/>
    </row>
    <row r="137" spans="2:9" s="15" customFormat="1">
      <c r="B137" s="1256"/>
      <c r="C137" s="1257"/>
      <c r="D137" s="620" t="s">
        <v>88</v>
      </c>
      <c r="E137" s="630"/>
      <c r="F137" s="630"/>
      <c r="G137" s="630"/>
      <c r="H137" s="630"/>
      <c r="I137" s="631"/>
    </row>
    <row r="138" spans="2:9" s="15" customFormat="1">
      <c r="B138" s="1256"/>
      <c r="C138" s="1257"/>
      <c r="D138" s="634"/>
      <c r="E138" s="632"/>
      <c r="F138" s="632"/>
      <c r="G138" s="632"/>
      <c r="H138" s="632"/>
      <c r="I138" s="633"/>
    </row>
    <row r="139" spans="2:9" s="15" customFormat="1">
      <c r="B139" s="1256"/>
      <c r="C139" s="1257"/>
      <c r="D139" s="1262" t="s">
        <v>89</v>
      </c>
      <c r="E139" s="547"/>
      <c r="F139" s="547"/>
      <c r="G139" s="547"/>
      <c r="H139" s="547"/>
      <c r="I139" s="548"/>
    </row>
    <row r="140" spans="2:9" s="15" customFormat="1">
      <c r="B140" s="1256"/>
      <c r="C140" s="1257"/>
      <c r="D140" s="1263"/>
      <c r="E140" s="630"/>
      <c r="F140" s="630"/>
      <c r="G140" s="630"/>
      <c r="H140" s="630"/>
      <c r="I140" s="631"/>
    </row>
    <row r="141" spans="2:9" ht="13.5" thickBot="1">
      <c r="B141" s="1258"/>
      <c r="C141" s="1259"/>
      <c r="D141" s="844"/>
      <c r="E141" s="556"/>
      <c r="F141" s="556"/>
      <c r="G141" s="556"/>
      <c r="H141" s="556"/>
      <c r="I141" s="557"/>
    </row>
    <row r="143" spans="2:9">
      <c r="B143" s="13" t="s">
        <v>90</v>
      </c>
    </row>
    <row r="144" spans="2:9" ht="13.5" thickBot="1">
      <c r="B144" s="560" t="s">
        <v>5021</v>
      </c>
    </row>
    <row r="145" spans="2:9">
      <c r="B145" s="809" t="s">
        <v>91</v>
      </c>
      <c r="C145" s="810"/>
      <c r="D145" s="811"/>
      <c r="E145" s="811"/>
      <c r="F145" s="811"/>
      <c r="G145" s="811"/>
      <c r="H145" s="811"/>
      <c r="I145" s="812"/>
    </row>
    <row r="146" spans="2:9">
      <c r="B146" s="799" t="s">
        <v>92</v>
      </c>
      <c r="C146" s="800"/>
      <c r="D146" s="801"/>
      <c r="E146" s="801"/>
      <c r="F146" s="801"/>
      <c r="G146" s="801"/>
      <c r="H146" s="801"/>
      <c r="I146" s="802"/>
    </row>
    <row r="147" spans="2:9">
      <c r="B147" s="799" t="s">
        <v>93</v>
      </c>
      <c r="C147" s="800"/>
      <c r="D147" s="803"/>
      <c r="E147" s="803"/>
      <c r="F147" s="803"/>
      <c r="G147" s="803"/>
      <c r="H147" s="803"/>
      <c r="I147" s="804"/>
    </row>
    <row r="148" spans="2:9">
      <c r="B148" s="799"/>
      <c r="C148" s="800"/>
      <c r="D148" s="805"/>
      <c r="E148" s="805"/>
      <c r="F148" s="805"/>
      <c r="G148" s="805"/>
      <c r="H148" s="805"/>
      <c r="I148" s="806"/>
    </row>
    <row r="149" spans="2:9">
      <c r="B149" s="799"/>
      <c r="C149" s="800"/>
      <c r="D149" s="805"/>
      <c r="E149" s="805"/>
      <c r="F149" s="805"/>
      <c r="G149" s="805"/>
      <c r="H149" s="805"/>
      <c r="I149" s="806"/>
    </row>
    <row r="150" spans="2:9">
      <c r="B150" s="799"/>
      <c r="C150" s="800"/>
      <c r="D150" s="805"/>
      <c r="E150" s="805"/>
      <c r="F150" s="805"/>
      <c r="G150" s="805"/>
      <c r="H150" s="805"/>
      <c r="I150" s="806"/>
    </row>
    <row r="151" spans="2:9">
      <c r="B151" s="799"/>
      <c r="C151" s="800"/>
      <c r="D151" s="805"/>
      <c r="E151" s="805"/>
      <c r="F151" s="805"/>
      <c r="G151" s="805"/>
      <c r="H151" s="805"/>
      <c r="I151" s="806"/>
    </row>
    <row r="152" spans="2:9">
      <c r="B152" s="799"/>
      <c r="C152" s="800"/>
      <c r="D152" s="807"/>
      <c r="E152" s="807"/>
      <c r="F152" s="807"/>
      <c r="G152" s="807"/>
      <c r="H152" s="807"/>
      <c r="I152" s="808"/>
    </row>
    <row r="153" spans="2:9">
      <c r="B153" s="799" t="s">
        <v>94</v>
      </c>
      <c r="C153" s="800"/>
      <c r="D153" s="803"/>
      <c r="E153" s="803"/>
      <c r="F153" s="803"/>
      <c r="G153" s="803"/>
      <c r="H153" s="803"/>
      <c r="I153" s="804"/>
    </row>
    <row r="154" spans="2:9">
      <c r="B154" s="799"/>
      <c r="C154" s="800"/>
      <c r="D154" s="805"/>
      <c r="E154" s="805"/>
      <c r="F154" s="805"/>
      <c r="G154" s="805"/>
      <c r="H154" s="805"/>
      <c r="I154" s="806"/>
    </row>
    <row r="155" spans="2:9">
      <c r="B155" s="799"/>
      <c r="C155" s="800"/>
      <c r="D155" s="805"/>
      <c r="E155" s="805"/>
      <c r="F155" s="805"/>
      <c r="G155" s="805"/>
      <c r="H155" s="805"/>
      <c r="I155" s="806"/>
    </row>
    <row r="156" spans="2:9">
      <c r="B156" s="799"/>
      <c r="C156" s="800"/>
      <c r="D156" s="805"/>
      <c r="E156" s="805"/>
      <c r="F156" s="805"/>
      <c r="G156" s="805"/>
      <c r="H156" s="805"/>
      <c r="I156" s="806"/>
    </row>
    <row r="157" spans="2:9" ht="13.5" thickBot="1">
      <c r="B157" s="831"/>
      <c r="C157" s="832"/>
      <c r="D157" s="829"/>
      <c r="E157" s="829"/>
      <c r="F157" s="829"/>
      <c r="G157" s="829"/>
      <c r="H157" s="829"/>
      <c r="I157" s="830"/>
    </row>
    <row r="159" spans="2:9" ht="13.5" thickBot="1">
      <c r="B159" s="560" t="s">
        <v>5021</v>
      </c>
    </row>
    <row r="160" spans="2:9">
      <c r="B160" s="809" t="s">
        <v>91</v>
      </c>
      <c r="C160" s="810"/>
      <c r="D160" s="811"/>
      <c r="E160" s="811"/>
      <c r="F160" s="811"/>
      <c r="G160" s="811"/>
      <c r="H160" s="811"/>
      <c r="I160" s="812"/>
    </row>
    <row r="161" spans="2:9">
      <c r="B161" s="799" t="s">
        <v>92</v>
      </c>
      <c r="C161" s="800"/>
      <c r="D161" s="801"/>
      <c r="E161" s="801"/>
      <c r="F161" s="801"/>
      <c r="G161" s="801"/>
      <c r="H161" s="801"/>
      <c r="I161" s="802"/>
    </row>
    <row r="162" spans="2:9">
      <c r="B162" s="799" t="s">
        <v>93</v>
      </c>
      <c r="C162" s="800"/>
      <c r="D162" s="803"/>
      <c r="E162" s="803"/>
      <c r="F162" s="803"/>
      <c r="G162" s="803"/>
      <c r="H162" s="803"/>
      <c r="I162" s="804"/>
    </row>
    <row r="163" spans="2:9">
      <c r="B163" s="799"/>
      <c r="C163" s="800"/>
      <c r="D163" s="805"/>
      <c r="E163" s="805"/>
      <c r="F163" s="805"/>
      <c r="G163" s="805"/>
      <c r="H163" s="805"/>
      <c r="I163" s="806"/>
    </row>
    <row r="164" spans="2:9">
      <c r="B164" s="799"/>
      <c r="C164" s="800"/>
      <c r="D164" s="805"/>
      <c r="E164" s="805"/>
      <c r="F164" s="805"/>
      <c r="G164" s="805"/>
      <c r="H164" s="805"/>
      <c r="I164" s="806"/>
    </row>
    <row r="165" spans="2:9">
      <c r="B165" s="799"/>
      <c r="C165" s="800"/>
      <c r="D165" s="805"/>
      <c r="E165" s="805"/>
      <c r="F165" s="805"/>
      <c r="G165" s="805"/>
      <c r="H165" s="805"/>
      <c r="I165" s="806"/>
    </row>
    <row r="166" spans="2:9">
      <c r="B166" s="799"/>
      <c r="C166" s="800"/>
      <c r="D166" s="805"/>
      <c r="E166" s="805"/>
      <c r="F166" s="805"/>
      <c r="G166" s="805"/>
      <c r="H166" s="805"/>
      <c r="I166" s="806"/>
    </row>
    <row r="167" spans="2:9">
      <c r="B167" s="799"/>
      <c r="C167" s="800"/>
      <c r="D167" s="807"/>
      <c r="E167" s="807"/>
      <c r="F167" s="807"/>
      <c r="G167" s="807"/>
      <c r="H167" s="807"/>
      <c r="I167" s="808"/>
    </row>
    <row r="168" spans="2:9">
      <c r="B168" s="799" t="s">
        <v>94</v>
      </c>
      <c r="C168" s="800"/>
      <c r="D168" s="803"/>
      <c r="E168" s="803"/>
      <c r="F168" s="803"/>
      <c r="G168" s="803"/>
      <c r="H168" s="803"/>
      <c r="I168" s="804"/>
    </row>
    <row r="169" spans="2:9">
      <c r="B169" s="799"/>
      <c r="C169" s="800"/>
      <c r="D169" s="805"/>
      <c r="E169" s="805"/>
      <c r="F169" s="805"/>
      <c r="G169" s="805"/>
      <c r="H169" s="805"/>
      <c r="I169" s="806"/>
    </row>
    <row r="170" spans="2:9">
      <c r="B170" s="799"/>
      <c r="C170" s="800"/>
      <c r="D170" s="805"/>
      <c r="E170" s="805"/>
      <c r="F170" s="805"/>
      <c r="G170" s="805"/>
      <c r="H170" s="805"/>
      <c r="I170" s="806"/>
    </row>
    <row r="171" spans="2:9">
      <c r="B171" s="799"/>
      <c r="C171" s="800"/>
      <c r="D171" s="805"/>
      <c r="E171" s="805"/>
      <c r="F171" s="805"/>
      <c r="G171" s="805"/>
      <c r="H171" s="805"/>
      <c r="I171" s="806"/>
    </row>
    <row r="172" spans="2:9" ht="13.5" thickBot="1">
      <c r="B172" s="831"/>
      <c r="C172" s="832"/>
      <c r="D172" s="829"/>
      <c r="E172" s="829"/>
      <c r="F172" s="829"/>
      <c r="G172" s="829"/>
      <c r="H172" s="829"/>
      <c r="I172" s="830"/>
    </row>
    <row r="173" spans="2:9">
      <c r="C173" s="560" t="s">
        <v>95</v>
      </c>
    </row>
    <row r="174" spans="2:9">
      <c r="C174" s="560" t="s">
        <v>96</v>
      </c>
    </row>
    <row r="175" spans="2:9" ht="13.5" thickBot="1"/>
    <row r="176" spans="2:9" ht="14.5" thickBot="1">
      <c r="B176" s="813" t="s">
        <v>4752</v>
      </c>
      <c r="C176" s="814"/>
      <c r="D176" s="814"/>
      <c r="E176" s="814"/>
      <c r="F176" s="814"/>
      <c r="G176" s="814"/>
      <c r="H176" s="814"/>
      <c r="I176" s="815"/>
    </row>
    <row r="177" spans="2:9" s="15" customFormat="1" ht="13.5" thickBot="1">
      <c r="D177" s="19"/>
      <c r="E177" s="19"/>
      <c r="F177" s="19"/>
      <c r="G177" s="19"/>
      <c r="H177" s="19"/>
    </row>
    <row r="178" spans="2:9" s="15" customFormat="1">
      <c r="B178" s="816" t="s">
        <v>4753</v>
      </c>
      <c r="C178" s="1250"/>
      <c r="D178" s="1253"/>
      <c r="E178" s="821"/>
      <c r="F178" s="821"/>
      <c r="G178" s="821"/>
      <c r="H178" s="821"/>
      <c r="I178" s="822"/>
    </row>
    <row r="179" spans="2:9" s="15" customFormat="1">
      <c r="B179" s="1251"/>
      <c r="C179" s="1252"/>
      <c r="D179" s="1254"/>
      <c r="E179" s="824"/>
      <c r="F179" s="824"/>
      <c r="G179" s="824"/>
      <c r="H179" s="824"/>
      <c r="I179" s="825"/>
    </row>
    <row r="180" spans="2:9" s="15" customFormat="1">
      <c r="B180" s="1251"/>
      <c r="C180" s="1252"/>
      <c r="D180" s="1254"/>
      <c r="E180" s="824"/>
      <c r="F180" s="824"/>
      <c r="G180" s="824"/>
      <c r="H180" s="824"/>
      <c r="I180" s="825"/>
    </row>
    <row r="181" spans="2:9" s="15" customFormat="1">
      <c r="B181" s="1251"/>
      <c r="C181" s="1252"/>
      <c r="D181" s="1254"/>
      <c r="E181" s="824"/>
      <c r="F181" s="824"/>
      <c r="G181" s="824"/>
      <c r="H181" s="824"/>
      <c r="I181" s="825"/>
    </row>
    <row r="182" spans="2:9" s="15" customFormat="1">
      <c r="B182" s="1251"/>
      <c r="C182" s="1252"/>
      <c r="D182" s="1254"/>
      <c r="E182" s="824"/>
      <c r="F182" s="824"/>
      <c r="G182" s="824"/>
      <c r="H182" s="824"/>
      <c r="I182" s="825"/>
    </row>
    <row r="183" spans="2:9" s="15" customFormat="1">
      <c r="B183" s="1251"/>
      <c r="C183" s="1252"/>
      <c r="D183" s="1254"/>
      <c r="E183" s="824"/>
      <c r="F183" s="824"/>
      <c r="G183" s="824"/>
      <c r="H183" s="824"/>
      <c r="I183" s="825"/>
    </row>
    <row r="184" spans="2:9" s="15" customFormat="1">
      <c r="B184" s="1251"/>
      <c r="C184" s="1252"/>
      <c r="D184" s="1255"/>
      <c r="E184" s="827"/>
      <c r="F184" s="827"/>
      <c r="G184" s="827"/>
      <c r="H184" s="827"/>
      <c r="I184" s="828"/>
    </row>
    <row r="186" spans="2:9">
      <c r="B186" s="13" t="s">
        <v>4754</v>
      </c>
    </row>
    <row r="187" spans="2:9" ht="13.5" thickBot="1">
      <c r="B187" s="560" t="s">
        <v>5021</v>
      </c>
    </row>
    <row r="188" spans="2:9">
      <c r="B188" s="809" t="s">
        <v>4755</v>
      </c>
      <c r="C188" s="810"/>
      <c r="D188" s="811"/>
      <c r="E188" s="811"/>
      <c r="F188" s="811"/>
      <c r="G188" s="811"/>
      <c r="H188" s="811"/>
      <c r="I188" s="812"/>
    </row>
    <row r="189" spans="2:9">
      <c r="B189" s="799" t="s">
        <v>4756</v>
      </c>
      <c r="C189" s="800"/>
      <c r="D189" s="801"/>
      <c r="E189" s="801"/>
      <c r="F189" s="801"/>
      <c r="G189" s="801"/>
      <c r="H189" s="801"/>
      <c r="I189" s="802"/>
    </row>
    <row r="190" spans="2:9">
      <c r="B190" s="799" t="s">
        <v>4754</v>
      </c>
      <c r="C190" s="800"/>
      <c r="D190" s="803"/>
      <c r="E190" s="803"/>
      <c r="F190" s="803"/>
      <c r="G190" s="803"/>
      <c r="H190" s="803"/>
      <c r="I190" s="804"/>
    </row>
    <row r="191" spans="2:9">
      <c r="B191" s="799"/>
      <c r="C191" s="800"/>
      <c r="D191" s="805"/>
      <c r="E191" s="805"/>
      <c r="F191" s="805"/>
      <c r="G191" s="805"/>
      <c r="H191" s="805"/>
      <c r="I191" s="806"/>
    </row>
    <row r="192" spans="2:9">
      <c r="B192" s="799"/>
      <c r="C192" s="800"/>
      <c r="D192" s="805"/>
      <c r="E192" s="805"/>
      <c r="F192" s="805"/>
      <c r="G192" s="805"/>
      <c r="H192" s="805"/>
      <c r="I192" s="806"/>
    </row>
    <row r="193" spans="2:9">
      <c r="B193" s="799"/>
      <c r="C193" s="800"/>
      <c r="D193" s="805"/>
      <c r="E193" s="805"/>
      <c r="F193" s="805"/>
      <c r="G193" s="805"/>
      <c r="H193" s="805"/>
      <c r="I193" s="806"/>
    </row>
    <row r="194" spans="2:9">
      <c r="B194" s="799"/>
      <c r="C194" s="800"/>
      <c r="D194" s="805"/>
      <c r="E194" s="805"/>
      <c r="F194" s="805"/>
      <c r="G194" s="805"/>
      <c r="H194" s="805"/>
      <c r="I194" s="806"/>
    </row>
    <row r="195" spans="2:9">
      <c r="B195" s="799"/>
      <c r="C195" s="800"/>
      <c r="D195" s="807"/>
      <c r="E195" s="807"/>
      <c r="F195" s="807"/>
      <c r="G195" s="807"/>
      <c r="H195" s="807"/>
      <c r="I195" s="808"/>
    </row>
    <row r="197" spans="2:9" ht="13.5" thickBot="1">
      <c r="B197" s="560" t="s">
        <v>5021</v>
      </c>
    </row>
    <row r="198" spans="2:9">
      <c r="B198" s="809" t="s">
        <v>4755</v>
      </c>
      <c r="C198" s="810"/>
      <c r="D198" s="811"/>
      <c r="E198" s="811"/>
      <c r="F198" s="811"/>
      <c r="G198" s="811"/>
      <c r="H198" s="811"/>
      <c r="I198" s="812"/>
    </row>
    <row r="199" spans="2:9">
      <c r="B199" s="799" t="s">
        <v>4756</v>
      </c>
      <c r="C199" s="800"/>
      <c r="D199" s="801"/>
      <c r="E199" s="801"/>
      <c r="F199" s="801"/>
      <c r="G199" s="801"/>
      <c r="H199" s="801"/>
      <c r="I199" s="802"/>
    </row>
    <row r="200" spans="2:9">
      <c r="B200" s="799" t="s">
        <v>4754</v>
      </c>
      <c r="C200" s="800"/>
      <c r="D200" s="803"/>
      <c r="E200" s="803"/>
      <c r="F200" s="803"/>
      <c r="G200" s="803"/>
      <c r="H200" s="803"/>
      <c r="I200" s="804"/>
    </row>
    <row r="201" spans="2:9">
      <c r="B201" s="799"/>
      <c r="C201" s="800"/>
      <c r="D201" s="805"/>
      <c r="E201" s="805"/>
      <c r="F201" s="805"/>
      <c r="G201" s="805"/>
      <c r="H201" s="805"/>
      <c r="I201" s="806"/>
    </row>
    <row r="202" spans="2:9">
      <c r="B202" s="799"/>
      <c r="C202" s="800"/>
      <c r="D202" s="805"/>
      <c r="E202" s="805"/>
      <c r="F202" s="805"/>
      <c r="G202" s="805"/>
      <c r="H202" s="805"/>
      <c r="I202" s="806"/>
    </row>
    <row r="203" spans="2:9">
      <c r="B203" s="799"/>
      <c r="C203" s="800"/>
      <c r="D203" s="805"/>
      <c r="E203" s="805"/>
      <c r="F203" s="805"/>
      <c r="G203" s="805"/>
      <c r="H203" s="805"/>
      <c r="I203" s="806"/>
    </row>
    <row r="204" spans="2:9">
      <c r="B204" s="799"/>
      <c r="C204" s="800"/>
      <c r="D204" s="805"/>
      <c r="E204" s="805"/>
      <c r="F204" s="805"/>
      <c r="G204" s="805"/>
      <c r="H204" s="805"/>
      <c r="I204" s="806"/>
    </row>
    <row r="205" spans="2:9">
      <c r="B205" s="799"/>
      <c r="C205" s="800"/>
      <c r="D205" s="807"/>
      <c r="E205" s="807"/>
      <c r="F205" s="807"/>
      <c r="G205" s="807"/>
      <c r="H205" s="807"/>
      <c r="I205" s="808"/>
    </row>
    <row r="206" spans="2:9" ht="13.5" customHeight="1"/>
  </sheetData>
  <mergeCells count="191">
    <mergeCell ref="D7:E7"/>
    <mergeCell ref="F7:G7"/>
    <mergeCell ref="D8:E8"/>
    <mergeCell ref="F8:G8"/>
    <mergeCell ref="B10:I10"/>
    <mergeCell ref="C39:I40"/>
    <mergeCell ref="B1:I1"/>
    <mergeCell ref="B2:I2"/>
    <mergeCell ref="B3:I3"/>
    <mergeCell ref="D5:E5"/>
    <mergeCell ref="F5:G5"/>
    <mergeCell ref="D6:E6"/>
    <mergeCell ref="F6:G6"/>
    <mergeCell ref="D51:F51"/>
    <mergeCell ref="D52:F52"/>
    <mergeCell ref="B56:D56"/>
    <mergeCell ref="B62:D62"/>
    <mergeCell ref="D70:F70"/>
    <mergeCell ref="D71:F71"/>
    <mergeCell ref="B42:I42"/>
    <mergeCell ref="B44:D44"/>
    <mergeCell ref="D48:F48"/>
    <mergeCell ref="D49:F49"/>
    <mergeCell ref="G49:I49"/>
    <mergeCell ref="D50:F50"/>
    <mergeCell ref="D72:F72"/>
    <mergeCell ref="B79:D79"/>
    <mergeCell ref="C90:I90"/>
    <mergeCell ref="B116:I116"/>
    <mergeCell ref="B118:C124"/>
    <mergeCell ref="D118:I118"/>
    <mergeCell ref="D119:I119"/>
    <mergeCell ref="D120:I120"/>
    <mergeCell ref="D121:I121"/>
    <mergeCell ref="D122:I122"/>
    <mergeCell ref="B145:C145"/>
    <mergeCell ref="D145:E145"/>
    <mergeCell ref="F145:G145"/>
    <mergeCell ref="H145:I145"/>
    <mergeCell ref="B146:C146"/>
    <mergeCell ref="D146:E146"/>
    <mergeCell ref="F146:G146"/>
    <mergeCell ref="H146:I146"/>
    <mergeCell ref="D123:I123"/>
    <mergeCell ref="D124:I124"/>
    <mergeCell ref="B125:C129"/>
    <mergeCell ref="B130:C141"/>
    <mergeCell ref="D130:D132"/>
    <mergeCell ref="D133:D135"/>
    <mergeCell ref="D139:D141"/>
    <mergeCell ref="D150:E150"/>
    <mergeCell ref="F150:G150"/>
    <mergeCell ref="H150:I150"/>
    <mergeCell ref="D151:E151"/>
    <mergeCell ref="F151:G151"/>
    <mergeCell ref="H151:I151"/>
    <mergeCell ref="B147:C152"/>
    <mergeCell ref="D147:E147"/>
    <mergeCell ref="F147:G147"/>
    <mergeCell ref="H147:I147"/>
    <mergeCell ref="D148:E148"/>
    <mergeCell ref="F148:G148"/>
    <mergeCell ref="H148:I148"/>
    <mergeCell ref="D149:E149"/>
    <mergeCell ref="F149:G149"/>
    <mergeCell ref="H149:I149"/>
    <mergeCell ref="D152:E152"/>
    <mergeCell ref="F152:G152"/>
    <mergeCell ref="H152:I152"/>
    <mergeCell ref="B160:C160"/>
    <mergeCell ref="D160:E160"/>
    <mergeCell ref="F160:G160"/>
    <mergeCell ref="H160:I160"/>
    <mergeCell ref="D155:E155"/>
    <mergeCell ref="F155:G155"/>
    <mergeCell ref="H155:I155"/>
    <mergeCell ref="D156:E156"/>
    <mergeCell ref="F156:G156"/>
    <mergeCell ref="H156:I156"/>
    <mergeCell ref="B153:C157"/>
    <mergeCell ref="D153:E153"/>
    <mergeCell ref="F153:G153"/>
    <mergeCell ref="H153:I153"/>
    <mergeCell ref="D154:E154"/>
    <mergeCell ref="F154:G154"/>
    <mergeCell ref="H154:I154"/>
    <mergeCell ref="D157:E157"/>
    <mergeCell ref="F157:G157"/>
    <mergeCell ref="H157:I157"/>
    <mergeCell ref="B161:C161"/>
    <mergeCell ref="D161:E161"/>
    <mergeCell ref="F161:G161"/>
    <mergeCell ref="H161:I161"/>
    <mergeCell ref="B162:C167"/>
    <mergeCell ref="D162:E162"/>
    <mergeCell ref="F162:G162"/>
    <mergeCell ref="H162:I162"/>
    <mergeCell ref="D163:E163"/>
    <mergeCell ref="F163:G163"/>
    <mergeCell ref="D166:E166"/>
    <mergeCell ref="F166:G166"/>
    <mergeCell ref="H166:I166"/>
    <mergeCell ref="D167:E167"/>
    <mergeCell ref="F167:G167"/>
    <mergeCell ref="H167:I167"/>
    <mergeCell ref="H163:I163"/>
    <mergeCell ref="D164:E164"/>
    <mergeCell ref="F164:G164"/>
    <mergeCell ref="H164:I164"/>
    <mergeCell ref="D165:E165"/>
    <mergeCell ref="F165:G165"/>
    <mergeCell ref="H165:I165"/>
    <mergeCell ref="D171:E171"/>
    <mergeCell ref="F171:G171"/>
    <mergeCell ref="H171:I171"/>
    <mergeCell ref="D172:E172"/>
    <mergeCell ref="F172:G172"/>
    <mergeCell ref="H172:I172"/>
    <mergeCell ref="B168:C172"/>
    <mergeCell ref="D168:E168"/>
    <mergeCell ref="F168:G168"/>
    <mergeCell ref="H168:I168"/>
    <mergeCell ref="D169:E169"/>
    <mergeCell ref="F169:G169"/>
    <mergeCell ref="H169:I169"/>
    <mergeCell ref="D170:E170"/>
    <mergeCell ref="F170:G170"/>
    <mergeCell ref="H170:I170"/>
    <mergeCell ref="B188:C188"/>
    <mergeCell ref="D188:E188"/>
    <mergeCell ref="F188:G188"/>
    <mergeCell ref="H188:I188"/>
    <mergeCell ref="B189:C189"/>
    <mergeCell ref="D189:E189"/>
    <mergeCell ref="F189:G189"/>
    <mergeCell ref="H189:I189"/>
    <mergeCell ref="B176:I176"/>
    <mergeCell ref="B178:C184"/>
    <mergeCell ref="D178:I178"/>
    <mergeCell ref="D179:I179"/>
    <mergeCell ref="D180:I180"/>
    <mergeCell ref="D181:I181"/>
    <mergeCell ref="D182:I182"/>
    <mergeCell ref="D183:I183"/>
    <mergeCell ref="D184:I184"/>
    <mergeCell ref="D195:E195"/>
    <mergeCell ref="F195:G195"/>
    <mergeCell ref="H195:I195"/>
    <mergeCell ref="B198:C198"/>
    <mergeCell ref="D198:E198"/>
    <mergeCell ref="F198:G198"/>
    <mergeCell ref="H198:I198"/>
    <mergeCell ref="D193:E193"/>
    <mergeCell ref="F193:G193"/>
    <mergeCell ref="H193:I193"/>
    <mergeCell ref="D194:E194"/>
    <mergeCell ref="F194:G194"/>
    <mergeCell ref="H194:I194"/>
    <mergeCell ref="B190:C195"/>
    <mergeCell ref="D190:E190"/>
    <mergeCell ref="F190:G190"/>
    <mergeCell ref="H190:I190"/>
    <mergeCell ref="D191:E191"/>
    <mergeCell ref="F191:G191"/>
    <mergeCell ref="H191:I191"/>
    <mergeCell ref="D192:E192"/>
    <mergeCell ref="F192:G192"/>
    <mergeCell ref="H192:I192"/>
    <mergeCell ref="B199:C199"/>
    <mergeCell ref="D199:E199"/>
    <mergeCell ref="F199:G199"/>
    <mergeCell ref="H199:I199"/>
    <mergeCell ref="B200:C205"/>
    <mergeCell ref="D200:E200"/>
    <mergeCell ref="F200:G200"/>
    <mergeCell ref="H200:I200"/>
    <mergeCell ref="D201:E201"/>
    <mergeCell ref="F201:G201"/>
    <mergeCell ref="D204:E204"/>
    <mergeCell ref="F204:G204"/>
    <mergeCell ref="H204:I204"/>
    <mergeCell ref="D205:E205"/>
    <mergeCell ref="F205:G205"/>
    <mergeCell ref="H205:I205"/>
    <mergeCell ref="H201:I201"/>
    <mergeCell ref="D202:E202"/>
    <mergeCell ref="F202:G202"/>
    <mergeCell ref="H202:I202"/>
    <mergeCell ref="D203:E203"/>
    <mergeCell ref="F203:G203"/>
    <mergeCell ref="H203:I203"/>
  </mergeCells>
  <phoneticPr fontId="3"/>
  <hyperlinks>
    <hyperlink ref="C6" r:id="rId1" xr:uid="{555C726A-421D-4E5A-8DD0-B42D1DD90A63}"/>
    <hyperlink ref="C7" r:id="rId2" xr:uid="{E004BC0F-41E8-4C20-B98E-50F042329B8B}"/>
    <hyperlink ref="C8" r:id="rId3" xr:uid="{D150610C-D018-4FA2-90FC-4C96F3C38F78}"/>
    <hyperlink ref="G50" location="'8 河川法'!A1" display="河川法" xr:uid="{FD8BAE87-82F8-4A9C-BD31-98404297E028}"/>
    <hyperlink ref="C15" location="'6-1 特定施設'!A1" display="　　水質汚濁防止法の特定施設" xr:uid="{29ACAB6D-C239-435C-91E7-4C3C0986D908}"/>
  </hyperlinks>
  <pageMargins left="0.75" right="0.27" top="0.51" bottom="0.53" header="0.51200000000000001" footer="0.51200000000000001"/>
  <pageSetup paperSize="9" scale="94" orientation="portrait" r:id="rId4"/>
  <headerFooter alignWithMargins="0"/>
  <rowBreaks count="3" manualBreakCount="3">
    <brk id="53" max="16383" man="1"/>
    <brk id="114" max="16383" man="1"/>
    <brk id="174"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435201" r:id="rId7" name="Check Box 1">
              <controlPr defaultSize="0" autoFill="0" autoLine="0" autoPict="0">
                <anchor moveWithCells="1">
                  <from>
                    <xdr:col>3</xdr:col>
                    <xdr:colOff>76200</xdr:colOff>
                    <xdr:row>124</xdr:row>
                    <xdr:rowOff>146050</xdr:rowOff>
                  </from>
                  <to>
                    <xdr:col>3</xdr:col>
                    <xdr:colOff>590550</xdr:colOff>
                    <xdr:row>126</xdr:row>
                    <xdr:rowOff>19050</xdr:rowOff>
                  </to>
                </anchor>
              </controlPr>
            </control>
          </mc:Choice>
        </mc:AlternateContent>
        <mc:AlternateContent xmlns:mc="http://schemas.openxmlformats.org/markup-compatibility/2006">
          <mc:Choice Requires="x14">
            <control shapeId="435202" r:id="rId8" name="Check Box 2">
              <controlPr defaultSize="0" autoFill="0" autoLine="0" autoPict="0">
                <anchor moveWithCells="1">
                  <from>
                    <xdr:col>3</xdr:col>
                    <xdr:colOff>831850</xdr:colOff>
                    <xdr:row>124</xdr:row>
                    <xdr:rowOff>114300</xdr:rowOff>
                  </from>
                  <to>
                    <xdr:col>4</xdr:col>
                    <xdr:colOff>323850</xdr:colOff>
                    <xdr:row>126</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8"/>
  <sheetViews>
    <sheetView tabSelected="1" view="pageBreakPreview" zoomScaleNormal="100" zoomScaleSheetLayoutView="100" workbookViewId="0">
      <selection activeCell="C3" sqref="C3"/>
    </sheetView>
  </sheetViews>
  <sheetFormatPr defaultColWidth="9" defaultRowHeight="30" customHeight="1"/>
  <cols>
    <col min="1" max="1" width="3.90625" style="360" customWidth="1"/>
    <col min="2" max="2" width="6.453125" style="360" customWidth="1"/>
    <col min="3" max="3" width="40.26953125" style="360" customWidth="1"/>
    <col min="4" max="4" width="12.26953125" style="2" customWidth="1"/>
    <col min="5" max="5" width="12.26953125" style="360" customWidth="1"/>
    <col min="6" max="6" width="34.90625" style="360" customWidth="1"/>
    <col min="7" max="7" width="14" style="360" customWidth="1"/>
    <col min="8" max="16384" width="9" style="360"/>
  </cols>
  <sheetData>
    <row r="1" spans="1:7" ht="30" customHeight="1" thickBot="1">
      <c r="A1" s="791" t="s">
        <v>7106</v>
      </c>
      <c r="B1" s="791"/>
      <c r="C1" s="791"/>
      <c r="D1" s="791"/>
      <c r="E1" s="791"/>
      <c r="F1" s="791"/>
      <c r="G1" s="792"/>
    </row>
    <row r="2" spans="1:7" ht="36" customHeight="1" thickBot="1">
      <c r="A2" s="345"/>
      <c r="B2" s="344" t="s">
        <v>0</v>
      </c>
      <c r="C2" s="339" t="s">
        <v>1</v>
      </c>
      <c r="D2" s="340" t="s">
        <v>4759</v>
      </c>
      <c r="E2" s="346" t="s">
        <v>4761</v>
      </c>
      <c r="F2" s="561" t="s">
        <v>2</v>
      </c>
      <c r="G2" s="343" t="s">
        <v>51</v>
      </c>
    </row>
    <row r="3" spans="1:7" ht="30" customHeight="1">
      <c r="A3" s="336">
        <v>1</v>
      </c>
      <c r="B3" s="794" t="s">
        <v>3</v>
      </c>
      <c r="C3" s="588" t="s">
        <v>4</v>
      </c>
      <c r="D3" s="4" t="s">
        <v>16</v>
      </c>
      <c r="E3" s="435" t="s">
        <v>4982</v>
      </c>
      <c r="F3" s="562" t="s">
        <v>5</v>
      </c>
      <c r="G3" s="187"/>
    </row>
    <row r="4" spans="1:7" ht="30" customHeight="1">
      <c r="A4" s="337">
        <v>2</v>
      </c>
      <c r="B4" s="795"/>
      <c r="C4" s="588" t="s">
        <v>6</v>
      </c>
      <c r="D4" s="5" t="s">
        <v>4750</v>
      </c>
      <c r="E4" s="436" t="s">
        <v>4983</v>
      </c>
      <c r="F4" s="562" t="s">
        <v>7</v>
      </c>
      <c r="G4" s="565"/>
    </row>
    <row r="5" spans="1:7" ht="30" customHeight="1">
      <c r="A5" s="337">
        <v>3</v>
      </c>
      <c r="B5" s="467" t="s">
        <v>8</v>
      </c>
      <c r="C5" s="84" t="s">
        <v>9</v>
      </c>
      <c r="D5" s="5" t="s">
        <v>4750</v>
      </c>
      <c r="E5" s="436" t="s">
        <v>4983</v>
      </c>
      <c r="F5" s="563" t="s">
        <v>5</v>
      </c>
      <c r="G5" s="565"/>
    </row>
    <row r="6" spans="1:7" ht="30" customHeight="1">
      <c r="A6" s="337">
        <v>4</v>
      </c>
      <c r="B6" s="467" t="s">
        <v>10</v>
      </c>
      <c r="C6" s="84" t="s">
        <v>11</v>
      </c>
      <c r="D6" s="5" t="s">
        <v>4750</v>
      </c>
      <c r="E6" s="436" t="s">
        <v>4982</v>
      </c>
      <c r="F6" s="563" t="s">
        <v>5</v>
      </c>
      <c r="G6" s="565"/>
    </row>
    <row r="7" spans="1:7" ht="30" customHeight="1">
      <c r="A7" s="337">
        <v>5</v>
      </c>
      <c r="B7" s="467" t="s">
        <v>12</v>
      </c>
      <c r="C7" s="84" t="s">
        <v>13</v>
      </c>
      <c r="D7" s="5" t="s">
        <v>4750</v>
      </c>
      <c r="E7" s="436" t="s">
        <v>2787</v>
      </c>
      <c r="F7" s="563" t="s">
        <v>5</v>
      </c>
      <c r="G7" s="565"/>
    </row>
    <row r="8" spans="1:7" ht="30" customHeight="1">
      <c r="A8" s="337">
        <v>6</v>
      </c>
      <c r="B8" s="793" t="s">
        <v>14</v>
      </c>
      <c r="C8" s="84" t="s">
        <v>15</v>
      </c>
      <c r="D8" s="5" t="s">
        <v>16</v>
      </c>
      <c r="E8" s="436" t="s">
        <v>4982</v>
      </c>
      <c r="F8" s="563" t="s">
        <v>7371</v>
      </c>
      <c r="G8" s="565"/>
    </row>
    <row r="9" spans="1:7" ht="30" customHeight="1">
      <c r="A9" s="337">
        <v>7</v>
      </c>
      <c r="B9" s="794"/>
      <c r="C9" s="84" t="s">
        <v>17</v>
      </c>
      <c r="D9" s="5" t="s">
        <v>16</v>
      </c>
      <c r="E9" s="436" t="s">
        <v>4982</v>
      </c>
      <c r="F9" s="563" t="s">
        <v>7371</v>
      </c>
      <c r="G9" s="565"/>
    </row>
    <row r="10" spans="1:7" ht="30" customHeight="1">
      <c r="A10" s="337">
        <v>8</v>
      </c>
      <c r="B10" s="794"/>
      <c r="C10" s="84" t="s">
        <v>18</v>
      </c>
      <c r="D10" s="5" t="s">
        <v>4750</v>
      </c>
      <c r="E10" s="436" t="s">
        <v>4984</v>
      </c>
      <c r="F10" s="563" t="s">
        <v>19</v>
      </c>
      <c r="G10" s="565"/>
    </row>
    <row r="11" spans="1:7" ht="30" customHeight="1">
      <c r="A11" s="337">
        <v>9</v>
      </c>
      <c r="B11" s="794"/>
      <c r="C11" s="84" t="s">
        <v>20</v>
      </c>
      <c r="D11" s="5" t="s">
        <v>16</v>
      </c>
      <c r="E11" s="436" t="s">
        <v>4984</v>
      </c>
      <c r="F11" s="595" t="s">
        <v>7103</v>
      </c>
      <c r="G11" s="565"/>
    </row>
    <row r="12" spans="1:7" ht="30" customHeight="1">
      <c r="A12" s="337">
        <v>10</v>
      </c>
      <c r="B12" s="794"/>
      <c r="C12" s="84" t="s">
        <v>21</v>
      </c>
      <c r="D12" s="5" t="s">
        <v>16</v>
      </c>
      <c r="E12" s="436" t="s">
        <v>4984</v>
      </c>
      <c r="F12" s="563" t="s">
        <v>7103</v>
      </c>
      <c r="G12" s="565"/>
    </row>
    <row r="13" spans="1:7" ht="30" customHeight="1">
      <c r="A13" s="337">
        <v>11</v>
      </c>
      <c r="B13" s="795"/>
      <c r="C13" s="84" t="s">
        <v>22</v>
      </c>
      <c r="D13" s="5" t="s">
        <v>16</v>
      </c>
      <c r="E13" s="436" t="s">
        <v>4984</v>
      </c>
      <c r="F13" s="563" t="s">
        <v>7103</v>
      </c>
      <c r="G13" s="565"/>
    </row>
    <row r="14" spans="1:7" ht="30" customHeight="1">
      <c r="A14" s="337">
        <v>12</v>
      </c>
      <c r="B14" s="793" t="s">
        <v>23</v>
      </c>
      <c r="C14" s="84" t="s">
        <v>24</v>
      </c>
      <c r="D14" s="5" t="s">
        <v>4750</v>
      </c>
      <c r="E14" s="436" t="s">
        <v>4982</v>
      </c>
      <c r="F14" s="563" t="s">
        <v>7371</v>
      </c>
      <c r="G14" s="565"/>
    </row>
    <row r="15" spans="1:7" ht="30" customHeight="1">
      <c r="A15" s="337">
        <v>13</v>
      </c>
      <c r="B15" s="795"/>
      <c r="C15" s="84" t="s">
        <v>25</v>
      </c>
      <c r="D15" s="5" t="s">
        <v>4750</v>
      </c>
      <c r="E15" s="436" t="s">
        <v>4984</v>
      </c>
      <c r="F15" s="563" t="s">
        <v>26</v>
      </c>
      <c r="G15" s="565"/>
    </row>
    <row r="16" spans="1:7" ht="30" customHeight="1">
      <c r="A16" s="337">
        <v>14</v>
      </c>
      <c r="B16" s="796" t="s">
        <v>27</v>
      </c>
      <c r="C16" s="84" t="s">
        <v>28</v>
      </c>
      <c r="D16" s="5" t="s">
        <v>4750</v>
      </c>
      <c r="E16" s="436" t="s">
        <v>4985</v>
      </c>
      <c r="F16" s="563" t="s">
        <v>29</v>
      </c>
      <c r="G16" s="568" t="s">
        <v>4267</v>
      </c>
    </row>
    <row r="17" spans="1:7" ht="30" customHeight="1">
      <c r="A17" s="337">
        <v>15</v>
      </c>
      <c r="B17" s="797"/>
      <c r="C17" s="589" t="s">
        <v>30</v>
      </c>
      <c r="D17" s="5" t="s">
        <v>4750</v>
      </c>
      <c r="E17" s="436" t="s">
        <v>4984</v>
      </c>
      <c r="F17" s="563" t="s">
        <v>31</v>
      </c>
      <c r="G17" s="565"/>
    </row>
    <row r="18" spans="1:7" ht="30" customHeight="1">
      <c r="A18" s="337">
        <v>16</v>
      </c>
      <c r="B18" s="797"/>
      <c r="C18" s="590" t="s">
        <v>32</v>
      </c>
      <c r="D18" s="569"/>
      <c r="E18" s="570"/>
      <c r="F18" s="571"/>
      <c r="G18" s="594" t="s">
        <v>7104</v>
      </c>
    </row>
    <row r="19" spans="1:7" ht="30" customHeight="1">
      <c r="A19" s="337">
        <v>17</v>
      </c>
      <c r="B19" s="797"/>
      <c r="C19" s="84" t="s">
        <v>4987</v>
      </c>
      <c r="D19" s="5" t="s">
        <v>16</v>
      </c>
      <c r="E19" s="436" t="s">
        <v>4986</v>
      </c>
      <c r="F19" s="563" t="s">
        <v>4988</v>
      </c>
      <c r="G19" s="568" t="s">
        <v>4267</v>
      </c>
    </row>
    <row r="20" spans="1:7" ht="30" customHeight="1">
      <c r="A20" s="337">
        <v>18</v>
      </c>
      <c r="B20" s="797"/>
      <c r="C20" s="84" t="s">
        <v>33</v>
      </c>
      <c r="D20" s="5" t="s">
        <v>4750</v>
      </c>
      <c r="E20" s="436" t="s">
        <v>4986</v>
      </c>
      <c r="F20" s="563" t="s">
        <v>7098</v>
      </c>
      <c r="G20" s="568" t="s">
        <v>4267</v>
      </c>
    </row>
    <row r="21" spans="1:7" ht="30" customHeight="1">
      <c r="A21" s="337">
        <v>19</v>
      </c>
      <c r="B21" s="797"/>
      <c r="C21" s="84" t="s">
        <v>34</v>
      </c>
      <c r="D21" s="5" t="s">
        <v>4750</v>
      </c>
      <c r="E21" s="436" t="s">
        <v>4984</v>
      </c>
      <c r="F21" s="563" t="s">
        <v>7076</v>
      </c>
      <c r="G21" s="567"/>
    </row>
    <row r="22" spans="1:7" ht="30" customHeight="1">
      <c r="A22" s="337">
        <v>20</v>
      </c>
      <c r="B22" s="797"/>
      <c r="C22" s="84" t="s">
        <v>4989</v>
      </c>
      <c r="D22" s="5" t="s">
        <v>4750</v>
      </c>
      <c r="E22" s="436" t="s">
        <v>4983</v>
      </c>
      <c r="F22" s="563" t="s">
        <v>7099</v>
      </c>
      <c r="G22" s="568" t="s">
        <v>4267</v>
      </c>
    </row>
    <row r="23" spans="1:7" ht="30" customHeight="1">
      <c r="A23" s="337">
        <v>21</v>
      </c>
      <c r="B23" s="797"/>
      <c r="C23" s="84" t="s">
        <v>36</v>
      </c>
      <c r="D23" s="5" t="s">
        <v>4750</v>
      </c>
      <c r="E23" s="436" t="s">
        <v>4983</v>
      </c>
      <c r="F23" s="563" t="s">
        <v>35</v>
      </c>
      <c r="G23" s="568" t="s">
        <v>4267</v>
      </c>
    </row>
    <row r="24" spans="1:7" ht="30" customHeight="1">
      <c r="A24" s="337">
        <v>22</v>
      </c>
      <c r="B24" s="797"/>
      <c r="C24" s="84" t="s">
        <v>37</v>
      </c>
      <c r="D24" s="5" t="s">
        <v>4750</v>
      </c>
      <c r="E24" s="436" t="s">
        <v>4983</v>
      </c>
      <c r="F24" s="595" t="s">
        <v>7370</v>
      </c>
      <c r="G24" s="568" t="s">
        <v>4267</v>
      </c>
    </row>
    <row r="25" spans="1:7" ht="30" customHeight="1">
      <c r="A25" s="337">
        <v>23</v>
      </c>
      <c r="B25" s="797"/>
      <c r="C25" s="84" t="s">
        <v>38</v>
      </c>
      <c r="D25" s="5" t="s">
        <v>4750</v>
      </c>
      <c r="E25" s="436" t="s">
        <v>4983</v>
      </c>
      <c r="F25" s="563" t="s">
        <v>7100</v>
      </c>
      <c r="G25" s="565"/>
    </row>
    <row r="26" spans="1:7" s="560" customFormat="1" ht="30" customHeight="1">
      <c r="A26" s="337">
        <v>24</v>
      </c>
      <c r="B26" s="798"/>
      <c r="C26" s="84" t="s">
        <v>7067</v>
      </c>
      <c r="D26" s="5" t="s">
        <v>4750</v>
      </c>
      <c r="E26" s="436" t="s">
        <v>4983</v>
      </c>
      <c r="F26" s="563" t="s">
        <v>7068</v>
      </c>
      <c r="G26" s="594" t="s">
        <v>7107</v>
      </c>
    </row>
    <row r="27" spans="1:7" ht="42" customHeight="1">
      <c r="A27" s="337">
        <v>25</v>
      </c>
      <c r="B27" s="793" t="s">
        <v>39</v>
      </c>
      <c r="C27" s="84" t="s">
        <v>40</v>
      </c>
      <c r="D27" s="5" t="s">
        <v>16</v>
      </c>
      <c r="E27" s="436" t="s">
        <v>4982</v>
      </c>
      <c r="F27" s="563" t="s">
        <v>5</v>
      </c>
      <c r="G27" s="565"/>
    </row>
    <row r="28" spans="1:7" ht="30" customHeight="1">
      <c r="A28" s="337">
        <v>26</v>
      </c>
      <c r="B28" s="794"/>
      <c r="C28" s="84" t="s">
        <v>41</v>
      </c>
      <c r="D28" s="5" t="s">
        <v>16</v>
      </c>
      <c r="E28" s="436" t="s">
        <v>4982</v>
      </c>
      <c r="F28" s="563" t="s">
        <v>5</v>
      </c>
      <c r="G28" s="565"/>
    </row>
    <row r="29" spans="1:7" ht="30" customHeight="1">
      <c r="A29" s="337">
        <v>27</v>
      </c>
      <c r="B29" s="795"/>
      <c r="C29" s="84" t="s">
        <v>42</v>
      </c>
      <c r="D29" s="5" t="s">
        <v>4750</v>
      </c>
      <c r="E29" s="436" t="s">
        <v>4982</v>
      </c>
      <c r="F29" s="563" t="s">
        <v>43</v>
      </c>
      <c r="G29" s="565"/>
    </row>
    <row r="30" spans="1:7" ht="30" customHeight="1">
      <c r="A30" s="337">
        <v>28</v>
      </c>
      <c r="B30" s="793" t="s">
        <v>44</v>
      </c>
      <c r="C30" s="84" t="s">
        <v>45</v>
      </c>
      <c r="D30" s="5" t="s">
        <v>4750</v>
      </c>
      <c r="E30" s="437" t="s">
        <v>4982</v>
      </c>
      <c r="F30" s="563" t="s">
        <v>7355</v>
      </c>
      <c r="G30" s="565"/>
    </row>
    <row r="31" spans="1:7" ht="30" customHeight="1">
      <c r="A31" s="337">
        <v>29</v>
      </c>
      <c r="B31" s="794"/>
      <c r="C31" s="84" t="s">
        <v>46</v>
      </c>
      <c r="D31" s="5" t="s">
        <v>4750</v>
      </c>
      <c r="E31" s="437" t="s">
        <v>4982</v>
      </c>
      <c r="F31" s="563" t="s">
        <v>5226</v>
      </c>
      <c r="G31" s="565"/>
    </row>
    <row r="32" spans="1:7" ht="30" customHeight="1">
      <c r="A32" s="337">
        <v>30</v>
      </c>
      <c r="B32" s="794"/>
      <c r="C32" s="84" t="s">
        <v>47</v>
      </c>
      <c r="D32" s="5" t="s">
        <v>16</v>
      </c>
      <c r="E32" s="437" t="s">
        <v>4982</v>
      </c>
      <c r="F32" s="563" t="s">
        <v>5475</v>
      </c>
      <c r="G32" s="565"/>
    </row>
    <row r="33" spans="1:7" ht="30" customHeight="1">
      <c r="A33" s="337">
        <v>31</v>
      </c>
      <c r="B33" s="795"/>
      <c r="C33" s="84" t="s">
        <v>48</v>
      </c>
      <c r="D33" s="5" t="s">
        <v>4750</v>
      </c>
      <c r="E33" s="437" t="s">
        <v>2787</v>
      </c>
      <c r="F33" s="563" t="s">
        <v>49</v>
      </c>
      <c r="G33" s="565"/>
    </row>
    <row r="34" spans="1:7" ht="30" customHeight="1">
      <c r="A34" s="337">
        <v>32</v>
      </c>
      <c r="B34" s="467" t="s">
        <v>50</v>
      </c>
      <c r="C34" s="84" t="s">
        <v>5020</v>
      </c>
      <c r="D34" s="5" t="s">
        <v>4750</v>
      </c>
      <c r="E34" s="437" t="s">
        <v>4982</v>
      </c>
      <c r="F34" s="563" t="s">
        <v>7101</v>
      </c>
      <c r="G34" s="565"/>
    </row>
    <row r="35" spans="1:7" ht="30" customHeight="1" thickBot="1">
      <c r="A35" s="337">
        <v>33</v>
      </c>
      <c r="B35" s="468" t="s">
        <v>51</v>
      </c>
      <c r="C35" s="591" t="s">
        <v>52</v>
      </c>
      <c r="D35" s="8" t="s">
        <v>4750</v>
      </c>
      <c r="E35" s="438" t="s">
        <v>4983</v>
      </c>
      <c r="F35" s="564" t="s">
        <v>53</v>
      </c>
      <c r="G35" s="566"/>
    </row>
    <row r="36" spans="1:7" ht="16.5" customHeight="1">
      <c r="A36" s="3"/>
      <c r="B36" s="341"/>
      <c r="C36" s="342" t="s">
        <v>4990</v>
      </c>
      <c r="D36" s="214"/>
      <c r="E36" s="375"/>
    </row>
    <row r="37" spans="1:7" ht="21" customHeight="1">
      <c r="C37" s="98" t="s">
        <v>4760</v>
      </c>
    </row>
    <row r="38" spans="1:7" ht="21" customHeight="1">
      <c r="C38" s="360" t="s">
        <v>4762</v>
      </c>
    </row>
  </sheetData>
  <autoFilter ref="A2:G38" xr:uid="{00000000-0001-0000-0200-000000000000}"/>
  <mergeCells count="7">
    <mergeCell ref="A1:G1"/>
    <mergeCell ref="B30:B33"/>
    <mergeCell ref="B3:B4"/>
    <mergeCell ref="B8:B13"/>
    <mergeCell ref="B14:B15"/>
    <mergeCell ref="B27:B29"/>
    <mergeCell ref="B16:B26"/>
  </mergeCells>
  <phoneticPr fontId="3"/>
  <dataValidations count="1">
    <dataValidation type="list" allowBlank="1" showInputMessage="1" showErrorMessage="1" sqref="D3:D36" xr:uid="{00000000-0002-0000-0200-000000000000}">
      <formula1>"○,×"</formula1>
    </dataValidation>
  </dataValidations>
  <hyperlinks>
    <hyperlink ref="C10" location="'8　河川法'!A1" display="河川法" xr:uid="{00000000-0004-0000-0200-000000000000}"/>
    <hyperlink ref="C15" location="'13　農薬取締法'!A1" display="農薬取締法" xr:uid="{00000000-0004-0000-0200-000001000000}"/>
    <hyperlink ref="C21" location="'19　建設ﾘｻｲｸﾙ法'!A1" display="建設工事に係る資材の再資源化等に関する法律(建設リサイクル法）" xr:uid="{00000000-0004-0000-0200-000002000000}"/>
    <hyperlink ref="C29" location="'27 毒劇物'!Print_Area" display="毒物及び劇物取締法" xr:uid="{00000000-0004-0000-0200-000003000000}"/>
    <hyperlink ref="C30" location="'28 建築物省エネ法 '!Print_Area" display="建築物省エネ法" xr:uid="{00000000-0004-0000-0200-000004000000}"/>
    <hyperlink ref="C31" location="'29 労安法'!Print_Area" display="労働安全衛生法" xr:uid="{00000000-0004-0000-0200-000005000000}"/>
    <hyperlink ref="C3" location="'1 大防法'!A1" display="大気汚染防止法(大防法）" xr:uid="{00000000-0004-0000-0200-000006000000}"/>
    <hyperlink ref="C4" location="'2 オフロード法'!A1" display="特定特殊自動車排出ガスの規制等に関する法律（オフロード法）" xr:uid="{00000000-0004-0000-0200-000007000000}"/>
    <hyperlink ref="C5" location="'3 悪臭防止法'!A1" display="悪臭防止法" xr:uid="{00000000-0004-0000-0200-000008000000}"/>
    <hyperlink ref="C6" location="'4 騒音規制法'!A1" display="騒音規制法" xr:uid="{00000000-0004-0000-0200-000009000000}"/>
    <hyperlink ref="C7" location="'5 振動規制法'!A1" display="振動規制法" xr:uid="{00000000-0004-0000-0200-00000A000000}"/>
    <hyperlink ref="C8" location="'6 水濁法'!A1" display="水質汚濁防止法(水濁法）" xr:uid="{00000000-0004-0000-0200-00000B000000}"/>
    <hyperlink ref="C9" location="'7 湖沼法'!A1" display="湖沼水質保全特別措置法(湖沼法）" xr:uid="{00000000-0004-0000-0200-00000C000000}"/>
    <hyperlink ref="C11" location="'9 水道法'!A1" display="水道法" xr:uid="{00000000-0004-0000-0200-00000D000000}"/>
    <hyperlink ref="C14" location="'12 土対法'!A1" display="土壌汚染対策法（土対法）" xr:uid="{00000000-0004-0000-0200-00000E000000}"/>
    <hyperlink ref="C27" location="'25 PRTR法'!Print_Area" display="特定化学物質の環境への排出量の把握等及び管理の改善の促進に関する法律（PRTR法）" xr:uid="{00000000-0004-0000-0200-00000F000000}"/>
    <hyperlink ref="C28" location="'26 DXN'!Print_Area" display="ダイオキシン類対策特別措置法" xr:uid="{00000000-0004-0000-0200-000010000000}"/>
    <hyperlink ref="C12" location="'10 下水道法'!A1" display="下水道法" xr:uid="{00000000-0004-0000-0200-000011000000}"/>
    <hyperlink ref="C13" location="'11 浄化槽法 '!Print_Area" display="浄化槽法" xr:uid="{00000000-0004-0000-0200-000012000000}"/>
    <hyperlink ref="C16" location="'14 廃掃法 '!Print_Area" display="'14 廃掃法 '!Print_Area" xr:uid="{00000000-0004-0000-0200-000013000000}"/>
    <hyperlink ref="C17" location="'15 PCB  '!Print_Area" display="ポリ塩化ビフェニル廃棄物の適正な処理の推進に関する特別措置法（PCB特措法）" xr:uid="{00000000-0004-0000-0200-000014000000}"/>
    <hyperlink ref="C19" location="'17 フロン排出抑制法  '!Print_Area" display="フロン類の使用の合理化及び管理の適正化に関する法律（フロン排出抑制法）" xr:uid="{00000000-0004-0000-0200-000016000000}"/>
    <hyperlink ref="C20" location="'18 資源有効利用促進法 '!Print_Area" display="資源有効利用促進法" xr:uid="{00000000-0004-0000-0200-000017000000}"/>
    <hyperlink ref="C22" location="'20 家電リサイクル法 '!Print_Area" display="特定家庭用機器再商品化法（家電リサイクル法）" xr:uid="{00000000-0004-0000-0200-000018000000}"/>
    <hyperlink ref="C23" location="'21 小型家電リサイクル法 '!Print_Area" display="使用済小型電子機器等の再資源化の促進に関する法律（小型家電リサイクル法）" xr:uid="{00000000-0004-0000-0200-000019000000}"/>
    <hyperlink ref="C24" location="'22 容リ法 '!Print_Area" display="容器包装リサイクル法" xr:uid="{00000000-0004-0000-0200-00001A000000}"/>
    <hyperlink ref="C32" location="'30 高圧ガス'!Print_Area" display="高圧ガス保安法" xr:uid="{00000000-0004-0000-0200-00001C000000}"/>
    <hyperlink ref="C33" location="'31 消防法'!Print_Area" display="消防法" xr:uid="{00000000-0004-0000-0200-00001D000000}"/>
    <hyperlink ref="C34" location="'32 放射性'!Print_Area" display="放射性同位元素等の規制に関する法律" xr:uid="{00000000-0004-0000-0200-00001E000000}"/>
    <hyperlink ref="C35" location="'33 アセス法'!Print_Area" display="環境影響評価法（環境アセスメント法）" xr:uid="{00000000-0004-0000-0200-00001F000000}"/>
    <hyperlink ref="C18" location="'16 特定産廃除去法 '!Print_Area" display="特定産業廃棄物に起因する支障の除去等に関する特別措置法" xr:uid="{AF77799B-32D6-4C67-BE5B-2FB023D5C1BB}"/>
    <hyperlink ref="C25" location="'23 自動車リサイクル法 '!Print_Area" display="自動車リサイクル法" xr:uid="{00000000-0004-0000-0200-00001B000000}"/>
    <hyperlink ref="C26" location="'24 プラスチック資源循環法'!Print_Area" display="プラスチックに係る資源循環の促進等に関する法律（プラスチック資源循環法）" xr:uid="{B7346F82-D3E8-494B-84E4-244A270FC691}"/>
  </hyperlinks>
  <pageMargins left="0.74803149606299213" right="0.39370078740157483" top="0.55118110236220474" bottom="0.47244094488188981" header="0.51181102362204722" footer="0.51181102362204722"/>
  <pageSetup paperSize="9" scale="7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3">
    <pageSetUpPr fitToPage="1"/>
  </sheetPr>
  <dimension ref="B1:I59"/>
  <sheetViews>
    <sheetView view="pageBreakPreview" topLeftCell="A26" zoomScaleNormal="100" zoomScaleSheetLayoutView="100" workbookViewId="0"/>
  </sheetViews>
  <sheetFormatPr defaultRowHeight="13"/>
  <cols>
    <col min="1" max="2" width="2.36328125" customWidth="1"/>
    <col min="3" max="3" width="19.6328125" customWidth="1"/>
    <col min="4" max="8" width="11.6328125" customWidth="1"/>
    <col min="9" max="9" width="13.6328125" customWidth="1"/>
    <col min="257" max="258" width="2.36328125" customWidth="1"/>
    <col min="259" max="259" width="19.6328125" customWidth="1"/>
    <col min="260" max="264" width="11.6328125" customWidth="1"/>
    <col min="265" max="265" width="13.6328125" customWidth="1"/>
    <col min="513" max="514" width="2.36328125" customWidth="1"/>
    <col min="515" max="515" width="19.6328125" customWidth="1"/>
    <col min="516" max="520" width="11.6328125" customWidth="1"/>
    <col min="521" max="521" width="13.6328125" customWidth="1"/>
    <col min="769" max="770" width="2.36328125" customWidth="1"/>
    <col min="771" max="771" width="19.6328125" customWidth="1"/>
    <col min="772" max="776" width="11.6328125" customWidth="1"/>
    <col min="777" max="777" width="13.6328125" customWidth="1"/>
    <col min="1025" max="1026" width="2.36328125" customWidth="1"/>
    <col min="1027" max="1027" width="19.6328125" customWidth="1"/>
    <col min="1028" max="1032" width="11.6328125" customWidth="1"/>
    <col min="1033" max="1033" width="13.6328125" customWidth="1"/>
    <col min="1281" max="1282" width="2.36328125" customWidth="1"/>
    <col min="1283" max="1283" width="19.6328125" customWidth="1"/>
    <col min="1284" max="1288" width="11.6328125" customWidth="1"/>
    <col min="1289" max="1289" width="13.6328125" customWidth="1"/>
    <col min="1537" max="1538" width="2.36328125" customWidth="1"/>
    <col min="1539" max="1539" width="19.6328125" customWidth="1"/>
    <col min="1540" max="1544" width="11.6328125" customWidth="1"/>
    <col min="1545" max="1545" width="13.6328125" customWidth="1"/>
    <col min="1793" max="1794" width="2.36328125" customWidth="1"/>
    <col min="1795" max="1795" width="19.6328125" customWidth="1"/>
    <col min="1796" max="1800" width="11.6328125" customWidth="1"/>
    <col min="1801" max="1801" width="13.6328125" customWidth="1"/>
    <col min="2049" max="2050" width="2.36328125" customWidth="1"/>
    <col min="2051" max="2051" width="19.6328125" customWidth="1"/>
    <col min="2052" max="2056" width="11.6328125" customWidth="1"/>
    <col min="2057" max="2057" width="13.6328125" customWidth="1"/>
    <col min="2305" max="2306" width="2.36328125" customWidth="1"/>
    <col min="2307" max="2307" width="19.6328125" customWidth="1"/>
    <col min="2308" max="2312" width="11.6328125" customWidth="1"/>
    <col min="2313" max="2313" width="13.6328125" customWidth="1"/>
    <col min="2561" max="2562" width="2.36328125" customWidth="1"/>
    <col min="2563" max="2563" width="19.6328125" customWidth="1"/>
    <col min="2564" max="2568" width="11.6328125" customWidth="1"/>
    <col min="2569" max="2569" width="13.6328125" customWidth="1"/>
    <col min="2817" max="2818" width="2.36328125" customWidth="1"/>
    <col min="2819" max="2819" width="19.6328125" customWidth="1"/>
    <col min="2820" max="2824" width="11.6328125" customWidth="1"/>
    <col min="2825" max="2825" width="13.6328125" customWidth="1"/>
    <col min="3073" max="3074" width="2.36328125" customWidth="1"/>
    <col min="3075" max="3075" width="19.6328125" customWidth="1"/>
    <col min="3076" max="3080" width="11.6328125" customWidth="1"/>
    <col min="3081" max="3081" width="13.6328125" customWidth="1"/>
    <col min="3329" max="3330" width="2.36328125" customWidth="1"/>
    <col min="3331" max="3331" width="19.6328125" customWidth="1"/>
    <col min="3332" max="3336" width="11.6328125" customWidth="1"/>
    <col min="3337" max="3337" width="13.6328125" customWidth="1"/>
    <col min="3585" max="3586" width="2.36328125" customWidth="1"/>
    <col min="3587" max="3587" width="19.6328125" customWidth="1"/>
    <col min="3588" max="3592" width="11.6328125" customWidth="1"/>
    <col min="3593" max="3593" width="13.6328125" customWidth="1"/>
    <col min="3841" max="3842" width="2.36328125" customWidth="1"/>
    <col min="3843" max="3843" width="19.6328125" customWidth="1"/>
    <col min="3844" max="3848" width="11.6328125" customWidth="1"/>
    <col min="3849" max="3849" width="13.6328125" customWidth="1"/>
    <col min="4097" max="4098" width="2.36328125" customWidth="1"/>
    <col min="4099" max="4099" width="19.6328125" customWidth="1"/>
    <col min="4100" max="4104" width="11.6328125" customWidth="1"/>
    <col min="4105" max="4105" width="13.6328125" customWidth="1"/>
    <col min="4353" max="4354" width="2.36328125" customWidth="1"/>
    <col min="4355" max="4355" width="19.6328125" customWidth="1"/>
    <col min="4356" max="4360" width="11.6328125" customWidth="1"/>
    <col min="4361" max="4361" width="13.6328125" customWidth="1"/>
    <col min="4609" max="4610" width="2.36328125" customWidth="1"/>
    <col min="4611" max="4611" width="19.6328125" customWidth="1"/>
    <col min="4612" max="4616" width="11.6328125" customWidth="1"/>
    <col min="4617" max="4617" width="13.6328125" customWidth="1"/>
    <col min="4865" max="4866" width="2.36328125" customWidth="1"/>
    <col min="4867" max="4867" width="19.6328125" customWidth="1"/>
    <col min="4868" max="4872" width="11.6328125" customWidth="1"/>
    <col min="4873" max="4873" width="13.6328125" customWidth="1"/>
    <col min="5121" max="5122" width="2.36328125" customWidth="1"/>
    <col min="5123" max="5123" width="19.6328125" customWidth="1"/>
    <col min="5124" max="5128" width="11.6328125" customWidth="1"/>
    <col min="5129" max="5129" width="13.6328125" customWidth="1"/>
    <col min="5377" max="5378" width="2.36328125" customWidth="1"/>
    <col min="5379" max="5379" width="19.6328125" customWidth="1"/>
    <col min="5380" max="5384" width="11.6328125" customWidth="1"/>
    <col min="5385" max="5385" width="13.6328125" customWidth="1"/>
    <col min="5633" max="5634" width="2.36328125" customWidth="1"/>
    <col min="5635" max="5635" width="19.6328125" customWidth="1"/>
    <col min="5636" max="5640" width="11.6328125" customWidth="1"/>
    <col min="5641" max="5641" width="13.6328125" customWidth="1"/>
    <col min="5889" max="5890" width="2.36328125" customWidth="1"/>
    <col min="5891" max="5891" width="19.6328125" customWidth="1"/>
    <col min="5892" max="5896" width="11.6328125" customWidth="1"/>
    <col min="5897" max="5897" width="13.6328125" customWidth="1"/>
    <col min="6145" max="6146" width="2.36328125" customWidth="1"/>
    <col min="6147" max="6147" width="19.6328125" customWidth="1"/>
    <col min="6148" max="6152" width="11.6328125" customWidth="1"/>
    <col min="6153" max="6153" width="13.6328125" customWidth="1"/>
    <col min="6401" max="6402" width="2.36328125" customWidth="1"/>
    <col min="6403" max="6403" width="19.6328125" customWidth="1"/>
    <col min="6404" max="6408" width="11.6328125" customWidth="1"/>
    <col min="6409" max="6409" width="13.6328125" customWidth="1"/>
    <col min="6657" max="6658" width="2.36328125" customWidth="1"/>
    <col min="6659" max="6659" width="19.6328125" customWidth="1"/>
    <col min="6660" max="6664" width="11.6328125" customWidth="1"/>
    <col min="6665" max="6665" width="13.6328125" customWidth="1"/>
    <col min="6913" max="6914" width="2.36328125" customWidth="1"/>
    <col min="6915" max="6915" width="19.6328125" customWidth="1"/>
    <col min="6916" max="6920" width="11.6328125" customWidth="1"/>
    <col min="6921" max="6921" width="13.6328125" customWidth="1"/>
    <col min="7169" max="7170" width="2.36328125" customWidth="1"/>
    <col min="7171" max="7171" width="19.6328125" customWidth="1"/>
    <col min="7172" max="7176" width="11.6328125" customWidth="1"/>
    <col min="7177" max="7177" width="13.6328125" customWidth="1"/>
    <col min="7425" max="7426" width="2.36328125" customWidth="1"/>
    <col min="7427" max="7427" width="19.6328125" customWidth="1"/>
    <col min="7428" max="7432" width="11.6328125" customWidth="1"/>
    <col min="7433" max="7433" width="13.6328125" customWidth="1"/>
    <col min="7681" max="7682" width="2.36328125" customWidth="1"/>
    <col min="7683" max="7683" width="19.6328125" customWidth="1"/>
    <col min="7684" max="7688" width="11.6328125" customWidth="1"/>
    <col min="7689" max="7689" width="13.6328125" customWidth="1"/>
    <col min="7937" max="7938" width="2.36328125" customWidth="1"/>
    <col min="7939" max="7939" width="19.6328125" customWidth="1"/>
    <col min="7940" max="7944" width="11.6328125" customWidth="1"/>
    <col min="7945" max="7945" width="13.6328125" customWidth="1"/>
    <col min="8193" max="8194" width="2.36328125" customWidth="1"/>
    <col min="8195" max="8195" width="19.6328125" customWidth="1"/>
    <col min="8196" max="8200" width="11.6328125" customWidth="1"/>
    <col min="8201" max="8201" width="13.6328125" customWidth="1"/>
    <col min="8449" max="8450" width="2.36328125" customWidth="1"/>
    <col min="8451" max="8451" width="19.6328125" customWidth="1"/>
    <col min="8452" max="8456" width="11.6328125" customWidth="1"/>
    <col min="8457" max="8457" width="13.6328125" customWidth="1"/>
    <col min="8705" max="8706" width="2.36328125" customWidth="1"/>
    <col min="8707" max="8707" width="19.6328125" customWidth="1"/>
    <col min="8708" max="8712" width="11.6328125" customWidth="1"/>
    <col min="8713" max="8713" width="13.6328125" customWidth="1"/>
    <col min="8961" max="8962" width="2.36328125" customWidth="1"/>
    <col min="8963" max="8963" width="19.6328125" customWidth="1"/>
    <col min="8964" max="8968" width="11.6328125" customWidth="1"/>
    <col min="8969" max="8969" width="13.6328125" customWidth="1"/>
    <col min="9217" max="9218" width="2.36328125" customWidth="1"/>
    <col min="9219" max="9219" width="19.6328125" customWidth="1"/>
    <col min="9220" max="9224" width="11.6328125" customWidth="1"/>
    <col min="9225" max="9225" width="13.6328125" customWidth="1"/>
    <col min="9473" max="9474" width="2.36328125" customWidth="1"/>
    <col min="9475" max="9475" width="19.6328125" customWidth="1"/>
    <col min="9476" max="9480" width="11.6328125" customWidth="1"/>
    <col min="9481" max="9481" width="13.6328125" customWidth="1"/>
    <col min="9729" max="9730" width="2.36328125" customWidth="1"/>
    <col min="9731" max="9731" width="19.6328125" customWidth="1"/>
    <col min="9732" max="9736" width="11.6328125" customWidth="1"/>
    <col min="9737" max="9737" width="13.6328125" customWidth="1"/>
    <col min="9985" max="9986" width="2.36328125" customWidth="1"/>
    <col min="9987" max="9987" width="19.6328125" customWidth="1"/>
    <col min="9988" max="9992" width="11.6328125" customWidth="1"/>
    <col min="9993" max="9993" width="13.6328125" customWidth="1"/>
    <col min="10241" max="10242" width="2.36328125" customWidth="1"/>
    <col min="10243" max="10243" width="19.6328125" customWidth="1"/>
    <col min="10244" max="10248" width="11.6328125" customWidth="1"/>
    <col min="10249" max="10249" width="13.6328125" customWidth="1"/>
    <col min="10497" max="10498" width="2.36328125" customWidth="1"/>
    <col min="10499" max="10499" width="19.6328125" customWidth="1"/>
    <col min="10500" max="10504" width="11.6328125" customWidth="1"/>
    <col min="10505" max="10505" width="13.6328125" customWidth="1"/>
    <col min="10753" max="10754" width="2.36328125" customWidth="1"/>
    <col min="10755" max="10755" width="19.6328125" customWidth="1"/>
    <col min="10756" max="10760" width="11.6328125" customWidth="1"/>
    <col min="10761" max="10761" width="13.6328125" customWidth="1"/>
    <col min="11009" max="11010" width="2.36328125" customWidth="1"/>
    <col min="11011" max="11011" width="19.6328125" customWidth="1"/>
    <col min="11012" max="11016" width="11.6328125" customWidth="1"/>
    <col min="11017" max="11017" width="13.6328125" customWidth="1"/>
    <col min="11265" max="11266" width="2.36328125" customWidth="1"/>
    <col min="11267" max="11267" width="19.6328125" customWidth="1"/>
    <col min="11268" max="11272" width="11.6328125" customWidth="1"/>
    <col min="11273" max="11273" width="13.6328125" customWidth="1"/>
    <col min="11521" max="11522" width="2.36328125" customWidth="1"/>
    <col min="11523" max="11523" width="19.6328125" customWidth="1"/>
    <col min="11524" max="11528" width="11.6328125" customWidth="1"/>
    <col min="11529" max="11529" width="13.6328125" customWidth="1"/>
    <col min="11777" max="11778" width="2.36328125" customWidth="1"/>
    <col min="11779" max="11779" width="19.6328125" customWidth="1"/>
    <col min="11780" max="11784" width="11.6328125" customWidth="1"/>
    <col min="11785" max="11785" width="13.6328125" customWidth="1"/>
    <col min="12033" max="12034" width="2.36328125" customWidth="1"/>
    <col min="12035" max="12035" width="19.6328125" customWidth="1"/>
    <col min="12036" max="12040" width="11.6328125" customWidth="1"/>
    <col min="12041" max="12041" width="13.6328125" customWidth="1"/>
    <col min="12289" max="12290" width="2.36328125" customWidth="1"/>
    <col min="12291" max="12291" width="19.6328125" customWidth="1"/>
    <col min="12292" max="12296" width="11.6328125" customWidth="1"/>
    <col min="12297" max="12297" width="13.6328125" customWidth="1"/>
    <col min="12545" max="12546" width="2.36328125" customWidth="1"/>
    <col min="12547" max="12547" width="19.6328125" customWidth="1"/>
    <col min="12548" max="12552" width="11.6328125" customWidth="1"/>
    <col min="12553" max="12553" width="13.6328125" customWidth="1"/>
    <col min="12801" max="12802" width="2.36328125" customWidth="1"/>
    <col min="12803" max="12803" width="19.6328125" customWidth="1"/>
    <col min="12804" max="12808" width="11.6328125" customWidth="1"/>
    <col min="12809" max="12809" width="13.6328125" customWidth="1"/>
    <col min="13057" max="13058" width="2.36328125" customWidth="1"/>
    <col min="13059" max="13059" width="19.6328125" customWidth="1"/>
    <col min="13060" max="13064" width="11.6328125" customWidth="1"/>
    <col min="13065" max="13065" width="13.6328125" customWidth="1"/>
    <col min="13313" max="13314" width="2.36328125" customWidth="1"/>
    <col min="13315" max="13315" width="19.6328125" customWidth="1"/>
    <col min="13316" max="13320" width="11.6328125" customWidth="1"/>
    <col min="13321" max="13321" width="13.6328125" customWidth="1"/>
    <col min="13569" max="13570" width="2.36328125" customWidth="1"/>
    <col min="13571" max="13571" width="19.6328125" customWidth="1"/>
    <col min="13572" max="13576" width="11.6328125" customWidth="1"/>
    <col min="13577" max="13577" width="13.6328125" customWidth="1"/>
    <col min="13825" max="13826" width="2.36328125" customWidth="1"/>
    <col min="13827" max="13827" width="19.6328125" customWidth="1"/>
    <col min="13828" max="13832" width="11.6328125" customWidth="1"/>
    <col min="13833" max="13833" width="13.6328125" customWidth="1"/>
    <col min="14081" max="14082" width="2.36328125" customWidth="1"/>
    <col min="14083" max="14083" width="19.6328125" customWidth="1"/>
    <col min="14084" max="14088" width="11.6328125" customWidth="1"/>
    <col min="14089" max="14089" width="13.6328125" customWidth="1"/>
    <col min="14337" max="14338" width="2.36328125" customWidth="1"/>
    <col min="14339" max="14339" width="19.6328125" customWidth="1"/>
    <col min="14340" max="14344" width="11.6328125" customWidth="1"/>
    <col min="14345" max="14345" width="13.6328125" customWidth="1"/>
    <col min="14593" max="14594" width="2.36328125" customWidth="1"/>
    <col min="14595" max="14595" width="19.6328125" customWidth="1"/>
    <col min="14596" max="14600" width="11.6328125" customWidth="1"/>
    <col min="14601" max="14601" width="13.6328125" customWidth="1"/>
    <col min="14849" max="14850" width="2.36328125" customWidth="1"/>
    <col min="14851" max="14851" width="19.6328125" customWidth="1"/>
    <col min="14852" max="14856" width="11.6328125" customWidth="1"/>
    <col min="14857" max="14857" width="13.6328125" customWidth="1"/>
    <col min="15105" max="15106" width="2.36328125" customWidth="1"/>
    <col min="15107" max="15107" width="19.6328125" customWidth="1"/>
    <col min="15108" max="15112" width="11.6328125" customWidth="1"/>
    <col min="15113" max="15113" width="13.6328125" customWidth="1"/>
    <col min="15361" max="15362" width="2.36328125" customWidth="1"/>
    <col min="15363" max="15363" width="19.6328125" customWidth="1"/>
    <col min="15364" max="15368" width="11.6328125" customWidth="1"/>
    <col min="15369" max="15369" width="13.6328125" customWidth="1"/>
    <col min="15617" max="15618" width="2.36328125" customWidth="1"/>
    <col min="15619" max="15619" width="19.6328125" customWidth="1"/>
    <col min="15620" max="15624" width="11.6328125" customWidth="1"/>
    <col min="15625" max="15625" width="13.6328125" customWidth="1"/>
    <col min="15873" max="15874" width="2.36328125" customWidth="1"/>
    <col min="15875" max="15875" width="19.6328125" customWidth="1"/>
    <col min="15876" max="15880" width="11.6328125" customWidth="1"/>
    <col min="15881" max="15881" width="13.6328125" customWidth="1"/>
    <col min="16129" max="16130" width="2.36328125" customWidth="1"/>
    <col min="16131" max="16131" width="19.6328125" customWidth="1"/>
    <col min="16132" max="16136" width="11.6328125" customWidth="1"/>
    <col min="16137" max="16137" width="13.6328125" customWidth="1"/>
  </cols>
  <sheetData>
    <row r="1" spans="2:9" ht="30.75" customHeight="1" thickTop="1" thickBot="1">
      <c r="B1" s="885" t="s">
        <v>107</v>
      </c>
      <c r="C1" s="926"/>
      <c r="D1" s="926"/>
      <c r="E1" s="926"/>
      <c r="F1" s="926"/>
      <c r="G1" s="926"/>
      <c r="H1" s="926"/>
      <c r="I1" s="927"/>
    </row>
    <row r="2" spans="2:9" ht="14.25" customHeight="1" thickTop="1">
      <c r="B2" s="931" t="s">
        <v>108</v>
      </c>
      <c r="C2" s="1280"/>
      <c r="D2" s="1280"/>
      <c r="E2" s="1280"/>
      <c r="F2" s="1280"/>
      <c r="G2" s="1280"/>
      <c r="H2" s="1280"/>
      <c r="I2" s="933"/>
    </row>
    <row r="3" spans="2:9">
      <c r="B3" s="931"/>
      <c r="C3" s="1280"/>
      <c r="D3" s="1280"/>
      <c r="E3" s="1280"/>
      <c r="F3" s="1280"/>
      <c r="G3" s="1280"/>
      <c r="H3" s="1280"/>
      <c r="I3" s="933"/>
    </row>
    <row r="4" spans="2:9" ht="13.5" thickBot="1">
      <c r="B4" s="934"/>
      <c r="C4" s="935"/>
      <c r="D4" s="935"/>
      <c r="E4" s="935"/>
      <c r="F4" s="935"/>
      <c r="G4" s="935"/>
      <c r="H4" s="935"/>
      <c r="I4" s="936"/>
    </row>
    <row r="5" spans="2:9" ht="13.5" thickBot="1">
      <c r="C5" s="3"/>
      <c r="D5" s="3"/>
      <c r="E5" s="3"/>
      <c r="F5" s="3"/>
      <c r="G5" s="3"/>
      <c r="H5" s="3"/>
      <c r="I5" s="3"/>
    </row>
    <row r="6" spans="2:9">
      <c r="C6" s="10" t="s">
        <v>56</v>
      </c>
      <c r="D6" s="897" t="s">
        <v>57</v>
      </c>
      <c r="E6" s="898"/>
      <c r="F6" s="897" t="s">
        <v>58</v>
      </c>
      <c r="G6" s="899"/>
    </row>
    <row r="7" spans="2:9">
      <c r="C7" s="31" t="s">
        <v>18</v>
      </c>
      <c r="D7" s="877">
        <v>23568</v>
      </c>
      <c r="E7" s="878"/>
      <c r="F7" s="1274">
        <v>45800</v>
      </c>
      <c r="G7" s="1275"/>
    </row>
    <row r="8" spans="2:9">
      <c r="C8" s="31" t="s">
        <v>109</v>
      </c>
      <c r="D8" s="877">
        <v>23784</v>
      </c>
      <c r="E8" s="878"/>
      <c r="F8" s="1274">
        <v>45819</v>
      </c>
      <c r="G8" s="1275"/>
      <c r="H8" s="32"/>
    </row>
    <row r="9" spans="2:9" ht="13.5" thickBot="1">
      <c r="C9" s="33" t="s">
        <v>110</v>
      </c>
      <c r="D9" s="881">
        <v>23814</v>
      </c>
      <c r="E9" s="882"/>
      <c r="F9" s="1274">
        <v>45819</v>
      </c>
      <c r="G9" s="1275"/>
    </row>
    <row r="10" spans="2:9" ht="13.5" thickBot="1">
      <c r="C10" s="3"/>
      <c r="D10" s="3"/>
      <c r="E10" s="3"/>
      <c r="F10" s="398"/>
      <c r="G10" s="398"/>
      <c r="H10" s="3"/>
      <c r="I10" s="3"/>
    </row>
    <row r="11" spans="2:9" ht="15" customHeight="1" thickBot="1">
      <c r="B11" s="813" t="s">
        <v>62</v>
      </c>
      <c r="C11" s="814"/>
      <c r="D11" s="814"/>
      <c r="E11" s="814"/>
      <c r="F11" s="814"/>
      <c r="G11" s="814"/>
      <c r="H11" s="814"/>
      <c r="I11" s="815"/>
    </row>
    <row r="12" spans="2:9" ht="4.5" customHeight="1"/>
    <row r="13" spans="2:9" ht="15" customHeight="1">
      <c r="B13" s="34"/>
      <c r="C13" s="13" t="s">
        <v>111</v>
      </c>
      <c r="D13" s="34"/>
      <c r="E13" s="34"/>
      <c r="F13" s="34"/>
      <c r="G13" s="34"/>
      <c r="H13" s="34"/>
      <c r="I13" s="34"/>
    </row>
    <row r="14" spans="2:9" ht="15.75" customHeight="1">
      <c r="B14" s="34"/>
      <c r="C14" s="13" t="s">
        <v>112</v>
      </c>
      <c r="D14" s="34"/>
      <c r="E14" s="34"/>
      <c r="F14" s="34"/>
      <c r="G14" s="34"/>
      <c r="H14" s="34"/>
      <c r="I14" s="34"/>
    </row>
    <row r="15" spans="2:9" ht="12.75" customHeight="1"/>
    <row r="16" spans="2:9" ht="13.5" thickBot="1"/>
    <row r="17" spans="2:9" ht="14.5" thickBot="1">
      <c r="B17" s="813" t="s">
        <v>113</v>
      </c>
      <c r="C17" s="814"/>
      <c r="D17" s="814"/>
      <c r="E17" s="814"/>
      <c r="F17" s="814"/>
      <c r="G17" s="814"/>
      <c r="H17" s="814"/>
      <c r="I17" s="815"/>
    </row>
    <row r="18" spans="2:9" ht="14">
      <c r="C18" s="16"/>
      <c r="D18" s="16"/>
      <c r="E18" s="16"/>
      <c r="F18" s="16"/>
    </row>
    <row r="19" spans="2:9" ht="14">
      <c r="B19" s="848" t="s">
        <v>114</v>
      </c>
      <c r="C19" s="849"/>
      <c r="D19" s="850"/>
      <c r="E19" s="16"/>
      <c r="F19" s="16"/>
    </row>
    <row r="20" spans="2:9" ht="28.5" customHeight="1">
      <c r="C20" s="1278" t="s">
        <v>4991</v>
      </c>
      <c r="D20" s="1279"/>
      <c r="E20" s="1279"/>
      <c r="F20" s="1279"/>
      <c r="G20" s="1279"/>
      <c r="H20" s="1279"/>
      <c r="I20" s="1279"/>
    </row>
    <row r="21" spans="2:9" ht="27.75" customHeight="1">
      <c r="C21" s="1277" t="s">
        <v>4992</v>
      </c>
      <c r="D21" s="1277"/>
      <c r="E21" s="1277"/>
      <c r="F21" s="1277"/>
      <c r="G21" s="1277"/>
      <c r="H21" s="1277"/>
      <c r="I21" s="1277"/>
    </row>
    <row r="22" spans="2:9" ht="14">
      <c r="C22" s="16"/>
      <c r="D22" s="16"/>
      <c r="E22" s="16"/>
      <c r="F22" s="16"/>
    </row>
    <row r="23" spans="2:9" ht="14">
      <c r="B23" s="848" t="s">
        <v>115</v>
      </c>
      <c r="C23" s="849"/>
      <c r="D23" s="850"/>
      <c r="E23" s="16"/>
      <c r="F23" s="16"/>
    </row>
    <row r="24" spans="2:9" ht="14.15" customHeight="1">
      <c r="C24" s="1277" t="s">
        <v>7056</v>
      </c>
      <c r="D24" s="1277"/>
      <c r="E24" s="1277"/>
      <c r="F24" s="1277"/>
      <c r="G24" s="1277"/>
      <c r="H24" s="1277"/>
      <c r="I24" s="1277"/>
    </row>
    <row r="25" spans="2:9" s="360" customFormat="1" ht="14.15" customHeight="1">
      <c r="C25" s="1277"/>
      <c r="D25" s="1277"/>
      <c r="E25" s="1277"/>
      <c r="F25" s="1277"/>
      <c r="G25" s="1277"/>
      <c r="H25" s="1277"/>
      <c r="I25" s="1277"/>
    </row>
    <row r="26" spans="2:9" ht="14.15" customHeight="1">
      <c r="C26" s="1276" t="s">
        <v>4993</v>
      </c>
      <c r="D26" s="1276"/>
      <c r="E26" s="1276"/>
      <c r="F26" s="1276"/>
      <c r="G26" s="1276"/>
      <c r="H26" s="1276"/>
      <c r="I26" s="1276"/>
    </row>
    <row r="27" spans="2:9" s="360" customFormat="1" ht="14.15" customHeight="1">
      <c r="C27" s="1276"/>
      <c r="D27" s="1276"/>
      <c r="E27" s="1276"/>
      <c r="F27" s="1276"/>
      <c r="G27" s="1276"/>
      <c r="H27" s="1276"/>
      <c r="I27" s="1276"/>
    </row>
    <row r="28" spans="2:9" ht="14">
      <c r="C28" s="16"/>
      <c r="D28" s="16"/>
      <c r="E28" s="16"/>
      <c r="F28" s="16"/>
    </row>
    <row r="29" spans="2:9" s="335" customFormat="1" ht="13.5" thickBot="1"/>
    <row r="30" spans="2:9" s="335" customFormat="1" ht="14.5" thickBot="1">
      <c r="B30" s="813" t="s">
        <v>4752</v>
      </c>
      <c r="C30" s="814"/>
      <c r="D30" s="814"/>
      <c r="E30" s="814"/>
      <c r="F30" s="814"/>
      <c r="G30" s="814"/>
      <c r="H30" s="814"/>
      <c r="I30" s="815"/>
    </row>
    <row r="31" spans="2:9" s="15" customFormat="1" ht="13.5" thickBot="1">
      <c r="C31" s="17"/>
      <c r="D31" s="18"/>
      <c r="E31" s="18"/>
      <c r="F31" s="18"/>
      <c r="G31" s="19"/>
      <c r="H31" s="19"/>
    </row>
    <row r="32" spans="2:9" s="15" customFormat="1">
      <c r="B32" s="1281" t="s">
        <v>4753</v>
      </c>
      <c r="C32" s="1250"/>
      <c r="D32" s="1282" t="s">
        <v>7057</v>
      </c>
      <c r="E32" s="1283"/>
      <c r="F32" s="1283"/>
      <c r="G32" s="1283"/>
      <c r="H32" s="1283"/>
      <c r="I32" s="1284"/>
    </row>
    <row r="33" spans="2:9" s="15" customFormat="1" ht="33.75" customHeight="1">
      <c r="B33" s="1251"/>
      <c r="C33" s="1252"/>
      <c r="D33" s="1285"/>
      <c r="E33" s="1286"/>
      <c r="F33" s="1286"/>
      <c r="G33" s="1286"/>
      <c r="H33" s="1286"/>
      <c r="I33" s="1287"/>
    </row>
    <row r="34" spans="2:9" s="15" customFormat="1" ht="29.25" customHeight="1">
      <c r="B34" s="1251"/>
      <c r="C34" s="1252"/>
      <c r="D34" s="1285"/>
      <c r="E34" s="1286"/>
      <c r="F34" s="1286"/>
      <c r="G34" s="1286"/>
      <c r="H34" s="1286"/>
      <c r="I34" s="1287"/>
    </row>
    <row r="35" spans="2:9" s="15" customFormat="1">
      <c r="B35" s="1251"/>
      <c r="C35" s="1252"/>
      <c r="D35" s="1285"/>
      <c r="E35" s="1286"/>
      <c r="F35" s="1286"/>
      <c r="G35" s="1286"/>
      <c r="H35" s="1286"/>
      <c r="I35" s="1287"/>
    </row>
    <row r="36" spans="2:9" s="15" customFormat="1" ht="13.15" customHeight="1">
      <c r="B36" s="1251"/>
      <c r="C36" s="1252"/>
      <c r="D36" s="1285"/>
      <c r="E36" s="1286"/>
      <c r="F36" s="1286"/>
      <c r="G36" s="1286"/>
      <c r="H36" s="1286"/>
      <c r="I36" s="1287"/>
    </row>
    <row r="37" spans="2:9" s="15" customFormat="1" ht="44.15" customHeight="1">
      <c r="B37" s="1251"/>
      <c r="C37" s="1252"/>
      <c r="D37" s="1285"/>
      <c r="E37" s="1286"/>
      <c r="F37" s="1286"/>
      <c r="G37" s="1286"/>
      <c r="H37" s="1286"/>
      <c r="I37" s="1287"/>
    </row>
    <row r="38" spans="2:9" s="15" customFormat="1" ht="17.649999999999999" customHeight="1">
      <c r="B38" s="1251"/>
      <c r="C38" s="1252"/>
      <c r="D38" s="1288"/>
      <c r="E38" s="1289"/>
      <c r="F38" s="1289"/>
      <c r="G38" s="1289"/>
      <c r="H38" s="1289"/>
      <c r="I38" s="1290"/>
    </row>
    <row r="39" spans="2:9" s="335" customFormat="1"/>
    <row r="40" spans="2:9" s="335" customFormat="1">
      <c r="B40" s="13" t="s">
        <v>4754</v>
      </c>
    </row>
    <row r="41" spans="2:9" s="335" customFormat="1" ht="13.5" thickBot="1">
      <c r="B41" s="360" t="s">
        <v>5021</v>
      </c>
    </row>
    <row r="42" spans="2:9" s="335" customFormat="1">
      <c r="B42" s="1294" t="s">
        <v>4755</v>
      </c>
      <c r="C42" s="1295"/>
      <c r="D42" s="1296"/>
      <c r="E42" s="811"/>
      <c r="F42" s="811"/>
      <c r="G42" s="811"/>
      <c r="H42" s="811"/>
      <c r="I42" s="812"/>
    </row>
    <row r="43" spans="2:9" s="335" customFormat="1">
      <c r="B43" s="1291" t="s">
        <v>4756</v>
      </c>
      <c r="C43" s="1292"/>
      <c r="D43" s="801"/>
      <c r="E43" s="801"/>
      <c r="F43" s="801"/>
      <c r="G43" s="801"/>
      <c r="H43" s="801"/>
      <c r="I43" s="802"/>
    </row>
    <row r="44" spans="2:9" s="335" customFormat="1">
      <c r="B44" s="1291" t="s">
        <v>4754</v>
      </c>
      <c r="C44" s="1292"/>
      <c r="D44" s="803"/>
      <c r="E44" s="803"/>
      <c r="F44" s="803"/>
      <c r="G44" s="803"/>
      <c r="H44" s="803"/>
      <c r="I44" s="804"/>
    </row>
    <row r="45" spans="2:9" s="335" customFormat="1">
      <c r="B45" s="1291"/>
      <c r="C45" s="1292"/>
      <c r="D45" s="805"/>
      <c r="E45" s="805"/>
      <c r="F45" s="805"/>
      <c r="G45" s="805"/>
      <c r="H45" s="805"/>
      <c r="I45" s="806"/>
    </row>
    <row r="46" spans="2:9" s="335" customFormat="1" ht="33" customHeight="1">
      <c r="B46" s="1291"/>
      <c r="C46" s="1292"/>
      <c r="D46" s="1293"/>
      <c r="E46" s="1293"/>
      <c r="F46" s="805"/>
      <c r="G46" s="805"/>
      <c r="H46" s="805"/>
      <c r="I46" s="806"/>
    </row>
    <row r="47" spans="2:9" s="335" customFormat="1">
      <c r="B47" s="1291"/>
      <c r="C47" s="1292"/>
      <c r="D47" s="805"/>
      <c r="E47" s="805"/>
      <c r="F47" s="805"/>
      <c r="G47" s="805"/>
      <c r="H47" s="805"/>
      <c r="I47" s="806"/>
    </row>
    <row r="48" spans="2:9" s="335" customFormat="1">
      <c r="B48" s="1291"/>
      <c r="C48" s="1292"/>
      <c r="D48" s="805"/>
      <c r="E48" s="805"/>
      <c r="F48" s="805"/>
      <c r="G48" s="805"/>
      <c r="H48" s="805"/>
      <c r="I48" s="806"/>
    </row>
    <row r="49" spans="2:9" s="335" customFormat="1">
      <c r="B49" s="1291"/>
      <c r="C49" s="1292"/>
      <c r="D49" s="807"/>
      <c r="E49" s="807"/>
      <c r="F49" s="807"/>
      <c r="G49" s="807"/>
      <c r="H49" s="807"/>
      <c r="I49" s="808"/>
    </row>
    <row r="50" spans="2:9" s="335" customFormat="1"/>
    <row r="51" spans="2:9" s="335" customFormat="1" ht="13.5" thickBot="1">
      <c r="B51" s="360" t="s">
        <v>5021</v>
      </c>
    </row>
    <row r="52" spans="2:9" s="335" customFormat="1">
      <c r="B52" s="1294" t="s">
        <v>4755</v>
      </c>
      <c r="C52" s="1295"/>
      <c r="D52" s="811"/>
      <c r="E52" s="811"/>
      <c r="F52" s="811"/>
      <c r="G52" s="811"/>
      <c r="H52" s="811"/>
      <c r="I52" s="812"/>
    </row>
    <row r="53" spans="2:9" s="335" customFormat="1">
      <c r="B53" s="1291" t="s">
        <v>4756</v>
      </c>
      <c r="C53" s="1292"/>
      <c r="D53" s="801"/>
      <c r="E53" s="801"/>
      <c r="F53" s="801"/>
      <c r="G53" s="801"/>
      <c r="H53" s="801"/>
      <c r="I53" s="802"/>
    </row>
    <row r="54" spans="2:9" s="335" customFormat="1">
      <c r="B54" s="1291" t="s">
        <v>4754</v>
      </c>
      <c r="C54" s="1292"/>
      <c r="D54" s="803"/>
      <c r="E54" s="803"/>
      <c r="F54" s="803"/>
      <c r="G54" s="803"/>
      <c r="H54" s="803"/>
      <c r="I54" s="804"/>
    </row>
    <row r="55" spans="2:9" s="335" customFormat="1">
      <c r="B55" s="1291"/>
      <c r="C55" s="1292"/>
      <c r="D55" s="805"/>
      <c r="E55" s="805"/>
      <c r="F55" s="805"/>
      <c r="G55" s="805"/>
      <c r="H55" s="805"/>
      <c r="I55" s="806"/>
    </row>
    <row r="56" spans="2:9" s="335" customFormat="1">
      <c r="B56" s="1291"/>
      <c r="C56" s="1292"/>
      <c r="D56" s="805"/>
      <c r="E56" s="805"/>
      <c r="F56" s="805"/>
      <c r="G56" s="805"/>
      <c r="H56" s="805"/>
      <c r="I56" s="806"/>
    </row>
    <row r="57" spans="2:9" s="335" customFormat="1">
      <c r="B57" s="1291"/>
      <c r="C57" s="1292"/>
      <c r="D57" s="805"/>
      <c r="E57" s="805"/>
      <c r="F57" s="805"/>
      <c r="G57" s="805"/>
      <c r="H57" s="805"/>
      <c r="I57" s="806"/>
    </row>
    <row r="58" spans="2:9" s="335" customFormat="1">
      <c r="B58" s="1291"/>
      <c r="C58" s="1292"/>
      <c r="D58" s="805"/>
      <c r="E58" s="805"/>
      <c r="F58" s="805"/>
      <c r="G58" s="805"/>
      <c r="H58" s="805"/>
      <c r="I58" s="806"/>
    </row>
    <row r="59" spans="2:9" s="335" customFormat="1">
      <c r="B59" s="1291"/>
      <c r="C59" s="1292"/>
      <c r="D59" s="807"/>
      <c r="E59" s="807"/>
      <c r="F59" s="807"/>
      <c r="G59" s="807"/>
      <c r="H59" s="807"/>
      <c r="I59" s="808"/>
    </row>
  </sheetData>
  <mergeCells count="75">
    <mergeCell ref="B54:C59"/>
    <mergeCell ref="D54:E54"/>
    <mergeCell ref="F54:G54"/>
    <mergeCell ref="H54:I54"/>
    <mergeCell ref="D55:E55"/>
    <mergeCell ref="F55:G55"/>
    <mergeCell ref="H55:I55"/>
    <mergeCell ref="D56:E56"/>
    <mergeCell ref="F56:G56"/>
    <mergeCell ref="H56:I56"/>
    <mergeCell ref="D57:E57"/>
    <mergeCell ref="F57:G57"/>
    <mergeCell ref="H57:I57"/>
    <mergeCell ref="D58:E58"/>
    <mergeCell ref="F58:G58"/>
    <mergeCell ref="H58:I58"/>
    <mergeCell ref="D59:E59"/>
    <mergeCell ref="F59:G59"/>
    <mergeCell ref="H59:I59"/>
    <mergeCell ref="D49:E49"/>
    <mergeCell ref="F49:G49"/>
    <mergeCell ref="H49:I49"/>
    <mergeCell ref="B52:C52"/>
    <mergeCell ref="D52:E52"/>
    <mergeCell ref="F52:G52"/>
    <mergeCell ref="H52:I52"/>
    <mergeCell ref="B53:C53"/>
    <mergeCell ref="D53:E53"/>
    <mergeCell ref="F53:G53"/>
    <mergeCell ref="H53:I53"/>
    <mergeCell ref="D48:E48"/>
    <mergeCell ref="F48:G48"/>
    <mergeCell ref="H48:I48"/>
    <mergeCell ref="B42:C42"/>
    <mergeCell ref="D42:E42"/>
    <mergeCell ref="F42:G42"/>
    <mergeCell ref="H42:I42"/>
    <mergeCell ref="B43:C43"/>
    <mergeCell ref="D43:E43"/>
    <mergeCell ref="F43:G43"/>
    <mergeCell ref="H43:I43"/>
    <mergeCell ref="B30:I30"/>
    <mergeCell ref="B32:C38"/>
    <mergeCell ref="D32:I38"/>
    <mergeCell ref="B44:C49"/>
    <mergeCell ref="D44:E44"/>
    <mergeCell ref="F44:G44"/>
    <mergeCell ref="H44:I44"/>
    <mergeCell ref="D45:E45"/>
    <mergeCell ref="F45:G45"/>
    <mergeCell ref="H45:I45"/>
    <mergeCell ref="D46:E46"/>
    <mergeCell ref="F46:G46"/>
    <mergeCell ref="H46:I46"/>
    <mergeCell ref="D47:E47"/>
    <mergeCell ref="F47:G47"/>
    <mergeCell ref="H47:I47"/>
    <mergeCell ref="B1:I1"/>
    <mergeCell ref="B2:I4"/>
    <mergeCell ref="D6:E6"/>
    <mergeCell ref="F6:G6"/>
    <mergeCell ref="B11:I11"/>
    <mergeCell ref="D7:E7"/>
    <mergeCell ref="F7:G7"/>
    <mergeCell ref="D8:E8"/>
    <mergeCell ref="F8:G8"/>
    <mergeCell ref="D9:E9"/>
    <mergeCell ref="F9:G9"/>
    <mergeCell ref="C26:I27"/>
    <mergeCell ref="C24:I25"/>
    <mergeCell ref="B17:I17"/>
    <mergeCell ref="B19:D19"/>
    <mergeCell ref="C20:I20"/>
    <mergeCell ref="C21:I21"/>
    <mergeCell ref="B23:D23"/>
  </mergeCells>
  <phoneticPr fontId="3"/>
  <hyperlinks>
    <hyperlink ref="C7" r:id="rId1" xr:uid="{00000000-0004-0000-1400-000000000000}"/>
    <hyperlink ref="C8" r:id="rId2" xr:uid="{00000000-0004-0000-1400-000001000000}"/>
    <hyperlink ref="C9" r:id="rId3" xr:uid="{00000000-0004-0000-1400-000002000000}"/>
  </hyperlinks>
  <pageMargins left="0.75" right="0.27" top="0.51" bottom="1" header="0.51200000000000001" footer="0.51200000000000001"/>
  <pageSetup paperSize="9" scale="83" orientation="portrait" r:id="rId4"/>
  <headerFooter alignWithMargins="0"/>
  <rowBreaks count="1" manualBreakCount="1">
    <brk id="28"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154"/>
  <sheetViews>
    <sheetView view="pageBreakPreview" topLeftCell="A56" zoomScaleNormal="100" zoomScaleSheetLayoutView="100" workbookViewId="0">
      <selection activeCell="L33" sqref="L33"/>
    </sheetView>
  </sheetViews>
  <sheetFormatPr defaultRowHeight="13"/>
  <cols>
    <col min="1" max="2" width="2.36328125" style="360" customWidth="1"/>
    <col min="3" max="3" width="19.6328125" style="360" customWidth="1"/>
    <col min="4" max="8" width="11.6328125" style="360" customWidth="1"/>
    <col min="9" max="9" width="13.6328125" style="360" customWidth="1"/>
    <col min="10" max="256" width="9" style="360"/>
    <col min="257" max="258" width="2.36328125" style="360" customWidth="1"/>
    <col min="259" max="259" width="19.6328125" style="360" customWidth="1"/>
    <col min="260" max="264" width="11.6328125" style="360" customWidth="1"/>
    <col min="265" max="265" width="13.6328125" style="360" customWidth="1"/>
    <col min="266" max="512" width="9" style="360"/>
    <col min="513" max="514" width="2.36328125" style="360" customWidth="1"/>
    <col min="515" max="515" width="19.6328125" style="360" customWidth="1"/>
    <col min="516" max="520" width="11.6328125" style="360" customWidth="1"/>
    <col min="521" max="521" width="13.6328125" style="360" customWidth="1"/>
    <col min="522" max="768" width="9" style="360"/>
    <col min="769" max="770" width="2.36328125" style="360" customWidth="1"/>
    <col min="771" max="771" width="19.6328125" style="360" customWidth="1"/>
    <col min="772" max="776" width="11.6328125" style="360" customWidth="1"/>
    <col min="777" max="777" width="13.6328125" style="360" customWidth="1"/>
    <col min="778" max="1024" width="9" style="360"/>
    <col min="1025" max="1026" width="2.36328125" style="360" customWidth="1"/>
    <col min="1027" max="1027" width="19.6328125" style="360" customWidth="1"/>
    <col min="1028" max="1032" width="11.6328125" style="360" customWidth="1"/>
    <col min="1033" max="1033" width="13.6328125" style="360" customWidth="1"/>
    <col min="1034" max="1280" width="9" style="360"/>
    <col min="1281" max="1282" width="2.36328125" style="360" customWidth="1"/>
    <col min="1283" max="1283" width="19.6328125" style="360" customWidth="1"/>
    <col min="1284" max="1288" width="11.6328125" style="360" customWidth="1"/>
    <col min="1289" max="1289" width="13.6328125" style="360" customWidth="1"/>
    <col min="1290" max="1536" width="9" style="360"/>
    <col min="1537" max="1538" width="2.36328125" style="360" customWidth="1"/>
    <col min="1539" max="1539" width="19.6328125" style="360" customWidth="1"/>
    <col min="1540" max="1544" width="11.6328125" style="360" customWidth="1"/>
    <col min="1545" max="1545" width="13.6328125" style="360" customWidth="1"/>
    <col min="1546" max="1792" width="9" style="360"/>
    <col min="1793" max="1794" width="2.36328125" style="360" customWidth="1"/>
    <col min="1795" max="1795" width="19.6328125" style="360" customWidth="1"/>
    <col min="1796" max="1800" width="11.6328125" style="360" customWidth="1"/>
    <col min="1801" max="1801" width="13.6328125" style="360" customWidth="1"/>
    <col min="1802" max="2048" width="9" style="360"/>
    <col min="2049" max="2050" width="2.36328125" style="360" customWidth="1"/>
    <col min="2051" max="2051" width="19.6328125" style="360" customWidth="1"/>
    <col min="2052" max="2056" width="11.6328125" style="360" customWidth="1"/>
    <col min="2057" max="2057" width="13.6328125" style="360" customWidth="1"/>
    <col min="2058" max="2304" width="9" style="360"/>
    <col min="2305" max="2306" width="2.36328125" style="360" customWidth="1"/>
    <col min="2307" max="2307" width="19.6328125" style="360" customWidth="1"/>
    <col min="2308" max="2312" width="11.6328125" style="360" customWidth="1"/>
    <col min="2313" max="2313" width="13.6328125" style="360" customWidth="1"/>
    <col min="2314" max="2560" width="9" style="360"/>
    <col min="2561" max="2562" width="2.36328125" style="360" customWidth="1"/>
    <col min="2563" max="2563" width="19.6328125" style="360" customWidth="1"/>
    <col min="2564" max="2568" width="11.6328125" style="360" customWidth="1"/>
    <col min="2569" max="2569" width="13.6328125" style="360" customWidth="1"/>
    <col min="2570" max="2816" width="9" style="360"/>
    <col min="2817" max="2818" width="2.36328125" style="360" customWidth="1"/>
    <col min="2819" max="2819" width="19.6328125" style="360" customWidth="1"/>
    <col min="2820" max="2824" width="11.6328125" style="360" customWidth="1"/>
    <col min="2825" max="2825" width="13.6328125" style="360" customWidth="1"/>
    <col min="2826" max="3072" width="9" style="360"/>
    <col min="3073" max="3074" width="2.36328125" style="360" customWidth="1"/>
    <col min="3075" max="3075" width="19.6328125" style="360" customWidth="1"/>
    <col min="3076" max="3080" width="11.6328125" style="360" customWidth="1"/>
    <col min="3081" max="3081" width="13.6328125" style="360" customWidth="1"/>
    <col min="3082" max="3328" width="9" style="360"/>
    <col min="3329" max="3330" width="2.36328125" style="360" customWidth="1"/>
    <col min="3331" max="3331" width="19.6328125" style="360" customWidth="1"/>
    <col min="3332" max="3336" width="11.6328125" style="360" customWidth="1"/>
    <col min="3337" max="3337" width="13.6328125" style="360" customWidth="1"/>
    <col min="3338" max="3584" width="9" style="360"/>
    <col min="3585" max="3586" width="2.36328125" style="360" customWidth="1"/>
    <col min="3587" max="3587" width="19.6328125" style="360" customWidth="1"/>
    <col min="3588" max="3592" width="11.6328125" style="360" customWidth="1"/>
    <col min="3593" max="3593" width="13.6328125" style="360" customWidth="1"/>
    <col min="3594" max="3840" width="9" style="360"/>
    <col min="3841" max="3842" width="2.36328125" style="360" customWidth="1"/>
    <col min="3843" max="3843" width="19.6328125" style="360" customWidth="1"/>
    <col min="3844" max="3848" width="11.6328125" style="360" customWidth="1"/>
    <col min="3849" max="3849" width="13.6328125" style="360" customWidth="1"/>
    <col min="3850" max="4096" width="9" style="360"/>
    <col min="4097" max="4098" width="2.36328125" style="360" customWidth="1"/>
    <col min="4099" max="4099" width="19.6328125" style="360" customWidth="1"/>
    <col min="4100" max="4104" width="11.6328125" style="360" customWidth="1"/>
    <col min="4105" max="4105" width="13.6328125" style="360" customWidth="1"/>
    <col min="4106" max="4352" width="9" style="360"/>
    <col min="4353" max="4354" width="2.36328125" style="360" customWidth="1"/>
    <col min="4355" max="4355" width="19.6328125" style="360" customWidth="1"/>
    <col min="4356" max="4360" width="11.6328125" style="360" customWidth="1"/>
    <col min="4361" max="4361" width="13.6328125" style="360" customWidth="1"/>
    <col min="4362" max="4608" width="9" style="360"/>
    <col min="4609" max="4610" width="2.36328125" style="360" customWidth="1"/>
    <col min="4611" max="4611" width="19.6328125" style="360" customWidth="1"/>
    <col min="4612" max="4616" width="11.6328125" style="360" customWidth="1"/>
    <col min="4617" max="4617" width="13.6328125" style="360" customWidth="1"/>
    <col min="4618" max="4864" width="9" style="360"/>
    <col min="4865" max="4866" width="2.36328125" style="360" customWidth="1"/>
    <col min="4867" max="4867" width="19.6328125" style="360" customWidth="1"/>
    <col min="4868" max="4872" width="11.6328125" style="360" customWidth="1"/>
    <col min="4873" max="4873" width="13.6328125" style="360" customWidth="1"/>
    <col min="4874" max="5120" width="9" style="360"/>
    <col min="5121" max="5122" width="2.36328125" style="360" customWidth="1"/>
    <col min="5123" max="5123" width="19.6328125" style="360" customWidth="1"/>
    <col min="5124" max="5128" width="11.6328125" style="360" customWidth="1"/>
    <col min="5129" max="5129" width="13.6328125" style="360" customWidth="1"/>
    <col min="5130" max="5376" width="9" style="360"/>
    <col min="5377" max="5378" width="2.36328125" style="360" customWidth="1"/>
    <col min="5379" max="5379" width="19.6328125" style="360" customWidth="1"/>
    <col min="5380" max="5384" width="11.6328125" style="360" customWidth="1"/>
    <col min="5385" max="5385" width="13.6328125" style="360" customWidth="1"/>
    <col min="5386" max="5632" width="9" style="360"/>
    <col min="5633" max="5634" width="2.36328125" style="360" customWidth="1"/>
    <col min="5635" max="5635" width="19.6328125" style="360" customWidth="1"/>
    <col min="5636" max="5640" width="11.6328125" style="360" customWidth="1"/>
    <col min="5641" max="5641" width="13.6328125" style="360" customWidth="1"/>
    <col min="5642" max="5888" width="9" style="360"/>
    <col min="5889" max="5890" width="2.36328125" style="360" customWidth="1"/>
    <col min="5891" max="5891" width="19.6328125" style="360" customWidth="1"/>
    <col min="5892" max="5896" width="11.6328125" style="360" customWidth="1"/>
    <col min="5897" max="5897" width="13.6328125" style="360" customWidth="1"/>
    <col min="5898" max="6144" width="9" style="360"/>
    <col min="6145" max="6146" width="2.36328125" style="360" customWidth="1"/>
    <col min="6147" max="6147" width="19.6328125" style="360" customWidth="1"/>
    <col min="6148" max="6152" width="11.6328125" style="360" customWidth="1"/>
    <col min="6153" max="6153" width="13.6328125" style="360" customWidth="1"/>
    <col min="6154" max="6400" width="9" style="360"/>
    <col min="6401" max="6402" width="2.36328125" style="360" customWidth="1"/>
    <col min="6403" max="6403" width="19.6328125" style="360" customWidth="1"/>
    <col min="6404" max="6408" width="11.6328125" style="360" customWidth="1"/>
    <col min="6409" max="6409" width="13.6328125" style="360" customWidth="1"/>
    <col min="6410" max="6656" width="9" style="360"/>
    <col min="6657" max="6658" width="2.36328125" style="360" customWidth="1"/>
    <col min="6659" max="6659" width="19.6328125" style="360" customWidth="1"/>
    <col min="6660" max="6664" width="11.6328125" style="360" customWidth="1"/>
    <col min="6665" max="6665" width="13.6328125" style="360" customWidth="1"/>
    <col min="6666" max="6912" width="9" style="360"/>
    <col min="6913" max="6914" width="2.36328125" style="360" customWidth="1"/>
    <col min="6915" max="6915" width="19.6328125" style="360" customWidth="1"/>
    <col min="6916" max="6920" width="11.6328125" style="360" customWidth="1"/>
    <col min="6921" max="6921" width="13.6328125" style="360" customWidth="1"/>
    <col min="6922" max="7168" width="9" style="360"/>
    <col min="7169" max="7170" width="2.36328125" style="360" customWidth="1"/>
    <col min="7171" max="7171" width="19.6328125" style="360" customWidth="1"/>
    <col min="7172" max="7176" width="11.6328125" style="360" customWidth="1"/>
    <col min="7177" max="7177" width="13.6328125" style="360" customWidth="1"/>
    <col min="7178" max="7424" width="9" style="360"/>
    <col min="7425" max="7426" width="2.36328125" style="360" customWidth="1"/>
    <col min="7427" max="7427" width="19.6328125" style="360" customWidth="1"/>
    <col min="7428" max="7432" width="11.6328125" style="360" customWidth="1"/>
    <col min="7433" max="7433" width="13.6328125" style="360" customWidth="1"/>
    <col min="7434" max="7680" width="9" style="360"/>
    <col min="7681" max="7682" width="2.36328125" style="360" customWidth="1"/>
    <col min="7683" max="7683" width="19.6328125" style="360" customWidth="1"/>
    <col min="7684" max="7688" width="11.6328125" style="360" customWidth="1"/>
    <col min="7689" max="7689" width="13.6328125" style="360" customWidth="1"/>
    <col min="7690" max="7936" width="9" style="360"/>
    <col min="7937" max="7938" width="2.36328125" style="360" customWidth="1"/>
    <col min="7939" max="7939" width="19.6328125" style="360" customWidth="1"/>
    <col min="7940" max="7944" width="11.6328125" style="360" customWidth="1"/>
    <col min="7945" max="7945" width="13.6328125" style="360" customWidth="1"/>
    <col min="7946" max="8192" width="9" style="360"/>
    <col min="8193" max="8194" width="2.36328125" style="360" customWidth="1"/>
    <col min="8195" max="8195" width="19.6328125" style="360" customWidth="1"/>
    <col min="8196" max="8200" width="11.6328125" style="360" customWidth="1"/>
    <col min="8201" max="8201" width="13.6328125" style="360" customWidth="1"/>
    <col min="8202" max="8448" width="9" style="360"/>
    <col min="8449" max="8450" width="2.36328125" style="360" customWidth="1"/>
    <col min="8451" max="8451" width="19.6328125" style="360" customWidth="1"/>
    <col min="8452" max="8456" width="11.6328125" style="360" customWidth="1"/>
    <col min="8457" max="8457" width="13.6328125" style="360" customWidth="1"/>
    <col min="8458" max="8704" width="9" style="360"/>
    <col min="8705" max="8706" width="2.36328125" style="360" customWidth="1"/>
    <col min="8707" max="8707" width="19.6328125" style="360" customWidth="1"/>
    <col min="8708" max="8712" width="11.6328125" style="360" customWidth="1"/>
    <col min="8713" max="8713" width="13.6328125" style="360" customWidth="1"/>
    <col min="8714" max="8960" width="9" style="360"/>
    <col min="8961" max="8962" width="2.36328125" style="360" customWidth="1"/>
    <col min="8963" max="8963" width="19.6328125" style="360" customWidth="1"/>
    <col min="8964" max="8968" width="11.6328125" style="360" customWidth="1"/>
    <col min="8969" max="8969" width="13.6328125" style="360" customWidth="1"/>
    <col min="8970" max="9216" width="9" style="360"/>
    <col min="9217" max="9218" width="2.36328125" style="360" customWidth="1"/>
    <col min="9219" max="9219" width="19.6328125" style="360" customWidth="1"/>
    <col min="9220" max="9224" width="11.6328125" style="360" customWidth="1"/>
    <col min="9225" max="9225" width="13.6328125" style="360" customWidth="1"/>
    <col min="9226" max="9472" width="9" style="360"/>
    <col min="9473" max="9474" width="2.36328125" style="360" customWidth="1"/>
    <col min="9475" max="9475" width="19.6328125" style="360" customWidth="1"/>
    <col min="9476" max="9480" width="11.6328125" style="360" customWidth="1"/>
    <col min="9481" max="9481" width="13.6328125" style="360" customWidth="1"/>
    <col min="9482" max="9728" width="9" style="360"/>
    <col min="9729" max="9730" width="2.36328125" style="360" customWidth="1"/>
    <col min="9731" max="9731" width="19.6328125" style="360" customWidth="1"/>
    <col min="9732" max="9736" width="11.6328125" style="360" customWidth="1"/>
    <col min="9737" max="9737" width="13.6328125" style="360" customWidth="1"/>
    <col min="9738" max="9984" width="9" style="360"/>
    <col min="9985" max="9986" width="2.36328125" style="360" customWidth="1"/>
    <col min="9987" max="9987" width="19.6328125" style="360" customWidth="1"/>
    <col min="9988" max="9992" width="11.6328125" style="360" customWidth="1"/>
    <col min="9993" max="9993" width="13.6328125" style="360" customWidth="1"/>
    <col min="9994" max="10240" width="9" style="360"/>
    <col min="10241" max="10242" width="2.36328125" style="360" customWidth="1"/>
    <col min="10243" max="10243" width="19.6328125" style="360" customWidth="1"/>
    <col min="10244" max="10248" width="11.6328125" style="360" customWidth="1"/>
    <col min="10249" max="10249" width="13.6328125" style="360" customWidth="1"/>
    <col min="10250" max="10496" width="9" style="360"/>
    <col min="10497" max="10498" width="2.36328125" style="360" customWidth="1"/>
    <col min="10499" max="10499" width="19.6328125" style="360" customWidth="1"/>
    <col min="10500" max="10504" width="11.6328125" style="360" customWidth="1"/>
    <col min="10505" max="10505" width="13.6328125" style="360" customWidth="1"/>
    <col min="10506" max="10752" width="9" style="360"/>
    <col min="10753" max="10754" width="2.36328125" style="360" customWidth="1"/>
    <col min="10755" max="10755" width="19.6328125" style="360" customWidth="1"/>
    <col min="10756" max="10760" width="11.6328125" style="360" customWidth="1"/>
    <col min="10761" max="10761" width="13.6328125" style="360" customWidth="1"/>
    <col min="10762" max="11008" width="9" style="360"/>
    <col min="11009" max="11010" width="2.36328125" style="360" customWidth="1"/>
    <col min="11011" max="11011" width="19.6328125" style="360" customWidth="1"/>
    <col min="11012" max="11016" width="11.6328125" style="360" customWidth="1"/>
    <col min="11017" max="11017" width="13.6328125" style="360" customWidth="1"/>
    <col min="11018" max="11264" width="9" style="360"/>
    <col min="11265" max="11266" width="2.36328125" style="360" customWidth="1"/>
    <col min="11267" max="11267" width="19.6328125" style="360" customWidth="1"/>
    <col min="11268" max="11272" width="11.6328125" style="360" customWidth="1"/>
    <col min="11273" max="11273" width="13.6328125" style="360" customWidth="1"/>
    <col min="11274" max="11520" width="9" style="360"/>
    <col min="11521" max="11522" width="2.36328125" style="360" customWidth="1"/>
    <col min="11523" max="11523" width="19.6328125" style="360" customWidth="1"/>
    <col min="11524" max="11528" width="11.6328125" style="360" customWidth="1"/>
    <col min="11529" max="11529" width="13.6328125" style="360" customWidth="1"/>
    <col min="11530" max="11776" width="9" style="360"/>
    <col min="11777" max="11778" width="2.36328125" style="360" customWidth="1"/>
    <col min="11779" max="11779" width="19.6328125" style="360" customWidth="1"/>
    <col min="11780" max="11784" width="11.6328125" style="360" customWidth="1"/>
    <col min="11785" max="11785" width="13.6328125" style="360" customWidth="1"/>
    <col min="11786" max="12032" width="9" style="360"/>
    <col min="12033" max="12034" width="2.36328125" style="360" customWidth="1"/>
    <col min="12035" max="12035" width="19.6328125" style="360" customWidth="1"/>
    <col min="12036" max="12040" width="11.6328125" style="360" customWidth="1"/>
    <col min="12041" max="12041" width="13.6328125" style="360" customWidth="1"/>
    <col min="12042" max="12288" width="9" style="360"/>
    <col min="12289" max="12290" width="2.36328125" style="360" customWidth="1"/>
    <col min="12291" max="12291" width="19.6328125" style="360" customWidth="1"/>
    <col min="12292" max="12296" width="11.6328125" style="360" customWidth="1"/>
    <col min="12297" max="12297" width="13.6328125" style="360" customWidth="1"/>
    <col min="12298" max="12544" width="9" style="360"/>
    <col min="12545" max="12546" width="2.36328125" style="360" customWidth="1"/>
    <col min="12547" max="12547" width="19.6328125" style="360" customWidth="1"/>
    <col min="12548" max="12552" width="11.6328125" style="360" customWidth="1"/>
    <col min="12553" max="12553" width="13.6328125" style="360" customWidth="1"/>
    <col min="12554" max="12800" width="9" style="360"/>
    <col min="12801" max="12802" width="2.36328125" style="360" customWidth="1"/>
    <col min="12803" max="12803" width="19.6328125" style="360" customWidth="1"/>
    <col min="12804" max="12808" width="11.6328125" style="360" customWidth="1"/>
    <col min="12809" max="12809" width="13.6328125" style="360" customWidth="1"/>
    <col min="12810" max="13056" width="9" style="360"/>
    <col min="13057" max="13058" width="2.36328125" style="360" customWidth="1"/>
    <col min="13059" max="13059" width="19.6328125" style="360" customWidth="1"/>
    <col min="13060" max="13064" width="11.6328125" style="360" customWidth="1"/>
    <col min="13065" max="13065" width="13.6328125" style="360" customWidth="1"/>
    <col min="13066" max="13312" width="9" style="360"/>
    <col min="13313" max="13314" width="2.36328125" style="360" customWidth="1"/>
    <col min="13315" max="13315" width="19.6328125" style="360" customWidth="1"/>
    <col min="13316" max="13320" width="11.6328125" style="360" customWidth="1"/>
    <col min="13321" max="13321" width="13.6328125" style="360" customWidth="1"/>
    <col min="13322" max="13568" width="9" style="360"/>
    <col min="13569" max="13570" width="2.36328125" style="360" customWidth="1"/>
    <col min="13571" max="13571" width="19.6328125" style="360" customWidth="1"/>
    <col min="13572" max="13576" width="11.6328125" style="360" customWidth="1"/>
    <col min="13577" max="13577" width="13.6328125" style="360" customWidth="1"/>
    <col min="13578" max="13824" width="9" style="360"/>
    <col min="13825" max="13826" width="2.36328125" style="360" customWidth="1"/>
    <col min="13827" max="13827" width="19.6328125" style="360" customWidth="1"/>
    <col min="13828" max="13832" width="11.6328125" style="360" customWidth="1"/>
    <col min="13833" max="13833" width="13.6328125" style="360" customWidth="1"/>
    <col min="13834" max="14080" width="9" style="360"/>
    <col min="14081" max="14082" width="2.36328125" style="360" customWidth="1"/>
    <col min="14083" max="14083" width="19.6328125" style="360" customWidth="1"/>
    <col min="14084" max="14088" width="11.6328125" style="360" customWidth="1"/>
    <col min="14089" max="14089" width="13.6328125" style="360" customWidth="1"/>
    <col min="14090" max="14336" width="9" style="360"/>
    <col min="14337" max="14338" width="2.36328125" style="360" customWidth="1"/>
    <col min="14339" max="14339" width="19.6328125" style="360" customWidth="1"/>
    <col min="14340" max="14344" width="11.6328125" style="360" customWidth="1"/>
    <col min="14345" max="14345" width="13.6328125" style="360" customWidth="1"/>
    <col min="14346" max="14592" width="9" style="360"/>
    <col min="14593" max="14594" width="2.36328125" style="360" customWidth="1"/>
    <col min="14595" max="14595" width="19.6328125" style="360" customWidth="1"/>
    <col min="14596" max="14600" width="11.6328125" style="360" customWidth="1"/>
    <col min="14601" max="14601" width="13.6328125" style="360" customWidth="1"/>
    <col min="14602" max="14848" width="9" style="360"/>
    <col min="14849" max="14850" width="2.36328125" style="360" customWidth="1"/>
    <col min="14851" max="14851" width="19.6328125" style="360" customWidth="1"/>
    <col min="14852" max="14856" width="11.6328125" style="360" customWidth="1"/>
    <col min="14857" max="14857" width="13.6328125" style="360" customWidth="1"/>
    <col min="14858" max="15104" width="9" style="360"/>
    <col min="15105" max="15106" width="2.36328125" style="360" customWidth="1"/>
    <col min="15107" max="15107" width="19.6328125" style="360" customWidth="1"/>
    <col min="15108" max="15112" width="11.6328125" style="360" customWidth="1"/>
    <col min="15113" max="15113" width="13.6328125" style="360" customWidth="1"/>
    <col min="15114" max="15360" width="9" style="360"/>
    <col min="15361" max="15362" width="2.36328125" style="360" customWidth="1"/>
    <col min="15363" max="15363" width="19.6328125" style="360" customWidth="1"/>
    <col min="15364" max="15368" width="11.6328125" style="360" customWidth="1"/>
    <col min="15369" max="15369" width="13.6328125" style="360" customWidth="1"/>
    <col min="15370" max="15616" width="9" style="360"/>
    <col min="15617" max="15618" width="2.36328125" style="360" customWidth="1"/>
    <col min="15619" max="15619" width="19.6328125" style="360" customWidth="1"/>
    <col min="15620" max="15624" width="11.6328125" style="360" customWidth="1"/>
    <col min="15625" max="15625" width="13.6328125" style="360" customWidth="1"/>
    <col min="15626" max="15872" width="9" style="360"/>
    <col min="15873" max="15874" width="2.36328125" style="360" customWidth="1"/>
    <col min="15875" max="15875" width="19.6328125" style="360" customWidth="1"/>
    <col min="15876" max="15880" width="11.6328125" style="360" customWidth="1"/>
    <col min="15881" max="15881" width="13.6328125" style="360" customWidth="1"/>
    <col min="15882" max="16128" width="9" style="360"/>
    <col min="16129" max="16130" width="2.36328125" style="360" customWidth="1"/>
    <col min="16131" max="16131" width="19.6328125" style="360" customWidth="1"/>
    <col min="16132" max="16136" width="11.6328125" style="360" customWidth="1"/>
    <col min="16137" max="16137" width="13.6328125" style="360" customWidth="1"/>
    <col min="16138" max="16384" width="9" style="360"/>
  </cols>
  <sheetData>
    <row r="1" spans="1:9" ht="30.75" customHeight="1" thickTop="1" thickBot="1">
      <c r="B1" s="1312" t="s">
        <v>20</v>
      </c>
      <c r="C1" s="1313"/>
      <c r="D1" s="1313"/>
      <c r="E1" s="1313"/>
      <c r="F1" s="1313"/>
      <c r="G1" s="1313"/>
      <c r="H1" s="1313"/>
      <c r="I1" s="1314"/>
    </row>
    <row r="2" spans="1:9" ht="14.25" customHeight="1">
      <c r="B2" s="1315" t="s">
        <v>5340</v>
      </c>
      <c r="C2" s="1316"/>
      <c r="D2" s="1316"/>
      <c r="E2" s="1316"/>
      <c r="F2" s="1316"/>
      <c r="G2" s="1316"/>
      <c r="H2" s="1316"/>
      <c r="I2" s="1317"/>
    </row>
    <row r="3" spans="1:9">
      <c r="B3" s="1318"/>
      <c r="C3" s="1319"/>
      <c r="D3" s="1319"/>
      <c r="E3" s="1319"/>
      <c r="F3" s="1319"/>
      <c r="G3" s="1319"/>
      <c r="H3" s="1319"/>
      <c r="I3" s="1320"/>
    </row>
    <row r="4" spans="1:9" ht="13.5" thickBot="1">
      <c r="B4" s="1321"/>
      <c r="C4" s="1322"/>
      <c r="D4" s="1322"/>
      <c r="E4" s="1322"/>
      <c r="F4" s="1322"/>
      <c r="G4" s="1322"/>
      <c r="H4" s="1322"/>
      <c r="I4" s="1323"/>
    </row>
    <row r="5" spans="1:9" ht="13.5" thickBot="1">
      <c r="C5" s="3"/>
      <c r="D5" s="3"/>
      <c r="E5" s="3"/>
      <c r="F5" s="3"/>
      <c r="G5" s="3"/>
      <c r="H5" s="3"/>
      <c r="I5" s="3"/>
    </row>
    <row r="6" spans="1:9">
      <c r="C6" s="10" t="s">
        <v>56</v>
      </c>
      <c r="D6" s="897" t="s">
        <v>57</v>
      </c>
      <c r="E6" s="898"/>
      <c r="F6" s="897" t="s">
        <v>58</v>
      </c>
      <c r="G6" s="899"/>
    </row>
    <row r="7" spans="1:9">
      <c r="C7" s="31" t="s">
        <v>20</v>
      </c>
      <c r="D7" s="877">
        <v>20986</v>
      </c>
      <c r="E7" s="878"/>
      <c r="F7" s="1308">
        <v>45812</v>
      </c>
      <c r="G7" s="1309"/>
    </row>
    <row r="8" spans="1:9">
      <c r="C8" s="31" t="s">
        <v>3852</v>
      </c>
      <c r="D8" s="877">
        <v>21166</v>
      </c>
      <c r="E8" s="878"/>
      <c r="F8" s="1308">
        <v>45380</v>
      </c>
      <c r="G8" s="1309"/>
    </row>
    <row r="9" spans="1:9" ht="13.5" thickBot="1">
      <c r="C9" s="33" t="s">
        <v>3853</v>
      </c>
      <c r="D9" s="881">
        <v>21168</v>
      </c>
      <c r="E9" s="882"/>
      <c r="F9" s="1310">
        <v>45838</v>
      </c>
      <c r="G9" s="1311"/>
    </row>
    <row r="10" spans="1:9" ht="13.5" thickBot="1">
      <c r="C10" s="3"/>
      <c r="D10" s="3"/>
      <c r="E10" s="3"/>
      <c r="F10" s="3"/>
      <c r="G10" s="3"/>
      <c r="H10" s="3"/>
      <c r="I10" s="3"/>
    </row>
    <row r="11" spans="1:9" ht="15" customHeight="1" thickBot="1">
      <c r="B11" s="813" t="s">
        <v>62</v>
      </c>
      <c r="C11" s="814"/>
      <c r="D11" s="814"/>
      <c r="E11" s="814"/>
      <c r="F11" s="814"/>
      <c r="G11" s="814"/>
      <c r="H11" s="814"/>
      <c r="I11" s="815"/>
    </row>
    <row r="12" spans="1:9" ht="5.25" customHeight="1"/>
    <row r="13" spans="1:9" ht="15" customHeight="1">
      <c r="A13" s="503"/>
      <c r="B13" s="13" t="s">
        <v>4941</v>
      </c>
      <c r="C13" s="13" t="s">
        <v>4044</v>
      </c>
      <c r="D13" s="503"/>
    </row>
    <row r="14" spans="1:9" ht="15" customHeight="1">
      <c r="A14" s="503"/>
      <c r="B14" s="13" t="s">
        <v>4942</v>
      </c>
      <c r="C14" s="13" t="s">
        <v>4045</v>
      </c>
      <c r="D14" s="503"/>
    </row>
    <row r="15" spans="1:9" ht="15" customHeight="1">
      <c r="A15" s="503"/>
      <c r="B15" s="13" t="s">
        <v>4943</v>
      </c>
      <c r="C15" s="13" t="s">
        <v>4046</v>
      </c>
      <c r="D15" s="503"/>
    </row>
    <row r="16" spans="1:9" ht="18.75" customHeight="1">
      <c r="A16" s="503"/>
      <c r="B16" s="460" t="s">
        <v>5341</v>
      </c>
      <c r="C16" s="460" t="s">
        <v>5459</v>
      </c>
      <c r="D16" s="461"/>
      <c r="E16" s="461"/>
      <c r="F16" s="461"/>
    </row>
    <row r="17" spans="1:9" ht="13.5" thickBot="1">
      <c r="A17" s="503"/>
      <c r="B17" s="503"/>
      <c r="C17" s="503"/>
      <c r="D17" s="503"/>
    </row>
    <row r="18" spans="1:9" ht="14.5" thickBot="1">
      <c r="B18" s="813" t="s">
        <v>75</v>
      </c>
      <c r="C18" s="814"/>
      <c r="D18" s="814"/>
      <c r="E18" s="814"/>
      <c r="F18" s="814"/>
      <c r="G18" s="814"/>
      <c r="H18" s="814"/>
      <c r="I18" s="815"/>
    </row>
    <row r="19" spans="1:9" ht="6" customHeight="1">
      <c r="C19" s="16"/>
      <c r="D19" s="16"/>
      <c r="E19" s="16"/>
      <c r="F19" s="16"/>
    </row>
    <row r="20" spans="1:9" ht="14">
      <c r="B20" s="13">
        <v>1</v>
      </c>
      <c r="C20" s="16" t="s">
        <v>3854</v>
      </c>
      <c r="D20" s="16"/>
      <c r="E20" s="16"/>
      <c r="F20" s="16"/>
    </row>
    <row r="21" spans="1:9" ht="14">
      <c r="C21" s="43" t="s">
        <v>3855</v>
      </c>
      <c r="D21" s="16"/>
      <c r="E21" s="16"/>
      <c r="F21" s="16"/>
    </row>
    <row r="22" spans="1:9" ht="14">
      <c r="C22" s="17" t="s">
        <v>3856</v>
      </c>
      <c r="D22" s="16"/>
      <c r="E22" s="16"/>
      <c r="F22" s="16"/>
    </row>
    <row r="23" spans="1:9" ht="14">
      <c r="C23" s="17" t="s">
        <v>3857</v>
      </c>
      <c r="D23" s="16"/>
      <c r="E23" s="16"/>
      <c r="F23" s="16"/>
    </row>
    <row r="24" spans="1:9" ht="14">
      <c r="C24" s="43" t="s">
        <v>3858</v>
      </c>
      <c r="D24" s="16"/>
      <c r="E24" s="16"/>
      <c r="F24" s="16"/>
    </row>
    <row r="25" spans="1:9" ht="14">
      <c r="C25" s="248" t="s">
        <v>5002</v>
      </c>
      <c r="D25" s="350"/>
      <c r="E25" s="350"/>
      <c r="F25" s="350"/>
      <c r="G25" s="274"/>
      <c r="H25" s="274"/>
      <c r="I25" s="274"/>
    </row>
    <row r="26" spans="1:9" ht="14">
      <c r="C26" s="248" t="s">
        <v>5003</v>
      </c>
      <c r="D26" s="350"/>
      <c r="E26" s="350"/>
      <c r="F26" s="350"/>
      <c r="G26" s="274"/>
      <c r="H26" s="274"/>
      <c r="I26" s="274"/>
    </row>
    <row r="27" spans="1:9" ht="14">
      <c r="C27" s="43" t="s">
        <v>5460</v>
      </c>
      <c r="D27" s="350"/>
      <c r="E27" s="350"/>
      <c r="F27" s="350"/>
      <c r="G27" s="399"/>
      <c r="H27" s="461"/>
      <c r="I27" s="461"/>
    </row>
    <row r="28" spans="1:9" ht="14">
      <c r="C28" s="248" t="s">
        <v>5342</v>
      </c>
      <c r="D28" s="350"/>
      <c r="E28" s="350"/>
      <c r="F28" s="350"/>
      <c r="G28" s="461"/>
      <c r="H28" s="461"/>
      <c r="I28" s="461"/>
    </row>
    <row r="29" spans="1:9" ht="14">
      <c r="C29" s="248" t="s">
        <v>5004</v>
      </c>
      <c r="D29" s="350"/>
      <c r="E29" s="350"/>
      <c r="F29" s="350"/>
      <c r="G29" s="274"/>
      <c r="H29" s="274"/>
      <c r="I29" s="274"/>
    </row>
    <row r="30" spans="1:9" ht="14">
      <c r="C30" s="248" t="s">
        <v>5005</v>
      </c>
      <c r="D30" s="350"/>
      <c r="E30" s="350"/>
      <c r="F30" s="350"/>
      <c r="G30" s="274"/>
      <c r="H30" s="274"/>
      <c r="I30" s="274"/>
    </row>
    <row r="31" spans="1:9" ht="14">
      <c r="C31" s="248" t="s">
        <v>5006</v>
      </c>
      <c r="D31" s="350"/>
      <c r="E31" s="350"/>
      <c r="F31" s="350"/>
      <c r="G31" s="274"/>
      <c r="H31" s="274"/>
      <c r="I31" s="274"/>
    </row>
    <row r="32" spans="1:9" ht="14">
      <c r="C32" s="248" t="s">
        <v>5227</v>
      </c>
      <c r="D32" s="350"/>
      <c r="E32" s="350"/>
      <c r="F32" s="350"/>
      <c r="G32" s="274"/>
      <c r="H32" s="274"/>
      <c r="I32" s="274"/>
    </row>
    <row r="33" spans="2:9" ht="14">
      <c r="C33" s="248" t="s">
        <v>5007</v>
      </c>
      <c r="D33" s="350"/>
      <c r="E33" s="350"/>
      <c r="F33" s="350"/>
      <c r="G33" s="274"/>
      <c r="H33" s="274"/>
      <c r="I33" s="274"/>
    </row>
    <row r="34" spans="2:9" ht="14">
      <c r="C34" s="248" t="s">
        <v>5008</v>
      </c>
      <c r="D34" s="350"/>
      <c r="E34" s="350"/>
      <c r="F34" s="350"/>
      <c r="G34" s="274"/>
      <c r="H34" s="274"/>
      <c r="I34" s="274"/>
    </row>
    <row r="35" spans="2:9" ht="14">
      <c r="C35" s="248" t="s">
        <v>5228</v>
      </c>
      <c r="D35" s="350"/>
      <c r="E35" s="350"/>
      <c r="F35" s="350"/>
      <c r="G35" s="274"/>
      <c r="H35" s="274"/>
      <c r="I35" s="274"/>
    </row>
    <row r="36" spans="2:9" ht="14">
      <c r="C36" s="248"/>
      <c r="D36" s="350"/>
      <c r="E36" s="350"/>
      <c r="F36" s="350"/>
      <c r="G36" s="274"/>
      <c r="H36" s="274"/>
      <c r="I36" s="274"/>
    </row>
    <row r="37" spans="2:9" ht="14">
      <c r="B37" s="13">
        <v>2</v>
      </c>
      <c r="C37" s="16" t="s">
        <v>3859</v>
      </c>
      <c r="D37" s="16"/>
      <c r="E37" s="16"/>
      <c r="F37" s="16"/>
    </row>
    <row r="38" spans="2:9" ht="14">
      <c r="C38" s="43" t="s">
        <v>4047</v>
      </c>
      <c r="D38" s="16"/>
      <c r="E38" s="16"/>
      <c r="F38" s="16"/>
    </row>
    <row r="39" spans="2:9" ht="14">
      <c r="C39" s="17" t="s">
        <v>3860</v>
      </c>
      <c r="D39" s="16"/>
      <c r="E39" s="16"/>
      <c r="F39" s="16"/>
    </row>
    <row r="40" spans="2:9" ht="14">
      <c r="C40" s="17" t="s">
        <v>3861</v>
      </c>
      <c r="D40" s="16"/>
      <c r="E40" s="16"/>
      <c r="F40" s="16"/>
    </row>
    <row r="41" spans="2:9" ht="14">
      <c r="C41" s="17" t="s">
        <v>4048</v>
      </c>
      <c r="D41" s="16"/>
      <c r="E41" s="16"/>
      <c r="F41" s="16"/>
    </row>
    <row r="42" spans="2:9" ht="14">
      <c r="C42" s="17" t="s">
        <v>4049</v>
      </c>
      <c r="D42" s="16"/>
      <c r="E42" s="16"/>
      <c r="F42" s="16"/>
    </row>
    <row r="43" spans="2:9" ht="14">
      <c r="C43" s="17" t="s">
        <v>4050</v>
      </c>
      <c r="D43" s="16"/>
      <c r="E43" s="16"/>
      <c r="F43" s="16"/>
    </row>
    <row r="44" spans="2:9" ht="14">
      <c r="B44" s="274"/>
      <c r="C44" s="248" t="s">
        <v>5229</v>
      </c>
      <c r="D44" s="350"/>
      <c r="E44" s="350"/>
      <c r="F44" s="350"/>
      <c r="G44" s="274"/>
      <c r="H44" s="274"/>
    </row>
    <row r="45" spans="2:9" ht="14">
      <c r="B45" s="274"/>
      <c r="C45" s="248" t="s">
        <v>5230</v>
      </c>
      <c r="D45" s="350"/>
      <c r="E45" s="350"/>
      <c r="F45" s="350"/>
      <c r="G45" s="274"/>
      <c r="H45" s="274"/>
    </row>
    <row r="46" spans="2:9" ht="14">
      <c r="B46" s="274"/>
      <c r="C46" s="350"/>
      <c r="D46" s="350"/>
      <c r="E46" s="350"/>
      <c r="F46" s="350"/>
      <c r="G46" s="274"/>
      <c r="H46" s="274"/>
    </row>
    <row r="47" spans="2:9" ht="14">
      <c r="B47" s="238">
        <v>3</v>
      </c>
      <c r="C47" s="347" t="s">
        <v>3862</v>
      </c>
      <c r="D47" s="350"/>
      <c r="E47" s="350"/>
      <c r="F47" s="350"/>
      <c r="G47" s="274"/>
      <c r="H47" s="274"/>
    </row>
    <row r="48" spans="2:9" ht="14">
      <c r="B48" s="274"/>
      <c r="C48" s="248" t="s">
        <v>5231</v>
      </c>
      <c r="D48" s="350"/>
      <c r="E48" s="350"/>
      <c r="F48" s="350"/>
      <c r="G48" s="274"/>
      <c r="H48" s="274"/>
    </row>
    <row r="49" spans="2:8" ht="14">
      <c r="B49" s="274"/>
      <c r="C49" s="248" t="s">
        <v>5232</v>
      </c>
      <c r="D49" s="350"/>
      <c r="E49" s="350"/>
      <c r="F49" s="350"/>
      <c r="G49" s="274"/>
      <c r="H49" s="274"/>
    </row>
    <row r="50" spans="2:8" ht="14">
      <c r="B50" s="274"/>
      <c r="C50" s="248" t="s">
        <v>3863</v>
      </c>
      <c r="D50" s="350"/>
      <c r="E50" s="350"/>
      <c r="F50" s="350"/>
      <c r="G50" s="274"/>
      <c r="H50" s="274"/>
    </row>
    <row r="51" spans="2:8" ht="14">
      <c r="B51" s="274"/>
      <c r="C51" s="248" t="s">
        <v>5233</v>
      </c>
      <c r="D51" s="350"/>
      <c r="E51" s="350"/>
      <c r="F51" s="350"/>
      <c r="G51" s="274"/>
      <c r="H51" s="274"/>
    </row>
    <row r="52" spans="2:8" ht="14">
      <c r="B52" s="274"/>
      <c r="C52" s="43" t="s">
        <v>5461</v>
      </c>
      <c r="D52" s="350"/>
      <c r="E52" s="350"/>
      <c r="F52" s="350"/>
      <c r="G52" s="461"/>
      <c r="H52" s="274"/>
    </row>
    <row r="53" spans="2:8" ht="14">
      <c r="C53" s="17"/>
      <c r="E53" s="16"/>
      <c r="F53" s="16"/>
    </row>
    <row r="54" spans="2:8">
      <c r="B54" s="1305" t="s">
        <v>4051</v>
      </c>
      <c r="C54" s="1306"/>
    </row>
    <row r="55" spans="2:8" s="29" customFormat="1" ht="13.5" customHeight="1">
      <c r="C55" s="248" t="s">
        <v>4052</v>
      </c>
      <c r="D55" s="92"/>
      <c r="E55" s="1307" t="s">
        <v>7109</v>
      </c>
      <c r="F55" s="1307"/>
      <c r="G55" s="1307"/>
      <c r="H55" s="1307"/>
    </row>
    <row r="56" spans="2:8" s="29" customFormat="1" ht="13.5" customHeight="1">
      <c r="C56" s="248" t="s">
        <v>4053</v>
      </c>
      <c r="D56" s="92"/>
      <c r="E56" s="43" t="s">
        <v>5455</v>
      </c>
      <c r="F56" s="248"/>
      <c r="G56" s="274"/>
    </row>
    <row r="57" spans="2:8" s="29" customFormat="1" ht="5.15" customHeight="1">
      <c r="C57" s="92"/>
      <c r="D57" s="92"/>
      <c r="E57" s="248"/>
      <c r="F57" s="248"/>
      <c r="G57" s="274"/>
    </row>
    <row r="58" spans="2:8" s="29" customFormat="1" ht="13.5" customHeight="1">
      <c r="B58" s="1305" t="s">
        <v>4054</v>
      </c>
      <c r="C58" s="1306"/>
      <c r="D58" s="92"/>
      <c r="E58" s="248"/>
      <c r="F58" s="248"/>
      <c r="G58" s="274"/>
    </row>
    <row r="59" spans="2:8" s="29" customFormat="1" ht="13.5" customHeight="1">
      <c r="B59" s="274"/>
      <c r="C59" s="248" t="s">
        <v>4055</v>
      </c>
      <c r="D59" s="92"/>
      <c r="E59" s="248"/>
      <c r="F59" s="248"/>
      <c r="G59" s="274"/>
    </row>
    <row r="60" spans="2:8" s="29" customFormat="1" ht="5.15" customHeight="1">
      <c r="B60" s="274"/>
      <c r="C60" s="248"/>
      <c r="D60" s="92"/>
      <c r="E60" s="248"/>
      <c r="F60" s="248"/>
      <c r="G60" s="274"/>
    </row>
    <row r="61" spans="2:8" s="29" customFormat="1" ht="13.5" customHeight="1">
      <c r="B61" s="1305" t="s">
        <v>4056</v>
      </c>
      <c r="C61" s="1306"/>
      <c r="D61" s="92"/>
      <c r="E61" s="248"/>
      <c r="F61" s="248"/>
      <c r="G61" s="274"/>
    </row>
    <row r="62" spans="2:8" s="29" customFormat="1" ht="13.5" customHeight="1">
      <c r="B62" s="274"/>
      <c r="C62" s="248" t="s">
        <v>4057</v>
      </c>
      <c r="D62" s="92"/>
      <c r="E62" s="248" t="s">
        <v>4058</v>
      </c>
      <c r="F62" s="248"/>
      <c r="G62" s="274"/>
    </row>
    <row r="63" spans="2:8" ht="14">
      <c r="B63" s="274"/>
      <c r="C63" s="248" t="s">
        <v>4059</v>
      </c>
      <c r="D63" s="230"/>
      <c r="E63" s="43" t="s">
        <v>5455</v>
      </c>
      <c r="F63" s="350"/>
      <c r="G63" s="274"/>
    </row>
    <row r="64" spans="2:8" ht="14.5" thickBot="1">
      <c r="C64" s="16"/>
      <c r="D64" s="16"/>
      <c r="E64" s="16"/>
      <c r="F64" s="16"/>
    </row>
    <row r="65" spans="2:9" ht="14.5" thickBot="1">
      <c r="B65" s="813" t="s">
        <v>4751</v>
      </c>
      <c r="C65" s="814"/>
      <c r="D65" s="814"/>
      <c r="E65" s="814"/>
      <c r="F65" s="814"/>
      <c r="G65" s="814"/>
      <c r="H65" s="814"/>
      <c r="I65" s="815"/>
    </row>
    <row r="66" spans="2:9" s="15" customFormat="1" ht="13.5" thickBot="1">
      <c r="C66" s="17"/>
      <c r="D66" s="18"/>
      <c r="E66" s="18"/>
      <c r="F66" s="18"/>
      <c r="G66" s="19"/>
      <c r="H66" s="19"/>
    </row>
    <row r="67" spans="2:9" s="15" customFormat="1">
      <c r="B67" s="1265" t="s">
        <v>79</v>
      </c>
      <c r="C67" s="1250"/>
      <c r="D67" s="1253"/>
      <c r="E67" s="1297"/>
      <c r="F67" s="1297"/>
      <c r="G67" s="1297"/>
      <c r="H67" s="1297"/>
      <c r="I67" s="1298"/>
    </row>
    <row r="68" spans="2:9" s="15" customFormat="1">
      <c r="B68" s="1251"/>
      <c r="C68" s="1252"/>
      <c r="D68" s="1254"/>
      <c r="E68" s="1299"/>
      <c r="F68" s="1299"/>
      <c r="G68" s="1299"/>
      <c r="H68" s="1299"/>
      <c r="I68" s="1300"/>
    </row>
    <row r="69" spans="2:9" s="15" customFormat="1">
      <c r="B69" s="1251"/>
      <c r="C69" s="1252"/>
      <c r="D69" s="1254"/>
      <c r="E69" s="1299"/>
      <c r="F69" s="1299"/>
      <c r="G69" s="1299"/>
      <c r="H69" s="1299"/>
      <c r="I69" s="1300"/>
    </row>
    <row r="70" spans="2:9" s="15" customFormat="1">
      <c r="B70" s="1251"/>
      <c r="C70" s="1252"/>
      <c r="D70" s="1254"/>
      <c r="E70" s="1299"/>
      <c r="F70" s="1299"/>
      <c r="G70" s="1299"/>
      <c r="H70" s="1299"/>
      <c r="I70" s="1300"/>
    </row>
    <row r="71" spans="2:9" s="15" customFormat="1">
      <c r="B71" s="1251"/>
      <c r="C71" s="1252"/>
      <c r="D71" s="1254"/>
      <c r="E71" s="1299"/>
      <c r="F71" s="1299"/>
      <c r="G71" s="1299"/>
      <c r="H71" s="1299"/>
      <c r="I71" s="1300"/>
    </row>
    <row r="72" spans="2:9" s="15" customFormat="1">
      <c r="B72" s="1251"/>
      <c r="C72" s="1252"/>
      <c r="D72" s="1254"/>
      <c r="E72" s="1299"/>
      <c r="F72" s="1299"/>
      <c r="G72" s="1299"/>
      <c r="H72" s="1299"/>
      <c r="I72" s="1300"/>
    </row>
    <row r="73" spans="2:9" s="15" customFormat="1">
      <c r="B73" s="1251"/>
      <c r="C73" s="1252"/>
      <c r="D73" s="1255"/>
      <c r="E73" s="1301"/>
      <c r="F73" s="1301"/>
      <c r="G73" s="1301"/>
      <c r="H73" s="1301"/>
      <c r="I73" s="1302"/>
    </row>
    <row r="74" spans="2:9" s="15" customFormat="1">
      <c r="B74" s="1251" t="s">
        <v>80</v>
      </c>
      <c r="C74" s="1252"/>
      <c r="D74" s="20"/>
      <c r="E74" s="21"/>
      <c r="F74" s="21"/>
      <c r="G74" s="21"/>
      <c r="H74" s="21"/>
      <c r="I74" s="22"/>
    </row>
    <row r="75" spans="2:9" s="15" customFormat="1">
      <c r="B75" s="1251"/>
      <c r="C75" s="1252"/>
      <c r="D75" s="23"/>
      <c r="E75" s="496" t="s">
        <v>81</v>
      </c>
      <c r="F75" s="496"/>
      <c r="G75" s="496"/>
      <c r="H75" s="496"/>
      <c r="I75" s="497"/>
    </row>
    <row r="76" spans="2:9" s="15" customFormat="1">
      <c r="B76" s="1251"/>
      <c r="C76" s="1252"/>
      <c r="D76" s="495"/>
      <c r="E76" s="24" t="s">
        <v>82</v>
      </c>
      <c r="F76" s="496"/>
      <c r="G76" s="496"/>
      <c r="H76" s="496"/>
      <c r="I76" s="497"/>
    </row>
    <row r="77" spans="2:9" s="15" customFormat="1">
      <c r="B77" s="1251"/>
      <c r="C77" s="1252"/>
      <c r="D77" s="23"/>
      <c r="E77" s="24" t="s">
        <v>83</v>
      </c>
      <c r="F77" s="496"/>
      <c r="G77" s="496"/>
      <c r="H77" s="496"/>
      <c r="I77" s="497"/>
    </row>
    <row r="78" spans="2:9" s="15" customFormat="1">
      <c r="B78" s="1251"/>
      <c r="C78" s="1252"/>
      <c r="D78" s="25"/>
      <c r="E78" s="498"/>
      <c r="F78" s="498"/>
      <c r="G78" s="498"/>
      <c r="H78" s="498"/>
      <c r="I78" s="499"/>
    </row>
    <row r="79" spans="2:9" s="15" customFormat="1" ht="13.5" customHeight="1">
      <c r="B79" s="1256" t="s">
        <v>84</v>
      </c>
      <c r="C79" s="1257"/>
      <c r="D79" s="1260" t="s">
        <v>85</v>
      </c>
      <c r="E79" s="21"/>
      <c r="F79" s="21"/>
      <c r="G79" s="21"/>
      <c r="H79" s="21"/>
      <c r="I79" s="22"/>
    </row>
    <row r="80" spans="2:9" s="15" customFormat="1">
      <c r="B80" s="1256"/>
      <c r="C80" s="1257"/>
      <c r="D80" s="1261"/>
      <c r="E80" s="496"/>
      <c r="F80" s="496"/>
      <c r="G80" s="496"/>
      <c r="H80" s="496"/>
      <c r="I80" s="497"/>
    </row>
    <row r="81" spans="2:9" s="15" customFormat="1">
      <c r="B81" s="1256"/>
      <c r="C81" s="1257"/>
      <c r="D81" s="840"/>
      <c r="E81" s="496"/>
      <c r="F81" s="496"/>
      <c r="G81" s="496"/>
      <c r="H81" s="496"/>
      <c r="I81" s="497"/>
    </row>
    <row r="82" spans="2:9" s="15" customFormat="1">
      <c r="B82" s="1256"/>
      <c r="C82" s="1257"/>
      <c r="D82" s="1262" t="s">
        <v>86</v>
      </c>
      <c r="E82" s="21"/>
      <c r="F82" s="21"/>
      <c r="G82" s="21"/>
      <c r="H82" s="21"/>
      <c r="I82" s="22"/>
    </row>
    <row r="83" spans="2:9" s="15" customFormat="1">
      <c r="B83" s="1256"/>
      <c r="C83" s="1257"/>
      <c r="D83" s="1263"/>
      <c r="E83" s="496"/>
      <c r="F83" s="496"/>
      <c r="G83" s="496"/>
      <c r="H83" s="496"/>
      <c r="I83" s="497"/>
    </row>
    <row r="84" spans="2:9" s="15" customFormat="1">
      <c r="B84" s="1256"/>
      <c r="C84" s="1257"/>
      <c r="D84" s="843"/>
      <c r="E84" s="498"/>
      <c r="F84" s="498"/>
      <c r="G84" s="498"/>
      <c r="H84" s="498"/>
      <c r="I84" s="499"/>
    </row>
    <row r="85" spans="2:9" s="15" customFormat="1">
      <c r="B85" s="1256"/>
      <c r="C85" s="1257"/>
      <c r="D85" s="500" t="s">
        <v>87</v>
      </c>
      <c r="E85" s="21"/>
      <c r="F85" s="21"/>
      <c r="G85" s="21"/>
      <c r="H85" s="21"/>
      <c r="I85" s="22"/>
    </row>
    <row r="86" spans="2:9" s="15" customFormat="1">
      <c r="B86" s="1256"/>
      <c r="C86" s="1257"/>
      <c r="D86" s="501" t="s">
        <v>88</v>
      </c>
      <c r="E86" s="496"/>
      <c r="F86" s="496"/>
      <c r="G86" s="496"/>
      <c r="H86" s="496"/>
      <c r="I86" s="497"/>
    </row>
    <row r="87" spans="2:9" s="15" customFormat="1">
      <c r="B87" s="1256"/>
      <c r="C87" s="1257"/>
      <c r="D87" s="502"/>
      <c r="E87" s="498"/>
      <c r="F87" s="498"/>
      <c r="G87" s="498"/>
      <c r="H87" s="498"/>
      <c r="I87" s="499"/>
    </row>
    <row r="88" spans="2:9" s="15" customFormat="1">
      <c r="B88" s="1256"/>
      <c r="C88" s="1257"/>
      <c r="D88" s="1262" t="s">
        <v>89</v>
      </c>
      <c r="E88" s="21"/>
      <c r="F88" s="21"/>
      <c r="G88" s="21"/>
      <c r="H88" s="21"/>
      <c r="I88" s="22"/>
    </row>
    <row r="89" spans="2:9" s="15" customFormat="1">
      <c r="B89" s="1256"/>
      <c r="C89" s="1257"/>
      <c r="D89" s="1263"/>
      <c r="E89" s="496"/>
      <c r="F89" s="496"/>
      <c r="G89" s="496"/>
      <c r="H89" s="496"/>
      <c r="I89" s="497"/>
    </row>
    <row r="90" spans="2:9" ht="13.5" thickBot="1">
      <c r="B90" s="1258"/>
      <c r="C90" s="1259"/>
      <c r="D90" s="844"/>
      <c r="E90" s="27"/>
      <c r="F90" s="27"/>
      <c r="G90" s="27"/>
      <c r="H90" s="27"/>
      <c r="I90" s="28"/>
    </row>
    <row r="92" spans="2:9">
      <c r="B92" s="13" t="s">
        <v>90</v>
      </c>
    </row>
    <row r="93" spans="2:9" ht="13.5" thickBot="1">
      <c r="B93" s="360" t="s">
        <v>5021</v>
      </c>
    </row>
    <row r="94" spans="2:9">
      <c r="B94" s="1294" t="s">
        <v>91</v>
      </c>
      <c r="C94" s="1295"/>
      <c r="D94" s="811"/>
      <c r="E94" s="811"/>
      <c r="F94" s="811"/>
      <c r="G94" s="811"/>
      <c r="H94" s="811"/>
      <c r="I94" s="812"/>
    </row>
    <row r="95" spans="2:9">
      <c r="B95" s="1291" t="s">
        <v>92</v>
      </c>
      <c r="C95" s="1292"/>
      <c r="D95" s="801"/>
      <c r="E95" s="801"/>
      <c r="F95" s="801"/>
      <c r="G95" s="801"/>
      <c r="H95" s="801"/>
      <c r="I95" s="802"/>
    </row>
    <row r="96" spans="2:9">
      <c r="B96" s="1291" t="s">
        <v>93</v>
      </c>
      <c r="C96" s="1292"/>
      <c r="D96" s="803"/>
      <c r="E96" s="803"/>
      <c r="F96" s="803"/>
      <c r="G96" s="803"/>
      <c r="H96" s="803"/>
      <c r="I96" s="804"/>
    </row>
    <row r="97" spans="2:9">
      <c r="B97" s="1291"/>
      <c r="C97" s="1292"/>
      <c r="D97" s="805"/>
      <c r="E97" s="805"/>
      <c r="F97" s="805"/>
      <c r="G97" s="805"/>
      <c r="H97" s="805"/>
      <c r="I97" s="806"/>
    </row>
    <row r="98" spans="2:9">
      <c r="B98" s="1291"/>
      <c r="C98" s="1292"/>
      <c r="D98" s="805"/>
      <c r="E98" s="805"/>
      <c r="F98" s="805"/>
      <c r="G98" s="805"/>
      <c r="H98" s="805"/>
      <c r="I98" s="806"/>
    </row>
    <row r="99" spans="2:9">
      <c r="B99" s="1291"/>
      <c r="C99" s="1292"/>
      <c r="D99" s="805"/>
      <c r="E99" s="805"/>
      <c r="F99" s="805"/>
      <c r="G99" s="805"/>
      <c r="H99" s="805"/>
      <c r="I99" s="806"/>
    </row>
    <row r="100" spans="2:9">
      <c r="B100" s="1291"/>
      <c r="C100" s="1292"/>
      <c r="D100" s="805"/>
      <c r="E100" s="805"/>
      <c r="F100" s="805"/>
      <c r="G100" s="805"/>
      <c r="H100" s="805"/>
      <c r="I100" s="806"/>
    </row>
    <row r="101" spans="2:9">
      <c r="B101" s="1291"/>
      <c r="C101" s="1292"/>
      <c r="D101" s="807"/>
      <c r="E101" s="807"/>
      <c r="F101" s="807"/>
      <c r="G101" s="807"/>
      <c r="H101" s="807"/>
      <c r="I101" s="808"/>
    </row>
    <row r="102" spans="2:9">
      <c r="B102" s="1291" t="s">
        <v>94</v>
      </c>
      <c r="C102" s="1292"/>
      <c r="D102" s="803"/>
      <c r="E102" s="803"/>
      <c r="F102" s="803"/>
      <c r="G102" s="803"/>
      <c r="H102" s="803"/>
      <c r="I102" s="804"/>
    </row>
    <row r="103" spans="2:9">
      <c r="B103" s="1291"/>
      <c r="C103" s="1292"/>
      <c r="D103" s="805"/>
      <c r="E103" s="805"/>
      <c r="F103" s="805"/>
      <c r="G103" s="805"/>
      <c r="H103" s="805"/>
      <c r="I103" s="806"/>
    </row>
    <row r="104" spans="2:9">
      <c r="B104" s="1291"/>
      <c r="C104" s="1292"/>
      <c r="D104" s="805"/>
      <c r="E104" s="805"/>
      <c r="F104" s="805"/>
      <c r="G104" s="805"/>
      <c r="H104" s="805"/>
      <c r="I104" s="806"/>
    </row>
    <row r="105" spans="2:9">
      <c r="B105" s="1291"/>
      <c r="C105" s="1292"/>
      <c r="D105" s="805"/>
      <c r="E105" s="805"/>
      <c r="F105" s="805"/>
      <c r="G105" s="805"/>
      <c r="H105" s="805"/>
      <c r="I105" s="806"/>
    </row>
    <row r="106" spans="2:9" ht="13.5" thickBot="1">
      <c r="B106" s="1303"/>
      <c r="C106" s="1304"/>
      <c r="D106" s="829"/>
      <c r="E106" s="829"/>
      <c r="F106" s="829"/>
      <c r="G106" s="829"/>
      <c r="H106" s="829"/>
      <c r="I106" s="830"/>
    </row>
    <row r="108" spans="2:9" ht="13.5" thickBot="1">
      <c r="B108" s="360" t="s">
        <v>5021</v>
      </c>
    </row>
    <row r="109" spans="2:9">
      <c r="B109" s="1294" t="s">
        <v>91</v>
      </c>
      <c r="C109" s="1295"/>
      <c r="D109" s="811"/>
      <c r="E109" s="811"/>
      <c r="F109" s="811"/>
      <c r="G109" s="811"/>
      <c r="H109" s="811"/>
      <c r="I109" s="812"/>
    </row>
    <row r="110" spans="2:9">
      <c r="B110" s="1291" t="s">
        <v>92</v>
      </c>
      <c r="C110" s="1292"/>
      <c r="D110" s="801"/>
      <c r="E110" s="801"/>
      <c r="F110" s="801"/>
      <c r="G110" s="801"/>
      <c r="H110" s="801"/>
      <c r="I110" s="802"/>
    </row>
    <row r="111" spans="2:9">
      <c r="B111" s="1291" t="s">
        <v>93</v>
      </c>
      <c r="C111" s="1292"/>
      <c r="D111" s="803"/>
      <c r="E111" s="803"/>
      <c r="F111" s="803"/>
      <c r="G111" s="803"/>
      <c r="H111" s="803"/>
      <c r="I111" s="804"/>
    </row>
    <row r="112" spans="2:9">
      <c r="B112" s="1291"/>
      <c r="C112" s="1292"/>
      <c r="D112" s="805"/>
      <c r="E112" s="805"/>
      <c r="F112" s="805"/>
      <c r="G112" s="805"/>
      <c r="H112" s="805"/>
      <c r="I112" s="806"/>
    </row>
    <row r="113" spans="2:9">
      <c r="B113" s="1291"/>
      <c r="C113" s="1292"/>
      <c r="D113" s="805"/>
      <c r="E113" s="805"/>
      <c r="F113" s="805"/>
      <c r="G113" s="805"/>
      <c r="H113" s="805"/>
      <c r="I113" s="806"/>
    </row>
    <row r="114" spans="2:9">
      <c r="B114" s="1291"/>
      <c r="C114" s="1292"/>
      <c r="D114" s="805"/>
      <c r="E114" s="805"/>
      <c r="F114" s="805"/>
      <c r="G114" s="805"/>
      <c r="H114" s="805"/>
      <c r="I114" s="806"/>
    </row>
    <row r="115" spans="2:9">
      <c r="B115" s="1291"/>
      <c r="C115" s="1292"/>
      <c r="D115" s="805"/>
      <c r="E115" s="805"/>
      <c r="F115" s="805"/>
      <c r="G115" s="805"/>
      <c r="H115" s="805"/>
      <c r="I115" s="806"/>
    </row>
    <row r="116" spans="2:9">
      <c r="B116" s="1291"/>
      <c r="C116" s="1292"/>
      <c r="D116" s="807"/>
      <c r="E116" s="807"/>
      <c r="F116" s="807"/>
      <c r="G116" s="807"/>
      <c r="H116" s="807"/>
      <c r="I116" s="808"/>
    </row>
    <row r="117" spans="2:9">
      <c r="B117" s="1291" t="s">
        <v>94</v>
      </c>
      <c r="C117" s="1292"/>
      <c r="D117" s="803"/>
      <c r="E117" s="803"/>
      <c r="F117" s="803"/>
      <c r="G117" s="803"/>
      <c r="H117" s="803"/>
      <c r="I117" s="804"/>
    </row>
    <row r="118" spans="2:9">
      <c r="B118" s="1291"/>
      <c r="C118" s="1292"/>
      <c r="D118" s="805"/>
      <c r="E118" s="805"/>
      <c r="F118" s="805"/>
      <c r="G118" s="805"/>
      <c r="H118" s="805"/>
      <c r="I118" s="806"/>
    </row>
    <row r="119" spans="2:9">
      <c r="B119" s="1291"/>
      <c r="C119" s="1292"/>
      <c r="D119" s="805"/>
      <c r="E119" s="805"/>
      <c r="F119" s="805"/>
      <c r="G119" s="805"/>
      <c r="H119" s="805"/>
      <c r="I119" s="806"/>
    </row>
    <row r="120" spans="2:9">
      <c r="B120" s="1291"/>
      <c r="C120" s="1292"/>
      <c r="D120" s="805"/>
      <c r="E120" s="805"/>
      <c r="F120" s="805"/>
      <c r="G120" s="805"/>
      <c r="H120" s="805"/>
      <c r="I120" s="806"/>
    </row>
    <row r="121" spans="2:9" ht="13.5" thickBot="1">
      <c r="B121" s="1303"/>
      <c r="C121" s="1304"/>
      <c r="D121" s="829"/>
      <c r="E121" s="829"/>
      <c r="F121" s="829"/>
      <c r="G121" s="829"/>
      <c r="H121" s="829"/>
      <c r="I121" s="830"/>
    </row>
    <row r="122" spans="2:9">
      <c r="C122" s="360" t="s">
        <v>95</v>
      </c>
    </row>
    <row r="123" spans="2:9">
      <c r="C123" s="360" t="s">
        <v>96</v>
      </c>
    </row>
    <row r="124" spans="2:9" ht="13.5" thickBot="1"/>
    <row r="125" spans="2:9" ht="14.5" thickBot="1">
      <c r="B125" s="813" t="s">
        <v>4752</v>
      </c>
      <c r="C125" s="814"/>
      <c r="D125" s="814"/>
      <c r="E125" s="814"/>
      <c r="F125" s="814"/>
      <c r="G125" s="814"/>
      <c r="H125" s="814"/>
      <c r="I125" s="815"/>
    </row>
    <row r="126" spans="2:9" s="15" customFormat="1" ht="13.5" thickBot="1">
      <c r="C126" s="17"/>
      <c r="D126" s="18"/>
      <c r="E126" s="18"/>
      <c r="F126" s="18"/>
      <c r="G126" s="19"/>
      <c r="H126" s="19"/>
    </row>
    <row r="127" spans="2:9" s="15" customFormat="1">
      <c r="B127" s="1281" t="s">
        <v>4753</v>
      </c>
      <c r="C127" s="1250"/>
      <c r="D127" s="1253"/>
      <c r="E127" s="1297"/>
      <c r="F127" s="1297"/>
      <c r="G127" s="1297"/>
      <c r="H127" s="1297"/>
      <c r="I127" s="1298"/>
    </row>
    <row r="128" spans="2:9" s="15" customFormat="1">
      <c r="B128" s="1251"/>
      <c r="C128" s="1252"/>
      <c r="D128" s="1254"/>
      <c r="E128" s="1299"/>
      <c r="F128" s="1299"/>
      <c r="G128" s="1299"/>
      <c r="H128" s="1299"/>
      <c r="I128" s="1300"/>
    </row>
    <row r="129" spans="2:9" s="15" customFormat="1">
      <c r="B129" s="1251"/>
      <c r="C129" s="1252"/>
      <c r="D129" s="1254"/>
      <c r="E129" s="1299"/>
      <c r="F129" s="1299"/>
      <c r="G129" s="1299"/>
      <c r="H129" s="1299"/>
      <c r="I129" s="1300"/>
    </row>
    <row r="130" spans="2:9" s="15" customFormat="1">
      <c r="B130" s="1251"/>
      <c r="C130" s="1252"/>
      <c r="D130" s="1254"/>
      <c r="E130" s="1299"/>
      <c r="F130" s="1299"/>
      <c r="G130" s="1299"/>
      <c r="H130" s="1299"/>
      <c r="I130" s="1300"/>
    </row>
    <row r="131" spans="2:9" s="15" customFormat="1">
      <c r="B131" s="1251"/>
      <c r="C131" s="1252"/>
      <c r="D131" s="1254"/>
      <c r="E131" s="1299"/>
      <c r="F131" s="1299"/>
      <c r="G131" s="1299"/>
      <c r="H131" s="1299"/>
      <c r="I131" s="1300"/>
    </row>
    <row r="132" spans="2:9" s="15" customFormat="1">
      <c r="B132" s="1251"/>
      <c r="C132" s="1252"/>
      <c r="D132" s="1254"/>
      <c r="E132" s="1299"/>
      <c r="F132" s="1299"/>
      <c r="G132" s="1299"/>
      <c r="H132" s="1299"/>
      <c r="I132" s="1300"/>
    </row>
    <row r="133" spans="2:9" s="15" customFormat="1">
      <c r="B133" s="1251"/>
      <c r="C133" s="1252"/>
      <c r="D133" s="1255"/>
      <c r="E133" s="1301"/>
      <c r="F133" s="1301"/>
      <c r="G133" s="1301"/>
      <c r="H133" s="1301"/>
      <c r="I133" s="1302"/>
    </row>
    <row r="135" spans="2:9">
      <c r="B135" s="13" t="s">
        <v>4754</v>
      </c>
    </row>
    <row r="136" spans="2:9" ht="13.5" thickBot="1">
      <c r="B136" s="360" t="s">
        <v>5021</v>
      </c>
    </row>
    <row r="137" spans="2:9">
      <c r="B137" s="1294" t="s">
        <v>4755</v>
      </c>
      <c r="C137" s="1295"/>
      <c r="D137" s="811"/>
      <c r="E137" s="811"/>
      <c r="F137" s="811"/>
      <c r="G137" s="811"/>
      <c r="H137" s="811"/>
      <c r="I137" s="812"/>
    </row>
    <row r="138" spans="2:9">
      <c r="B138" s="1291" t="s">
        <v>4756</v>
      </c>
      <c r="C138" s="1292"/>
      <c r="D138" s="801"/>
      <c r="E138" s="801"/>
      <c r="F138" s="801"/>
      <c r="G138" s="801"/>
      <c r="H138" s="801"/>
      <c r="I138" s="802"/>
    </row>
    <row r="139" spans="2:9">
      <c r="B139" s="1291" t="s">
        <v>4754</v>
      </c>
      <c r="C139" s="1292"/>
      <c r="D139" s="803"/>
      <c r="E139" s="803"/>
      <c r="F139" s="803"/>
      <c r="G139" s="803"/>
      <c r="H139" s="803"/>
      <c r="I139" s="804"/>
    </row>
    <row r="140" spans="2:9">
      <c r="B140" s="1291"/>
      <c r="C140" s="1292"/>
      <c r="D140" s="805"/>
      <c r="E140" s="805"/>
      <c r="F140" s="805"/>
      <c r="G140" s="805"/>
      <c r="H140" s="805"/>
      <c r="I140" s="806"/>
    </row>
    <row r="141" spans="2:9">
      <c r="B141" s="1291"/>
      <c r="C141" s="1292"/>
      <c r="D141" s="805"/>
      <c r="E141" s="805"/>
      <c r="F141" s="805"/>
      <c r="G141" s="805"/>
      <c r="H141" s="805"/>
      <c r="I141" s="806"/>
    </row>
    <row r="142" spans="2:9">
      <c r="B142" s="1291"/>
      <c r="C142" s="1292"/>
      <c r="D142" s="805"/>
      <c r="E142" s="805"/>
      <c r="F142" s="805"/>
      <c r="G142" s="805"/>
      <c r="H142" s="805"/>
      <c r="I142" s="806"/>
    </row>
    <row r="143" spans="2:9">
      <c r="B143" s="1291"/>
      <c r="C143" s="1292"/>
      <c r="D143" s="805"/>
      <c r="E143" s="805"/>
      <c r="F143" s="805"/>
      <c r="G143" s="805"/>
      <c r="H143" s="805"/>
      <c r="I143" s="806"/>
    </row>
    <row r="144" spans="2:9">
      <c r="B144" s="1291"/>
      <c r="C144" s="1292"/>
      <c r="D144" s="807"/>
      <c r="E144" s="807"/>
      <c r="F144" s="807"/>
      <c r="G144" s="807"/>
      <c r="H144" s="807"/>
      <c r="I144" s="808"/>
    </row>
    <row r="146" spans="2:9" ht="13.5" thickBot="1">
      <c r="B146" s="360" t="s">
        <v>5021</v>
      </c>
    </row>
    <row r="147" spans="2:9">
      <c r="B147" s="1294" t="s">
        <v>4755</v>
      </c>
      <c r="C147" s="1295"/>
      <c r="D147" s="811"/>
      <c r="E147" s="811"/>
      <c r="F147" s="811"/>
      <c r="G147" s="811"/>
      <c r="H147" s="811"/>
      <c r="I147" s="812"/>
    </row>
    <row r="148" spans="2:9">
      <c r="B148" s="1291" t="s">
        <v>4756</v>
      </c>
      <c r="C148" s="1292"/>
      <c r="D148" s="801"/>
      <c r="E148" s="801"/>
      <c r="F148" s="801"/>
      <c r="G148" s="801"/>
      <c r="H148" s="801"/>
      <c r="I148" s="802"/>
    </row>
    <row r="149" spans="2:9">
      <c r="B149" s="1291" t="s">
        <v>4754</v>
      </c>
      <c r="C149" s="1292"/>
      <c r="D149" s="803"/>
      <c r="E149" s="803"/>
      <c r="F149" s="803"/>
      <c r="G149" s="803"/>
      <c r="H149" s="803"/>
      <c r="I149" s="804"/>
    </row>
    <row r="150" spans="2:9">
      <c r="B150" s="1291"/>
      <c r="C150" s="1292"/>
      <c r="D150" s="805"/>
      <c r="E150" s="805"/>
      <c r="F150" s="805"/>
      <c r="G150" s="805"/>
      <c r="H150" s="805"/>
      <c r="I150" s="806"/>
    </row>
    <row r="151" spans="2:9">
      <c r="B151" s="1291"/>
      <c r="C151" s="1292"/>
      <c r="D151" s="805"/>
      <c r="E151" s="805"/>
      <c r="F151" s="805"/>
      <c r="G151" s="805"/>
      <c r="H151" s="805"/>
      <c r="I151" s="806"/>
    </row>
    <row r="152" spans="2:9">
      <c r="B152" s="1291"/>
      <c r="C152" s="1292"/>
      <c r="D152" s="805"/>
      <c r="E152" s="805"/>
      <c r="F152" s="805"/>
      <c r="G152" s="805"/>
      <c r="H152" s="805"/>
      <c r="I152" s="806"/>
    </row>
    <row r="153" spans="2:9">
      <c r="B153" s="1291"/>
      <c r="C153" s="1292"/>
      <c r="D153" s="805"/>
      <c r="E153" s="805"/>
      <c r="F153" s="805"/>
      <c r="G153" s="805"/>
      <c r="H153" s="805"/>
      <c r="I153" s="806"/>
    </row>
    <row r="154" spans="2:9">
      <c r="B154" s="1291"/>
      <c r="C154" s="1292"/>
      <c r="D154" s="807"/>
      <c r="E154" s="807"/>
      <c r="F154" s="807"/>
      <c r="G154" s="807"/>
      <c r="H154" s="807"/>
      <c r="I154" s="808"/>
    </row>
  </sheetData>
  <mergeCells count="179">
    <mergeCell ref="D8:E8"/>
    <mergeCell ref="F8:G8"/>
    <mergeCell ref="D9:E9"/>
    <mergeCell ref="F9:G9"/>
    <mergeCell ref="B11:I11"/>
    <mergeCell ref="B18:I18"/>
    <mergeCell ref="B1:I1"/>
    <mergeCell ref="B2:I4"/>
    <mergeCell ref="D6:E6"/>
    <mergeCell ref="F6:G6"/>
    <mergeCell ref="D7:E7"/>
    <mergeCell ref="F7:G7"/>
    <mergeCell ref="B54:C54"/>
    <mergeCell ref="B58:C58"/>
    <mergeCell ref="B61:C61"/>
    <mergeCell ref="B65:I65"/>
    <mergeCell ref="B67:C73"/>
    <mergeCell ref="D67:I67"/>
    <mergeCell ref="D68:I68"/>
    <mergeCell ref="D69:I69"/>
    <mergeCell ref="D70:I70"/>
    <mergeCell ref="E55:H55"/>
    <mergeCell ref="B94:C94"/>
    <mergeCell ref="D94:E94"/>
    <mergeCell ref="F94:G94"/>
    <mergeCell ref="H94:I94"/>
    <mergeCell ref="B95:C95"/>
    <mergeCell ref="D95:E95"/>
    <mergeCell ref="F95:G95"/>
    <mergeCell ref="H95:I95"/>
    <mergeCell ref="D71:I71"/>
    <mergeCell ref="D72:I72"/>
    <mergeCell ref="D73:I73"/>
    <mergeCell ref="B74:C78"/>
    <mergeCell ref="B79:C90"/>
    <mergeCell ref="D79:D81"/>
    <mergeCell ref="D82:D84"/>
    <mergeCell ref="D88:D90"/>
    <mergeCell ref="D99:E99"/>
    <mergeCell ref="F99:G99"/>
    <mergeCell ref="H99:I99"/>
    <mergeCell ref="D100:E100"/>
    <mergeCell ref="F100:G100"/>
    <mergeCell ref="H100:I100"/>
    <mergeCell ref="B96:C101"/>
    <mergeCell ref="D96:E96"/>
    <mergeCell ref="F96:G96"/>
    <mergeCell ref="H96:I96"/>
    <mergeCell ref="D97:E97"/>
    <mergeCell ref="F97:G97"/>
    <mergeCell ref="H97:I97"/>
    <mergeCell ref="D98:E98"/>
    <mergeCell ref="F98:G98"/>
    <mergeCell ref="H98:I98"/>
    <mergeCell ref="D101:E101"/>
    <mergeCell ref="F101:G101"/>
    <mergeCell ref="H101:I101"/>
    <mergeCell ref="B109:C109"/>
    <mergeCell ref="D109:E109"/>
    <mergeCell ref="F109:G109"/>
    <mergeCell ref="H109:I109"/>
    <mergeCell ref="D104:E104"/>
    <mergeCell ref="F104:G104"/>
    <mergeCell ref="H104:I104"/>
    <mergeCell ref="D105:E105"/>
    <mergeCell ref="F105:G105"/>
    <mergeCell ref="H105:I105"/>
    <mergeCell ref="B102:C106"/>
    <mergeCell ref="D102:E102"/>
    <mergeCell ref="F102:G102"/>
    <mergeCell ref="H102:I102"/>
    <mergeCell ref="D103:E103"/>
    <mergeCell ref="F103:G103"/>
    <mergeCell ref="H103:I103"/>
    <mergeCell ref="D106:E106"/>
    <mergeCell ref="F106:G106"/>
    <mergeCell ref="H106:I106"/>
    <mergeCell ref="B110:C110"/>
    <mergeCell ref="D110:E110"/>
    <mergeCell ref="F110:G110"/>
    <mergeCell ref="H110:I110"/>
    <mergeCell ref="B111:C116"/>
    <mergeCell ref="D111:E111"/>
    <mergeCell ref="F111:G111"/>
    <mergeCell ref="H111:I111"/>
    <mergeCell ref="D112:E112"/>
    <mergeCell ref="F112:G112"/>
    <mergeCell ref="D115:E115"/>
    <mergeCell ref="F115:G115"/>
    <mergeCell ref="H115:I115"/>
    <mergeCell ref="D116:E116"/>
    <mergeCell ref="F116:G116"/>
    <mergeCell ref="H116:I116"/>
    <mergeCell ref="H112:I112"/>
    <mergeCell ref="D113:E113"/>
    <mergeCell ref="F113:G113"/>
    <mergeCell ref="H113:I113"/>
    <mergeCell ref="D114:E114"/>
    <mergeCell ref="F114:G114"/>
    <mergeCell ref="H114:I114"/>
    <mergeCell ref="D120:E120"/>
    <mergeCell ref="F120:G120"/>
    <mergeCell ref="H120:I120"/>
    <mergeCell ref="D121:E121"/>
    <mergeCell ref="F121:G121"/>
    <mergeCell ref="H121:I121"/>
    <mergeCell ref="B117:C121"/>
    <mergeCell ref="D117:E117"/>
    <mergeCell ref="F117:G117"/>
    <mergeCell ref="H117:I117"/>
    <mergeCell ref="D118:E118"/>
    <mergeCell ref="F118:G118"/>
    <mergeCell ref="H118:I118"/>
    <mergeCell ref="D119:E119"/>
    <mergeCell ref="F119:G119"/>
    <mergeCell ref="H119:I119"/>
    <mergeCell ref="B137:C137"/>
    <mergeCell ref="D137:E137"/>
    <mergeCell ref="F137:G137"/>
    <mergeCell ref="H137:I137"/>
    <mergeCell ref="B138:C138"/>
    <mergeCell ref="D138:E138"/>
    <mergeCell ref="F138:G138"/>
    <mergeCell ref="H138:I138"/>
    <mergeCell ref="B125:I125"/>
    <mergeCell ref="B127:C133"/>
    <mergeCell ref="D127:I127"/>
    <mergeCell ref="D128:I128"/>
    <mergeCell ref="D129:I129"/>
    <mergeCell ref="D130:I130"/>
    <mergeCell ref="D131:I131"/>
    <mergeCell ref="D132:I132"/>
    <mergeCell ref="D133:I133"/>
    <mergeCell ref="D144:E144"/>
    <mergeCell ref="F144:G144"/>
    <mergeCell ref="H144:I144"/>
    <mergeCell ref="B147:C147"/>
    <mergeCell ref="D147:E147"/>
    <mergeCell ref="F147:G147"/>
    <mergeCell ref="H147:I147"/>
    <mergeCell ref="D142:E142"/>
    <mergeCell ref="F142:G142"/>
    <mergeCell ref="H142:I142"/>
    <mergeCell ref="D143:E143"/>
    <mergeCell ref="F143:G143"/>
    <mergeCell ref="H143:I143"/>
    <mergeCell ref="B139:C144"/>
    <mergeCell ref="D139:E139"/>
    <mergeCell ref="F139:G139"/>
    <mergeCell ref="H139:I139"/>
    <mergeCell ref="D140:E140"/>
    <mergeCell ref="F140:G140"/>
    <mergeCell ref="H140:I140"/>
    <mergeCell ref="D141:E141"/>
    <mergeCell ref="F141:G141"/>
    <mergeCell ref="H141:I141"/>
    <mergeCell ref="B148:C148"/>
    <mergeCell ref="D148:E148"/>
    <mergeCell ref="F148:G148"/>
    <mergeCell ref="H148:I148"/>
    <mergeCell ref="B149:C154"/>
    <mergeCell ref="D149:E149"/>
    <mergeCell ref="F149:G149"/>
    <mergeCell ref="H149:I149"/>
    <mergeCell ref="D150:E150"/>
    <mergeCell ref="F150:G150"/>
    <mergeCell ref="D153:E153"/>
    <mergeCell ref="F153:G153"/>
    <mergeCell ref="H153:I153"/>
    <mergeCell ref="D154:E154"/>
    <mergeCell ref="F154:G154"/>
    <mergeCell ref="H154:I154"/>
    <mergeCell ref="H150:I150"/>
    <mergeCell ref="D151:E151"/>
    <mergeCell ref="F151:G151"/>
    <mergeCell ref="H151:I151"/>
    <mergeCell ref="D152:E152"/>
    <mergeCell ref="F152:G152"/>
    <mergeCell ref="H152:I152"/>
  </mergeCells>
  <phoneticPr fontId="3"/>
  <hyperlinks>
    <hyperlink ref="C7" r:id="rId1" xr:uid="{00000000-0004-0000-1500-000000000000}"/>
    <hyperlink ref="C8" r:id="rId2" xr:uid="{00000000-0004-0000-1500-000001000000}"/>
    <hyperlink ref="C9" r:id="rId3" xr:uid="{00000000-0004-0000-1500-000002000000}"/>
  </hyperlinks>
  <pageMargins left="0.75" right="0.27" top="0.52" bottom="1" header="0.54" footer="0.51200000000000001"/>
  <pageSetup paperSize="9" scale="89" orientation="portrait" r:id="rId4"/>
  <headerFooter alignWithMargins="0"/>
  <rowBreaks count="2" manualBreakCount="2">
    <brk id="63" max="16383" man="1"/>
    <brk id="124" max="8" man="1"/>
  </rowBreaks>
  <drawing r:id="rId5"/>
  <legacyDrawing r:id="rId6"/>
  <mc:AlternateContent xmlns:mc="http://schemas.openxmlformats.org/markup-compatibility/2006">
    <mc:Choice Requires="x14">
      <controls>
        <mc:AlternateContent xmlns:mc="http://schemas.openxmlformats.org/markup-compatibility/2006">
          <mc:Choice Requires="x14">
            <control shapeId="237569" r:id="rId7" name="Check Box 1">
              <controlPr defaultSize="0" autoFill="0" autoLine="0" autoPict="0">
                <anchor moveWithCells="1">
                  <from>
                    <xdr:col>3</xdr:col>
                    <xdr:colOff>76200</xdr:colOff>
                    <xdr:row>73</xdr:row>
                    <xdr:rowOff>146050</xdr:rowOff>
                  </from>
                  <to>
                    <xdr:col>3</xdr:col>
                    <xdr:colOff>590550</xdr:colOff>
                    <xdr:row>75</xdr:row>
                    <xdr:rowOff>19050</xdr:rowOff>
                  </to>
                </anchor>
              </controlPr>
            </control>
          </mc:Choice>
        </mc:AlternateContent>
        <mc:AlternateContent xmlns:mc="http://schemas.openxmlformats.org/markup-compatibility/2006">
          <mc:Choice Requires="x14">
            <control shapeId="237570" r:id="rId8" name="Check Box 2">
              <controlPr defaultSize="0" autoFill="0" autoLine="0" autoPict="0">
                <anchor moveWithCells="1">
                  <from>
                    <xdr:col>3</xdr:col>
                    <xdr:colOff>831850</xdr:colOff>
                    <xdr:row>73</xdr:row>
                    <xdr:rowOff>114300</xdr:rowOff>
                  </from>
                  <to>
                    <xdr:col>4</xdr:col>
                    <xdr:colOff>304800</xdr:colOff>
                    <xdr:row>75</xdr:row>
                    <xdr:rowOff>38100</xdr:rowOff>
                  </to>
                </anchor>
              </controlPr>
            </control>
          </mc:Choice>
        </mc:AlternateContent>
        <mc:AlternateContent xmlns:mc="http://schemas.openxmlformats.org/markup-compatibility/2006">
          <mc:Choice Requires="x14">
            <control shapeId="237571" r:id="rId9" name="Check Box 3">
              <controlPr defaultSize="0" autoFill="0" autoLine="0" autoPict="0">
                <anchor moveWithCells="1">
                  <from>
                    <xdr:col>3</xdr:col>
                    <xdr:colOff>76200</xdr:colOff>
                    <xdr:row>73</xdr:row>
                    <xdr:rowOff>146050</xdr:rowOff>
                  </from>
                  <to>
                    <xdr:col>3</xdr:col>
                    <xdr:colOff>590550</xdr:colOff>
                    <xdr:row>75</xdr:row>
                    <xdr:rowOff>19050</xdr:rowOff>
                  </to>
                </anchor>
              </controlPr>
            </control>
          </mc:Choice>
        </mc:AlternateContent>
        <mc:AlternateContent xmlns:mc="http://schemas.openxmlformats.org/markup-compatibility/2006">
          <mc:Choice Requires="x14">
            <control shapeId="237572" r:id="rId10" name="Check Box 4">
              <controlPr defaultSize="0" autoFill="0" autoLine="0" autoPict="0">
                <anchor moveWithCells="1">
                  <from>
                    <xdr:col>3</xdr:col>
                    <xdr:colOff>831850</xdr:colOff>
                    <xdr:row>73</xdr:row>
                    <xdr:rowOff>114300</xdr:rowOff>
                  </from>
                  <to>
                    <xdr:col>4</xdr:col>
                    <xdr:colOff>304800</xdr:colOff>
                    <xdr:row>75</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dimension ref="B1:I149"/>
  <sheetViews>
    <sheetView view="pageBreakPreview" topLeftCell="A115" zoomScaleNormal="100" workbookViewId="0">
      <selection activeCell="I9" sqref="I9"/>
    </sheetView>
  </sheetViews>
  <sheetFormatPr defaultRowHeight="13"/>
  <cols>
    <col min="1" max="2" width="2.36328125" customWidth="1"/>
    <col min="3" max="3" width="19.6328125" customWidth="1"/>
    <col min="4" max="8" width="11.6328125" customWidth="1"/>
    <col min="9" max="9" width="13.6328125" customWidth="1"/>
    <col min="257" max="258" width="2.36328125" customWidth="1"/>
    <col min="259" max="259" width="19.6328125" customWidth="1"/>
    <col min="260" max="264" width="11.6328125" customWidth="1"/>
    <col min="265" max="265" width="13.6328125" customWidth="1"/>
    <col min="513" max="514" width="2.36328125" customWidth="1"/>
    <col min="515" max="515" width="19.6328125" customWidth="1"/>
    <col min="516" max="520" width="11.6328125" customWidth="1"/>
    <col min="521" max="521" width="13.6328125" customWidth="1"/>
    <col min="769" max="770" width="2.36328125" customWidth="1"/>
    <col min="771" max="771" width="19.6328125" customWidth="1"/>
    <col min="772" max="776" width="11.6328125" customWidth="1"/>
    <col min="777" max="777" width="13.6328125" customWidth="1"/>
    <col min="1025" max="1026" width="2.36328125" customWidth="1"/>
    <col min="1027" max="1027" width="19.6328125" customWidth="1"/>
    <col min="1028" max="1032" width="11.6328125" customWidth="1"/>
    <col min="1033" max="1033" width="13.6328125" customWidth="1"/>
    <col min="1281" max="1282" width="2.36328125" customWidth="1"/>
    <col min="1283" max="1283" width="19.6328125" customWidth="1"/>
    <col min="1284" max="1288" width="11.6328125" customWidth="1"/>
    <col min="1289" max="1289" width="13.6328125" customWidth="1"/>
    <col min="1537" max="1538" width="2.36328125" customWidth="1"/>
    <col min="1539" max="1539" width="19.6328125" customWidth="1"/>
    <col min="1540" max="1544" width="11.6328125" customWidth="1"/>
    <col min="1545" max="1545" width="13.6328125" customWidth="1"/>
    <col min="1793" max="1794" width="2.36328125" customWidth="1"/>
    <col min="1795" max="1795" width="19.6328125" customWidth="1"/>
    <col min="1796" max="1800" width="11.6328125" customWidth="1"/>
    <col min="1801" max="1801" width="13.6328125" customWidth="1"/>
    <col min="2049" max="2050" width="2.36328125" customWidth="1"/>
    <col min="2051" max="2051" width="19.6328125" customWidth="1"/>
    <col min="2052" max="2056" width="11.6328125" customWidth="1"/>
    <col min="2057" max="2057" width="13.6328125" customWidth="1"/>
    <col min="2305" max="2306" width="2.36328125" customWidth="1"/>
    <col min="2307" max="2307" width="19.6328125" customWidth="1"/>
    <col min="2308" max="2312" width="11.6328125" customWidth="1"/>
    <col min="2313" max="2313" width="13.6328125" customWidth="1"/>
    <col min="2561" max="2562" width="2.36328125" customWidth="1"/>
    <col min="2563" max="2563" width="19.6328125" customWidth="1"/>
    <col min="2564" max="2568" width="11.6328125" customWidth="1"/>
    <col min="2569" max="2569" width="13.6328125" customWidth="1"/>
    <col min="2817" max="2818" width="2.36328125" customWidth="1"/>
    <col min="2819" max="2819" width="19.6328125" customWidth="1"/>
    <col min="2820" max="2824" width="11.6328125" customWidth="1"/>
    <col min="2825" max="2825" width="13.6328125" customWidth="1"/>
    <col min="3073" max="3074" width="2.36328125" customWidth="1"/>
    <col min="3075" max="3075" width="19.6328125" customWidth="1"/>
    <col min="3076" max="3080" width="11.6328125" customWidth="1"/>
    <col min="3081" max="3081" width="13.6328125" customWidth="1"/>
    <col min="3329" max="3330" width="2.36328125" customWidth="1"/>
    <col min="3331" max="3331" width="19.6328125" customWidth="1"/>
    <col min="3332" max="3336" width="11.6328125" customWidth="1"/>
    <col min="3337" max="3337" width="13.6328125" customWidth="1"/>
    <col min="3585" max="3586" width="2.36328125" customWidth="1"/>
    <col min="3587" max="3587" width="19.6328125" customWidth="1"/>
    <col min="3588" max="3592" width="11.6328125" customWidth="1"/>
    <col min="3593" max="3593" width="13.6328125" customWidth="1"/>
    <col min="3841" max="3842" width="2.36328125" customWidth="1"/>
    <col min="3843" max="3843" width="19.6328125" customWidth="1"/>
    <col min="3844" max="3848" width="11.6328125" customWidth="1"/>
    <col min="3849" max="3849" width="13.6328125" customWidth="1"/>
    <col min="4097" max="4098" width="2.36328125" customWidth="1"/>
    <col min="4099" max="4099" width="19.6328125" customWidth="1"/>
    <col min="4100" max="4104" width="11.6328125" customWidth="1"/>
    <col min="4105" max="4105" width="13.6328125" customWidth="1"/>
    <col min="4353" max="4354" width="2.36328125" customWidth="1"/>
    <col min="4355" max="4355" width="19.6328125" customWidth="1"/>
    <col min="4356" max="4360" width="11.6328125" customWidth="1"/>
    <col min="4361" max="4361" width="13.6328125" customWidth="1"/>
    <col min="4609" max="4610" width="2.36328125" customWidth="1"/>
    <col min="4611" max="4611" width="19.6328125" customWidth="1"/>
    <col min="4612" max="4616" width="11.6328125" customWidth="1"/>
    <col min="4617" max="4617" width="13.6328125" customWidth="1"/>
    <col min="4865" max="4866" width="2.36328125" customWidth="1"/>
    <col min="4867" max="4867" width="19.6328125" customWidth="1"/>
    <col min="4868" max="4872" width="11.6328125" customWidth="1"/>
    <col min="4873" max="4873" width="13.6328125" customWidth="1"/>
    <col min="5121" max="5122" width="2.36328125" customWidth="1"/>
    <col min="5123" max="5123" width="19.6328125" customWidth="1"/>
    <col min="5124" max="5128" width="11.6328125" customWidth="1"/>
    <col min="5129" max="5129" width="13.6328125" customWidth="1"/>
    <col min="5377" max="5378" width="2.36328125" customWidth="1"/>
    <col min="5379" max="5379" width="19.6328125" customWidth="1"/>
    <col min="5380" max="5384" width="11.6328125" customWidth="1"/>
    <col min="5385" max="5385" width="13.6328125" customWidth="1"/>
    <col min="5633" max="5634" width="2.36328125" customWidth="1"/>
    <col min="5635" max="5635" width="19.6328125" customWidth="1"/>
    <col min="5636" max="5640" width="11.6328125" customWidth="1"/>
    <col min="5641" max="5641" width="13.6328125" customWidth="1"/>
    <col min="5889" max="5890" width="2.36328125" customWidth="1"/>
    <col min="5891" max="5891" width="19.6328125" customWidth="1"/>
    <col min="5892" max="5896" width="11.6328125" customWidth="1"/>
    <col min="5897" max="5897" width="13.6328125" customWidth="1"/>
    <col min="6145" max="6146" width="2.36328125" customWidth="1"/>
    <col min="6147" max="6147" width="19.6328125" customWidth="1"/>
    <col min="6148" max="6152" width="11.6328125" customWidth="1"/>
    <col min="6153" max="6153" width="13.6328125" customWidth="1"/>
    <col min="6401" max="6402" width="2.36328125" customWidth="1"/>
    <col min="6403" max="6403" width="19.6328125" customWidth="1"/>
    <col min="6404" max="6408" width="11.6328125" customWidth="1"/>
    <col min="6409" max="6409" width="13.6328125" customWidth="1"/>
    <col min="6657" max="6658" width="2.36328125" customWidth="1"/>
    <col min="6659" max="6659" width="19.6328125" customWidth="1"/>
    <col min="6660" max="6664" width="11.6328125" customWidth="1"/>
    <col min="6665" max="6665" width="13.6328125" customWidth="1"/>
    <col min="6913" max="6914" width="2.36328125" customWidth="1"/>
    <col min="6915" max="6915" width="19.6328125" customWidth="1"/>
    <col min="6916" max="6920" width="11.6328125" customWidth="1"/>
    <col min="6921" max="6921" width="13.6328125" customWidth="1"/>
    <col min="7169" max="7170" width="2.36328125" customWidth="1"/>
    <col min="7171" max="7171" width="19.6328125" customWidth="1"/>
    <col min="7172" max="7176" width="11.6328125" customWidth="1"/>
    <col min="7177" max="7177" width="13.6328125" customWidth="1"/>
    <col min="7425" max="7426" width="2.36328125" customWidth="1"/>
    <col min="7427" max="7427" width="19.6328125" customWidth="1"/>
    <col min="7428" max="7432" width="11.6328125" customWidth="1"/>
    <col min="7433" max="7433" width="13.6328125" customWidth="1"/>
    <col min="7681" max="7682" width="2.36328125" customWidth="1"/>
    <col min="7683" max="7683" width="19.6328125" customWidth="1"/>
    <col min="7684" max="7688" width="11.6328125" customWidth="1"/>
    <col min="7689" max="7689" width="13.6328125" customWidth="1"/>
    <col min="7937" max="7938" width="2.36328125" customWidth="1"/>
    <col min="7939" max="7939" width="19.6328125" customWidth="1"/>
    <col min="7940" max="7944" width="11.6328125" customWidth="1"/>
    <col min="7945" max="7945" width="13.6328125" customWidth="1"/>
    <col min="8193" max="8194" width="2.36328125" customWidth="1"/>
    <col min="8195" max="8195" width="19.6328125" customWidth="1"/>
    <col min="8196" max="8200" width="11.6328125" customWidth="1"/>
    <col min="8201" max="8201" width="13.6328125" customWidth="1"/>
    <col min="8449" max="8450" width="2.36328125" customWidth="1"/>
    <col min="8451" max="8451" width="19.6328125" customWidth="1"/>
    <col min="8452" max="8456" width="11.6328125" customWidth="1"/>
    <col min="8457" max="8457" width="13.6328125" customWidth="1"/>
    <col min="8705" max="8706" width="2.36328125" customWidth="1"/>
    <col min="8707" max="8707" width="19.6328125" customWidth="1"/>
    <col min="8708" max="8712" width="11.6328125" customWidth="1"/>
    <col min="8713" max="8713" width="13.6328125" customWidth="1"/>
    <col min="8961" max="8962" width="2.36328125" customWidth="1"/>
    <col min="8963" max="8963" width="19.6328125" customWidth="1"/>
    <col min="8964" max="8968" width="11.6328125" customWidth="1"/>
    <col min="8969" max="8969" width="13.6328125" customWidth="1"/>
    <col min="9217" max="9218" width="2.36328125" customWidth="1"/>
    <col min="9219" max="9219" width="19.6328125" customWidth="1"/>
    <col min="9220" max="9224" width="11.6328125" customWidth="1"/>
    <col min="9225" max="9225" width="13.6328125" customWidth="1"/>
    <col min="9473" max="9474" width="2.36328125" customWidth="1"/>
    <col min="9475" max="9475" width="19.6328125" customWidth="1"/>
    <col min="9476" max="9480" width="11.6328125" customWidth="1"/>
    <col min="9481" max="9481" width="13.6328125" customWidth="1"/>
    <col min="9729" max="9730" width="2.36328125" customWidth="1"/>
    <col min="9731" max="9731" width="19.6328125" customWidth="1"/>
    <col min="9732" max="9736" width="11.6328125" customWidth="1"/>
    <col min="9737" max="9737" width="13.6328125" customWidth="1"/>
    <col min="9985" max="9986" width="2.36328125" customWidth="1"/>
    <col min="9987" max="9987" width="19.6328125" customWidth="1"/>
    <col min="9988" max="9992" width="11.6328125" customWidth="1"/>
    <col min="9993" max="9993" width="13.6328125" customWidth="1"/>
    <col min="10241" max="10242" width="2.36328125" customWidth="1"/>
    <col min="10243" max="10243" width="19.6328125" customWidth="1"/>
    <col min="10244" max="10248" width="11.6328125" customWidth="1"/>
    <col min="10249" max="10249" width="13.6328125" customWidth="1"/>
    <col min="10497" max="10498" width="2.36328125" customWidth="1"/>
    <col min="10499" max="10499" width="19.6328125" customWidth="1"/>
    <col min="10500" max="10504" width="11.6328125" customWidth="1"/>
    <col min="10505" max="10505" width="13.6328125" customWidth="1"/>
    <col min="10753" max="10754" width="2.36328125" customWidth="1"/>
    <col min="10755" max="10755" width="19.6328125" customWidth="1"/>
    <col min="10756" max="10760" width="11.6328125" customWidth="1"/>
    <col min="10761" max="10761" width="13.6328125" customWidth="1"/>
    <col min="11009" max="11010" width="2.36328125" customWidth="1"/>
    <col min="11011" max="11011" width="19.6328125" customWidth="1"/>
    <col min="11012" max="11016" width="11.6328125" customWidth="1"/>
    <col min="11017" max="11017" width="13.6328125" customWidth="1"/>
    <col min="11265" max="11266" width="2.36328125" customWidth="1"/>
    <col min="11267" max="11267" width="19.6328125" customWidth="1"/>
    <col min="11268" max="11272" width="11.6328125" customWidth="1"/>
    <col min="11273" max="11273" width="13.6328125" customWidth="1"/>
    <col min="11521" max="11522" width="2.36328125" customWidth="1"/>
    <col min="11523" max="11523" width="19.6328125" customWidth="1"/>
    <col min="11524" max="11528" width="11.6328125" customWidth="1"/>
    <col min="11529" max="11529" width="13.6328125" customWidth="1"/>
    <col min="11777" max="11778" width="2.36328125" customWidth="1"/>
    <col min="11779" max="11779" width="19.6328125" customWidth="1"/>
    <col min="11780" max="11784" width="11.6328125" customWidth="1"/>
    <col min="11785" max="11785" width="13.6328125" customWidth="1"/>
    <col min="12033" max="12034" width="2.36328125" customWidth="1"/>
    <col min="12035" max="12035" width="19.6328125" customWidth="1"/>
    <col min="12036" max="12040" width="11.6328125" customWidth="1"/>
    <col min="12041" max="12041" width="13.6328125" customWidth="1"/>
    <col min="12289" max="12290" width="2.36328125" customWidth="1"/>
    <col min="12291" max="12291" width="19.6328125" customWidth="1"/>
    <col min="12292" max="12296" width="11.6328125" customWidth="1"/>
    <col min="12297" max="12297" width="13.6328125" customWidth="1"/>
    <col min="12545" max="12546" width="2.36328125" customWidth="1"/>
    <col min="12547" max="12547" width="19.6328125" customWidth="1"/>
    <col min="12548" max="12552" width="11.6328125" customWidth="1"/>
    <col min="12553" max="12553" width="13.6328125" customWidth="1"/>
    <col min="12801" max="12802" width="2.36328125" customWidth="1"/>
    <col min="12803" max="12803" width="19.6328125" customWidth="1"/>
    <col min="12804" max="12808" width="11.6328125" customWidth="1"/>
    <col min="12809" max="12809" width="13.6328125" customWidth="1"/>
    <col min="13057" max="13058" width="2.36328125" customWidth="1"/>
    <col min="13059" max="13059" width="19.6328125" customWidth="1"/>
    <col min="13060" max="13064" width="11.6328125" customWidth="1"/>
    <col min="13065" max="13065" width="13.6328125" customWidth="1"/>
    <col min="13313" max="13314" width="2.36328125" customWidth="1"/>
    <col min="13315" max="13315" width="19.6328125" customWidth="1"/>
    <col min="13316" max="13320" width="11.6328125" customWidth="1"/>
    <col min="13321" max="13321" width="13.6328125" customWidth="1"/>
    <col min="13569" max="13570" width="2.36328125" customWidth="1"/>
    <col min="13571" max="13571" width="19.6328125" customWidth="1"/>
    <col min="13572" max="13576" width="11.6328125" customWidth="1"/>
    <col min="13577" max="13577" width="13.6328125" customWidth="1"/>
    <col min="13825" max="13826" width="2.36328125" customWidth="1"/>
    <col min="13827" max="13827" width="19.6328125" customWidth="1"/>
    <col min="13828" max="13832" width="11.6328125" customWidth="1"/>
    <col min="13833" max="13833" width="13.6328125" customWidth="1"/>
    <col min="14081" max="14082" width="2.36328125" customWidth="1"/>
    <col min="14083" max="14083" width="19.6328125" customWidth="1"/>
    <col min="14084" max="14088" width="11.6328125" customWidth="1"/>
    <col min="14089" max="14089" width="13.6328125" customWidth="1"/>
    <col min="14337" max="14338" width="2.36328125" customWidth="1"/>
    <col min="14339" max="14339" width="19.6328125" customWidth="1"/>
    <col min="14340" max="14344" width="11.6328125" customWidth="1"/>
    <col min="14345" max="14345" width="13.6328125" customWidth="1"/>
    <col min="14593" max="14594" width="2.36328125" customWidth="1"/>
    <col min="14595" max="14595" width="19.6328125" customWidth="1"/>
    <col min="14596" max="14600" width="11.6328125" customWidth="1"/>
    <col min="14601" max="14601" width="13.6328125" customWidth="1"/>
    <col min="14849" max="14850" width="2.36328125" customWidth="1"/>
    <col min="14851" max="14851" width="19.6328125" customWidth="1"/>
    <col min="14852" max="14856" width="11.6328125" customWidth="1"/>
    <col min="14857" max="14857" width="13.6328125" customWidth="1"/>
    <col min="15105" max="15106" width="2.36328125" customWidth="1"/>
    <col min="15107" max="15107" width="19.6328125" customWidth="1"/>
    <col min="15108" max="15112" width="11.6328125" customWidth="1"/>
    <col min="15113" max="15113" width="13.6328125" customWidth="1"/>
    <col min="15361" max="15362" width="2.36328125" customWidth="1"/>
    <col min="15363" max="15363" width="19.6328125" customWidth="1"/>
    <col min="15364" max="15368" width="11.6328125" customWidth="1"/>
    <col min="15369" max="15369" width="13.6328125" customWidth="1"/>
    <col min="15617" max="15618" width="2.36328125" customWidth="1"/>
    <col min="15619" max="15619" width="19.6328125" customWidth="1"/>
    <col min="15620" max="15624" width="11.6328125" customWidth="1"/>
    <col min="15625" max="15625" width="13.6328125" customWidth="1"/>
    <col min="15873" max="15874" width="2.36328125" customWidth="1"/>
    <col min="15875" max="15875" width="19.6328125" customWidth="1"/>
    <col min="15876" max="15880" width="11.6328125" customWidth="1"/>
    <col min="15881" max="15881" width="13.6328125" customWidth="1"/>
    <col min="16129" max="16130" width="2.36328125" customWidth="1"/>
    <col min="16131" max="16131" width="19.6328125" customWidth="1"/>
    <col min="16132" max="16136" width="11.6328125" customWidth="1"/>
    <col min="16137" max="16137" width="13.6328125" customWidth="1"/>
  </cols>
  <sheetData>
    <row r="1" spans="2:9" ht="30.75" customHeight="1" thickTop="1" thickBot="1">
      <c r="B1" s="885" t="s">
        <v>21</v>
      </c>
      <c r="C1" s="926"/>
      <c r="D1" s="926"/>
      <c r="E1" s="926"/>
      <c r="F1" s="926"/>
      <c r="G1" s="926"/>
      <c r="H1" s="926"/>
      <c r="I1" s="927"/>
    </row>
    <row r="2" spans="2:9" ht="14.25" customHeight="1" thickTop="1">
      <c r="B2" s="928" t="s">
        <v>4135</v>
      </c>
      <c r="C2" s="929"/>
      <c r="D2" s="929"/>
      <c r="E2" s="929"/>
      <c r="F2" s="929"/>
      <c r="G2" s="929"/>
      <c r="H2" s="929"/>
      <c r="I2" s="930"/>
    </row>
    <row r="3" spans="2:9">
      <c r="B3" s="931"/>
      <c r="C3" s="1280"/>
      <c r="D3" s="1280"/>
      <c r="E3" s="1280"/>
      <c r="F3" s="1280"/>
      <c r="G3" s="1280"/>
      <c r="H3" s="1280"/>
      <c r="I3" s="933"/>
    </row>
    <row r="4" spans="2:9" ht="13.5" thickBot="1">
      <c r="B4" s="934"/>
      <c r="C4" s="935"/>
      <c r="D4" s="935"/>
      <c r="E4" s="935"/>
      <c r="F4" s="935"/>
      <c r="G4" s="935"/>
      <c r="H4" s="935"/>
      <c r="I4" s="936"/>
    </row>
    <row r="5" spans="2:9" ht="13.5" thickBot="1">
      <c r="C5" s="3"/>
      <c r="D5" s="3"/>
      <c r="E5" s="3"/>
      <c r="F5" s="3"/>
      <c r="G5" s="3"/>
      <c r="H5" s="3"/>
      <c r="I5" s="3"/>
    </row>
    <row r="6" spans="2:9">
      <c r="C6" s="10" t="s">
        <v>56</v>
      </c>
      <c r="D6" s="897" t="s">
        <v>57</v>
      </c>
      <c r="E6" s="898"/>
      <c r="F6" s="897" t="s">
        <v>58</v>
      </c>
      <c r="G6" s="899"/>
    </row>
    <row r="7" spans="2:9">
      <c r="C7" s="31" t="s">
        <v>4136</v>
      </c>
      <c r="D7" s="877">
        <v>21299</v>
      </c>
      <c r="E7" s="878"/>
      <c r="F7" s="1324">
        <v>44729</v>
      </c>
      <c r="G7" s="1325"/>
    </row>
    <row r="8" spans="2:9">
      <c r="C8" s="31" t="s">
        <v>4137</v>
      </c>
      <c r="D8" s="877">
        <v>21662</v>
      </c>
      <c r="E8" s="878"/>
      <c r="F8" s="1274">
        <v>45295</v>
      </c>
      <c r="G8" s="1275"/>
    </row>
    <row r="9" spans="2:9" ht="13.5" thickBot="1">
      <c r="C9" s="33" t="s">
        <v>4138</v>
      </c>
      <c r="D9" s="881">
        <v>24825</v>
      </c>
      <c r="E9" s="882"/>
      <c r="F9" s="883">
        <v>45364</v>
      </c>
      <c r="G9" s="884"/>
    </row>
    <row r="10" spans="2:9" ht="13.5" thickBot="1">
      <c r="C10" s="3"/>
      <c r="D10" s="3"/>
      <c r="E10" s="3"/>
      <c r="F10" s="398"/>
      <c r="G10" s="398"/>
      <c r="H10" s="3"/>
      <c r="I10" s="3"/>
    </row>
    <row r="11" spans="2:9" ht="15" customHeight="1" thickBot="1">
      <c r="B11" s="813" t="s">
        <v>62</v>
      </c>
      <c r="C11" s="814"/>
      <c r="D11" s="814"/>
      <c r="E11" s="814"/>
      <c r="F11" s="814"/>
      <c r="G11" s="814"/>
      <c r="H11" s="814"/>
      <c r="I11" s="815"/>
    </row>
    <row r="12" spans="2:9" ht="12.75" customHeight="1"/>
    <row r="13" spans="2:9" ht="12.75" customHeight="1">
      <c r="B13" s="13" t="s">
        <v>4139</v>
      </c>
      <c r="C13" s="34"/>
      <c r="D13" s="34"/>
      <c r="E13" s="34"/>
      <c r="F13" s="34"/>
    </row>
    <row r="14" spans="2:9" ht="12.75" customHeight="1">
      <c r="B14" s="34"/>
      <c r="C14" s="13" t="s">
        <v>5668</v>
      </c>
      <c r="D14" s="34"/>
      <c r="E14" s="34"/>
      <c r="F14" s="34"/>
    </row>
    <row r="15" spans="2:9" s="360" customFormat="1" ht="12.75" customHeight="1">
      <c r="B15" s="512"/>
      <c r="C15" s="13" t="s">
        <v>5669</v>
      </c>
      <c r="D15" s="512"/>
      <c r="E15" s="512"/>
      <c r="F15" s="512"/>
    </row>
    <row r="16" spans="2:9" ht="12.75" customHeight="1">
      <c r="C16" s="87" t="s">
        <v>4657</v>
      </c>
    </row>
    <row r="17" spans="2:9" ht="12.75" customHeight="1"/>
    <row r="18" spans="2:9" ht="17.25" customHeight="1">
      <c r="C18" s="13" t="s">
        <v>4663</v>
      </c>
    </row>
    <row r="19" spans="2:9" ht="12.75" customHeight="1">
      <c r="C19" s="87" t="s">
        <v>4658</v>
      </c>
    </row>
    <row r="20" spans="2:9" ht="12.75" customHeight="1">
      <c r="F20" s="13" t="s">
        <v>4140</v>
      </c>
      <c r="G20" s="269"/>
      <c r="H20" s="269"/>
      <c r="I20" s="269"/>
    </row>
    <row r="21" spans="2:9" ht="8.25" customHeight="1">
      <c r="H21" s="249"/>
    </row>
    <row r="22" spans="2:9" ht="16.5" customHeight="1">
      <c r="C22" s="13" t="s">
        <v>4664</v>
      </c>
    </row>
    <row r="23" spans="2:9" ht="13.5" thickBot="1"/>
    <row r="24" spans="2:9" ht="14.5" thickBot="1">
      <c r="B24" s="813" t="s">
        <v>75</v>
      </c>
      <c r="C24" s="814"/>
      <c r="D24" s="814"/>
      <c r="E24" s="814"/>
      <c r="F24" s="814"/>
      <c r="G24" s="814"/>
      <c r="H24" s="814"/>
      <c r="I24" s="815"/>
    </row>
    <row r="25" spans="2:9" ht="14">
      <c r="C25" s="16"/>
      <c r="D25" s="16"/>
      <c r="E25" s="16"/>
      <c r="F25" s="16"/>
    </row>
    <row r="26" spans="2:9" ht="14">
      <c r="B26" s="848" t="s">
        <v>3130</v>
      </c>
      <c r="C26" s="849"/>
      <c r="D26" s="850"/>
      <c r="E26" s="16"/>
      <c r="F26" s="16"/>
    </row>
    <row r="27" spans="2:9" ht="17.25" customHeight="1">
      <c r="B27" s="90" t="s">
        <v>4141</v>
      </c>
      <c r="D27" s="16"/>
      <c r="E27" s="16"/>
      <c r="F27" s="16"/>
    </row>
    <row r="28" spans="2:9" ht="17.25" customHeight="1">
      <c r="C28" s="13" t="s">
        <v>4142</v>
      </c>
      <c r="D28" s="1334" t="s">
        <v>4143</v>
      </c>
      <c r="E28" s="851"/>
      <c r="F28" s="851"/>
      <c r="G28" s="101" t="s">
        <v>4144</v>
      </c>
    </row>
    <row r="29" spans="2:9" ht="17.25" customHeight="1">
      <c r="C29" s="13" t="s">
        <v>4145</v>
      </c>
      <c r="D29" s="17" t="s">
        <v>4146</v>
      </c>
      <c r="E29" s="16"/>
      <c r="F29" s="16"/>
      <c r="G29" s="101" t="s">
        <v>4147</v>
      </c>
    </row>
    <row r="30" spans="2:9" ht="9" customHeight="1">
      <c r="C30" s="13"/>
      <c r="D30" s="16"/>
      <c r="E30" s="16"/>
      <c r="F30" s="16"/>
    </row>
    <row r="31" spans="2:9" ht="17.25" customHeight="1">
      <c r="B31" s="90" t="s">
        <v>4148</v>
      </c>
      <c r="D31" s="16"/>
      <c r="E31" s="16"/>
      <c r="F31" s="16"/>
    </row>
    <row r="32" spans="2:9" ht="17.25" customHeight="1">
      <c r="C32" s="13" t="s">
        <v>4145</v>
      </c>
      <c r="D32" s="16"/>
      <c r="E32" s="16"/>
      <c r="F32" s="16"/>
    </row>
    <row r="33" spans="2:9" ht="14.5" thickBot="1">
      <c r="C33" s="88" t="s">
        <v>4149</v>
      </c>
      <c r="D33" s="16"/>
      <c r="E33" s="16"/>
      <c r="F33" s="16"/>
    </row>
    <row r="34" spans="2:9">
      <c r="C34" s="229" t="s">
        <v>3049</v>
      </c>
      <c r="D34" s="1269" t="s">
        <v>3050</v>
      </c>
      <c r="E34" s="1269"/>
      <c r="F34" s="1270"/>
    </row>
    <row r="35" spans="2:9" ht="42.75" customHeight="1">
      <c r="C35" s="105" t="s">
        <v>4150</v>
      </c>
      <c r="D35" s="1335" t="s">
        <v>4018</v>
      </c>
      <c r="E35" s="1336"/>
      <c r="F35" s="1337"/>
    </row>
    <row r="36" spans="2:9" ht="26">
      <c r="C36" s="106" t="s">
        <v>3053</v>
      </c>
      <c r="D36" s="1326" t="s">
        <v>3134</v>
      </c>
      <c r="E36" s="1327"/>
      <c r="F36" s="1328"/>
    </row>
    <row r="37" spans="2:9">
      <c r="C37" s="91" t="s">
        <v>3055</v>
      </c>
      <c r="D37" s="1326" t="s">
        <v>3135</v>
      </c>
      <c r="E37" s="1327"/>
      <c r="F37" s="1328"/>
    </row>
    <row r="38" spans="2:9" ht="13.5" thickBot="1">
      <c r="C38" s="107" t="s">
        <v>3057</v>
      </c>
      <c r="D38" s="1329" t="s">
        <v>3136</v>
      </c>
      <c r="E38" s="1330"/>
      <c r="F38" s="1331"/>
    </row>
    <row r="39" spans="2:9" s="15" customFormat="1">
      <c r="C39" s="17"/>
      <c r="D39" s="17"/>
      <c r="E39" s="17"/>
      <c r="F39" s="17"/>
    </row>
    <row r="40" spans="2:9" s="15" customFormat="1">
      <c r="B40" s="848" t="s">
        <v>2799</v>
      </c>
      <c r="C40" s="849"/>
      <c r="D40" s="850"/>
      <c r="E40" s="17"/>
      <c r="F40" s="17"/>
    </row>
    <row r="41" spans="2:9" s="15" customFormat="1">
      <c r="C41" s="14"/>
      <c r="D41" s="227"/>
      <c r="E41" s="17"/>
      <c r="F41" s="17"/>
    </row>
    <row r="42" spans="2:9" s="15" customFormat="1">
      <c r="C42" s="1332" t="s">
        <v>4151</v>
      </c>
      <c r="D42" s="1333"/>
      <c r="E42" s="1333"/>
      <c r="F42" s="1333"/>
      <c r="G42" s="1333"/>
      <c r="H42" s="1333"/>
      <c r="I42" s="1333"/>
    </row>
    <row r="43" spans="2:9" s="15" customFormat="1">
      <c r="C43" s="941"/>
      <c r="D43" s="941"/>
      <c r="E43" s="941"/>
      <c r="F43" s="941"/>
      <c r="G43" s="941"/>
      <c r="H43" s="941"/>
      <c r="I43" s="941"/>
    </row>
    <row r="44" spans="2:9" s="15" customFormat="1">
      <c r="C44" s="17"/>
      <c r="D44" s="17"/>
      <c r="E44" s="17"/>
      <c r="F44" s="17"/>
    </row>
    <row r="45" spans="2:9" s="15" customFormat="1">
      <c r="B45" s="848" t="s">
        <v>4152</v>
      </c>
      <c r="C45" s="849"/>
      <c r="D45" s="850"/>
      <c r="E45" s="17"/>
      <c r="F45" s="17"/>
    </row>
    <row r="46" spans="2:9" s="15" customFormat="1" ht="13.5" customHeight="1">
      <c r="C46" s="43" t="s">
        <v>4665</v>
      </c>
      <c r="D46" s="17"/>
      <c r="E46" s="17"/>
      <c r="F46" s="17"/>
    </row>
    <row r="47" spans="2:9" s="15" customFormat="1" ht="13.5" customHeight="1">
      <c r="C47" s="17"/>
      <c r="D47" s="17"/>
      <c r="E47" s="17"/>
      <c r="F47" s="17"/>
    </row>
    <row r="48" spans="2:9" s="15" customFormat="1" ht="13.5" customHeight="1" thickBot="1">
      <c r="C48" s="17" t="s">
        <v>2811</v>
      </c>
      <c r="D48" s="17"/>
      <c r="E48" s="17"/>
      <c r="F48" s="17"/>
    </row>
    <row r="49" spans="2:9" s="15" customFormat="1" ht="13.5" customHeight="1">
      <c r="C49" s="229" t="s">
        <v>4153</v>
      </c>
      <c r="D49" s="228" t="s">
        <v>4154</v>
      </c>
      <c r="E49" s="17"/>
      <c r="F49" s="17"/>
    </row>
    <row r="50" spans="2:9" s="15" customFormat="1" ht="13.5" customHeight="1">
      <c r="C50" s="89" t="s">
        <v>4155</v>
      </c>
      <c r="D50" s="250" t="s">
        <v>4156</v>
      </c>
      <c r="E50" s="17" t="s">
        <v>4157</v>
      </c>
      <c r="F50" s="17"/>
    </row>
    <row r="51" spans="2:9" s="15" customFormat="1" ht="13.5" customHeight="1">
      <c r="C51" s="91" t="s">
        <v>4158</v>
      </c>
      <c r="D51" s="250" t="s">
        <v>4159</v>
      </c>
      <c r="E51" s="17" t="s">
        <v>4160</v>
      </c>
      <c r="F51" s="17"/>
    </row>
    <row r="52" spans="2:9" s="15" customFormat="1" ht="13.5" customHeight="1">
      <c r="C52" s="91" t="s">
        <v>4161</v>
      </c>
      <c r="D52" s="250" t="s">
        <v>4162</v>
      </c>
      <c r="E52" s="43" t="s">
        <v>4669</v>
      </c>
      <c r="F52" s="43"/>
      <c r="G52" s="269"/>
      <c r="H52" s="269"/>
    </row>
    <row r="53" spans="2:9" s="15" customFormat="1" ht="13.5" customHeight="1" thickBot="1">
      <c r="C53" s="107" t="s">
        <v>4163</v>
      </c>
      <c r="D53" s="251" t="s">
        <v>4164</v>
      </c>
      <c r="E53" s="17"/>
      <c r="F53" s="17"/>
    </row>
    <row r="54" spans="2:9" s="15" customFormat="1" ht="13.5" customHeight="1">
      <c r="C54" s="17"/>
      <c r="D54" s="17"/>
      <c r="E54" s="17"/>
      <c r="F54" s="17"/>
    </row>
    <row r="55" spans="2:9" s="15" customFormat="1">
      <c r="B55" s="848" t="s">
        <v>4165</v>
      </c>
      <c r="C55" s="849"/>
      <c r="D55" s="850"/>
      <c r="E55" s="17"/>
      <c r="F55" s="17"/>
    </row>
    <row r="56" spans="2:9" s="15" customFormat="1">
      <c r="C56" s="17" t="s">
        <v>4166</v>
      </c>
      <c r="D56" s="17"/>
      <c r="E56" s="17"/>
      <c r="F56" s="17"/>
      <c r="G56" s="34"/>
      <c r="H56" s="87"/>
    </row>
    <row r="57" spans="2:9" s="15" customFormat="1">
      <c r="C57" s="292" t="s">
        <v>4659</v>
      </c>
      <c r="D57" s="17"/>
      <c r="E57" s="17"/>
      <c r="F57" s="17"/>
      <c r="G57" s="34"/>
      <c r="H57" s="87"/>
    </row>
    <row r="58" spans="2:9" s="15" customFormat="1">
      <c r="C58" s="17"/>
      <c r="D58" s="17"/>
      <c r="E58" s="17"/>
      <c r="F58" s="17"/>
    </row>
    <row r="59" spans="2:9" s="15" customFormat="1" ht="13.5" thickBot="1">
      <c r="C59" s="17"/>
      <c r="D59" s="17"/>
      <c r="E59" s="17"/>
      <c r="F59" s="17"/>
    </row>
    <row r="60" spans="2:9" ht="14.5" thickBot="1">
      <c r="B60" s="813" t="s">
        <v>4757</v>
      </c>
      <c r="C60" s="814"/>
      <c r="D60" s="814"/>
      <c r="E60" s="814"/>
      <c r="F60" s="814"/>
      <c r="G60" s="814"/>
      <c r="H60" s="814"/>
      <c r="I60" s="815"/>
    </row>
    <row r="61" spans="2:9" s="15" customFormat="1" ht="13.5" thickBot="1">
      <c r="C61" s="17"/>
      <c r="D61" s="18"/>
      <c r="E61" s="18"/>
      <c r="F61" s="18"/>
      <c r="G61" s="19"/>
      <c r="H61" s="19"/>
    </row>
    <row r="62" spans="2:9" s="15" customFormat="1">
      <c r="B62" s="1265" t="s">
        <v>79</v>
      </c>
      <c r="C62" s="1250"/>
      <c r="D62" s="1253"/>
      <c r="E62" s="1297"/>
      <c r="F62" s="1297"/>
      <c r="G62" s="1297"/>
      <c r="H62" s="1297"/>
      <c r="I62" s="1298"/>
    </row>
    <row r="63" spans="2:9" s="15" customFormat="1">
      <c r="B63" s="1251"/>
      <c r="C63" s="1252"/>
      <c r="D63" s="1254"/>
      <c r="E63" s="1299"/>
      <c r="F63" s="1299"/>
      <c r="G63" s="1299"/>
      <c r="H63" s="1299"/>
      <c r="I63" s="1300"/>
    </row>
    <row r="64" spans="2:9" s="15" customFormat="1">
      <c r="B64" s="1251"/>
      <c r="C64" s="1252"/>
      <c r="D64" s="1254"/>
      <c r="E64" s="1299"/>
      <c r="F64" s="1299"/>
      <c r="G64" s="1299"/>
      <c r="H64" s="1299"/>
      <c r="I64" s="1300"/>
    </row>
    <row r="65" spans="2:9" s="15" customFormat="1">
      <c r="B65" s="1251"/>
      <c r="C65" s="1252"/>
      <c r="D65" s="1254"/>
      <c r="E65" s="1299"/>
      <c r="F65" s="1299"/>
      <c r="G65" s="1299"/>
      <c r="H65" s="1299"/>
      <c r="I65" s="1300"/>
    </row>
    <row r="66" spans="2:9" s="15" customFormat="1">
      <c r="B66" s="1251"/>
      <c r="C66" s="1252"/>
      <c r="D66" s="1254"/>
      <c r="E66" s="1299"/>
      <c r="F66" s="1299"/>
      <c r="G66" s="1299"/>
      <c r="H66" s="1299"/>
      <c r="I66" s="1300"/>
    </row>
    <row r="67" spans="2:9" s="15" customFormat="1">
      <c r="B67" s="1251"/>
      <c r="C67" s="1252"/>
      <c r="D67" s="1254"/>
      <c r="E67" s="1299"/>
      <c r="F67" s="1299"/>
      <c r="G67" s="1299"/>
      <c r="H67" s="1299"/>
      <c r="I67" s="1300"/>
    </row>
    <row r="68" spans="2:9" s="15" customFormat="1">
      <c r="B68" s="1251"/>
      <c r="C68" s="1252"/>
      <c r="D68" s="1255"/>
      <c r="E68" s="1301"/>
      <c r="F68" s="1301"/>
      <c r="G68" s="1301"/>
      <c r="H68" s="1301"/>
      <c r="I68" s="1302"/>
    </row>
    <row r="69" spans="2:9" s="15" customFormat="1">
      <c r="B69" s="1251" t="s">
        <v>80</v>
      </c>
      <c r="C69" s="1252"/>
      <c r="D69" s="20"/>
      <c r="E69" s="21"/>
      <c r="F69" s="21"/>
      <c r="G69" s="21"/>
      <c r="H69" s="21"/>
      <c r="I69" s="22"/>
    </row>
    <row r="70" spans="2:9" s="15" customFormat="1">
      <c r="B70" s="1251"/>
      <c r="C70" s="1252"/>
      <c r="D70" s="23"/>
      <c r="E70" s="225" t="s">
        <v>81</v>
      </c>
      <c r="F70" s="225"/>
      <c r="G70" s="225"/>
      <c r="H70" s="225"/>
      <c r="I70" s="226"/>
    </row>
    <row r="71" spans="2:9" s="15" customFormat="1">
      <c r="B71" s="1251"/>
      <c r="C71" s="1252"/>
      <c r="D71" s="224"/>
      <c r="E71" s="24" t="s">
        <v>82</v>
      </c>
      <c r="F71" s="225"/>
      <c r="G71" s="225"/>
      <c r="H71" s="225"/>
      <c r="I71" s="226"/>
    </row>
    <row r="72" spans="2:9" s="15" customFormat="1">
      <c r="B72" s="1251"/>
      <c r="C72" s="1252"/>
      <c r="D72" s="23"/>
      <c r="E72" s="24" t="s">
        <v>83</v>
      </c>
      <c r="F72" s="225"/>
      <c r="G72" s="225"/>
      <c r="H72" s="225"/>
      <c r="I72" s="226"/>
    </row>
    <row r="73" spans="2:9" s="15" customFormat="1">
      <c r="B73" s="1251"/>
      <c r="C73" s="1252"/>
      <c r="D73" s="25"/>
      <c r="E73" s="220"/>
      <c r="F73" s="220"/>
      <c r="G73" s="220"/>
      <c r="H73" s="220"/>
      <c r="I73" s="221"/>
    </row>
    <row r="74" spans="2:9" s="15" customFormat="1" ht="13.5" customHeight="1">
      <c r="B74" s="1256" t="s">
        <v>84</v>
      </c>
      <c r="C74" s="1257"/>
      <c r="D74" s="1260" t="s">
        <v>85</v>
      </c>
      <c r="E74" s="21"/>
      <c r="F74" s="21"/>
      <c r="G74" s="21"/>
      <c r="H74" s="21"/>
      <c r="I74" s="22"/>
    </row>
    <row r="75" spans="2:9" s="15" customFormat="1">
      <c r="B75" s="1256"/>
      <c r="C75" s="1257"/>
      <c r="D75" s="1261"/>
      <c r="E75" s="225"/>
      <c r="F75" s="225"/>
      <c r="G75" s="225"/>
      <c r="H75" s="225"/>
      <c r="I75" s="226"/>
    </row>
    <row r="76" spans="2:9" s="15" customFormat="1">
      <c r="B76" s="1256"/>
      <c r="C76" s="1257"/>
      <c r="D76" s="840"/>
      <c r="E76" s="225"/>
      <c r="F76" s="225"/>
      <c r="G76" s="225"/>
      <c r="H76" s="225"/>
      <c r="I76" s="226"/>
    </row>
    <row r="77" spans="2:9" s="15" customFormat="1">
      <c r="B77" s="1256"/>
      <c r="C77" s="1257"/>
      <c r="D77" s="1262" t="s">
        <v>86</v>
      </c>
      <c r="E77" s="21"/>
      <c r="F77" s="21"/>
      <c r="G77" s="21"/>
      <c r="H77" s="21"/>
      <c r="I77" s="22"/>
    </row>
    <row r="78" spans="2:9" s="15" customFormat="1">
      <c r="B78" s="1256"/>
      <c r="C78" s="1257"/>
      <c r="D78" s="1263"/>
      <c r="E78" s="225"/>
      <c r="F78" s="225"/>
      <c r="G78" s="225"/>
      <c r="H78" s="225"/>
      <c r="I78" s="226"/>
    </row>
    <row r="79" spans="2:9" s="15" customFormat="1">
      <c r="B79" s="1256"/>
      <c r="C79" s="1257"/>
      <c r="D79" s="843"/>
      <c r="E79" s="220"/>
      <c r="F79" s="220"/>
      <c r="G79" s="220"/>
      <c r="H79" s="220"/>
      <c r="I79" s="221"/>
    </row>
    <row r="80" spans="2:9" s="15" customFormat="1">
      <c r="B80" s="1256"/>
      <c r="C80" s="1257"/>
      <c r="D80" s="222" t="s">
        <v>87</v>
      </c>
      <c r="E80" s="21"/>
      <c r="F80" s="21"/>
      <c r="G80" s="21"/>
      <c r="H80" s="21"/>
      <c r="I80" s="22"/>
    </row>
    <row r="81" spans="2:9" s="15" customFormat="1">
      <c r="B81" s="1256"/>
      <c r="C81" s="1257"/>
      <c r="D81" s="223" t="s">
        <v>88</v>
      </c>
      <c r="E81" s="225"/>
      <c r="F81" s="225"/>
      <c r="G81" s="225"/>
      <c r="H81" s="225"/>
      <c r="I81" s="226"/>
    </row>
    <row r="82" spans="2:9" s="15" customFormat="1">
      <c r="B82" s="1256"/>
      <c r="C82" s="1257"/>
      <c r="D82" s="26"/>
      <c r="E82" s="220"/>
      <c r="F82" s="220"/>
      <c r="G82" s="220"/>
      <c r="H82" s="220"/>
      <c r="I82" s="221"/>
    </row>
    <row r="83" spans="2:9" s="15" customFormat="1">
      <c r="B83" s="1256"/>
      <c r="C83" s="1257"/>
      <c r="D83" s="1262" t="s">
        <v>89</v>
      </c>
      <c r="E83" s="21"/>
      <c r="F83" s="21"/>
      <c r="G83" s="21"/>
      <c r="H83" s="21"/>
      <c r="I83" s="22"/>
    </row>
    <row r="84" spans="2:9" s="15" customFormat="1">
      <c r="B84" s="1256"/>
      <c r="C84" s="1257"/>
      <c r="D84" s="1263"/>
      <c r="E84" s="225"/>
      <c r="F84" s="225"/>
      <c r="G84" s="225"/>
      <c r="H84" s="225"/>
      <c r="I84" s="226"/>
    </row>
    <row r="85" spans="2:9" ht="13.5" thickBot="1">
      <c r="B85" s="1258"/>
      <c r="C85" s="1259"/>
      <c r="D85" s="844"/>
      <c r="E85" s="27"/>
      <c r="F85" s="27"/>
      <c r="G85" s="27"/>
      <c r="H85" s="27"/>
      <c r="I85" s="28"/>
    </row>
    <row r="87" spans="2:9">
      <c r="B87" s="13" t="s">
        <v>90</v>
      </c>
    </row>
    <row r="88" spans="2:9" ht="13.5" thickBot="1">
      <c r="B88" t="s">
        <v>5021</v>
      </c>
    </row>
    <row r="89" spans="2:9">
      <c r="B89" s="1294" t="s">
        <v>91</v>
      </c>
      <c r="C89" s="1295"/>
      <c r="D89" s="811"/>
      <c r="E89" s="811"/>
      <c r="F89" s="811"/>
      <c r="G89" s="811"/>
      <c r="H89" s="811"/>
      <c r="I89" s="812"/>
    </row>
    <row r="90" spans="2:9">
      <c r="B90" s="1291" t="s">
        <v>92</v>
      </c>
      <c r="C90" s="1292"/>
      <c r="D90" s="801"/>
      <c r="E90" s="801"/>
      <c r="F90" s="801"/>
      <c r="G90" s="801"/>
      <c r="H90" s="801"/>
      <c r="I90" s="802"/>
    </row>
    <row r="91" spans="2:9">
      <c r="B91" s="1291" t="s">
        <v>93</v>
      </c>
      <c r="C91" s="1292"/>
      <c r="D91" s="803"/>
      <c r="E91" s="803"/>
      <c r="F91" s="803"/>
      <c r="G91" s="803"/>
      <c r="H91" s="803"/>
      <c r="I91" s="804"/>
    </row>
    <row r="92" spans="2:9">
      <c r="B92" s="1291"/>
      <c r="C92" s="1292"/>
      <c r="D92" s="805"/>
      <c r="E92" s="805"/>
      <c r="F92" s="805"/>
      <c r="G92" s="805"/>
      <c r="H92" s="805"/>
      <c r="I92" s="806"/>
    </row>
    <row r="93" spans="2:9">
      <c r="B93" s="1291"/>
      <c r="C93" s="1292"/>
      <c r="D93" s="805"/>
      <c r="E93" s="805"/>
      <c r="F93" s="805"/>
      <c r="G93" s="805"/>
      <c r="H93" s="805"/>
      <c r="I93" s="806"/>
    </row>
    <row r="94" spans="2:9">
      <c r="B94" s="1291"/>
      <c r="C94" s="1292"/>
      <c r="D94" s="805"/>
      <c r="E94" s="805"/>
      <c r="F94" s="805"/>
      <c r="G94" s="805"/>
      <c r="H94" s="805"/>
      <c r="I94" s="806"/>
    </row>
    <row r="95" spans="2:9">
      <c r="B95" s="1291"/>
      <c r="C95" s="1292"/>
      <c r="D95" s="805"/>
      <c r="E95" s="805"/>
      <c r="F95" s="805"/>
      <c r="G95" s="805"/>
      <c r="H95" s="805"/>
      <c r="I95" s="806"/>
    </row>
    <row r="96" spans="2:9">
      <c r="B96" s="1291"/>
      <c r="C96" s="1292"/>
      <c r="D96" s="807"/>
      <c r="E96" s="807"/>
      <c r="F96" s="807"/>
      <c r="G96" s="807"/>
      <c r="H96" s="807"/>
      <c r="I96" s="808"/>
    </row>
    <row r="97" spans="2:9">
      <c r="B97" s="1291" t="s">
        <v>94</v>
      </c>
      <c r="C97" s="1292"/>
      <c r="D97" s="803"/>
      <c r="E97" s="803"/>
      <c r="F97" s="803"/>
      <c r="G97" s="803"/>
      <c r="H97" s="803"/>
      <c r="I97" s="804"/>
    </row>
    <row r="98" spans="2:9">
      <c r="B98" s="1291"/>
      <c r="C98" s="1292"/>
      <c r="D98" s="805"/>
      <c r="E98" s="805"/>
      <c r="F98" s="805"/>
      <c r="G98" s="805"/>
      <c r="H98" s="805"/>
      <c r="I98" s="806"/>
    </row>
    <row r="99" spans="2:9">
      <c r="B99" s="1291"/>
      <c r="C99" s="1292"/>
      <c r="D99" s="805"/>
      <c r="E99" s="805"/>
      <c r="F99" s="805"/>
      <c r="G99" s="805"/>
      <c r="H99" s="805"/>
      <c r="I99" s="806"/>
    </row>
    <row r="100" spans="2:9">
      <c r="B100" s="1291"/>
      <c r="C100" s="1292"/>
      <c r="D100" s="805"/>
      <c r="E100" s="805"/>
      <c r="F100" s="805"/>
      <c r="G100" s="805"/>
      <c r="H100" s="805"/>
      <c r="I100" s="806"/>
    </row>
    <row r="101" spans="2:9" ht="13.5" thickBot="1">
      <c r="B101" s="1303"/>
      <c r="C101" s="1304"/>
      <c r="D101" s="829"/>
      <c r="E101" s="829"/>
      <c r="F101" s="829"/>
      <c r="G101" s="829"/>
      <c r="H101" s="829"/>
      <c r="I101" s="830"/>
    </row>
    <row r="103" spans="2:9" ht="13.5" thickBot="1">
      <c r="B103" s="360" t="s">
        <v>5021</v>
      </c>
    </row>
    <row r="104" spans="2:9">
      <c r="B104" s="1294" t="s">
        <v>91</v>
      </c>
      <c r="C104" s="1295"/>
      <c r="D104" s="811"/>
      <c r="E104" s="811"/>
      <c r="F104" s="811"/>
      <c r="G104" s="811"/>
      <c r="H104" s="811"/>
      <c r="I104" s="812"/>
    </row>
    <row r="105" spans="2:9">
      <c r="B105" s="1291" t="s">
        <v>92</v>
      </c>
      <c r="C105" s="1292"/>
      <c r="D105" s="801"/>
      <c r="E105" s="801"/>
      <c r="F105" s="801"/>
      <c r="G105" s="801"/>
      <c r="H105" s="801"/>
      <c r="I105" s="802"/>
    </row>
    <row r="106" spans="2:9">
      <c r="B106" s="1291" t="s">
        <v>93</v>
      </c>
      <c r="C106" s="1292"/>
      <c r="D106" s="803"/>
      <c r="E106" s="803"/>
      <c r="F106" s="803"/>
      <c r="G106" s="803"/>
      <c r="H106" s="803"/>
      <c r="I106" s="804"/>
    </row>
    <row r="107" spans="2:9">
      <c r="B107" s="1291"/>
      <c r="C107" s="1292"/>
      <c r="D107" s="805"/>
      <c r="E107" s="805"/>
      <c r="F107" s="805"/>
      <c r="G107" s="805"/>
      <c r="H107" s="805"/>
      <c r="I107" s="806"/>
    </row>
    <row r="108" spans="2:9">
      <c r="B108" s="1291"/>
      <c r="C108" s="1292"/>
      <c r="D108" s="805"/>
      <c r="E108" s="805"/>
      <c r="F108" s="805"/>
      <c r="G108" s="805"/>
      <c r="H108" s="805"/>
      <c r="I108" s="806"/>
    </row>
    <row r="109" spans="2:9">
      <c r="B109" s="1291"/>
      <c r="C109" s="1292"/>
      <c r="D109" s="805"/>
      <c r="E109" s="805"/>
      <c r="F109" s="805"/>
      <c r="G109" s="805"/>
      <c r="H109" s="805"/>
      <c r="I109" s="806"/>
    </row>
    <row r="110" spans="2:9">
      <c r="B110" s="1291"/>
      <c r="C110" s="1292"/>
      <c r="D110" s="805"/>
      <c r="E110" s="805"/>
      <c r="F110" s="805"/>
      <c r="G110" s="805"/>
      <c r="H110" s="805"/>
      <c r="I110" s="806"/>
    </row>
    <row r="111" spans="2:9">
      <c r="B111" s="1291"/>
      <c r="C111" s="1292"/>
      <c r="D111" s="807"/>
      <c r="E111" s="807"/>
      <c r="F111" s="807"/>
      <c r="G111" s="807"/>
      <c r="H111" s="807"/>
      <c r="I111" s="808"/>
    </row>
    <row r="112" spans="2:9">
      <c r="B112" s="1291" t="s">
        <v>94</v>
      </c>
      <c r="C112" s="1292"/>
      <c r="D112" s="803"/>
      <c r="E112" s="803"/>
      <c r="F112" s="803"/>
      <c r="G112" s="803"/>
      <c r="H112" s="803"/>
      <c r="I112" s="804"/>
    </row>
    <row r="113" spans="2:9">
      <c r="B113" s="1291"/>
      <c r="C113" s="1292"/>
      <c r="D113" s="805"/>
      <c r="E113" s="805"/>
      <c r="F113" s="805"/>
      <c r="G113" s="805"/>
      <c r="H113" s="805"/>
      <c r="I113" s="806"/>
    </row>
    <row r="114" spans="2:9">
      <c r="B114" s="1291"/>
      <c r="C114" s="1292"/>
      <c r="D114" s="805"/>
      <c r="E114" s="805"/>
      <c r="F114" s="805"/>
      <c r="G114" s="805"/>
      <c r="H114" s="805"/>
      <c r="I114" s="806"/>
    </row>
    <row r="115" spans="2:9">
      <c r="B115" s="1291"/>
      <c r="C115" s="1292"/>
      <c r="D115" s="805"/>
      <c r="E115" s="805"/>
      <c r="F115" s="805"/>
      <c r="G115" s="805"/>
      <c r="H115" s="805"/>
      <c r="I115" s="806"/>
    </row>
    <row r="116" spans="2:9" ht="13.5" thickBot="1">
      <c r="B116" s="1303"/>
      <c r="C116" s="1304"/>
      <c r="D116" s="829"/>
      <c r="E116" s="829"/>
      <c r="F116" s="829"/>
      <c r="G116" s="829"/>
      <c r="H116" s="829"/>
      <c r="I116" s="830"/>
    </row>
    <row r="117" spans="2:9">
      <c r="C117" t="s">
        <v>95</v>
      </c>
    </row>
    <row r="118" spans="2:9">
      <c r="C118" t="s">
        <v>96</v>
      </c>
    </row>
    <row r="119" spans="2:9" s="335" customFormat="1" ht="13.5" thickBot="1"/>
    <row r="120" spans="2:9" s="335" customFormat="1" ht="14.5" thickBot="1">
      <c r="B120" s="813" t="s">
        <v>4752</v>
      </c>
      <c r="C120" s="814"/>
      <c r="D120" s="814"/>
      <c r="E120" s="814"/>
      <c r="F120" s="814"/>
      <c r="G120" s="814"/>
      <c r="H120" s="814"/>
      <c r="I120" s="815"/>
    </row>
    <row r="121" spans="2:9" s="15" customFormat="1" ht="13.5" thickBot="1">
      <c r="C121" s="17"/>
      <c r="D121" s="18"/>
      <c r="E121" s="18"/>
      <c r="F121" s="18"/>
      <c r="G121" s="19"/>
      <c r="H121" s="19"/>
    </row>
    <row r="122" spans="2:9" s="15" customFormat="1">
      <c r="B122" s="1281" t="s">
        <v>4753</v>
      </c>
      <c r="C122" s="1250"/>
      <c r="D122" s="1253"/>
      <c r="E122" s="1297"/>
      <c r="F122" s="1297"/>
      <c r="G122" s="1297"/>
      <c r="H122" s="1297"/>
      <c r="I122" s="1298"/>
    </row>
    <row r="123" spans="2:9" s="15" customFormat="1">
      <c r="B123" s="1251"/>
      <c r="C123" s="1252"/>
      <c r="D123" s="1254"/>
      <c r="E123" s="1299"/>
      <c r="F123" s="1299"/>
      <c r="G123" s="1299"/>
      <c r="H123" s="1299"/>
      <c r="I123" s="1300"/>
    </row>
    <row r="124" spans="2:9" s="15" customFormat="1">
      <c r="B124" s="1251"/>
      <c r="C124" s="1252"/>
      <c r="D124" s="1254"/>
      <c r="E124" s="1299"/>
      <c r="F124" s="1299"/>
      <c r="G124" s="1299"/>
      <c r="H124" s="1299"/>
      <c r="I124" s="1300"/>
    </row>
    <row r="125" spans="2:9" s="15" customFormat="1">
      <c r="B125" s="1251"/>
      <c r="C125" s="1252"/>
      <c r="D125" s="1254"/>
      <c r="E125" s="1299"/>
      <c r="F125" s="1299"/>
      <c r="G125" s="1299"/>
      <c r="H125" s="1299"/>
      <c r="I125" s="1300"/>
    </row>
    <row r="126" spans="2:9" s="15" customFormat="1">
      <c r="B126" s="1251"/>
      <c r="C126" s="1252"/>
      <c r="D126" s="1254"/>
      <c r="E126" s="1299"/>
      <c r="F126" s="1299"/>
      <c r="G126" s="1299"/>
      <c r="H126" s="1299"/>
      <c r="I126" s="1300"/>
    </row>
    <row r="127" spans="2:9" s="15" customFormat="1">
      <c r="B127" s="1251"/>
      <c r="C127" s="1252"/>
      <c r="D127" s="1254"/>
      <c r="E127" s="1299"/>
      <c r="F127" s="1299"/>
      <c r="G127" s="1299"/>
      <c r="H127" s="1299"/>
      <c r="I127" s="1300"/>
    </row>
    <row r="128" spans="2:9" s="15" customFormat="1">
      <c r="B128" s="1251"/>
      <c r="C128" s="1252"/>
      <c r="D128" s="1255"/>
      <c r="E128" s="1301"/>
      <c r="F128" s="1301"/>
      <c r="G128" s="1301"/>
      <c r="H128" s="1301"/>
      <c r="I128" s="1302"/>
    </row>
    <row r="129" spans="2:9" s="335" customFormat="1"/>
    <row r="130" spans="2:9" s="335" customFormat="1">
      <c r="B130" s="13" t="s">
        <v>4754</v>
      </c>
    </row>
    <row r="131" spans="2:9" s="335" customFormat="1" ht="13.5" thickBot="1">
      <c r="B131" s="360" t="s">
        <v>5021</v>
      </c>
    </row>
    <row r="132" spans="2:9" s="335" customFormat="1">
      <c r="B132" s="1294" t="s">
        <v>4755</v>
      </c>
      <c r="C132" s="1295"/>
      <c r="D132" s="811"/>
      <c r="E132" s="811"/>
      <c r="F132" s="811"/>
      <c r="G132" s="811"/>
      <c r="H132" s="811"/>
      <c r="I132" s="812"/>
    </row>
    <row r="133" spans="2:9" s="335" customFormat="1">
      <c r="B133" s="1291" t="s">
        <v>4756</v>
      </c>
      <c r="C133" s="1292"/>
      <c r="D133" s="801"/>
      <c r="E133" s="801"/>
      <c r="F133" s="801"/>
      <c r="G133" s="801"/>
      <c r="H133" s="801"/>
      <c r="I133" s="802"/>
    </row>
    <row r="134" spans="2:9" s="335" customFormat="1">
      <c r="B134" s="1291" t="s">
        <v>4754</v>
      </c>
      <c r="C134" s="1292"/>
      <c r="D134" s="803"/>
      <c r="E134" s="803"/>
      <c r="F134" s="803"/>
      <c r="G134" s="803"/>
      <c r="H134" s="803"/>
      <c r="I134" s="804"/>
    </row>
    <row r="135" spans="2:9" s="335" customFormat="1">
      <c r="B135" s="1291"/>
      <c r="C135" s="1292"/>
      <c r="D135" s="805"/>
      <c r="E135" s="805"/>
      <c r="F135" s="805"/>
      <c r="G135" s="805"/>
      <c r="H135" s="805"/>
      <c r="I135" s="806"/>
    </row>
    <row r="136" spans="2:9" s="335" customFormat="1">
      <c r="B136" s="1291"/>
      <c r="C136" s="1292"/>
      <c r="D136" s="805"/>
      <c r="E136" s="805"/>
      <c r="F136" s="805"/>
      <c r="G136" s="805"/>
      <c r="H136" s="805"/>
      <c r="I136" s="806"/>
    </row>
    <row r="137" spans="2:9" s="335" customFormat="1">
      <c r="B137" s="1291"/>
      <c r="C137" s="1292"/>
      <c r="D137" s="805"/>
      <c r="E137" s="805"/>
      <c r="F137" s="805"/>
      <c r="G137" s="805"/>
      <c r="H137" s="805"/>
      <c r="I137" s="806"/>
    </row>
    <row r="138" spans="2:9" s="335" customFormat="1">
      <c r="B138" s="1291"/>
      <c r="C138" s="1292"/>
      <c r="D138" s="805"/>
      <c r="E138" s="805"/>
      <c r="F138" s="805"/>
      <c r="G138" s="805"/>
      <c r="H138" s="805"/>
      <c r="I138" s="806"/>
    </row>
    <row r="139" spans="2:9" s="335" customFormat="1">
      <c r="B139" s="1291"/>
      <c r="C139" s="1292"/>
      <c r="D139" s="807"/>
      <c r="E139" s="807"/>
      <c r="F139" s="807"/>
      <c r="G139" s="807"/>
      <c r="H139" s="807"/>
      <c r="I139" s="808"/>
    </row>
    <row r="140" spans="2:9" s="335" customFormat="1"/>
    <row r="141" spans="2:9" s="335" customFormat="1" ht="13.5" thickBot="1">
      <c r="B141" s="360" t="s">
        <v>5021</v>
      </c>
    </row>
    <row r="142" spans="2:9" s="335" customFormat="1">
      <c r="B142" s="1294" t="s">
        <v>4755</v>
      </c>
      <c r="C142" s="1295"/>
      <c r="D142" s="811"/>
      <c r="E142" s="811"/>
      <c r="F142" s="811"/>
      <c r="G142" s="811"/>
      <c r="H142" s="811"/>
      <c r="I142" s="812"/>
    </row>
    <row r="143" spans="2:9" s="335" customFormat="1">
      <c r="B143" s="1291" t="s">
        <v>4756</v>
      </c>
      <c r="C143" s="1292"/>
      <c r="D143" s="801"/>
      <c r="E143" s="801"/>
      <c r="F143" s="801"/>
      <c r="G143" s="801"/>
      <c r="H143" s="801"/>
      <c r="I143" s="802"/>
    </row>
    <row r="144" spans="2:9" s="335" customFormat="1">
      <c r="B144" s="1291" t="s">
        <v>4754</v>
      </c>
      <c r="C144" s="1292"/>
      <c r="D144" s="803"/>
      <c r="E144" s="803"/>
      <c r="F144" s="803"/>
      <c r="G144" s="803"/>
      <c r="H144" s="803"/>
      <c r="I144" s="804"/>
    </row>
    <row r="145" spans="2:9" s="335" customFormat="1">
      <c r="B145" s="1291"/>
      <c r="C145" s="1292"/>
      <c r="D145" s="805"/>
      <c r="E145" s="805"/>
      <c r="F145" s="805"/>
      <c r="G145" s="805"/>
      <c r="H145" s="805"/>
      <c r="I145" s="806"/>
    </row>
    <row r="146" spans="2:9" s="335" customFormat="1">
      <c r="B146" s="1291"/>
      <c r="C146" s="1292"/>
      <c r="D146" s="805"/>
      <c r="E146" s="805"/>
      <c r="F146" s="805"/>
      <c r="G146" s="805"/>
      <c r="H146" s="805"/>
      <c r="I146" s="806"/>
    </row>
    <row r="147" spans="2:9" s="335" customFormat="1">
      <c r="B147" s="1291"/>
      <c r="C147" s="1292"/>
      <c r="D147" s="805"/>
      <c r="E147" s="805"/>
      <c r="F147" s="805"/>
      <c r="G147" s="805"/>
      <c r="H147" s="805"/>
      <c r="I147" s="806"/>
    </row>
    <row r="148" spans="2:9" s="335" customFormat="1">
      <c r="B148" s="1291"/>
      <c r="C148" s="1292"/>
      <c r="D148" s="805"/>
      <c r="E148" s="805"/>
      <c r="F148" s="805"/>
      <c r="G148" s="805"/>
      <c r="H148" s="805"/>
      <c r="I148" s="806"/>
    </row>
    <row r="149" spans="2:9" s="335" customFormat="1">
      <c r="B149" s="1291"/>
      <c r="C149" s="1292"/>
      <c r="D149" s="807"/>
      <c r="E149" s="807"/>
      <c r="F149" s="807"/>
      <c r="G149" s="807"/>
      <c r="H149" s="807"/>
      <c r="I149" s="808"/>
    </row>
  </sheetData>
  <mergeCells count="186">
    <mergeCell ref="B144:C149"/>
    <mergeCell ref="D144:E144"/>
    <mergeCell ref="F144:G144"/>
    <mergeCell ref="H144:I144"/>
    <mergeCell ref="D145:E145"/>
    <mergeCell ref="F145:G145"/>
    <mergeCell ref="H145:I145"/>
    <mergeCell ref="D146:E146"/>
    <mergeCell ref="F146:G146"/>
    <mergeCell ref="H146:I146"/>
    <mergeCell ref="D147:E147"/>
    <mergeCell ref="F147:G147"/>
    <mergeCell ref="H147:I147"/>
    <mergeCell ref="D148:E148"/>
    <mergeCell ref="F148:G148"/>
    <mergeCell ref="H148:I148"/>
    <mergeCell ref="D149:E149"/>
    <mergeCell ref="F149:G149"/>
    <mergeCell ref="H149:I149"/>
    <mergeCell ref="D139:E139"/>
    <mergeCell ref="F139:G139"/>
    <mergeCell ref="H139:I139"/>
    <mergeCell ref="B142:C142"/>
    <mergeCell ref="D142:E142"/>
    <mergeCell ref="F142:G142"/>
    <mergeCell ref="H142:I142"/>
    <mergeCell ref="B143:C143"/>
    <mergeCell ref="D143:E143"/>
    <mergeCell ref="F143:G143"/>
    <mergeCell ref="H143:I143"/>
    <mergeCell ref="B132:C132"/>
    <mergeCell ref="D132:E132"/>
    <mergeCell ref="F132:G132"/>
    <mergeCell ref="H132:I132"/>
    <mergeCell ref="B133:C133"/>
    <mergeCell ref="D133:E133"/>
    <mergeCell ref="F133:G133"/>
    <mergeCell ref="H133:I133"/>
    <mergeCell ref="B134:C139"/>
    <mergeCell ref="D134:E134"/>
    <mergeCell ref="F134:G134"/>
    <mergeCell ref="H134:I134"/>
    <mergeCell ref="D135:E135"/>
    <mergeCell ref="F135:G135"/>
    <mergeCell ref="H135:I135"/>
    <mergeCell ref="D136:E136"/>
    <mergeCell ref="F136:G136"/>
    <mergeCell ref="H136:I136"/>
    <mergeCell ref="D137:E137"/>
    <mergeCell ref="F137:G137"/>
    <mergeCell ref="H137:I137"/>
    <mergeCell ref="D138:E138"/>
    <mergeCell ref="F138:G138"/>
    <mergeCell ref="H138:I138"/>
    <mergeCell ref="B120:I120"/>
    <mergeCell ref="B122:C128"/>
    <mergeCell ref="D122:I122"/>
    <mergeCell ref="D123:I123"/>
    <mergeCell ref="D124:I124"/>
    <mergeCell ref="D125:I125"/>
    <mergeCell ref="D126:I126"/>
    <mergeCell ref="D127:I127"/>
    <mergeCell ref="D128:I128"/>
    <mergeCell ref="D115:E115"/>
    <mergeCell ref="F115:G115"/>
    <mergeCell ref="H115:I115"/>
    <mergeCell ref="D116:E116"/>
    <mergeCell ref="F116:G116"/>
    <mergeCell ref="H116:I116"/>
    <mergeCell ref="B112:C116"/>
    <mergeCell ref="D112:E112"/>
    <mergeCell ref="F112:G112"/>
    <mergeCell ref="H112:I112"/>
    <mergeCell ref="D113:E113"/>
    <mergeCell ref="F113:G113"/>
    <mergeCell ref="H113:I113"/>
    <mergeCell ref="D114:E114"/>
    <mergeCell ref="F114:G114"/>
    <mergeCell ref="H114:I114"/>
    <mergeCell ref="B105:C105"/>
    <mergeCell ref="D105:E105"/>
    <mergeCell ref="F105:G105"/>
    <mergeCell ref="H105:I105"/>
    <mergeCell ref="B106:C111"/>
    <mergeCell ref="D106:E106"/>
    <mergeCell ref="F106:G106"/>
    <mergeCell ref="H106:I106"/>
    <mergeCell ref="D107:E107"/>
    <mergeCell ref="F107:G107"/>
    <mergeCell ref="D110:E110"/>
    <mergeCell ref="F110:G110"/>
    <mergeCell ref="H110:I110"/>
    <mergeCell ref="D111:E111"/>
    <mergeCell ref="F111:G111"/>
    <mergeCell ref="H111:I111"/>
    <mergeCell ref="H107:I107"/>
    <mergeCell ref="D108:E108"/>
    <mergeCell ref="F108:G108"/>
    <mergeCell ref="H108:I108"/>
    <mergeCell ref="D109:E109"/>
    <mergeCell ref="F109:G109"/>
    <mergeCell ref="H109:I109"/>
    <mergeCell ref="B104:C104"/>
    <mergeCell ref="D104:E104"/>
    <mergeCell ref="F104:G104"/>
    <mergeCell ref="H104:I104"/>
    <mergeCell ref="D99:E99"/>
    <mergeCell ref="F99:G99"/>
    <mergeCell ref="H99:I99"/>
    <mergeCell ref="D100:E100"/>
    <mergeCell ref="F100:G100"/>
    <mergeCell ref="H100:I100"/>
    <mergeCell ref="B97:C101"/>
    <mergeCell ref="D97:E97"/>
    <mergeCell ref="F97:G97"/>
    <mergeCell ref="H97:I97"/>
    <mergeCell ref="D98:E98"/>
    <mergeCell ref="F98:G98"/>
    <mergeCell ref="H98:I98"/>
    <mergeCell ref="D101:E101"/>
    <mergeCell ref="F101:G101"/>
    <mergeCell ref="H101:I101"/>
    <mergeCell ref="D94:E94"/>
    <mergeCell ref="F94:G94"/>
    <mergeCell ref="H94:I94"/>
    <mergeCell ref="D95:E95"/>
    <mergeCell ref="F95:G95"/>
    <mergeCell ref="H95:I95"/>
    <mergeCell ref="B91:C96"/>
    <mergeCell ref="D91:E91"/>
    <mergeCell ref="F91:G91"/>
    <mergeCell ref="H91:I91"/>
    <mergeCell ref="D92:E92"/>
    <mergeCell ref="F92:G92"/>
    <mergeCell ref="H92:I92"/>
    <mergeCell ref="D93:E93"/>
    <mergeCell ref="F93:G93"/>
    <mergeCell ref="H93:I93"/>
    <mergeCell ref="D96:E96"/>
    <mergeCell ref="F96:G96"/>
    <mergeCell ref="H96:I96"/>
    <mergeCell ref="F89:G89"/>
    <mergeCell ref="H89:I89"/>
    <mergeCell ref="B90:C90"/>
    <mergeCell ref="D90:E90"/>
    <mergeCell ref="F90:G90"/>
    <mergeCell ref="H90:I90"/>
    <mergeCell ref="B69:C73"/>
    <mergeCell ref="B74:C85"/>
    <mergeCell ref="D74:D76"/>
    <mergeCell ref="D77:D79"/>
    <mergeCell ref="D83:D85"/>
    <mergeCell ref="B89:C89"/>
    <mergeCell ref="D89:E89"/>
    <mergeCell ref="B55:D55"/>
    <mergeCell ref="B60:I60"/>
    <mergeCell ref="B62:C68"/>
    <mergeCell ref="D62:I62"/>
    <mergeCell ref="D63:I63"/>
    <mergeCell ref="D64:I64"/>
    <mergeCell ref="D65:I65"/>
    <mergeCell ref="D66:I66"/>
    <mergeCell ref="D67:I67"/>
    <mergeCell ref="D68:I68"/>
    <mergeCell ref="D36:F36"/>
    <mergeCell ref="D37:F37"/>
    <mergeCell ref="D38:F38"/>
    <mergeCell ref="B40:D40"/>
    <mergeCell ref="C42:I43"/>
    <mergeCell ref="B45:D45"/>
    <mergeCell ref="B11:I11"/>
    <mergeCell ref="B24:I24"/>
    <mergeCell ref="B26:D26"/>
    <mergeCell ref="D28:F28"/>
    <mergeCell ref="D34:F34"/>
    <mergeCell ref="D35:F35"/>
    <mergeCell ref="D7:E7"/>
    <mergeCell ref="F7:G7"/>
    <mergeCell ref="D8:E8"/>
    <mergeCell ref="F8:G8"/>
    <mergeCell ref="D9:E9"/>
    <mergeCell ref="F9:G9"/>
    <mergeCell ref="B1:I1"/>
    <mergeCell ref="B2:I4"/>
    <mergeCell ref="D6:E6"/>
    <mergeCell ref="F6:G6"/>
  </mergeCells>
  <phoneticPr fontId="3"/>
  <hyperlinks>
    <hyperlink ref="C7" r:id="rId1" xr:uid="{00000000-0004-0000-1600-000000000000}"/>
    <hyperlink ref="C8" r:id="rId2" xr:uid="{00000000-0004-0000-1600-000001000000}"/>
    <hyperlink ref="C9" r:id="rId3" xr:uid="{00000000-0004-0000-1600-000002000000}"/>
    <hyperlink ref="C16" location="'6-1 特定施設'!A1" display="水濁法特定施設" xr:uid="{00000000-0004-0000-1600-000003000000}"/>
    <hyperlink ref="C19" location="'10-1 排除基準'!A1" display="排除基準" xr:uid="{00000000-0004-0000-1600-000004000000}"/>
    <hyperlink ref="C57" location="'10-1 排除基準'!A1" display="　排除基準" xr:uid="{00000000-0004-0000-1600-000005000000}"/>
  </hyperlinks>
  <pageMargins left="0.66" right="0.16" top="0.51" bottom="0.17" header="0.51200000000000001" footer="0.28999999999999998"/>
  <pageSetup paperSize="9" scale="99" orientation="portrait" r:id="rId4"/>
  <headerFooter alignWithMargins="0"/>
  <rowBreaks count="2" manualBreakCount="2">
    <brk id="58" max="16383" man="1"/>
    <brk id="118" max="8" man="1"/>
  </rowBreaks>
  <drawing r:id="rId5"/>
  <legacyDrawing r:id="rId6"/>
  <mc:AlternateContent xmlns:mc="http://schemas.openxmlformats.org/markup-compatibility/2006">
    <mc:Choice Requires="x14">
      <controls>
        <mc:AlternateContent xmlns:mc="http://schemas.openxmlformats.org/markup-compatibility/2006">
          <mc:Choice Requires="x14">
            <control shapeId="76801" r:id="rId7" name="Check Box 1">
              <controlPr defaultSize="0" autoFill="0" autoLine="0" autoPict="0">
                <anchor moveWithCells="1">
                  <from>
                    <xdr:col>3</xdr:col>
                    <xdr:colOff>76200</xdr:colOff>
                    <xdr:row>68</xdr:row>
                    <xdr:rowOff>146050</xdr:rowOff>
                  </from>
                  <to>
                    <xdr:col>3</xdr:col>
                    <xdr:colOff>590550</xdr:colOff>
                    <xdr:row>70</xdr:row>
                    <xdr:rowOff>19050</xdr:rowOff>
                  </to>
                </anchor>
              </controlPr>
            </control>
          </mc:Choice>
        </mc:AlternateContent>
        <mc:AlternateContent xmlns:mc="http://schemas.openxmlformats.org/markup-compatibility/2006">
          <mc:Choice Requires="x14">
            <control shapeId="76802" r:id="rId8" name="Check Box 2">
              <controlPr defaultSize="0" autoFill="0" autoLine="0" autoPict="0">
                <anchor moveWithCells="1">
                  <from>
                    <xdr:col>3</xdr:col>
                    <xdr:colOff>831850</xdr:colOff>
                    <xdr:row>68</xdr:row>
                    <xdr:rowOff>114300</xdr:rowOff>
                  </from>
                  <to>
                    <xdr:col>4</xdr:col>
                    <xdr:colOff>304800</xdr:colOff>
                    <xdr:row>70</xdr:row>
                    <xdr:rowOff>38100</xdr:rowOff>
                  </to>
                </anchor>
              </controlPr>
            </control>
          </mc:Choice>
        </mc:AlternateContent>
        <mc:AlternateContent xmlns:mc="http://schemas.openxmlformats.org/markup-compatibility/2006">
          <mc:Choice Requires="x14">
            <control shapeId="76803" r:id="rId9" name="Check Box 3">
              <controlPr defaultSize="0" autoFill="0" autoLine="0" autoPict="0">
                <anchor moveWithCells="1">
                  <from>
                    <xdr:col>3</xdr:col>
                    <xdr:colOff>76200</xdr:colOff>
                    <xdr:row>68</xdr:row>
                    <xdr:rowOff>146050</xdr:rowOff>
                  </from>
                  <to>
                    <xdr:col>3</xdr:col>
                    <xdr:colOff>590550</xdr:colOff>
                    <xdr:row>70</xdr:row>
                    <xdr:rowOff>19050</xdr:rowOff>
                  </to>
                </anchor>
              </controlPr>
            </control>
          </mc:Choice>
        </mc:AlternateContent>
        <mc:AlternateContent xmlns:mc="http://schemas.openxmlformats.org/markup-compatibility/2006">
          <mc:Choice Requires="x14">
            <control shapeId="76804" r:id="rId10" name="Check Box 4">
              <controlPr defaultSize="0" autoFill="0" autoLine="0" autoPict="0">
                <anchor moveWithCells="1">
                  <from>
                    <xdr:col>3</xdr:col>
                    <xdr:colOff>831850</xdr:colOff>
                    <xdr:row>68</xdr:row>
                    <xdr:rowOff>114300</xdr:rowOff>
                  </from>
                  <to>
                    <xdr:col>4</xdr:col>
                    <xdr:colOff>304800</xdr:colOff>
                    <xdr:row>70</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2"/>
  <dimension ref="B1:G37"/>
  <sheetViews>
    <sheetView view="pageBreakPreview" zoomScaleNormal="100" workbookViewId="0"/>
  </sheetViews>
  <sheetFormatPr defaultRowHeight="13"/>
  <cols>
    <col min="1" max="1" width="3.453125" style="15" customWidth="1"/>
    <col min="2" max="2" width="9" style="15"/>
    <col min="3" max="3" width="12.453125" style="15" customWidth="1"/>
    <col min="4" max="4" width="19.90625" style="15" customWidth="1"/>
    <col min="5" max="5" width="9" style="15"/>
    <col min="6" max="6" width="20.90625" style="15" customWidth="1"/>
    <col min="7" max="7" width="19.90625" style="15" customWidth="1"/>
    <col min="8" max="256" width="9" style="15"/>
    <col min="257" max="257" width="3.453125" style="15" customWidth="1"/>
    <col min="258" max="258" width="9" style="15"/>
    <col min="259" max="259" width="12.453125" style="15" customWidth="1"/>
    <col min="260" max="260" width="19.90625" style="15" customWidth="1"/>
    <col min="261" max="261" width="9" style="15"/>
    <col min="262" max="263" width="19.90625" style="15" customWidth="1"/>
    <col min="264" max="512" width="9" style="15"/>
    <col min="513" max="513" width="3.453125" style="15" customWidth="1"/>
    <col min="514" max="514" width="9" style="15"/>
    <col min="515" max="515" width="12.453125" style="15" customWidth="1"/>
    <col min="516" max="516" width="19.90625" style="15" customWidth="1"/>
    <col min="517" max="517" width="9" style="15"/>
    <col min="518" max="519" width="19.90625" style="15" customWidth="1"/>
    <col min="520" max="768" width="9" style="15"/>
    <col min="769" max="769" width="3.453125" style="15" customWidth="1"/>
    <col min="770" max="770" width="9" style="15"/>
    <col min="771" max="771" width="12.453125" style="15" customWidth="1"/>
    <col min="772" max="772" width="19.90625" style="15" customWidth="1"/>
    <col min="773" max="773" width="9" style="15"/>
    <col min="774" max="775" width="19.90625" style="15" customWidth="1"/>
    <col min="776" max="1024" width="9" style="15"/>
    <col min="1025" max="1025" width="3.453125" style="15" customWidth="1"/>
    <col min="1026" max="1026" width="9" style="15"/>
    <col min="1027" max="1027" width="12.453125" style="15" customWidth="1"/>
    <col min="1028" max="1028" width="19.90625" style="15" customWidth="1"/>
    <col min="1029" max="1029" width="9" style="15"/>
    <col min="1030" max="1031" width="19.90625" style="15" customWidth="1"/>
    <col min="1032" max="1280" width="9" style="15"/>
    <col min="1281" max="1281" width="3.453125" style="15" customWidth="1"/>
    <col min="1282" max="1282" width="9" style="15"/>
    <col min="1283" max="1283" width="12.453125" style="15" customWidth="1"/>
    <col min="1284" max="1284" width="19.90625" style="15" customWidth="1"/>
    <col min="1285" max="1285" width="9" style="15"/>
    <col min="1286" max="1287" width="19.90625" style="15" customWidth="1"/>
    <col min="1288" max="1536" width="9" style="15"/>
    <col min="1537" max="1537" width="3.453125" style="15" customWidth="1"/>
    <col min="1538" max="1538" width="9" style="15"/>
    <col min="1539" max="1539" width="12.453125" style="15" customWidth="1"/>
    <col min="1540" max="1540" width="19.90625" style="15" customWidth="1"/>
    <col min="1541" max="1541" width="9" style="15"/>
    <col min="1542" max="1543" width="19.90625" style="15" customWidth="1"/>
    <col min="1544" max="1792" width="9" style="15"/>
    <col min="1793" max="1793" width="3.453125" style="15" customWidth="1"/>
    <col min="1794" max="1794" width="9" style="15"/>
    <col min="1795" max="1795" width="12.453125" style="15" customWidth="1"/>
    <col min="1796" max="1796" width="19.90625" style="15" customWidth="1"/>
    <col min="1797" max="1797" width="9" style="15"/>
    <col min="1798" max="1799" width="19.90625" style="15" customWidth="1"/>
    <col min="1800" max="2048" width="9" style="15"/>
    <col min="2049" max="2049" width="3.453125" style="15" customWidth="1"/>
    <col min="2050" max="2050" width="9" style="15"/>
    <col min="2051" max="2051" width="12.453125" style="15" customWidth="1"/>
    <col min="2052" max="2052" width="19.90625" style="15" customWidth="1"/>
    <col min="2053" max="2053" width="9" style="15"/>
    <col min="2054" max="2055" width="19.90625" style="15" customWidth="1"/>
    <col min="2056" max="2304" width="9" style="15"/>
    <col min="2305" max="2305" width="3.453125" style="15" customWidth="1"/>
    <col min="2306" max="2306" width="9" style="15"/>
    <col min="2307" max="2307" width="12.453125" style="15" customWidth="1"/>
    <col min="2308" max="2308" width="19.90625" style="15" customWidth="1"/>
    <col min="2309" max="2309" width="9" style="15"/>
    <col min="2310" max="2311" width="19.90625" style="15" customWidth="1"/>
    <col min="2312" max="2560" width="9" style="15"/>
    <col min="2561" max="2561" width="3.453125" style="15" customWidth="1"/>
    <col min="2562" max="2562" width="9" style="15"/>
    <col min="2563" max="2563" width="12.453125" style="15" customWidth="1"/>
    <col min="2564" max="2564" width="19.90625" style="15" customWidth="1"/>
    <col min="2565" max="2565" width="9" style="15"/>
    <col min="2566" max="2567" width="19.90625" style="15" customWidth="1"/>
    <col min="2568" max="2816" width="9" style="15"/>
    <col min="2817" max="2817" width="3.453125" style="15" customWidth="1"/>
    <col min="2818" max="2818" width="9" style="15"/>
    <col min="2819" max="2819" width="12.453125" style="15" customWidth="1"/>
    <col min="2820" max="2820" width="19.90625" style="15" customWidth="1"/>
    <col min="2821" max="2821" width="9" style="15"/>
    <col min="2822" max="2823" width="19.90625" style="15" customWidth="1"/>
    <col min="2824" max="3072" width="9" style="15"/>
    <col min="3073" max="3073" width="3.453125" style="15" customWidth="1"/>
    <col min="3074" max="3074" width="9" style="15"/>
    <col min="3075" max="3075" width="12.453125" style="15" customWidth="1"/>
    <col min="3076" max="3076" width="19.90625" style="15" customWidth="1"/>
    <col min="3077" max="3077" width="9" style="15"/>
    <col min="3078" max="3079" width="19.90625" style="15" customWidth="1"/>
    <col min="3080" max="3328" width="9" style="15"/>
    <col min="3329" max="3329" width="3.453125" style="15" customWidth="1"/>
    <col min="3330" max="3330" width="9" style="15"/>
    <col min="3331" max="3331" width="12.453125" style="15" customWidth="1"/>
    <col min="3332" max="3332" width="19.90625" style="15" customWidth="1"/>
    <col min="3333" max="3333" width="9" style="15"/>
    <col min="3334" max="3335" width="19.90625" style="15" customWidth="1"/>
    <col min="3336" max="3584" width="9" style="15"/>
    <col min="3585" max="3585" width="3.453125" style="15" customWidth="1"/>
    <col min="3586" max="3586" width="9" style="15"/>
    <col min="3587" max="3587" width="12.453125" style="15" customWidth="1"/>
    <col min="3588" max="3588" width="19.90625" style="15" customWidth="1"/>
    <col min="3589" max="3589" width="9" style="15"/>
    <col min="3590" max="3591" width="19.90625" style="15" customWidth="1"/>
    <col min="3592" max="3840" width="9" style="15"/>
    <col min="3841" max="3841" width="3.453125" style="15" customWidth="1"/>
    <col min="3842" max="3842" width="9" style="15"/>
    <col min="3843" max="3843" width="12.453125" style="15" customWidth="1"/>
    <col min="3844" max="3844" width="19.90625" style="15" customWidth="1"/>
    <col min="3845" max="3845" width="9" style="15"/>
    <col min="3846" max="3847" width="19.90625" style="15" customWidth="1"/>
    <col min="3848" max="4096" width="9" style="15"/>
    <col min="4097" max="4097" width="3.453125" style="15" customWidth="1"/>
    <col min="4098" max="4098" width="9" style="15"/>
    <col min="4099" max="4099" width="12.453125" style="15" customWidth="1"/>
    <col min="4100" max="4100" width="19.90625" style="15" customWidth="1"/>
    <col min="4101" max="4101" width="9" style="15"/>
    <col min="4102" max="4103" width="19.90625" style="15" customWidth="1"/>
    <col min="4104" max="4352" width="9" style="15"/>
    <col min="4353" max="4353" width="3.453125" style="15" customWidth="1"/>
    <col min="4354" max="4354" width="9" style="15"/>
    <col min="4355" max="4355" width="12.453125" style="15" customWidth="1"/>
    <col min="4356" max="4356" width="19.90625" style="15" customWidth="1"/>
    <col min="4357" max="4357" width="9" style="15"/>
    <col min="4358" max="4359" width="19.90625" style="15" customWidth="1"/>
    <col min="4360" max="4608" width="9" style="15"/>
    <col min="4609" max="4609" width="3.453125" style="15" customWidth="1"/>
    <col min="4610" max="4610" width="9" style="15"/>
    <col min="4611" max="4611" width="12.453125" style="15" customWidth="1"/>
    <col min="4612" max="4612" width="19.90625" style="15" customWidth="1"/>
    <col min="4613" max="4613" width="9" style="15"/>
    <col min="4614" max="4615" width="19.90625" style="15" customWidth="1"/>
    <col min="4616" max="4864" width="9" style="15"/>
    <col min="4865" max="4865" width="3.453125" style="15" customWidth="1"/>
    <col min="4866" max="4866" width="9" style="15"/>
    <col min="4867" max="4867" width="12.453125" style="15" customWidth="1"/>
    <col min="4868" max="4868" width="19.90625" style="15" customWidth="1"/>
    <col min="4869" max="4869" width="9" style="15"/>
    <col min="4870" max="4871" width="19.90625" style="15" customWidth="1"/>
    <col min="4872" max="5120" width="9" style="15"/>
    <col min="5121" max="5121" width="3.453125" style="15" customWidth="1"/>
    <col min="5122" max="5122" width="9" style="15"/>
    <col min="5123" max="5123" width="12.453125" style="15" customWidth="1"/>
    <col min="5124" max="5124" width="19.90625" style="15" customWidth="1"/>
    <col min="5125" max="5125" width="9" style="15"/>
    <col min="5126" max="5127" width="19.90625" style="15" customWidth="1"/>
    <col min="5128" max="5376" width="9" style="15"/>
    <col min="5377" max="5377" width="3.453125" style="15" customWidth="1"/>
    <col min="5378" max="5378" width="9" style="15"/>
    <col min="5379" max="5379" width="12.453125" style="15" customWidth="1"/>
    <col min="5380" max="5380" width="19.90625" style="15" customWidth="1"/>
    <col min="5381" max="5381" width="9" style="15"/>
    <col min="5382" max="5383" width="19.90625" style="15" customWidth="1"/>
    <col min="5384" max="5632" width="9" style="15"/>
    <col min="5633" max="5633" width="3.453125" style="15" customWidth="1"/>
    <col min="5634" max="5634" width="9" style="15"/>
    <col min="5635" max="5635" width="12.453125" style="15" customWidth="1"/>
    <col min="5636" max="5636" width="19.90625" style="15" customWidth="1"/>
    <col min="5637" max="5637" width="9" style="15"/>
    <col min="5638" max="5639" width="19.90625" style="15" customWidth="1"/>
    <col min="5640" max="5888" width="9" style="15"/>
    <col min="5889" max="5889" width="3.453125" style="15" customWidth="1"/>
    <col min="5890" max="5890" width="9" style="15"/>
    <col min="5891" max="5891" width="12.453125" style="15" customWidth="1"/>
    <col min="5892" max="5892" width="19.90625" style="15" customWidth="1"/>
    <col min="5893" max="5893" width="9" style="15"/>
    <col min="5894" max="5895" width="19.90625" style="15" customWidth="1"/>
    <col min="5896" max="6144" width="9" style="15"/>
    <col min="6145" max="6145" width="3.453125" style="15" customWidth="1"/>
    <col min="6146" max="6146" width="9" style="15"/>
    <col min="6147" max="6147" width="12.453125" style="15" customWidth="1"/>
    <col min="6148" max="6148" width="19.90625" style="15" customWidth="1"/>
    <col min="6149" max="6149" width="9" style="15"/>
    <col min="6150" max="6151" width="19.90625" style="15" customWidth="1"/>
    <col min="6152" max="6400" width="9" style="15"/>
    <col min="6401" max="6401" width="3.453125" style="15" customWidth="1"/>
    <col min="6402" max="6402" width="9" style="15"/>
    <col min="6403" max="6403" width="12.453125" style="15" customWidth="1"/>
    <col min="6404" max="6404" width="19.90625" style="15" customWidth="1"/>
    <col min="6405" max="6405" width="9" style="15"/>
    <col min="6406" max="6407" width="19.90625" style="15" customWidth="1"/>
    <col min="6408" max="6656" width="9" style="15"/>
    <col min="6657" max="6657" width="3.453125" style="15" customWidth="1"/>
    <col min="6658" max="6658" width="9" style="15"/>
    <col min="6659" max="6659" width="12.453125" style="15" customWidth="1"/>
    <col min="6660" max="6660" width="19.90625" style="15" customWidth="1"/>
    <col min="6661" max="6661" width="9" style="15"/>
    <col min="6662" max="6663" width="19.90625" style="15" customWidth="1"/>
    <col min="6664" max="6912" width="9" style="15"/>
    <col min="6913" max="6913" width="3.453125" style="15" customWidth="1"/>
    <col min="6914" max="6914" width="9" style="15"/>
    <col min="6915" max="6915" width="12.453125" style="15" customWidth="1"/>
    <col min="6916" max="6916" width="19.90625" style="15" customWidth="1"/>
    <col min="6917" max="6917" width="9" style="15"/>
    <col min="6918" max="6919" width="19.90625" style="15" customWidth="1"/>
    <col min="6920" max="7168" width="9" style="15"/>
    <col min="7169" max="7169" width="3.453125" style="15" customWidth="1"/>
    <col min="7170" max="7170" width="9" style="15"/>
    <col min="7171" max="7171" width="12.453125" style="15" customWidth="1"/>
    <col min="7172" max="7172" width="19.90625" style="15" customWidth="1"/>
    <col min="7173" max="7173" width="9" style="15"/>
    <col min="7174" max="7175" width="19.90625" style="15" customWidth="1"/>
    <col min="7176" max="7424" width="9" style="15"/>
    <col min="7425" max="7425" width="3.453125" style="15" customWidth="1"/>
    <col min="7426" max="7426" width="9" style="15"/>
    <col min="7427" max="7427" width="12.453125" style="15" customWidth="1"/>
    <col min="7428" max="7428" width="19.90625" style="15" customWidth="1"/>
    <col min="7429" max="7429" width="9" style="15"/>
    <col min="7430" max="7431" width="19.90625" style="15" customWidth="1"/>
    <col min="7432" max="7680" width="9" style="15"/>
    <col min="7681" max="7681" width="3.453125" style="15" customWidth="1"/>
    <col min="7682" max="7682" width="9" style="15"/>
    <col min="7683" max="7683" width="12.453125" style="15" customWidth="1"/>
    <col min="7684" max="7684" width="19.90625" style="15" customWidth="1"/>
    <col min="7685" max="7685" width="9" style="15"/>
    <col min="7686" max="7687" width="19.90625" style="15" customWidth="1"/>
    <col min="7688" max="7936" width="9" style="15"/>
    <col min="7937" max="7937" width="3.453125" style="15" customWidth="1"/>
    <col min="7938" max="7938" width="9" style="15"/>
    <col min="7939" max="7939" width="12.453125" style="15" customWidth="1"/>
    <col min="7940" max="7940" width="19.90625" style="15" customWidth="1"/>
    <col min="7941" max="7941" width="9" style="15"/>
    <col min="7942" max="7943" width="19.90625" style="15" customWidth="1"/>
    <col min="7944" max="8192" width="9" style="15"/>
    <col min="8193" max="8193" width="3.453125" style="15" customWidth="1"/>
    <col min="8194" max="8194" width="9" style="15"/>
    <col min="8195" max="8195" width="12.453125" style="15" customWidth="1"/>
    <col min="8196" max="8196" width="19.90625" style="15" customWidth="1"/>
    <col min="8197" max="8197" width="9" style="15"/>
    <col min="8198" max="8199" width="19.90625" style="15" customWidth="1"/>
    <col min="8200" max="8448" width="9" style="15"/>
    <col min="8449" max="8449" width="3.453125" style="15" customWidth="1"/>
    <col min="8450" max="8450" width="9" style="15"/>
    <col min="8451" max="8451" width="12.453125" style="15" customWidth="1"/>
    <col min="8452" max="8452" width="19.90625" style="15" customWidth="1"/>
    <col min="8453" max="8453" width="9" style="15"/>
    <col min="8454" max="8455" width="19.90625" style="15" customWidth="1"/>
    <col min="8456" max="8704" width="9" style="15"/>
    <col min="8705" max="8705" width="3.453125" style="15" customWidth="1"/>
    <col min="8706" max="8706" width="9" style="15"/>
    <col min="8707" max="8707" width="12.453125" style="15" customWidth="1"/>
    <col min="8708" max="8708" width="19.90625" style="15" customWidth="1"/>
    <col min="8709" max="8709" width="9" style="15"/>
    <col min="8710" max="8711" width="19.90625" style="15" customWidth="1"/>
    <col min="8712" max="8960" width="9" style="15"/>
    <col min="8961" max="8961" width="3.453125" style="15" customWidth="1"/>
    <col min="8962" max="8962" width="9" style="15"/>
    <col min="8963" max="8963" width="12.453125" style="15" customWidth="1"/>
    <col min="8964" max="8964" width="19.90625" style="15" customWidth="1"/>
    <col min="8965" max="8965" width="9" style="15"/>
    <col min="8966" max="8967" width="19.90625" style="15" customWidth="1"/>
    <col min="8968" max="9216" width="9" style="15"/>
    <col min="9217" max="9217" width="3.453125" style="15" customWidth="1"/>
    <col min="9218" max="9218" width="9" style="15"/>
    <col min="9219" max="9219" width="12.453125" style="15" customWidth="1"/>
    <col min="9220" max="9220" width="19.90625" style="15" customWidth="1"/>
    <col min="9221" max="9221" width="9" style="15"/>
    <col min="9222" max="9223" width="19.90625" style="15" customWidth="1"/>
    <col min="9224" max="9472" width="9" style="15"/>
    <col min="9473" max="9473" width="3.453125" style="15" customWidth="1"/>
    <col min="9474" max="9474" width="9" style="15"/>
    <col min="9475" max="9475" width="12.453125" style="15" customWidth="1"/>
    <col min="9476" max="9476" width="19.90625" style="15" customWidth="1"/>
    <col min="9477" max="9477" width="9" style="15"/>
    <col min="9478" max="9479" width="19.90625" style="15" customWidth="1"/>
    <col min="9480" max="9728" width="9" style="15"/>
    <col min="9729" max="9729" width="3.453125" style="15" customWidth="1"/>
    <col min="9730" max="9730" width="9" style="15"/>
    <col min="9731" max="9731" width="12.453125" style="15" customWidth="1"/>
    <col min="9732" max="9732" width="19.90625" style="15" customWidth="1"/>
    <col min="9733" max="9733" width="9" style="15"/>
    <col min="9734" max="9735" width="19.90625" style="15" customWidth="1"/>
    <col min="9736" max="9984" width="9" style="15"/>
    <col min="9985" max="9985" width="3.453125" style="15" customWidth="1"/>
    <col min="9986" max="9986" width="9" style="15"/>
    <col min="9987" max="9987" width="12.453125" style="15" customWidth="1"/>
    <col min="9988" max="9988" width="19.90625" style="15" customWidth="1"/>
    <col min="9989" max="9989" width="9" style="15"/>
    <col min="9990" max="9991" width="19.90625" style="15" customWidth="1"/>
    <col min="9992" max="10240" width="9" style="15"/>
    <col min="10241" max="10241" width="3.453125" style="15" customWidth="1"/>
    <col min="10242" max="10242" width="9" style="15"/>
    <col min="10243" max="10243" width="12.453125" style="15" customWidth="1"/>
    <col min="10244" max="10244" width="19.90625" style="15" customWidth="1"/>
    <col min="10245" max="10245" width="9" style="15"/>
    <col min="10246" max="10247" width="19.90625" style="15" customWidth="1"/>
    <col min="10248" max="10496" width="9" style="15"/>
    <col min="10497" max="10497" width="3.453125" style="15" customWidth="1"/>
    <col min="10498" max="10498" width="9" style="15"/>
    <col min="10499" max="10499" width="12.453125" style="15" customWidth="1"/>
    <col min="10500" max="10500" width="19.90625" style="15" customWidth="1"/>
    <col min="10501" max="10501" width="9" style="15"/>
    <col min="10502" max="10503" width="19.90625" style="15" customWidth="1"/>
    <col min="10504" max="10752" width="9" style="15"/>
    <col min="10753" max="10753" width="3.453125" style="15" customWidth="1"/>
    <col min="10754" max="10754" width="9" style="15"/>
    <col min="10755" max="10755" width="12.453125" style="15" customWidth="1"/>
    <col min="10756" max="10756" width="19.90625" style="15" customWidth="1"/>
    <col min="10757" max="10757" width="9" style="15"/>
    <col min="10758" max="10759" width="19.90625" style="15" customWidth="1"/>
    <col min="10760" max="11008" width="9" style="15"/>
    <col min="11009" max="11009" width="3.453125" style="15" customWidth="1"/>
    <col min="11010" max="11010" width="9" style="15"/>
    <col min="11011" max="11011" width="12.453125" style="15" customWidth="1"/>
    <col min="11012" max="11012" width="19.90625" style="15" customWidth="1"/>
    <col min="11013" max="11013" width="9" style="15"/>
    <col min="11014" max="11015" width="19.90625" style="15" customWidth="1"/>
    <col min="11016" max="11264" width="9" style="15"/>
    <col min="11265" max="11265" width="3.453125" style="15" customWidth="1"/>
    <col min="11266" max="11266" width="9" style="15"/>
    <col min="11267" max="11267" width="12.453125" style="15" customWidth="1"/>
    <col min="11268" max="11268" width="19.90625" style="15" customWidth="1"/>
    <col min="11269" max="11269" width="9" style="15"/>
    <col min="11270" max="11271" width="19.90625" style="15" customWidth="1"/>
    <col min="11272" max="11520" width="9" style="15"/>
    <col min="11521" max="11521" width="3.453125" style="15" customWidth="1"/>
    <col min="11522" max="11522" width="9" style="15"/>
    <col min="11523" max="11523" width="12.453125" style="15" customWidth="1"/>
    <col min="11524" max="11524" width="19.90625" style="15" customWidth="1"/>
    <col min="11525" max="11525" width="9" style="15"/>
    <col min="11526" max="11527" width="19.90625" style="15" customWidth="1"/>
    <col min="11528" max="11776" width="9" style="15"/>
    <col min="11777" max="11777" width="3.453125" style="15" customWidth="1"/>
    <col min="11778" max="11778" width="9" style="15"/>
    <col min="11779" max="11779" width="12.453125" style="15" customWidth="1"/>
    <col min="11780" max="11780" width="19.90625" style="15" customWidth="1"/>
    <col min="11781" max="11781" width="9" style="15"/>
    <col min="11782" max="11783" width="19.90625" style="15" customWidth="1"/>
    <col min="11784" max="12032" width="9" style="15"/>
    <col min="12033" max="12033" width="3.453125" style="15" customWidth="1"/>
    <col min="12034" max="12034" width="9" style="15"/>
    <col min="12035" max="12035" width="12.453125" style="15" customWidth="1"/>
    <col min="12036" max="12036" width="19.90625" style="15" customWidth="1"/>
    <col min="12037" max="12037" width="9" style="15"/>
    <col min="12038" max="12039" width="19.90625" style="15" customWidth="1"/>
    <col min="12040" max="12288" width="9" style="15"/>
    <col min="12289" max="12289" width="3.453125" style="15" customWidth="1"/>
    <col min="12290" max="12290" width="9" style="15"/>
    <col min="12291" max="12291" width="12.453125" style="15" customWidth="1"/>
    <col min="12292" max="12292" width="19.90625" style="15" customWidth="1"/>
    <col min="12293" max="12293" width="9" style="15"/>
    <col min="12294" max="12295" width="19.90625" style="15" customWidth="1"/>
    <col min="12296" max="12544" width="9" style="15"/>
    <col min="12545" max="12545" width="3.453125" style="15" customWidth="1"/>
    <col min="12546" max="12546" width="9" style="15"/>
    <col min="12547" max="12547" width="12.453125" style="15" customWidth="1"/>
    <col min="12548" max="12548" width="19.90625" style="15" customWidth="1"/>
    <col min="12549" max="12549" width="9" style="15"/>
    <col min="12550" max="12551" width="19.90625" style="15" customWidth="1"/>
    <col min="12552" max="12800" width="9" style="15"/>
    <col min="12801" max="12801" width="3.453125" style="15" customWidth="1"/>
    <col min="12802" max="12802" width="9" style="15"/>
    <col min="12803" max="12803" width="12.453125" style="15" customWidth="1"/>
    <col min="12804" max="12804" width="19.90625" style="15" customWidth="1"/>
    <col min="12805" max="12805" width="9" style="15"/>
    <col min="12806" max="12807" width="19.90625" style="15" customWidth="1"/>
    <col min="12808" max="13056" width="9" style="15"/>
    <col min="13057" max="13057" width="3.453125" style="15" customWidth="1"/>
    <col min="13058" max="13058" width="9" style="15"/>
    <col min="13059" max="13059" width="12.453125" style="15" customWidth="1"/>
    <col min="13060" max="13060" width="19.90625" style="15" customWidth="1"/>
    <col min="13061" max="13061" width="9" style="15"/>
    <col min="13062" max="13063" width="19.90625" style="15" customWidth="1"/>
    <col min="13064" max="13312" width="9" style="15"/>
    <col min="13313" max="13313" width="3.453125" style="15" customWidth="1"/>
    <col min="13314" max="13314" width="9" style="15"/>
    <col min="13315" max="13315" width="12.453125" style="15" customWidth="1"/>
    <col min="13316" max="13316" width="19.90625" style="15" customWidth="1"/>
    <col min="13317" max="13317" width="9" style="15"/>
    <col min="13318" max="13319" width="19.90625" style="15" customWidth="1"/>
    <col min="13320" max="13568" width="9" style="15"/>
    <col min="13569" max="13569" width="3.453125" style="15" customWidth="1"/>
    <col min="13570" max="13570" width="9" style="15"/>
    <col min="13571" max="13571" width="12.453125" style="15" customWidth="1"/>
    <col min="13572" max="13572" width="19.90625" style="15" customWidth="1"/>
    <col min="13573" max="13573" width="9" style="15"/>
    <col min="13574" max="13575" width="19.90625" style="15" customWidth="1"/>
    <col min="13576" max="13824" width="9" style="15"/>
    <col min="13825" max="13825" width="3.453125" style="15" customWidth="1"/>
    <col min="13826" max="13826" width="9" style="15"/>
    <col min="13827" max="13827" width="12.453125" style="15" customWidth="1"/>
    <col min="13828" max="13828" width="19.90625" style="15" customWidth="1"/>
    <col min="13829" max="13829" width="9" style="15"/>
    <col min="13830" max="13831" width="19.90625" style="15" customWidth="1"/>
    <col min="13832" max="14080" width="9" style="15"/>
    <col min="14081" max="14081" width="3.453125" style="15" customWidth="1"/>
    <col min="14082" max="14082" width="9" style="15"/>
    <col min="14083" max="14083" width="12.453125" style="15" customWidth="1"/>
    <col min="14084" max="14084" width="19.90625" style="15" customWidth="1"/>
    <col min="14085" max="14085" width="9" style="15"/>
    <col min="14086" max="14087" width="19.90625" style="15" customWidth="1"/>
    <col min="14088" max="14336" width="9" style="15"/>
    <col min="14337" max="14337" width="3.453125" style="15" customWidth="1"/>
    <col min="14338" max="14338" width="9" style="15"/>
    <col min="14339" max="14339" width="12.453125" style="15" customWidth="1"/>
    <col min="14340" max="14340" width="19.90625" style="15" customWidth="1"/>
    <col min="14341" max="14341" width="9" style="15"/>
    <col min="14342" max="14343" width="19.90625" style="15" customWidth="1"/>
    <col min="14344" max="14592" width="9" style="15"/>
    <col min="14593" max="14593" width="3.453125" style="15" customWidth="1"/>
    <col min="14594" max="14594" width="9" style="15"/>
    <col min="14595" max="14595" width="12.453125" style="15" customWidth="1"/>
    <col min="14596" max="14596" width="19.90625" style="15" customWidth="1"/>
    <col min="14597" max="14597" width="9" style="15"/>
    <col min="14598" max="14599" width="19.90625" style="15" customWidth="1"/>
    <col min="14600" max="14848" width="9" style="15"/>
    <col min="14849" max="14849" width="3.453125" style="15" customWidth="1"/>
    <col min="14850" max="14850" width="9" style="15"/>
    <col min="14851" max="14851" width="12.453125" style="15" customWidth="1"/>
    <col min="14852" max="14852" width="19.90625" style="15" customWidth="1"/>
    <col min="14853" max="14853" width="9" style="15"/>
    <col min="14854" max="14855" width="19.90625" style="15" customWidth="1"/>
    <col min="14856" max="15104" width="9" style="15"/>
    <col min="15105" max="15105" width="3.453125" style="15" customWidth="1"/>
    <col min="15106" max="15106" width="9" style="15"/>
    <col min="15107" max="15107" width="12.453125" style="15" customWidth="1"/>
    <col min="15108" max="15108" width="19.90625" style="15" customWidth="1"/>
    <col min="15109" max="15109" width="9" style="15"/>
    <col min="15110" max="15111" width="19.90625" style="15" customWidth="1"/>
    <col min="15112" max="15360" width="9" style="15"/>
    <col min="15361" max="15361" width="3.453125" style="15" customWidth="1"/>
    <col min="15362" max="15362" width="9" style="15"/>
    <col min="15363" max="15363" width="12.453125" style="15" customWidth="1"/>
    <col min="15364" max="15364" width="19.90625" style="15" customWidth="1"/>
    <col min="15365" max="15365" width="9" style="15"/>
    <col min="15366" max="15367" width="19.90625" style="15" customWidth="1"/>
    <col min="15368" max="15616" width="9" style="15"/>
    <col min="15617" max="15617" width="3.453125" style="15" customWidth="1"/>
    <col min="15618" max="15618" width="9" style="15"/>
    <col min="15619" max="15619" width="12.453125" style="15" customWidth="1"/>
    <col min="15620" max="15620" width="19.90625" style="15" customWidth="1"/>
    <col min="15621" max="15621" width="9" style="15"/>
    <col min="15622" max="15623" width="19.90625" style="15" customWidth="1"/>
    <col min="15624" max="15872" width="9" style="15"/>
    <col min="15873" max="15873" width="3.453125" style="15" customWidth="1"/>
    <col min="15874" max="15874" width="9" style="15"/>
    <col min="15875" max="15875" width="12.453125" style="15" customWidth="1"/>
    <col min="15876" max="15876" width="19.90625" style="15" customWidth="1"/>
    <col min="15877" max="15877" width="9" style="15"/>
    <col min="15878" max="15879" width="19.90625" style="15" customWidth="1"/>
    <col min="15880" max="16128" width="9" style="15"/>
    <col min="16129" max="16129" width="3.453125" style="15" customWidth="1"/>
    <col min="16130" max="16130" width="9" style="15"/>
    <col min="16131" max="16131" width="12.453125" style="15" customWidth="1"/>
    <col min="16132" max="16132" width="19.90625" style="15" customWidth="1"/>
    <col min="16133" max="16133" width="9" style="15"/>
    <col min="16134" max="16135" width="19.90625" style="15" customWidth="1"/>
    <col min="16136" max="16384" width="9" style="15"/>
  </cols>
  <sheetData>
    <row r="1" spans="2:7" ht="16" thickBot="1">
      <c r="B1" s="252" t="s">
        <v>4167</v>
      </c>
      <c r="F1" s="252" t="s">
        <v>4168</v>
      </c>
    </row>
    <row r="2" spans="2:7" ht="15" customHeight="1">
      <c r="B2" s="1340" t="s">
        <v>4153</v>
      </c>
      <c r="C2" s="1341"/>
      <c r="D2" s="253" t="s">
        <v>4169</v>
      </c>
      <c r="F2" s="254" t="s">
        <v>4153</v>
      </c>
      <c r="G2" s="253" t="s">
        <v>4169</v>
      </c>
    </row>
    <row r="3" spans="2:7" ht="15" customHeight="1">
      <c r="B3" s="1338" t="s">
        <v>4170</v>
      </c>
      <c r="C3" s="1339"/>
      <c r="D3" s="255" t="s">
        <v>4171</v>
      </c>
      <c r="F3" s="256" t="s">
        <v>4172</v>
      </c>
      <c r="G3" s="257" t="s">
        <v>4173</v>
      </c>
    </row>
    <row r="4" spans="2:7" ht="15" customHeight="1">
      <c r="B4" s="1338" t="s">
        <v>4174</v>
      </c>
      <c r="C4" s="1339"/>
      <c r="D4" s="257" t="s">
        <v>4175</v>
      </c>
      <c r="F4" s="258" t="s">
        <v>4176</v>
      </c>
      <c r="G4" s="257" t="s">
        <v>4177</v>
      </c>
    </row>
    <row r="5" spans="2:7" ht="15" customHeight="1">
      <c r="B5" s="1338" t="s">
        <v>4178</v>
      </c>
      <c r="C5" s="1339"/>
      <c r="D5" s="257" t="s">
        <v>4175</v>
      </c>
      <c r="F5" s="258" t="s">
        <v>4179</v>
      </c>
      <c r="G5" s="257" t="s">
        <v>4180</v>
      </c>
    </row>
    <row r="6" spans="2:7" ht="15" customHeight="1">
      <c r="B6" s="1338" t="s">
        <v>3950</v>
      </c>
      <c r="C6" s="1339"/>
      <c r="D6" s="257" t="s">
        <v>4181</v>
      </c>
      <c r="F6" s="258" t="s">
        <v>4182</v>
      </c>
      <c r="G6" s="257" t="s">
        <v>4180</v>
      </c>
    </row>
    <row r="7" spans="2:7" ht="15" customHeight="1">
      <c r="B7" s="1338" t="s">
        <v>4183</v>
      </c>
      <c r="C7" s="1339"/>
      <c r="D7" s="257" t="s">
        <v>4184</v>
      </c>
      <c r="F7" s="259" t="s">
        <v>4185</v>
      </c>
      <c r="G7" s="260"/>
    </row>
    <row r="8" spans="2:7" ht="15" customHeight="1">
      <c r="B8" s="1338" t="s">
        <v>228</v>
      </c>
      <c r="C8" s="1339"/>
      <c r="D8" s="257" t="s">
        <v>4181</v>
      </c>
      <c r="F8" s="261" t="s">
        <v>4186</v>
      </c>
      <c r="G8" s="262" t="s">
        <v>4187</v>
      </c>
    </row>
    <row r="9" spans="2:7" ht="15" customHeight="1">
      <c r="B9" s="1338" t="s">
        <v>4188</v>
      </c>
      <c r="C9" s="1339"/>
      <c r="D9" s="257" t="s">
        <v>4189</v>
      </c>
      <c r="F9" s="263" t="s">
        <v>4190</v>
      </c>
      <c r="G9" s="264" t="s">
        <v>4191</v>
      </c>
    </row>
    <row r="10" spans="2:7" ht="15" customHeight="1">
      <c r="B10" s="1338" t="s">
        <v>4192</v>
      </c>
      <c r="C10" s="1339"/>
      <c r="D10" s="257" t="s">
        <v>3552</v>
      </c>
      <c r="F10" s="258" t="s">
        <v>3733</v>
      </c>
      <c r="G10" s="257" t="s">
        <v>4193</v>
      </c>
    </row>
    <row r="11" spans="2:7" ht="15" customHeight="1" thickBot="1">
      <c r="B11" s="1338" t="s">
        <v>3518</v>
      </c>
      <c r="C11" s="1339"/>
      <c r="D11" s="257" t="s">
        <v>4194</v>
      </c>
      <c r="F11" s="265" t="s">
        <v>3734</v>
      </c>
      <c r="G11" s="266" t="s">
        <v>4195</v>
      </c>
    </row>
    <row r="12" spans="2:7" ht="15" customHeight="1">
      <c r="B12" s="1338" t="s">
        <v>2017</v>
      </c>
      <c r="C12" s="1339"/>
      <c r="D12" s="255" t="s">
        <v>4196</v>
      </c>
      <c r="F12" s="1344" t="s">
        <v>4197</v>
      </c>
      <c r="G12" s="1345"/>
    </row>
    <row r="13" spans="2:7" ht="15" customHeight="1">
      <c r="B13" s="1338" t="s">
        <v>3519</v>
      </c>
      <c r="C13" s="1339"/>
      <c r="D13" s="257" t="s">
        <v>4181</v>
      </c>
      <c r="F13" s="1345"/>
      <c r="G13" s="1345"/>
    </row>
    <row r="14" spans="2:7" ht="15" customHeight="1">
      <c r="B14" s="1338" t="s">
        <v>3520</v>
      </c>
      <c r="C14" s="1339"/>
      <c r="D14" s="257" t="s">
        <v>4198</v>
      </c>
    </row>
    <row r="15" spans="2:7" ht="15" customHeight="1">
      <c r="B15" s="1338" t="s">
        <v>261</v>
      </c>
      <c r="C15" s="1339"/>
      <c r="D15" s="257" t="s">
        <v>4199</v>
      </c>
      <c r="G15" s="293" t="s">
        <v>4660</v>
      </c>
    </row>
    <row r="16" spans="2:7" ht="15" customHeight="1">
      <c r="B16" s="1338" t="s">
        <v>3560</v>
      </c>
      <c r="C16" s="1339"/>
      <c r="D16" s="257" t="s">
        <v>4200</v>
      </c>
    </row>
    <row r="17" spans="2:7" ht="15" customHeight="1">
      <c r="B17" s="1338" t="s">
        <v>3563</v>
      </c>
      <c r="C17" s="1339"/>
      <c r="D17" s="255" t="s">
        <v>4201</v>
      </c>
      <c r="F17" s="252" t="s">
        <v>4202</v>
      </c>
    </row>
    <row r="18" spans="2:7" ht="15" customHeight="1" thickBot="1">
      <c r="B18" s="1346" t="s">
        <v>3565</v>
      </c>
      <c r="C18" s="1347"/>
      <c r="D18" s="257" t="s">
        <v>4203</v>
      </c>
      <c r="F18" s="1342" t="s">
        <v>4204</v>
      </c>
      <c r="G18" s="1343"/>
    </row>
    <row r="19" spans="2:7" ht="15" customHeight="1">
      <c r="B19" s="1338" t="s">
        <v>3567</v>
      </c>
      <c r="C19" s="1339"/>
      <c r="D19" s="257" t="s">
        <v>4205</v>
      </c>
      <c r="F19" s="254" t="s">
        <v>4153</v>
      </c>
      <c r="G19" s="253" t="s">
        <v>4169</v>
      </c>
    </row>
    <row r="20" spans="2:7" ht="15" customHeight="1">
      <c r="B20" s="1338" t="s">
        <v>3569</v>
      </c>
      <c r="C20" s="1339"/>
      <c r="D20" s="257" t="s">
        <v>4206</v>
      </c>
      <c r="F20" s="256" t="s">
        <v>4172</v>
      </c>
      <c r="G20" s="257" t="s">
        <v>4207</v>
      </c>
    </row>
    <row r="21" spans="2:7" ht="15" customHeight="1">
      <c r="B21" s="1338" t="s">
        <v>3572</v>
      </c>
      <c r="C21" s="1339"/>
      <c r="D21" s="257" t="s">
        <v>4199</v>
      </c>
      <c r="F21" s="258" t="s">
        <v>4208</v>
      </c>
      <c r="G21" s="257" t="s">
        <v>4209</v>
      </c>
    </row>
    <row r="22" spans="2:7" ht="15" customHeight="1">
      <c r="B22" s="1338" t="s">
        <v>3573</v>
      </c>
      <c r="C22" s="1339"/>
      <c r="D22" s="257" t="s">
        <v>4206</v>
      </c>
      <c r="F22" s="258" t="s">
        <v>4210</v>
      </c>
      <c r="G22" s="257" t="s">
        <v>4211</v>
      </c>
    </row>
    <row r="23" spans="2:7" ht="15" customHeight="1">
      <c r="B23" s="1338" t="s">
        <v>3575</v>
      </c>
      <c r="C23" s="1339"/>
      <c r="D23" s="257" t="s">
        <v>4212</v>
      </c>
      <c r="F23" s="258" t="s">
        <v>4213</v>
      </c>
      <c r="G23" s="257" t="s">
        <v>4211</v>
      </c>
    </row>
    <row r="24" spans="2:7" ht="15" customHeight="1">
      <c r="B24" s="1338" t="s">
        <v>3578</v>
      </c>
      <c r="C24" s="1339"/>
      <c r="D24" s="257" t="s">
        <v>4198</v>
      </c>
      <c r="F24" s="258" t="s">
        <v>3733</v>
      </c>
      <c r="G24" s="257" t="s">
        <v>4214</v>
      </c>
    </row>
    <row r="25" spans="2:7" ht="15" customHeight="1" thickBot="1">
      <c r="B25" s="1338" t="s">
        <v>2517</v>
      </c>
      <c r="C25" s="1339"/>
      <c r="D25" s="257" t="s">
        <v>4181</v>
      </c>
      <c r="F25" s="265" t="s">
        <v>3734</v>
      </c>
      <c r="G25" s="266" t="s">
        <v>4215</v>
      </c>
    </row>
    <row r="26" spans="2:7" ht="15" customHeight="1">
      <c r="B26" s="1338" t="s">
        <v>223</v>
      </c>
      <c r="C26" s="1339"/>
      <c r="D26" s="257" t="s">
        <v>4181</v>
      </c>
      <c r="F26" s="1348" t="s">
        <v>4197</v>
      </c>
      <c r="G26" s="1349"/>
    </row>
    <row r="27" spans="2:7" ht="15" customHeight="1">
      <c r="B27" s="1351" t="s">
        <v>3521</v>
      </c>
      <c r="C27" s="1352"/>
      <c r="D27" s="257" t="s">
        <v>4216</v>
      </c>
      <c r="F27" s="1350"/>
      <c r="G27" s="1350"/>
    </row>
    <row r="28" spans="2:7" ht="15" customHeight="1">
      <c r="B28" s="1338" t="s">
        <v>3522</v>
      </c>
      <c r="C28" s="1339"/>
      <c r="D28" s="257" t="s">
        <v>4217</v>
      </c>
    </row>
    <row r="29" spans="2:7" ht="15" customHeight="1">
      <c r="B29" s="1358" t="s">
        <v>4218</v>
      </c>
      <c r="C29" s="1359"/>
      <c r="D29" s="255" t="s">
        <v>4219</v>
      </c>
    </row>
    <row r="30" spans="2:7" ht="15" customHeight="1">
      <c r="B30" s="1356" t="s">
        <v>4220</v>
      </c>
      <c r="C30" s="1357"/>
      <c r="D30" s="257" t="s">
        <v>4221</v>
      </c>
    </row>
    <row r="31" spans="2:7" ht="15" customHeight="1">
      <c r="B31" s="1356" t="s">
        <v>4222</v>
      </c>
      <c r="C31" s="1357"/>
      <c r="D31" s="257" t="s">
        <v>4223</v>
      </c>
    </row>
    <row r="32" spans="2:7" ht="15" customHeight="1">
      <c r="B32" s="1356" t="s">
        <v>4224</v>
      </c>
      <c r="C32" s="1357"/>
      <c r="D32" s="255" t="s">
        <v>4225</v>
      </c>
    </row>
    <row r="33" spans="2:4" ht="15" customHeight="1">
      <c r="B33" s="1356" t="s">
        <v>4226</v>
      </c>
      <c r="C33" s="1357"/>
      <c r="D33" s="257" t="s">
        <v>4227</v>
      </c>
    </row>
    <row r="34" spans="2:4" ht="15" customHeight="1">
      <c r="B34" s="1356" t="s">
        <v>4228</v>
      </c>
      <c r="C34" s="1357"/>
      <c r="D34" s="257" t="s">
        <v>4227</v>
      </c>
    </row>
    <row r="35" spans="2:4" ht="15" customHeight="1">
      <c r="B35" s="1356" t="s">
        <v>4229</v>
      </c>
      <c r="C35" s="1357"/>
      <c r="D35" s="257" t="s">
        <v>4230</v>
      </c>
    </row>
    <row r="36" spans="2:4" ht="15" customHeight="1" thickBot="1">
      <c r="B36" s="1353" t="s">
        <v>4163</v>
      </c>
      <c r="C36" s="1354"/>
      <c r="D36" s="266" t="s">
        <v>4231</v>
      </c>
    </row>
    <row r="37" spans="2:4" ht="15" customHeight="1">
      <c r="B37" s="1355" t="s">
        <v>4232</v>
      </c>
      <c r="C37" s="1355"/>
      <c r="D37" s="1355"/>
    </row>
  </sheetData>
  <mergeCells count="39">
    <mergeCell ref="F26:G27"/>
    <mergeCell ref="B27:C27"/>
    <mergeCell ref="B28:C28"/>
    <mergeCell ref="B36:C36"/>
    <mergeCell ref="B37:D37"/>
    <mergeCell ref="B30:C30"/>
    <mergeCell ref="B31:C31"/>
    <mergeCell ref="B32:C32"/>
    <mergeCell ref="B33:C33"/>
    <mergeCell ref="B34:C34"/>
    <mergeCell ref="B35:C35"/>
    <mergeCell ref="B29:C29"/>
    <mergeCell ref="B19:C19"/>
    <mergeCell ref="B20:C20"/>
    <mergeCell ref="B21:C21"/>
    <mergeCell ref="B22:C22"/>
    <mergeCell ref="B23:C23"/>
    <mergeCell ref="B24:C24"/>
    <mergeCell ref="B25:C25"/>
    <mergeCell ref="B26:C26"/>
    <mergeCell ref="F18:G18"/>
    <mergeCell ref="B8:C8"/>
    <mergeCell ref="B9:C9"/>
    <mergeCell ref="B10:C10"/>
    <mergeCell ref="B11:C11"/>
    <mergeCell ref="B12:C12"/>
    <mergeCell ref="F12:G13"/>
    <mergeCell ref="B13:C13"/>
    <mergeCell ref="B14:C14"/>
    <mergeCell ref="B15:C15"/>
    <mergeCell ref="B16:C16"/>
    <mergeCell ref="B17:C17"/>
    <mergeCell ref="B18:C18"/>
    <mergeCell ref="B7:C7"/>
    <mergeCell ref="B2:C2"/>
    <mergeCell ref="B3:C3"/>
    <mergeCell ref="B4:C4"/>
    <mergeCell ref="B5:C5"/>
    <mergeCell ref="B6:C6"/>
  </mergeCells>
  <phoneticPr fontId="3"/>
  <hyperlinks>
    <hyperlink ref="G15" location="'6-5 窒素燐規制湖沼'!A1" display="窒素、燐対象湖沼" xr:uid="{00000000-0004-0000-1700-000000000000}"/>
  </hyperlinks>
  <pageMargins left="0.75" right="0.27" top="1" bottom="1" header="0.51200000000000001" footer="0.51200000000000001"/>
  <pageSetup paperSize="9" scale="98" orientation="portrait"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I180"/>
  <sheetViews>
    <sheetView view="pageBreakPreview" topLeftCell="A88" zoomScaleNormal="100" zoomScaleSheetLayoutView="100" workbookViewId="0">
      <selection activeCell="F10" sqref="F10"/>
    </sheetView>
  </sheetViews>
  <sheetFormatPr defaultRowHeight="13"/>
  <cols>
    <col min="1" max="2" width="2.36328125" style="360" customWidth="1"/>
    <col min="3" max="3" width="19.6328125" style="360" customWidth="1"/>
    <col min="4" max="4" width="11.6328125" style="360" customWidth="1"/>
    <col min="5" max="5" width="12.08984375" style="360" customWidth="1"/>
    <col min="6" max="8" width="11.6328125" style="360" customWidth="1"/>
    <col min="9" max="9" width="10" style="360" customWidth="1"/>
    <col min="10" max="10" width="4.08984375" style="360" customWidth="1"/>
    <col min="11" max="256" width="8.90625" style="360"/>
    <col min="257" max="258" width="2.36328125" style="360" customWidth="1"/>
    <col min="259" max="259" width="19.6328125" style="360" customWidth="1"/>
    <col min="260" max="260" width="11.6328125" style="360" customWidth="1"/>
    <col min="261" max="261" width="12.08984375" style="360" customWidth="1"/>
    <col min="262" max="264" width="11.6328125" style="360" customWidth="1"/>
    <col min="265" max="265" width="10" style="360" customWidth="1"/>
    <col min="266" max="266" width="4.08984375" style="360" customWidth="1"/>
    <col min="267" max="512" width="8.90625" style="360"/>
    <col min="513" max="514" width="2.36328125" style="360" customWidth="1"/>
    <col min="515" max="515" width="19.6328125" style="360" customWidth="1"/>
    <col min="516" max="516" width="11.6328125" style="360" customWidth="1"/>
    <col min="517" max="517" width="12.08984375" style="360" customWidth="1"/>
    <col min="518" max="520" width="11.6328125" style="360" customWidth="1"/>
    <col min="521" max="521" width="10" style="360" customWidth="1"/>
    <col min="522" max="522" width="4.08984375" style="360" customWidth="1"/>
    <col min="523" max="768" width="8.90625" style="360"/>
    <col min="769" max="770" width="2.36328125" style="360" customWidth="1"/>
    <col min="771" max="771" width="19.6328125" style="360" customWidth="1"/>
    <col min="772" max="772" width="11.6328125" style="360" customWidth="1"/>
    <col min="773" max="773" width="12.08984375" style="360" customWidth="1"/>
    <col min="774" max="776" width="11.6328125" style="360" customWidth="1"/>
    <col min="777" max="777" width="10" style="360" customWidth="1"/>
    <col min="778" max="778" width="4.08984375" style="360" customWidth="1"/>
    <col min="779" max="1024" width="8.90625" style="360"/>
    <col min="1025" max="1026" width="2.36328125" style="360" customWidth="1"/>
    <col min="1027" max="1027" width="19.6328125" style="360" customWidth="1"/>
    <col min="1028" max="1028" width="11.6328125" style="360" customWidth="1"/>
    <col min="1029" max="1029" width="12.08984375" style="360" customWidth="1"/>
    <col min="1030" max="1032" width="11.6328125" style="360" customWidth="1"/>
    <col min="1033" max="1033" width="10" style="360" customWidth="1"/>
    <col min="1034" max="1034" width="4.08984375" style="360" customWidth="1"/>
    <col min="1035" max="1280" width="8.90625" style="360"/>
    <col min="1281" max="1282" width="2.36328125" style="360" customWidth="1"/>
    <col min="1283" max="1283" width="19.6328125" style="360" customWidth="1"/>
    <col min="1284" max="1284" width="11.6328125" style="360" customWidth="1"/>
    <col min="1285" max="1285" width="12.08984375" style="360" customWidth="1"/>
    <col min="1286" max="1288" width="11.6328125" style="360" customWidth="1"/>
    <col min="1289" max="1289" width="10" style="360" customWidth="1"/>
    <col min="1290" max="1290" width="4.08984375" style="360" customWidth="1"/>
    <col min="1291" max="1536" width="8.90625" style="360"/>
    <col min="1537" max="1538" width="2.36328125" style="360" customWidth="1"/>
    <col min="1539" max="1539" width="19.6328125" style="360" customWidth="1"/>
    <col min="1540" max="1540" width="11.6328125" style="360" customWidth="1"/>
    <col min="1541" max="1541" width="12.08984375" style="360" customWidth="1"/>
    <col min="1542" max="1544" width="11.6328125" style="360" customWidth="1"/>
    <col min="1545" max="1545" width="10" style="360" customWidth="1"/>
    <col min="1546" max="1546" width="4.08984375" style="360" customWidth="1"/>
    <col min="1547" max="1792" width="8.90625" style="360"/>
    <col min="1793" max="1794" width="2.36328125" style="360" customWidth="1"/>
    <col min="1795" max="1795" width="19.6328125" style="360" customWidth="1"/>
    <col min="1796" max="1796" width="11.6328125" style="360" customWidth="1"/>
    <col min="1797" max="1797" width="12.08984375" style="360" customWidth="1"/>
    <col min="1798" max="1800" width="11.6328125" style="360" customWidth="1"/>
    <col min="1801" max="1801" width="10" style="360" customWidth="1"/>
    <col min="1802" max="1802" width="4.08984375" style="360" customWidth="1"/>
    <col min="1803" max="2048" width="8.90625" style="360"/>
    <col min="2049" max="2050" width="2.36328125" style="360" customWidth="1"/>
    <col min="2051" max="2051" width="19.6328125" style="360" customWidth="1"/>
    <col min="2052" max="2052" width="11.6328125" style="360" customWidth="1"/>
    <col min="2053" max="2053" width="12.08984375" style="360" customWidth="1"/>
    <col min="2054" max="2056" width="11.6328125" style="360" customWidth="1"/>
    <col min="2057" max="2057" width="10" style="360" customWidth="1"/>
    <col min="2058" max="2058" width="4.08984375" style="360" customWidth="1"/>
    <col min="2059" max="2304" width="8.90625" style="360"/>
    <col min="2305" max="2306" width="2.36328125" style="360" customWidth="1"/>
    <col min="2307" max="2307" width="19.6328125" style="360" customWidth="1"/>
    <col min="2308" max="2308" width="11.6328125" style="360" customWidth="1"/>
    <col min="2309" max="2309" width="12.08984375" style="360" customWidth="1"/>
    <col min="2310" max="2312" width="11.6328125" style="360" customWidth="1"/>
    <col min="2313" max="2313" width="10" style="360" customWidth="1"/>
    <col min="2314" max="2314" width="4.08984375" style="360" customWidth="1"/>
    <col min="2315" max="2560" width="8.90625" style="360"/>
    <col min="2561" max="2562" width="2.36328125" style="360" customWidth="1"/>
    <col min="2563" max="2563" width="19.6328125" style="360" customWidth="1"/>
    <col min="2564" max="2564" width="11.6328125" style="360" customWidth="1"/>
    <col min="2565" max="2565" width="12.08984375" style="360" customWidth="1"/>
    <col min="2566" max="2568" width="11.6328125" style="360" customWidth="1"/>
    <col min="2569" max="2569" width="10" style="360" customWidth="1"/>
    <col min="2570" max="2570" width="4.08984375" style="360" customWidth="1"/>
    <col min="2571" max="2816" width="8.90625" style="360"/>
    <col min="2817" max="2818" width="2.36328125" style="360" customWidth="1"/>
    <col min="2819" max="2819" width="19.6328125" style="360" customWidth="1"/>
    <col min="2820" max="2820" width="11.6328125" style="360" customWidth="1"/>
    <col min="2821" max="2821" width="12.08984375" style="360" customWidth="1"/>
    <col min="2822" max="2824" width="11.6328125" style="360" customWidth="1"/>
    <col min="2825" max="2825" width="10" style="360" customWidth="1"/>
    <col min="2826" max="2826" width="4.08984375" style="360" customWidth="1"/>
    <col min="2827" max="3072" width="8.90625" style="360"/>
    <col min="3073" max="3074" width="2.36328125" style="360" customWidth="1"/>
    <col min="3075" max="3075" width="19.6328125" style="360" customWidth="1"/>
    <col min="3076" max="3076" width="11.6328125" style="360" customWidth="1"/>
    <col min="3077" max="3077" width="12.08984375" style="360" customWidth="1"/>
    <col min="3078" max="3080" width="11.6328125" style="360" customWidth="1"/>
    <col min="3081" max="3081" width="10" style="360" customWidth="1"/>
    <col min="3082" max="3082" width="4.08984375" style="360" customWidth="1"/>
    <col min="3083" max="3328" width="8.90625" style="360"/>
    <col min="3329" max="3330" width="2.36328125" style="360" customWidth="1"/>
    <col min="3331" max="3331" width="19.6328125" style="360" customWidth="1"/>
    <col min="3332" max="3332" width="11.6328125" style="360" customWidth="1"/>
    <col min="3333" max="3333" width="12.08984375" style="360" customWidth="1"/>
    <col min="3334" max="3336" width="11.6328125" style="360" customWidth="1"/>
    <col min="3337" max="3337" width="10" style="360" customWidth="1"/>
    <col min="3338" max="3338" width="4.08984375" style="360" customWidth="1"/>
    <col min="3339" max="3584" width="8.90625" style="360"/>
    <col min="3585" max="3586" width="2.36328125" style="360" customWidth="1"/>
    <col min="3587" max="3587" width="19.6328125" style="360" customWidth="1"/>
    <col min="3588" max="3588" width="11.6328125" style="360" customWidth="1"/>
    <col min="3589" max="3589" width="12.08984375" style="360" customWidth="1"/>
    <col min="3590" max="3592" width="11.6328125" style="360" customWidth="1"/>
    <col min="3593" max="3593" width="10" style="360" customWidth="1"/>
    <col min="3594" max="3594" width="4.08984375" style="360" customWidth="1"/>
    <col min="3595" max="3840" width="8.90625" style="360"/>
    <col min="3841" max="3842" width="2.36328125" style="360" customWidth="1"/>
    <col min="3843" max="3843" width="19.6328125" style="360" customWidth="1"/>
    <col min="3844" max="3844" width="11.6328125" style="360" customWidth="1"/>
    <col min="3845" max="3845" width="12.08984375" style="360" customWidth="1"/>
    <col min="3846" max="3848" width="11.6328125" style="360" customWidth="1"/>
    <col min="3849" max="3849" width="10" style="360" customWidth="1"/>
    <col min="3850" max="3850" width="4.08984375" style="360" customWidth="1"/>
    <col min="3851" max="4096" width="8.90625" style="360"/>
    <col min="4097" max="4098" width="2.36328125" style="360" customWidth="1"/>
    <col min="4099" max="4099" width="19.6328125" style="360" customWidth="1"/>
    <col min="4100" max="4100" width="11.6328125" style="360" customWidth="1"/>
    <col min="4101" max="4101" width="12.08984375" style="360" customWidth="1"/>
    <col min="4102" max="4104" width="11.6328125" style="360" customWidth="1"/>
    <col min="4105" max="4105" width="10" style="360" customWidth="1"/>
    <col min="4106" max="4106" width="4.08984375" style="360" customWidth="1"/>
    <col min="4107" max="4352" width="8.90625" style="360"/>
    <col min="4353" max="4354" width="2.36328125" style="360" customWidth="1"/>
    <col min="4355" max="4355" width="19.6328125" style="360" customWidth="1"/>
    <col min="4356" max="4356" width="11.6328125" style="360" customWidth="1"/>
    <col min="4357" max="4357" width="12.08984375" style="360" customWidth="1"/>
    <col min="4358" max="4360" width="11.6328125" style="360" customWidth="1"/>
    <col min="4361" max="4361" width="10" style="360" customWidth="1"/>
    <col min="4362" max="4362" width="4.08984375" style="360" customWidth="1"/>
    <col min="4363" max="4608" width="8.90625" style="360"/>
    <col min="4609" max="4610" width="2.36328125" style="360" customWidth="1"/>
    <col min="4611" max="4611" width="19.6328125" style="360" customWidth="1"/>
    <col min="4612" max="4612" width="11.6328125" style="360" customWidth="1"/>
    <col min="4613" max="4613" width="12.08984375" style="360" customWidth="1"/>
    <col min="4614" max="4616" width="11.6328125" style="360" customWidth="1"/>
    <col min="4617" max="4617" width="10" style="360" customWidth="1"/>
    <col min="4618" max="4618" width="4.08984375" style="360" customWidth="1"/>
    <col min="4619" max="4864" width="8.90625" style="360"/>
    <col min="4865" max="4866" width="2.36328125" style="360" customWidth="1"/>
    <col min="4867" max="4867" width="19.6328125" style="360" customWidth="1"/>
    <col min="4868" max="4868" width="11.6328125" style="360" customWidth="1"/>
    <col min="4869" max="4869" width="12.08984375" style="360" customWidth="1"/>
    <col min="4870" max="4872" width="11.6328125" style="360" customWidth="1"/>
    <col min="4873" max="4873" width="10" style="360" customWidth="1"/>
    <col min="4874" max="4874" width="4.08984375" style="360" customWidth="1"/>
    <col min="4875" max="5120" width="8.90625" style="360"/>
    <col min="5121" max="5122" width="2.36328125" style="360" customWidth="1"/>
    <col min="5123" max="5123" width="19.6328125" style="360" customWidth="1"/>
    <col min="5124" max="5124" width="11.6328125" style="360" customWidth="1"/>
    <col min="5125" max="5125" width="12.08984375" style="360" customWidth="1"/>
    <col min="5126" max="5128" width="11.6328125" style="360" customWidth="1"/>
    <col min="5129" max="5129" width="10" style="360" customWidth="1"/>
    <col min="5130" max="5130" width="4.08984375" style="360" customWidth="1"/>
    <col min="5131" max="5376" width="8.90625" style="360"/>
    <col min="5377" max="5378" width="2.36328125" style="360" customWidth="1"/>
    <col min="5379" max="5379" width="19.6328125" style="360" customWidth="1"/>
    <col min="5380" max="5380" width="11.6328125" style="360" customWidth="1"/>
    <col min="5381" max="5381" width="12.08984375" style="360" customWidth="1"/>
    <col min="5382" max="5384" width="11.6328125" style="360" customWidth="1"/>
    <col min="5385" max="5385" width="10" style="360" customWidth="1"/>
    <col min="5386" max="5386" width="4.08984375" style="360" customWidth="1"/>
    <col min="5387" max="5632" width="8.90625" style="360"/>
    <col min="5633" max="5634" width="2.36328125" style="360" customWidth="1"/>
    <col min="5635" max="5635" width="19.6328125" style="360" customWidth="1"/>
    <col min="5636" max="5636" width="11.6328125" style="360" customWidth="1"/>
    <col min="5637" max="5637" width="12.08984375" style="360" customWidth="1"/>
    <col min="5638" max="5640" width="11.6328125" style="360" customWidth="1"/>
    <col min="5641" max="5641" width="10" style="360" customWidth="1"/>
    <col min="5642" max="5642" width="4.08984375" style="360" customWidth="1"/>
    <col min="5643" max="5888" width="8.90625" style="360"/>
    <col min="5889" max="5890" width="2.36328125" style="360" customWidth="1"/>
    <col min="5891" max="5891" width="19.6328125" style="360" customWidth="1"/>
    <col min="5892" max="5892" width="11.6328125" style="360" customWidth="1"/>
    <col min="5893" max="5893" width="12.08984375" style="360" customWidth="1"/>
    <col min="5894" max="5896" width="11.6328125" style="360" customWidth="1"/>
    <col min="5897" max="5897" width="10" style="360" customWidth="1"/>
    <col min="5898" max="5898" width="4.08984375" style="360" customWidth="1"/>
    <col min="5899" max="6144" width="8.90625" style="360"/>
    <col min="6145" max="6146" width="2.36328125" style="360" customWidth="1"/>
    <col min="6147" max="6147" width="19.6328125" style="360" customWidth="1"/>
    <col min="6148" max="6148" width="11.6328125" style="360" customWidth="1"/>
    <col min="6149" max="6149" width="12.08984375" style="360" customWidth="1"/>
    <col min="6150" max="6152" width="11.6328125" style="360" customWidth="1"/>
    <col min="6153" max="6153" width="10" style="360" customWidth="1"/>
    <col min="6154" max="6154" width="4.08984375" style="360" customWidth="1"/>
    <col min="6155" max="6400" width="8.90625" style="360"/>
    <col min="6401" max="6402" width="2.36328125" style="360" customWidth="1"/>
    <col min="6403" max="6403" width="19.6328125" style="360" customWidth="1"/>
    <col min="6404" max="6404" width="11.6328125" style="360" customWidth="1"/>
    <col min="6405" max="6405" width="12.08984375" style="360" customWidth="1"/>
    <col min="6406" max="6408" width="11.6328125" style="360" customWidth="1"/>
    <col min="6409" max="6409" width="10" style="360" customWidth="1"/>
    <col min="6410" max="6410" width="4.08984375" style="360" customWidth="1"/>
    <col min="6411" max="6656" width="8.90625" style="360"/>
    <col min="6657" max="6658" width="2.36328125" style="360" customWidth="1"/>
    <col min="6659" max="6659" width="19.6328125" style="360" customWidth="1"/>
    <col min="6660" max="6660" width="11.6328125" style="360" customWidth="1"/>
    <col min="6661" max="6661" width="12.08984375" style="360" customWidth="1"/>
    <col min="6662" max="6664" width="11.6328125" style="360" customWidth="1"/>
    <col min="6665" max="6665" width="10" style="360" customWidth="1"/>
    <col min="6666" max="6666" width="4.08984375" style="360" customWidth="1"/>
    <col min="6667" max="6912" width="8.90625" style="360"/>
    <col min="6913" max="6914" width="2.36328125" style="360" customWidth="1"/>
    <col min="6915" max="6915" width="19.6328125" style="360" customWidth="1"/>
    <col min="6916" max="6916" width="11.6328125" style="360" customWidth="1"/>
    <col min="6917" max="6917" width="12.08984375" style="360" customWidth="1"/>
    <col min="6918" max="6920" width="11.6328125" style="360" customWidth="1"/>
    <col min="6921" max="6921" width="10" style="360" customWidth="1"/>
    <col min="6922" max="6922" width="4.08984375" style="360" customWidth="1"/>
    <col min="6923" max="7168" width="8.90625" style="360"/>
    <col min="7169" max="7170" width="2.36328125" style="360" customWidth="1"/>
    <col min="7171" max="7171" width="19.6328125" style="360" customWidth="1"/>
    <col min="7172" max="7172" width="11.6328125" style="360" customWidth="1"/>
    <col min="7173" max="7173" width="12.08984375" style="360" customWidth="1"/>
    <col min="7174" max="7176" width="11.6328125" style="360" customWidth="1"/>
    <col min="7177" max="7177" width="10" style="360" customWidth="1"/>
    <col min="7178" max="7178" width="4.08984375" style="360" customWidth="1"/>
    <col min="7179" max="7424" width="8.90625" style="360"/>
    <col min="7425" max="7426" width="2.36328125" style="360" customWidth="1"/>
    <col min="7427" max="7427" width="19.6328125" style="360" customWidth="1"/>
    <col min="7428" max="7428" width="11.6328125" style="360" customWidth="1"/>
    <col min="7429" max="7429" width="12.08984375" style="360" customWidth="1"/>
    <col min="7430" max="7432" width="11.6328125" style="360" customWidth="1"/>
    <col min="7433" max="7433" width="10" style="360" customWidth="1"/>
    <col min="7434" max="7434" width="4.08984375" style="360" customWidth="1"/>
    <col min="7435" max="7680" width="8.90625" style="360"/>
    <col min="7681" max="7682" width="2.36328125" style="360" customWidth="1"/>
    <col min="7683" max="7683" width="19.6328125" style="360" customWidth="1"/>
    <col min="7684" max="7684" width="11.6328125" style="360" customWidth="1"/>
    <col min="7685" max="7685" width="12.08984375" style="360" customWidth="1"/>
    <col min="7686" max="7688" width="11.6328125" style="360" customWidth="1"/>
    <col min="7689" max="7689" width="10" style="360" customWidth="1"/>
    <col min="7690" max="7690" width="4.08984375" style="360" customWidth="1"/>
    <col min="7691" max="7936" width="8.90625" style="360"/>
    <col min="7937" max="7938" width="2.36328125" style="360" customWidth="1"/>
    <col min="7939" max="7939" width="19.6328125" style="360" customWidth="1"/>
    <col min="7940" max="7940" width="11.6328125" style="360" customWidth="1"/>
    <col min="7941" max="7941" width="12.08984375" style="360" customWidth="1"/>
    <col min="7942" max="7944" width="11.6328125" style="360" customWidth="1"/>
    <col min="7945" max="7945" width="10" style="360" customWidth="1"/>
    <col min="7946" max="7946" width="4.08984375" style="360" customWidth="1"/>
    <col min="7947" max="8192" width="8.90625" style="360"/>
    <col min="8193" max="8194" width="2.36328125" style="360" customWidth="1"/>
    <col min="8195" max="8195" width="19.6328125" style="360" customWidth="1"/>
    <col min="8196" max="8196" width="11.6328125" style="360" customWidth="1"/>
    <col min="8197" max="8197" width="12.08984375" style="360" customWidth="1"/>
    <col min="8198" max="8200" width="11.6328125" style="360" customWidth="1"/>
    <col min="8201" max="8201" width="10" style="360" customWidth="1"/>
    <col min="8202" max="8202" width="4.08984375" style="360" customWidth="1"/>
    <col min="8203" max="8448" width="8.90625" style="360"/>
    <col min="8449" max="8450" width="2.36328125" style="360" customWidth="1"/>
    <col min="8451" max="8451" width="19.6328125" style="360" customWidth="1"/>
    <col min="8452" max="8452" width="11.6328125" style="360" customWidth="1"/>
    <col min="8453" max="8453" width="12.08984375" style="360" customWidth="1"/>
    <col min="8454" max="8456" width="11.6328125" style="360" customWidth="1"/>
    <col min="8457" max="8457" width="10" style="360" customWidth="1"/>
    <col min="8458" max="8458" width="4.08984375" style="360" customWidth="1"/>
    <col min="8459" max="8704" width="8.90625" style="360"/>
    <col min="8705" max="8706" width="2.36328125" style="360" customWidth="1"/>
    <col min="8707" max="8707" width="19.6328125" style="360" customWidth="1"/>
    <col min="8708" max="8708" width="11.6328125" style="360" customWidth="1"/>
    <col min="8709" max="8709" width="12.08984375" style="360" customWidth="1"/>
    <col min="8710" max="8712" width="11.6328125" style="360" customWidth="1"/>
    <col min="8713" max="8713" width="10" style="360" customWidth="1"/>
    <col min="8714" max="8714" width="4.08984375" style="360" customWidth="1"/>
    <col min="8715" max="8960" width="8.90625" style="360"/>
    <col min="8961" max="8962" width="2.36328125" style="360" customWidth="1"/>
    <col min="8963" max="8963" width="19.6328125" style="360" customWidth="1"/>
    <col min="8964" max="8964" width="11.6328125" style="360" customWidth="1"/>
    <col min="8965" max="8965" width="12.08984375" style="360" customWidth="1"/>
    <col min="8966" max="8968" width="11.6328125" style="360" customWidth="1"/>
    <col min="8969" max="8969" width="10" style="360" customWidth="1"/>
    <col min="8970" max="8970" width="4.08984375" style="360" customWidth="1"/>
    <col min="8971" max="9216" width="8.90625" style="360"/>
    <col min="9217" max="9218" width="2.36328125" style="360" customWidth="1"/>
    <col min="9219" max="9219" width="19.6328125" style="360" customWidth="1"/>
    <col min="9220" max="9220" width="11.6328125" style="360" customWidth="1"/>
    <col min="9221" max="9221" width="12.08984375" style="360" customWidth="1"/>
    <col min="9222" max="9224" width="11.6328125" style="360" customWidth="1"/>
    <col min="9225" max="9225" width="10" style="360" customWidth="1"/>
    <col min="9226" max="9226" width="4.08984375" style="360" customWidth="1"/>
    <col min="9227" max="9472" width="8.90625" style="360"/>
    <col min="9473" max="9474" width="2.36328125" style="360" customWidth="1"/>
    <col min="9475" max="9475" width="19.6328125" style="360" customWidth="1"/>
    <col min="9476" max="9476" width="11.6328125" style="360" customWidth="1"/>
    <col min="9477" max="9477" width="12.08984375" style="360" customWidth="1"/>
    <col min="9478" max="9480" width="11.6328125" style="360" customWidth="1"/>
    <col min="9481" max="9481" width="10" style="360" customWidth="1"/>
    <col min="9482" max="9482" width="4.08984375" style="360" customWidth="1"/>
    <col min="9483" max="9728" width="8.90625" style="360"/>
    <col min="9729" max="9730" width="2.36328125" style="360" customWidth="1"/>
    <col min="9731" max="9731" width="19.6328125" style="360" customWidth="1"/>
    <col min="9732" max="9732" width="11.6328125" style="360" customWidth="1"/>
    <col min="9733" max="9733" width="12.08984375" style="360" customWidth="1"/>
    <col min="9734" max="9736" width="11.6328125" style="360" customWidth="1"/>
    <col min="9737" max="9737" width="10" style="360" customWidth="1"/>
    <col min="9738" max="9738" width="4.08984375" style="360" customWidth="1"/>
    <col min="9739" max="9984" width="8.90625" style="360"/>
    <col min="9985" max="9986" width="2.36328125" style="360" customWidth="1"/>
    <col min="9987" max="9987" width="19.6328125" style="360" customWidth="1"/>
    <col min="9988" max="9988" width="11.6328125" style="360" customWidth="1"/>
    <col min="9989" max="9989" width="12.08984375" style="360" customWidth="1"/>
    <col min="9990" max="9992" width="11.6328125" style="360" customWidth="1"/>
    <col min="9993" max="9993" width="10" style="360" customWidth="1"/>
    <col min="9994" max="9994" width="4.08984375" style="360" customWidth="1"/>
    <col min="9995" max="10240" width="8.90625" style="360"/>
    <col min="10241" max="10242" width="2.36328125" style="360" customWidth="1"/>
    <col min="10243" max="10243" width="19.6328125" style="360" customWidth="1"/>
    <col min="10244" max="10244" width="11.6328125" style="360" customWidth="1"/>
    <col min="10245" max="10245" width="12.08984375" style="360" customWidth="1"/>
    <col min="10246" max="10248" width="11.6328125" style="360" customWidth="1"/>
    <col min="10249" max="10249" width="10" style="360" customWidth="1"/>
    <col min="10250" max="10250" width="4.08984375" style="360" customWidth="1"/>
    <col min="10251" max="10496" width="8.90625" style="360"/>
    <col min="10497" max="10498" width="2.36328125" style="360" customWidth="1"/>
    <col min="10499" max="10499" width="19.6328125" style="360" customWidth="1"/>
    <col min="10500" max="10500" width="11.6328125" style="360" customWidth="1"/>
    <col min="10501" max="10501" width="12.08984375" style="360" customWidth="1"/>
    <col min="10502" max="10504" width="11.6328125" style="360" customWidth="1"/>
    <col min="10505" max="10505" width="10" style="360" customWidth="1"/>
    <col min="10506" max="10506" width="4.08984375" style="360" customWidth="1"/>
    <col min="10507" max="10752" width="8.90625" style="360"/>
    <col min="10753" max="10754" width="2.36328125" style="360" customWidth="1"/>
    <col min="10755" max="10755" width="19.6328125" style="360" customWidth="1"/>
    <col min="10756" max="10756" width="11.6328125" style="360" customWidth="1"/>
    <col min="10757" max="10757" width="12.08984375" style="360" customWidth="1"/>
    <col min="10758" max="10760" width="11.6328125" style="360" customWidth="1"/>
    <col min="10761" max="10761" width="10" style="360" customWidth="1"/>
    <col min="10762" max="10762" width="4.08984375" style="360" customWidth="1"/>
    <col min="10763" max="11008" width="8.90625" style="360"/>
    <col min="11009" max="11010" width="2.36328125" style="360" customWidth="1"/>
    <col min="11011" max="11011" width="19.6328125" style="360" customWidth="1"/>
    <col min="11012" max="11012" width="11.6328125" style="360" customWidth="1"/>
    <col min="11013" max="11013" width="12.08984375" style="360" customWidth="1"/>
    <col min="11014" max="11016" width="11.6328125" style="360" customWidth="1"/>
    <col min="11017" max="11017" width="10" style="360" customWidth="1"/>
    <col min="11018" max="11018" width="4.08984375" style="360" customWidth="1"/>
    <col min="11019" max="11264" width="8.90625" style="360"/>
    <col min="11265" max="11266" width="2.36328125" style="360" customWidth="1"/>
    <col min="11267" max="11267" width="19.6328125" style="360" customWidth="1"/>
    <col min="11268" max="11268" width="11.6328125" style="360" customWidth="1"/>
    <col min="11269" max="11269" width="12.08984375" style="360" customWidth="1"/>
    <col min="11270" max="11272" width="11.6328125" style="360" customWidth="1"/>
    <col min="11273" max="11273" width="10" style="360" customWidth="1"/>
    <col min="11274" max="11274" width="4.08984375" style="360" customWidth="1"/>
    <col min="11275" max="11520" width="8.90625" style="360"/>
    <col min="11521" max="11522" width="2.36328125" style="360" customWidth="1"/>
    <col min="11523" max="11523" width="19.6328125" style="360" customWidth="1"/>
    <col min="11524" max="11524" width="11.6328125" style="360" customWidth="1"/>
    <col min="11525" max="11525" width="12.08984375" style="360" customWidth="1"/>
    <col min="11526" max="11528" width="11.6328125" style="360" customWidth="1"/>
    <col min="11529" max="11529" width="10" style="360" customWidth="1"/>
    <col min="11530" max="11530" width="4.08984375" style="360" customWidth="1"/>
    <col min="11531" max="11776" width="8.90625" style="360"/>
    <col min="11777" max="11778" width="2.36328125" style="360" customWidth="1"/>
    <col min="11779" max="11779" width="19.6328125" style="360" customWidth="1"/>
    <col min="11780" max="11780" width="11.6328125" style="360" customWidth="1"/>
    <col min="11781" max="11781" width="12.08984375" style="360" customWidth="1"/>
    <col min="11782" max="11784" width="11.6328125" style="360" customWidth="1"/>
    <col min="11785" max="11785" width="10" style="360" customWidth="1"/>
    <col min="11786" max="11786" width="4.08984375" style="360" customWidth="1"/>
    <col min="11787" max="12032" width="8.90625" style="360"/>
    <col min="12033" max="12034" width="2.36328125" style="360" customWidth="1"/>
    <col min="12035" max="12035" width="19.6328125" style="360" customWidth="1"/>
    <col min="12036" max="12036" width="11.6328125" style="360" customWidth="1"/>
    <col min="12037" max="12037" width="12.08984375" style="360" customWidth="1"/>
    <col min="12038" max="12040" width="11.6328125" style="360" customWidth="1"/>
    <col min="12041" max="12041" width="10" style="360" customWidth="1"/>
    <col min="12042" max="12042" width="4.08984375" style="360" customWidth="1"/>
    <col min="12043" max="12288" width="8.90625" style="360"/>
    <col min="12289" max="12290" width="2.36328125" style="360" customWidth="1"/>
    <col min="12291" max="12291" width="19.6328125" style="360" customWidth="1"/>
    <col min="12292" max="12292" width="11.6328125" style="360" customWidth="1"/>
    <col min="12293" max="12293" width="12.08984375" style="360" customWidth="1"/>
    <col min="12294" max="12296" width="11.6328125" style="360" customWidth="1"/>
    <col min="12297" max="12297" width="10" style="360" customWidth="1"/>
    <col min="12298" max="12298" width="4.08984375" style="360" customWidth="1"/>
    <col min="12299" max="12544" width="8.90625" style="360"/>
    <col min="12545" max="12546" width="2.36328125" style="360" customWidth="1"/>
    <col min="12547" max="12547" width="19.6328125" style="360" customWidth="1"/>
    <col min="12548" max="12548" width="11.6328125" style="360" customWidth="1"/>
    <col min="12549" max="12549" width="12.08984375" style="360" customWidth="1"/>
    <col min="12550" max="12552" width="11.6328125" style="360" customWidth="1"/>
    <col min="12553" max="12553" width="10" style="360" customWidth="1"/>
    <col min="12554" max="12554" width="4.08984375" style="360" customWidth="1"/>
    <col min="12555" max="12800" width="8.90625" style="360"/>
    <col min="12801" max="12802" width="2.36328125" style="360" customWidth="1"/>
    <col min="12803" max="12803" width="19.6328125" style="360" customWidth="1"/>
    <col min="12804" max="12804" width="11.6328125" style="360" customWidth="1"/>
    <col min="12805" max="12805" width="12.08984375" style="360" customWidth="1"/>
    <col min="12806" max="12808" width="11.6328125" style="360" customWidth="1"/>
    <col min="12809" max="12809" width="10" style="360" customWidth="1"/>
    <col min="12810" max="12810" width="4.08984375" style="360" customWidth="1"/>
    <col min="12811" max="13056" width="8.90625" style="360"/>
    <col min="13057" max="13058" width="2.36328125" style="360" customWidth="1"/>
    <col min="13059" max="13059" width="19.6328125" style="360" customWidth="1"/>
    <col min="13060" max="13060" width="11.6328125" style="360" customWidth="1"/>
    <col min="13061" max="13061" width="12.08984375" style="360" customWidth="1"/>
    <col min="13062" max="13064" width="11.6328125" style="360" customWidth="1"/>
    <col min="13065" max="13065" width="10" style="360" customWidth="1"/>
    <col min="13066" max="13066" width="4.08984375" style="360" customWidth="1"/>
    <col min="13067" max="13312" width="8.90625" style="360"/>
    <col min="13313" max="13314" width="2.36328125" style="360" customWidth="1"/>
    <col min="13315" max="13315" width="19.6328125" style="360" customWidth="1"/>
    <col min="13316" max="13316" width="11.6328125" style="360" customWidth="1"/>
    <col min="13317" max="13317" width="12.08984375" style="360" customWidth="1"/>
    <col min="13318" max="13320" width="11.6328125" style="360" customWidth="1"/>
    <col min="13321" max="13321" width="10" style="360" customWidth="1"/>
    <col min="13322" max="13322" width="4.08984375" style="360" customWidth="1"/>
    <col min="13323" max="13568" width="8.90625" style="360"/>
    <col min="13569" max="13570" width="2.36328125" style="360" customWidth="1"/>
    <col min="13571" max="13571" width="19.6328125" style="360" customWidth="1"/>
    <col min="13572" max="13572" width="11.6328125" style="360" customWidth="1"/>
    <col min="13573" max="13573" width="12.08984375" style="360" customWidth="1"/>
    <col min="13574" max="13576" width="11.6328125" style="360" customWidth="1"/>
    <col min="13577" max="13577" width="10" style="360" customWidth="1"/>
    <col min="13578" max="13578" width="4.08984375" style="360" customWidth="1"/>
    <col min="13579" max="13824" width="8.90625" style="360"/>
    <col min="13825" max="13826" width="2.36328125" style="360" customWidth="1"/>
    <col min="13827" max="13827" width="19.6328125" style="360" customWidth="1"/>
    <col min="13828" max="13828" width="11.6328125" style="360" customWidth="1"/>
    <col min="13829" max="13829" width="12.08984375" style="360" customWidth="1"/>
    <col min="13830" max="13832" width="11.6328125" style="360" customWidth="1"/>
    <col min="13833" max="13833" width="10" style="360" customWidth="1"/>
    <col min="13834" max="13834" width="4.08984375" style="360" customWidth="1"/>
    <col min="13835" max="14080" width="8.90625" style="360"/>
    <col min="14081" max="14082" width="2.36328125" style="360" customWidth="1"/>
    <col min="14083" max="14083" width="19.6328125" style="360" customWidth="1"/>
    <col min="14084" max="14084" width="11.6328125" style="360" customWidth="1"/>
    <col min="14085" max="14085" width="12.08984375" style="360" customWidth="1"/>
    <col min="14086" max="14088" width="11.6328125" style="360" customWidth="1"/>
    <col min="14089" max="14089" width="10" style="360" customWidth="1"/>
    <col min="14090" max="14090" width="4.08984375" style="360" customWidth="1"/>
    <col min="14091" max="14336" width="8.90625" style="360"/>
    <col min="14337" max="14338" width="2.36328125" style="360" customWidth="1"/>
    <col min="14339" max="14339" width="19.6328125" style="360" customWidth="1"/>
    <col min="14340" max="14340" width="11.6328125" style="360" customWidth="1"/>
    <col min="14341" max="14341" width="12.08984375" style="360" customWidth="1"/>
    <col min="14342" max="14344" width="11.6328125" style="360" customWidth="1"/>
    <col min="14345" max="14345" width="10" style="360" customWidth="1"/>
    <col min="14346" max="14346" width="4.08984375" style="360" customWidth="1"/>
    <col min="14347" max="14592" width="8.90625" style="360"/>
    <col min="14593" max="14594" width="2.36328125" style="360" customWidth="1"/>
    <col min="14595" max="14595" width="19.6328125" style="360" customWidth="1"/>
    <col min="14596" max="14596" width="11.6328125" style="360" customWidth="1"/>
    <col min="14597" max="14597" width="12.08984375" style="360" customWidth="1"/>
    <col min="14598" max="14600" width="11.6328125" style="360" customWidth="1"/>
    <col min="14601" max="14601" width="10" style="360" customWidth="1"/>
    <col min="14602" max="14602" width="4.08984375" style="360" customWidth="1"/>
    <col min="14603" max="14848" width="8.90625" style="360"/>
    <col min="14849" max="14850" width="2.36328125" style="360" customWidth="1"/>
    <col min="14851" max="14851" width="19.6328125" style="360" customWidth="1"/>
    <col min="14852" max="14852" width="11.6328125" style="360" customWidth="1"/>
    <col min="14853" max="14853" width="12.08984375" style="360" customWidth="1"/>
    <col min="14854" max="14856" width="11.6328125" style="360" customWidth="1"/>
    <col min="14857" max="14857" width="10" style="360" customWidth="1"/>
    <col min="14858" max="14858" width="4.08984375" style="360" customWidth="1"/>
    <col min="14859" max="15104" width="8.90625" style="360"/>
    <col min="15105" max="15106" width="2.36328125" style="360" customWidth="1"/>
    <col min="15107" max="15107" width="19.6328125" style="360" customWidth="1"/>
    <col min="15108" max="15108" width="11.6328125" style="360" customWidth="1"/>
    <col min="15109" max="15109" width="12.08984375" style="360" customWidth="1"/>
    <col min="15110" max="15112" width="11.6328125" style="360" customWidth="1"/>
    <col min="15113" max="15113" width="10" style="360" customWidth="1"/>
    <col min="15114" max="15114" width="4.08984375" style="360" customWidth="1"/>
    <col min="15115" max="15360" width="8.90625" style="360"/>
    <col min="15361" max="15362" width="2.36328125" style="360" customWidth="1"/>
    <col min="15363" max="15363" width="19.6328125" style="360" customWidth="1"/>
    <col min="15364" max="15364" width="11.6328125" style="360" customWidth="1"/>
    <col min="15365" max="15365" width="12.08984375" style="360" customWidth="1"/>
    <col min="15366" max="15368" width="11.6328125" style="360" customWidth="1"/>
    <col min="15369" max="15369" width="10" style="360" customWidth="1"/>
    <col min="15370" max="15370" width="4.08984375" style="360" customWidth="1"/>
    <col min="15371" max="15616" width="8.90625" style="360"/>
    <col min="15617" max="15618" width="2.36328125" style="360" customWidth="1"/>
    <col min="15619" max="15619" width="19.6328125" style="360" customWidth="1"/>
    <col min="15620" max="15620" width="11.6328125" style="360" customWidth="1"/>
    <col min="15621" max="15621" width="12.08984375" style="360" customWidth="1"/>
    <col min="15622" max="15624" width="11.6328125" style="360" customWidth="1"/>
    <col min="15625" max="15625" width="10" style="360" customWidth="1"/>
    <col min="15626" max="15626" width="4.08984375" style="360" customWidth="1"/>
    <col min="15627" max="15872" width="8.90625" style="360"/>
    <col min="15873" max="15874" width="2.36328125" style="360" customWidth="1"/>
    <col min="15875" max="15875" width="19.6328125" style="360" customWidth="1"/>
    <col min="15876" max="15876" width="11.6328125" style="360" customWidth="1"/>
    <col min="15877" max="15877" width="12.08984375" style="360" customWidth="1"/>
    <col min="15878" max="15880" width="11.6328125" style="360" customWidth="1"/>
    <col min="15881" max="15881" width="10" style="360" customWidth="1"/>
    <col min="15882" max="15882" width="4.08984375" style="360" customWidth="1"/>
    <col min="15883" max="16128" width="8.90625" style="360"/>
    <col min="16129" max="16130" width="2.36328125" style="360" customWidth="1"/>
    <col min="16131" max="16131" width="19.6328125" style="360" customWidth="1"/>
    <col min="16132" max="16132" width="11.6328125" style="360" customWidth="1"/>
    <col min="16133" max="16133" width="12.08984375" style="360" customWidth="1"/>
    <col min="16134" max="16136" width="11.6328125" style="360" customWidth="1"/>
    <col min="16137" max="16137" width="10" style="360" customWidth="1"/>
    <col min="16138" max="16138" width="4.08984375" style="360" customWidth="1"/>
    <col min="16139" max="16384" width="8.90625" style="360"/>
  </cols>
  <sheetData>
    <row r="1" spans="2:9" ht="30.75" customHeight="1" thickTop="1" thickBot="1">
      <c r="B1" s="885" t="s">
        <v>22</v>
      </c>
      <c r="C1" s="926"/>
      <c r="D1" s="926"/>
      <c r="E1" s="926"/>
      <c r="F1" s="926"/>
      <c r="G1" s="926"/>
      <c r="H1" s="926"/>
      <c r="I1" s="927"/>
    </row>
    <row r="2" spans="2:9" ht="14.25" customHeight="1" thickTop="1">
      <c r="B2" s="928" t="s">
        <v>4064</v>
      </c>
      <c r="C2" s="929"/>
      <c r="D2" s="929"/>
      <c r="E2" s="929"/>
      <c r="F2" s="929"/>
      <c r="G2" s="929"/>
      <c r="H2" s="929"/>
      <c r="I2" s="930"/>
    </row>
    <row r="3" spans="2:9">
      <c r="B3" s="931"/>
      <c r="C3" s="1280"/>
      <c r="D3" s="1280"/>
      <c r="E3" s="1280"/>
      <c r="F3" s="1280"/>
      <c r="G3" s="1280"/>
      <c r="H3" s="1280"/>
      <c r="I3" s="933"/>
    </row>
    <row r="4" spans="2:9" ht="13.5" thickBot="1">
      <c r="B4" s="934"/>
      <c r="C4" s="935"/>
      <c r="D4" s="935"/>
      <c r="E4" s="935"/>
      <c r="F4" s="935"/>
      <c r="G4" s="935"/>
      <c r="H4" s="935"/>
      <c r="I4" s="936"/>
    </row>
    <row r="5" spans="2:9" ht="13.5" thickBot="1">
      <c r="C5" s="3"/>
      <c r="D5" s="3"/>
      <c r="E5" s="3"/>
      <c r="F5" s="3"/>
      <c r="G5" s="3"/>
      <c r="H5" s="3"/>
      <c r="I5" s="3"/>
    </row>
    <row r="6" spans="2:9">
      <c r="C6" s="10" t="s">
        <v>56</v>
      </c>
      <c r="D6" s="897" t="s">
        <v>57</v>
      </c>
      <c r="E6" s="898"/>
      <c r="F6" s="897" t="s">
        <v>58</v>
      </c>
      <c r="G6" s="899"/>
    </row>
    <row r="7" spans="2:9">
      <c r="C7" s="31" t="s">
        <v>22</v>
      </c>
      <c r="D7" s="877">
        <v>30454</v>
      </c>
      <c r="E7" s="878"/>
      <c r="F7" s="1274">
        <v>45093</v>
      </c>
      <c r="G7" s="1275"/>
    </row>
    <row r="8" spans="2:9">
      <c r="C8" s="31" t="s">
        <v>4065</v>
      </c>
      <c r="D8" s="877">
        <v>37153</v>
      </c>
      <c r="E8" s="878"/>
      <c r="F8" s="1274">
        <v>44960</v>
      </c>
      <c r="G8" s="1275"/>
    </row>
    <row r="9" spans="2:9" ht="13.5" thickBot="1">
      <c r="C9" s="12" t="s">
        <v>4066</v>
      </c>
      <c r="D9" s="881">
        <v>30771</v>
      </c>
      <c r="E9" s="882"/>
      <c r="F9" s="883">
        <v>45744</v>
      </c>
      <c r="G9" s="884"/>
    </row>
    <row r="10" spans="2:9" ht="13.5" thickBot="1">
      <c r="C10" s="3"/>
      <c r="D10" s="3"/>
      <c r="E10" s="3"/>
      <c r="F10" s="3"/>
      <c r="G10" s="3"/>
      <c r="H10" s="3"/>
      <c r="I10" s="3"/>
    </row>
    <row r="11" spans="2:9" ht="15" customHeight="1" thickBot="1">
      <c r="B11" s="813" t="s">
        <v>62</v>
      </c>
      <c r="C11" s="814"/>
      <c r="D11" s="814"/>
      <c r="E11" s="814"/>
      <c r="F11" s="814"/>
      <c r="G11" s="814"/>
      <c r="H11" s="814"/>
      <c r="I11" s="815"/>
    </row>
    <row r="12" spans="2:9" ht="4.5" customHeight="1"/>
    <row r="13" spans="2:9" ht="13.5" customHeight="1">
      <c r="C13" s="238" t="s">
        <v>4067</v>
      </c>
      <c r="D13" s="13"/>
      <c r="E13" s="13"/>
      <c r="F13" s="15"/>
    </row>
    <row r="14" spans="2:9" ht="13.5" customHeight="1">
      <c r="C14" s="42" t="s">
        <v>4068</v>
      </c>
      <c r="D14" s="13"/>
      <c r="E14" s="13"/>
      <c r="F14" s="15"/>
    </row>
    <row r="15" spans="2:9" ht="13.5" thickBot="1"/>
    <row r="16" spans="2:9" ht="14.5" thickBot="1">
      <c r="B16" s="813" t="s">
        <v>5009</v>
      </c>
      <c r="C16" s="814"/>
      <c r="D16" s="814"/>
      <c r="E16" s="814"/>
      <c r="F16" s="814"/>
      <c r="G16" s="814"/>
      <c r="H16" s="814"/>
      <c r="I16" s="815"/>
    </row>
    <row r="17" spans="2:9" ht="14">
      <c r="C17" s="16"/>
      <c r="D17" s="16"/>
      <c r="E17" s="16"/>
      <c r="F17" s="16"/>
    </row>
    <row r="18" spans="2:9" ht="14">
      <c r="B18" s="848" t="s">
        <v>3130</v>
      </c>
      <c r="C18" s="849"/>
      <c r="D18" s="850"/>
      <c r="E18" s="16"/>
      <c r="F18" s="16"/>
    </row>
    <row r="19" spans="2:9" ht="5.25" customHeight="1" thickBot="1">
      <c r="C19" s="17"/>
      <c r="D19" s="16"/>
      <c r="E19" s="16"/>
      <c r="F19" s="16"/>
    </row>
    <row r="20" spans="2:9" ht="13.5" customHeight="1">
      <c r="C20" s="1384" t="s">
        <v>3049</v>
      </c>
      <c r="D20" s="1385"/>
      <c r="E20" s="1269" t="s">
        <v>3050</v>
      </c>
      <c r="F20" s="1269"/>
      <c r="G20" s="1386"/>
      <c r="H20" s="1360" t="s">
        <v>4060</v>
      </c>
      <c r="I20" s="1361"/>
    </row>
    <row r="21" spans="2:9" ht="30" customHeight="1">
      <c r="C21" s="1362" t="s">
        <v>4069</v>
      </c>
      <c r="D21" s="1363"/>
      <c r="E21" s="1364" t="s">
        <v>4070</v>
      </c>
      <c r="F21" s="1365"/>
      <c r="G21" s="1366"/>
      <c r="H21" s="1367" t="s">
        <v>4071</v>
      </c>
      <c r="I21" s="1368"/>
    </row>
    <row r="22" spans="2:9" ht="13.5" customHeight="1">
      <c r="C22" s="1373" t="s">
        <v>4072</v>
      </c>
      <c r="D22" s="1374"/>
      <c r="E22" s="1326" t="s">
        <v>4073</v>
      </c>
      <c r="F22" s="1327"/>
      <c r="G22" s="1375"/>
      <c r="H22" s="1369"/>
      <c r="I22" s="1370"/>
    </row>
    <row r="23" spans="2:9" ht="27" customHeight="1">
      <c r="C23" s="1373" t="s">
        <v>4074</v>
      </c>
      <c r="D23" s="1374"/>
      <c r="E23" s="1376" t="s">
        <v>3134</v>
      </c>
      <c r="F23" s="1377"/>
      <c r="G23" s="1377"/>
      <c r="H23" s="1369"/>
      <c r="I23" s="1370"/>
    </row>
    <row r="24" spans="2:9" ht="13.5" customHeight="1">
      <c r="C24" s="1378" t="s">
        <v>4075</v>
      </c>
      <c r="D24" s="1379"/>
      <c r="E24" s="1376" t="s">
        <v>3134</v>
      </c>
      <c r="F24" s="1377"/>
      <c r="G24" s="1377"/>
      <c r="H24" s="1369"/>
      <c r="I24" s="1370"/>
    </row>
    <row r="25" spans="2:9" ht="13.5" customHeight="1">
      <c r="C25" s="1378" t="s">
        <v>4076</v>
      </c>
      <c r="D25" s="1379"/>
      <c r="E25" s="1326" t="s">
        <v>3135</v>
      </c>
      <c r="F25" s="1327"/>
      <c r="G25" s="1375"/>
      <c r="H25" s="1369"/>
      <c r="I25" s="1370"/>
    </row>
    <row r="26" spans="2:9" ht="13.5" customHeight="1">
      <c r="C26" s="1380" t="s">
        <v>5010</v>
      </c>
      <c r="D26" s="1381"/>
      <c r="E26" s="1382" t="s">
        <v>5011</v>
      </c>
      <c r="F26" s="1383"/>
      <c r="G26" s="1383"/>
      <c r="H26" s="1369"/>
      <c r="I26" s="1370"/>
    </row>
    <row r="27" spans="2:9" ht="13.5" customHeight="1" thickBot="1">
      <c r="C27" s="1389" t="s">
        <v>5012</v>
      </c>
      <c r="D27" s="1390"/>
      <c r="E27" s="1391" t="s">
        <v>5013</v>
      </c>
      <c r="F27" s="1392"/>
      <c r="G27" s="1393"/>
      <c r="H27" s="1371"/>
      <c r="I27" s="1372"/>
    </row>
    <row r="28" spans="2:9" ht="14">
      <c r="C28" s="16"/>
      <c r="D28" s="16"/>
      <c r="E28" s="16"/>
      <c r="F28" s="16"/>
    </row>
    <row r="29" spans="2:9" ht="14">
      <c r="B29" s="848" t="s">
        <v>4077</v>
      </c>
      <c r="C29" s="849"/>
      <c r="D29" s="850"/>
      <c r="E29" s="16"/>
      <c r="F29" s="16"/>
    </row>
    <row r="30" spans="2:9" s="15" customFormat="1" ht="13.5" customHeight="1">
      <c r="C30" s="238" t="s">
        <v>4078</v>
      </c>
      <c r="D30" s="409"/>
      <c r="E30" s="17"/>
      <c r="F30" s="17"/>
    </row>
    <row r="31" spans="2:9" ht="13.5" customHeight="1">
      <c r="C31" s="17" t="s">
        <v>4079</v>
      </c>
      <c r="D31" s="16"/>
      <c r="E31" s="16"/>
      <c r="F31" s="16"/>
    </row>
    <row r="32" spans="2:9" ht="13.5" customHeight="1">
      <c r="C32" s="43" t="s">
        <v>4080</v>
      </c>
      <c r="D32" s="16"/>
      <c r="E32" s="16"/>
      <c r="F32" s="16"/>
    </row>
    <row r="33" spans="2:9" ht="13.5" customHeight="1">
      <c r="C33" s="238" t="s">
        <v>4081</v>
      </c>
      <c r="D33" s="16"/>
      <c r="E33" s="16"/>
      <c r="F33" s="16"/>
    </row>
    <row r="34" spans="2:9" ht="13.5" customHeight="1">
      <c r="C34" s="17" t="s">
        <v>4082</v>
      </c>
      <c r="D34" s="16"/>
      <c r="E34" s="16"/>
      <c r="F34" s="16"/>
    </row>
    <row r="35" spans="2:9" s="15" customFormat="1" ht="13.5" customHeight="1">
      <c r="C35" s="43" t="s">
        <v>4083</v>
      </c>
      <c r="D35" s="17"/>
      <c r="E35" s="17"/>
      <c r="F35" s="17"/>
    </row>
    <row r="36" spans="2:9" s="15" customFormat="1" ht="14.25" customHeight="1">
      <c r="C36" s="17"/>
      <c r="D36" s="17"/>
      <c r="E36" s="17"/>
      <c r="F36" s="17"/>
    </row>
    <row r="37" spans="2:9" s="15" customFormat="1" ht="14.15" customHeight="1">
      <c r="B37" s="848" t="s">
        <v>4084</v>
      </c>
      <c r="C37" s="849"/>
      <c r="D37" s="850"/>
      <c r="E37" s="17"/>
      <c r="F37" s="17"/>
    </row>
    <row r="38" spans="2:9" s="15" customFormat="1" ht="13.5" customHeight="1">
      <c r="C38" s="39" t="s">
        <v>4085</v>
      </c>
      <c r="D38" s="409"/>
      <c r="E38" s="17"/>
      <c r="F38" s="17"/>
    </row>
    <row r="39" spans="2:9" s="15" customFormat="1" ht="13.5" customHeight="1">
      <c r="C39" s="212" t="s">
        <v>7084</v>
      </c>
      <c r="D39" s="409"/>
      <c r="E39" s="43"/>
      <c r="F39" s="43"/>
      <c r="G39" s="517"/>
      <c r="H39" s="517"/>
      <c r="I39" s="517"/>
    </row>
    <row r="40" spans="2:9" s="15" customFormat="1" ht="13.5" customHeight="1">
      <c r="C40" s="212" t="s">
        <v>7083</v>
      </c>
      <c r="D40" s="455"/>
      <c r="E40" s="17"/>
      <c r="F40" s="17"/>
    </row>
    <row r="41" spans="2:9" s="15" customFormat="1" ht="9" customHeight="1">
      <c r="C41" s="30"/>
      <c r="D41" s="409"/>
      <c r="E41" s="17"/>
      <c r="F41" s="17"/>
    </row>
    <row r="42" spans="2:9" s="15" customFormat="1" ht="13.5" thickBot="1">
      <c r="C42" s="238" t="s">
        <v>4086</v>
      </c>
      <c r="D42" s="408"/>
      <c r="E42" s="408"/>
      <c r="F42" s="408"/>
    </row>
    <row r="43" spans="2:9" s="15" customFormat="1" ht="13.5" customHeight="1">
      <c r="C43" s="239" t="s">
        <v>4087</v>
      </c>
      <c r="D43" s="957" t="s">
        <v>4088</v>
      </c>
      <c r="E43" s="957"/>
      <c r="F43" s="240" t="s">
        <v>4089</v>
      </c>
    </row>
    <row r="44" spans="2:9" s="15" customFormat="1" ht="13.5" customHeight="1">
      <c r="C44" s="241" t="s">
        <v>4090</v>
      </c>
      <c r="D44" s="862" t="s">
        <v>4091</v>
      </c>
      <c r="E44" s="862"/>
      <c r="F44" s="413" t="s">
        <v>4092</v>
      </c>
    </row>
    <row r="45" spans="2:9" s="15" customFormat="1" ht="13.5" customHeight="1">
      <c r="C45" s="242" t="s">
        <v>4093</v>
      </c>
      <c r="D45" s="862" t="s">
        <v>4094</v>
      </c>
      <c r="E45" s="862"/>
      <c r="F45" s="413" t="s">
        <v>4095</v>
      </c>
    </row>
    <row r="46" spans="2:9" s="15" customFormat="1" ht="13.5" customHeight="1">
      <c r="C46" s="36" t="s">
        <v>4096</v>
      </c>
      <c r="D46" s="1387"/>
      <c r="E46" s="1387"/>
      <c r="F46" s="243"/>
    </row>
    <row r="47" spans="2:9" s="15" customFormat="1" ht="13.5" customHeight="1">
      <c r="C47" s="242" t="s">
        <v>4097</v>
      </c>
      <c r="D47" s="1387"/>
      <c r="E47" s="1387"/>
      <c r="F47" s="413" t="s">
        <v>4098</v>
      </c>
    </row>
    <row r="48" spans="2:9" s="15" customFormat="1" ht="26.25" customHeight="1">
      <c r="C48" s="416" t="s">
        <v>4099</v>
      </c>
      <c r="D48" s="1388" t="s">
        <v>4100</v>
      </c>
      <c r="E48" s="1388"/>
      <c r="F48" s="413" t="s">
        <v>4098</v>
      </c>
    </row>
    <row r="49" spans="2:9" s="15" customFormat="1" ht="29.25" customHeight="1">
      <c r="C49" s="416" t="s">
        <v>4101</v>
      </c>
      <c r="D49" s="1388" t="s">
        <v>4102</v>
      </c>
      <c r="E49" s="1388"/>
      <c r="F49" s="413" t="s">
        <v>4103</v>
      </c>
    </row>
    <row r="50" spans="2:9" s="15" customFormat="1" ht="13.5" thickBot="1">
      <c r="C50" s="417" t="s">
        <v>4104</v>
      </c>
      <c r="D50" s="845" t="s">
        <v>4105</v>
      </c>
      <c r="E50" s="845"/>
      <c r="F50" s="414" t="s">
        <v>4095</v>
      </c>
    </row>
    <row r="51" spans="2:9" s="15" customFormat="1" ht="8.25" customHeight="1">
      <c r="C51" s="30"/>
      <c r="D51" s="409"/>
      <c r="E51" s="17"/>
      <c r="F51" s="17"/>
    </row>
    <row r="52" spans="2:9" s="15" customFormat="1" ht="13.5" customHeight="1" thickBot="1">
      <c r="C52" s="238" t="s">
        <v>4106</v>
      </c>
      <c r="D52" s="409"/>
      <c r="E52" s="17"/>
      <c r="F52" s="17"/>
    </row>
    <row r="53" spans="2:9" s="15" customFormat="1" ht="13.5" customHeight="1">
      <c r="C53" s="239" t="s">
        <v>4087</v>
      </c>
      <c r="D53" s="957" t="s">
        <v>4088</v>
      </c>
      <c r="E53" s="957"/>
      <c r="F53" s="240" t="s">
        <v>4089</v>
      </c>
      <c r="G53" s="410"/>
      <c r="H53" s="410"/>
      <c r="I53" s="410"/>
    </row>
    <row r="54" spans="2:9" s="15" customFormat="1" ht="13.5" customHeight="1">
      <c r="C54" s="241" t="s">
        <v>4107</v>
      </c>
      <c r="D54" s="862" t="s">
        <v>4091</v>
      </c>
      <c r="E54" s="862"/>
      <c r="F54" s="413" t="s">
        <v>4095</v>
      </c>
      <c r="G54" s="410"/>
      <c r="H54" s="410"/>
      <c r="I54" s="410"/>
    </row>
    <row r="55" spans="2:9" s="15" customFormat="1" ht="13.5" customHeight="1">
      <c r="C55" s="244"/>
      <c r="D55" s="862" t="s">
        <v>4108</v>
      </c>
      <c r="E55" s="862"/>
      <c r="F55" s="413" t="s">
        <v>4109</v>
      </c>
      <c r="G55" s="410"/>
      <c r="H55" s="410"/>
      <c r="I55" s="410"/>
    </row>
    <row r="56" spans="2:9" s="15" customFormat="1" ht="13.5" customHeight="1">
      <c r="C56" s="246"/>
      <c r="D56" s="862" t="s">
        <v>4110</v>
      </c>
      <c r="E56" s="862"/>
      <c r="F56" s="413" t="s">
        <v>4111</v>
      </c>
      <c r="G56" s="410"/>
      <c r="H56" s="410"/>
      <c r="I56" s="410"/>
    </row>
    <row r="57" spans="2:9" s="15" customFormat="1" ht="13.5" customHeight="1">
      <c r="C57" s="241" t="s">
        <v>4090</v>
      </c>
      <c r="D57" s="862" t="s">
        <v>4091</v>
      </c>
      <c r="E57" s="862"/>
      <c r="F57" s="413" t="s">
        <v>4092</v>
      </c>
      <c r="G57" s="410"/>
      <c r="H57" s="410"/>
      <c r="I57" s="410"/>
    </row>
    <row r="58" spans="2:9" s="15" customFormat="1" ht="13.5" customHeight="1">
      <c r="C58" s="244" t="s">
        <v>4112</v>
      </c>
      <c r="D58" s="862" t="s">
        <v>4108</v>
      </c>
      <c r="E58" s="862"/>
      <c r="F58" s="413" t="s">
        <v>4095</v>
      </c>
      <c r="G58" s="410"/>
      <c r="H58" s="410"/>
      <c r="I58" s="410"/>
    </row>
    <row r="59" spans="2:9" s="15" customFormat="1" ht="13.5" customHeight="1">
      <c r="C59" s="246" t="s">
        <v>4113</v>
      </c>
      <c r="D59" s="862" t="s">
        <v>4110</v>
      </c>
      <c r="E59" s="862"/>
      <c r="F59" s="413" t="s">
        <v>4109</v>
      </c>
      <c r="G59" s="410"/>
      <c r="H59" s="410"/>
      <c r="I59" s="410"/>
    </row>
    <row r="60" spans="2:9" s="15" customFormat="1" ht="13.5" customHeight="1">
      <c r="C60" s="241" t="s">
        <v>4104</v>
      </c>
      <c r="D60" s="1387"/>
      <c r="E60" s="1387"/>
      <c r="F60" s="1395" t="s">
        <v>4114</v>
      </c>
      <c r="G60" s="410"/>
      <c r="H60" s="410"/>
      <c r="I60" s="410"/>
    </row>
    <row r="61" spans="2:9" s="15" customFormat="1" ht="13.5" customHeight="1">
      <c r="C61" s="247" t="s">
        <v>4115</v>
      </c>
      <c r="D61" s="1387"/>
      <c r="E61" s="1387"/>
      <c r="F61" s="1395"/>
      <c r="G61" s="410"/>
      <c r="H61" s="410"/>
      <c r="I61" s="410"/>
    </row>
    <row r="62" spans="2:9" s="15" customFormat="1" ht="13.5" customHeight="1" thickBot="1">
      <c r="C62" s="245" t="s">
        <v>4116</v>
      </c>
      <c r="D62" s="1394"/>
      <c r="E62" s="1394"/>
      <c r="F62" s="1396"/>
      <c r="G62" s="410"/>
      <c r="H62" s="410"/>
      <c r="I62" s="410"/>
    </row>
    <row r="63" spans="2:9" s="15" customFormat="1">
      <c r="C63" s="410"/>
      <c r="D63" s="410"/>
      <c r="E63" s="410"/>
      <c r="F63" s="410"/>
      <c r="G63" s="410"/>
      <c r="H63" s="410"/>
      <c r="I63" s="410"/>
    </row>
    <row r="64" spans="2:9" s="15" customFormat="1" ht="14.15" customHeight="1">
      <c r="B64" s="848" t="s">
        <v>4117</v>
      </c>
      <c r="C64" s="849"/>
      <c r="D64" s="850"/>
      <c r="E64" s="17"/>
      <c r="F64" s="17"/>
    </row>
    <row r="65" spans="2:9" s="15" customFormat="1" ht="13.5" customHeight="1">
      <c r="C65" s="596" t="s">
        <v>7108</v>
      </c>
      <c r="D65" s="596"/>
      <c r="E65" s="596"/>
      <c r="F65" s="17"/>
    </row>
    <row r="66" spans="2:9" s="15" customFormat="1" ht="13.5" customHeight="1">
      <c r="C66" s="212" t="s">
        <v>4118</v>
      </c>
      <c r="D66" s="17"/>
      <c r="E66" s="17"/>
      <c r="F66" s="17"/>
    </row>
    <row r="67" spans="2:9" s="15" customFormat="1">
      <c r="C67" s="411"/>
      <c r="D67" s="411"/>
      <c r="E67" s="411"/>
      <c r="F67" s="412"/>
    </row>
    <row r="68" spans="2:9" s="15" customFormat="1" ht="14.15" customHeight="1">
      <c r="B68" s="848" t="s">
        <v>4119</v>
      </c>
      <c r="C68" s="849"/>
      <c r="D68" s="850"/>
      <c r="E68" s="17"/>
      <c r="F68" s="17"/>
    </row>
    <row r="69" spans="2:9" s="15" customFormat="1" ht="13.5" customHeight="1">
      <c r="C69" s="248" t="s">
        <v>4120</v>
      </c>
      <c r="D69" s="17"/>
      <c r="E69" s="17"/>
      <c r="F69" s="17"/>
    </row>
    <row r="70" spans="2:9" s="15" customFormat="1">
      <c r="C70" s="17"/>
      <c r="D70" s="17"/>
      <c r="E70" s="17"/>
      <c r="F70" s="17"/>
    </row>
    <row r="71" spans="2:9" s="15" customFormat="1" ht="14.15" customHeight="1">
      <c r="B71" s="848" t="s">
        <v>4121</v>
      </c>
      <c r="C71" s="849"/>
      <c r="D71" s="850"/>
      <c r="E71" s="17"/>
      <c r="F71" s="17"/>
    </row>
    <row r="72" spans="2:9" s="15" customFormat="1" ht="13.5" customHeight="1">
      <c r="C72" s="17" t="s">
        <v>4122</v>
      </c>
      <c r="D72" s="17"/>
      <c r="E72" s="17"/>
      <c r="F72" s="17"/>
    </row>
    <row r="73" spans="2:9" s="15" customFormat="1" ht="13.5" customHeight="1">
      <c r="C73" s="17" t="s">
        <v>4123</v>
      </c>
      <c r="D73" s="17"/>
      <c r="E73" s="17"/>
      <c r="F73" s="17"/>
    </row>
    <row r="74" spans="2:9" s="15" customFormat="1">
      <c r="C74" s="17"/>
      <c r="D74" s="18"/>
      <c r="E74" s="18"/>
      <c r="F74" s="18"/>
      <c r="G74" s="19"/>
      <c r="H74" s="19"/>
    </row>
    <row r="75" spans="2:9" s="15" customFormat="1" ht="14.15" customHeight="1">
      <c r="B75" s="848" t="s">
        <v>4124</v>
      </c>
      <c r="C75" s="849"/>
      <c r="D75" s="850"/>
      <c r="E75" s="17"/>
      <c r="F75" s="17"/>
    </row>
    <row r="76" spans="2:9" s="15" customFormat="1" ht="29.65" customHeight="1">
      <c r="C76" s="1278" t="s">
        <v>7059</v>
      </c>
      <c r="D76" s="1350"/>
      <c r="E76" s="1350"/>
      <c r="F76" s="1350"/>
      <c r="G76" s="1350"/>
      <c r="H76" s="1350"/>
      <c r="I76" s="1350"/>
    </row>
    <row r="77" spans="2:9" s="15" customFormat="1" ht="13.5" customHeight="1">
      <c r="C77" s="39" t="s">
        <v>4125</v>
      </c>
      <c r="D77" s="18"/>
      <c r="E77" s="40"/>
      <c r="F77" s="18"/>
      <c r="G77" s="40"/>
      <c r="H77" s="18"/>
    </row>
    <row r="78" spans="2:9" s="15" customFormat="1" ht="13.5" customHeight="1">
      <c r="C78" s="39" t="s">
        <v>4126</v>
      </c>
      <c r="D78" s="18"/>
      <c r="E78" s="18"/>
      <c r="F78" s="18"/>
      <c r="G78" s="19"/>
      <c r="H78" s="19"/>
    </row>
    <row r="79" spans="2:9" s="15" customFormat="1" ht="13.5" customHeight="1">
      <c r="C79" s="39" t="s">
        <v>4127</v>
      </c>
      <c r="D79" s="18"/>
      <c r="E79" s="17"/>
      <c r="F79" s="17"/>
    </row>
    <row r="80" spans="2:9" s="15" customFormat="1" ht="13.5" customHeight="1">
      <c r="C80" s="39" t="s">
        <v>4128</v>
      </c>
      <c r="D80" s="18"/>
      <c r="E80" s="17"/>
      <c r="F80" s="17"/>
    </row>
    <row r="81" spans="2:9" s="15" customFormat="1" ht="13.5" customHeight="1">
      <c r="C81" s="39" t="s">
        <v>4129</v>
      </c>
      <c r="D81" s="18"/>
      <c r="E81" s="17"/>
      <c r="F81" s="17"/>
    </row>
    <row r="82" spans="2:9" s="15" customFormat="1" ht="13.5" customHeight="1">
      <c r="C82" s="39" t="s">
        <v>4130</v>
      </c>
      <c r="D82" s="18"/>
      <c r="E82" s="17"/>
      <c r="F82" s="17"/>
    </row>
    <row r="83" spans="2:9" s="15" customFormat="1" ht="13.5" customHeight="1">
      <c r="C83" s="39" t="s">
        <v>4131</v>
      </c>
      <c r="D83" s="18"/>
      <c r="E83" s="17"/>
      <c r="F83" s="17"/>
    </row>
    <row r="84" spans="2:9" s="15" customFormat="1" ht="13.5" customHeight="1">
      <c r="C84" s="39" t="s">
        <v>4132</v>
      </c>
      <c r="D84" s="18"/>
      <c r="E84" s="17"/>
      <c r="F84" s="17"/>
    </row>
    <row r="85" spans="2:9" s="15" customFormat="1" ht="13.5" customHeight="1">
      <c r="C85" s="39" t="s">
        <v>4133</v>
      </c>
      <c r="D85" s="18"/>
      <c r="E85" s="17"/>
      <c r="F85" s="17"/>
    </row>
    <row r="86" spans="2:9" s="15" customFormat="1" ht="13.5" customHeight="1">
      <c r="C86" s="39" t="s">
        <v>4134</v>
      </c>
      <c r="D86" s="18"/>
      <c r="E86" s="17"/>
      <c r="F86" s="17"/>
    </row>
    <row r="87" spans="2:9" s="15" customFormat="1" ht="27" customHeight="1">
      <c r="C87" s="1205" t="s">
        <v>7058</v>
      </c>
      <c r="D87" s="1350"/>
      <c r="E87" s="1350"/>
      <c r="F87" s="1350"/>
      <c r="G87" s="1350"/>
      <c r="H87" s="1350"/>
      <c r="I87" s="1350"/>
    </row>
    <row r="88" spans="2:9" s="15" customFormat="1" ht="13.5" customHeight="1">
      <c r="C88" s="274" t="s">
        <v>77</v>
      </c>
      <c r="D88" s="418"/>
      <c r="E88" s="92"/>
      <c r="F88" s="92"/>
      <c r="G88" s="29"/>
      <c r="H88" s="29"/>
      <c r="I88" s="29"/>
    </row>
    <row r="89" spans="2:9" s="15" customFormat="1">
      <c r="C89" s="419"/>
      <c r="D89" s="18"/>
      <c r="E89" s="17"/>
      <c r="F89" s="17"/>
    </row>
    <row r="90" spans="2:9" s="15" customFormat="1" ht="13.5" thickBot="1">
      <c r="C90" s="407"/>
      <c r="D90" s="18"/>
      <c r="E90" s="17"/>
      <c r="F90" s="17"/>
    </row>
    <row r="91" spans="2:9" ht="14.5" thickBot="1">
      <c r="B91" s="813" t="s">
        <v>5014</v>
      </c>
      <c r="C91" s="814"/>
      <c r="D91" s="814"/>
      <c r="E91" s="814"/>
      <c r="F91" s="814"/>
      <c r="G91" s="814"/>
      <c r="H91" s="814"/>
      <c r="I91" s="815"/>
    </row>
    <row r="92" spans="2:9" s="15" customFormat="1" ht="13.5" thickBot="1">
      <c r="C92" s="17"/>
      <c r="D92" s="18"/>
      <c r="E92" s="18"/>
      <c r="F92" s="18"/>
      <c r="G92" s="19"/>
      <c r="H92" s="19"/>
    </row>
    <row r="93" spans="2:9" s="15" customFormat="1">
      <c r="B93" s="1397" t="s">
        <v>79</v>
      </c>
      <c r="C93" s="1398"/>
      <c r="D93" s="1253"/>
      <c r="E93" s="1403"/>
      <c r="F93" s="1403"/>
      <c r="G93" s="1403"/>
      <c r="H93" s="1403"/>
      <c r="I93" s="1404"/>
    </row>
    <row r="94" spans="2:9" s="15" customFormat="1">
      <c r="B94" s="1399"/>
      <c r="C94" s="1400"/>
      <c r="D94" s="1254"/>
      <c r="E94" s="1405"/>
      <c r="F94" s="1405"/>
      <c r="G94" s="1405"/>
      <c r="H94" s="1405"/>
      <c r="I94" s="1406"/>
    </row>
    <row r="95" spans="2:9" s="15" customFormat="1">
      <c r="B95" s="1399"/>
      <c r="C95" s="1400"/>
      <c r="D95" s="1254"/>
      <c r="E95" s="1405"/>
      <c r="F95" s="1405"/>
      <c r="G95" s="1405"/>
      <c r="H95" s="1405"/>
      <c r="I95" s="1406"/>
    </row>
    <row r="96" spans="2:9" s="15" customFormat="1">
      <c r="B96" s="1399"/>
      <c r="C96" s="1400"/>
      <c r="D96" s="1254"/>
      <c r="E96" s="1405"/>
      <c r="F96" s="1405"/>
      <c r="G96" s="1405"/>
      <c r="H96" s="1405"/>
      <c r="I96" s="1406"/>
    </row>
    <row r="97" spans="2:9" s="15" customFormat="1">
      <c r="B97" s="1399"/>
      <c r="C97" s="1400"/>
      <c r="D97" s="1254"/>
      <c r="E97" s="1405"/>
      <c r="F97" s="1405"/>
      <c r="G97" s="1405"/>
      <c r="H97" s="1405"/>
      <c r="I97" s="1406"/>
    </row>
    <row r="98" spans="2:9" s="15" customFormat="1">
      <c r="B98" s="1399"/>
      <c r="C98" s="1400"/>
      <c r="D98" s="1254"/>
      <c r="E98" s="1405"/>
      <c r="F98" s="1405"/>
      <c r="G98" s="1405"/>
      <c r="H98" s="1405"/>
      <c r="I98" s="1406"/>
    </row>
    <row r="99" spans="2:9" s="15" customFormat="1">
      <c r="B99" s="1401"/>
      <c r="C99" s="1402"/>
      <c r="D99" s="1255"/>
      <c r="E99" s="1407"/>
      <c r="F99" s="1407"/>
      <c r="G99" s="1407"/>
      <c r="H99" s="1407"/>
      <c r="I99" s="1408"/>
    </row>
    <row r="100" spans="2:9" s="15" customFormat="1">
      <c r="B100" s="1413" t="s">
        <v>80</v>
      </c>
      <c r="C100" s="1414"/>
      <c r="D100" s="20"/>
      <c r="E100" s="21"/>
      <c r="F100" s="21"/>
      <c r="G100" s="21"/>
      <c r="H100" s="21"/>
      <c r="I100" s="22"/>
    </row>
    <row r="101" spans="2:9" s="15" customFormat="1">
      <c r="B101" s="1399"/>
      <c r="C101" s="1400"/>
      <c r="D101" s="23"/>
      <c r="E101" s="401" t="s">
        <v>81</v>
      </c>
      <c r="F101" s="401"/>
      <c r="G101" s="401"/>
      <c r="H101" s="401"/>
      <c r="I101" s="402"/>
    </row>
    <row r="102" spans="2:9" s="15" customFormat="1">
      <c r="B102" s="1399"/>
      <c r="C102" s="1400"/>
      <c r="D102" s="400"/>
      <c r="E102" s="24" t="s">
        <v>82</v>
      </c>
      <c r="F102" s="401"/>
      <c r="G102" s="401"/>
      <c r="H102" s="401"/>
      <c r="I102" s="402"/>
    </row>
    <row r="103" spans="2:9" s="15" customFormat="1">
      <c r="B103" s="1399"/>
      <c r="C103" s="1400"/>
      <c r="D103" s="23"/>
      <c r="E103" s="24" t="s">
        <v>83</v>
      </c>
      <c r="F103" s="401"/>
      <c r="G103" s="401"/>
      <c r="H103" s="401"/>
      <c r="I103" s="402"/>
    </row>
    <row r="104" spans="2:9" s="15" customFormat="1">
      <c r="B104" s="1401"/>
      <c r="C104" s="1402"/>
      <c r="D104" s="25"/>
      <c r="E104" s="403"/>
      <c r="F104" s="403"/>
      <c r="G104" s="403"/>
      <c r="H104" s="403"/>
      <c r="I104" s="404"/>
    </row>
    <row r="105" spans="2:9" s="15" customFormat="1" ht="13.5" customHeight="1">
      <c r="B105" s="1415" t="s">
        <v>84</v>
      </c>
      <c r="C105" s="1416"/>
      <c r="D105" s="1260" t="s">
        <v>85</v>
      </c>
      <c r="E105" s="21"/>
      <c r="F105" s="21"/>
      <c r="G105" s="21"/>
      <c r="H105" s="21"/>
      <c r="I105" s="22"/>
    </row>
    <row r="106" spans="2:9" s="15" customFormat="1">
      <c r="B106" s="1417"/>
      <c r="C106" s="1418"/>
      <c r="D106" s="1261"/>
      <c r="E106" s="401"/>
      <c r="F106" s="401"/>
      <c r="G106" s="401"/>
      <c r="H106" s="401"/>
      <c r="I106" s="402"/>
    </row>
    <row r="107" spans="2:9" s="15" customFormat="1">
      <c r="B107" s="1417"/>
      <c r="C107" s="1418"/>
      <c r="D107" s="840"/>
      <c r="E107" s="401"/>
      <c r="F107" s="401"/>
      <c r="G107" s="401"/>
      <c r="H107" s="401"/>
      <c r="I107" s="402"/>
    </row>
    <row r="108" spans="2:9" s="15" customFormat="1">
      <c r="B108" s="1417"/>
      <c r="C108" s="1418"/>
      <c r="D108" s="1262" t="s">
        <v>86</v>
      </c>
      <c r="E108" s="21"/>
      <c r="F108" s="21"/>
      <c r="G108" s="21"/>
      <c r="H108" s="21"/>
      <c r="I108" s="22"/>
    </row>
    <row r="109" spans="2:9" s="15" customFormat="1">
      <c r="B109" s="1417"/>
      <c r="C109" s="1418"/>
      <c r="D109" s="1263"/>
      <c r="E109" s="401"/>
      <c r="F109" s="401"/>
      <c r="G109" s="401"/>
      <c r="H109" s="401"/>
      <c r="I109" s="402"/>
    </row>
    <row r="110" spans="2:9" s="15" customFormat="1">
      <c r="B110" s="1417"/>
      <c r="C110" s="1418"/>
      <c r="D110" s="843"/>
      <c r="E110" s="403"/>
      <c r="F110" s="403"/>
      <c r="G110" s="403"/>
      <c r="H110" s="403"/>
      <c r="I110" s="404"/>
    </row>
    <row r="111" spans="2:9" s="15" customFormat="1">
      <c r="B111" s="1417"/>
      <c r="C111" s="1418"/>
      <c r="D111" s="405" t="s">
        <v>87</v>
      </c>
      <c r="E111" s="21"/>
      <c r="F111" s="21"/>
      <c r="G111" s="21"/>
      <c r="H111" s="21"/>
      <c r="I111" s="22"/>
    </row>
    <row r="112" spans="2:9" s="15" customFormat="1">
      <c r="B112" s="1417"/>
      <c r="C112" s="1418"/>
      <c r="D112" s="406" t="s">
        <v>88</v>
      </c>
      <c r="E112" s="401"/>
      <c r="F112" s="401"/>
      <c r="G112" s="401"/>
      <c r="H112" s="401"/>
      <c r="I112" s="402"/>
    </row>
    <row r="113" spans="2:9" s="15" customFormat="1">
      <c r="B113" s="1417"/>
      <c r="C113" s="1418"/>
      <c r="D113" s="415"/>
      <c r="E113" s="403"/>
      <c r="F113" s="403"/>
      <c r="G113" s="403"/>
      <c r="H113" s="403"/>
      <c r="I113" s="404"/>
    </row>
    <row r="114" spans="2:9" s="15" customFormat="1">
      <c r="B114" s="1417"/>
      <c r="C114" s="1418"/>
      <c r="D114" s="1262" t="s">
        <v>89</v>
      </c>
      <c r="E114" s="21"/>
      <c r="F114" s="21"/>
      <c r="G114" s="21"/>
      <c r="H114" s="21"/>
      <c r="I114" s="22"/>
    </row>
    <row r="115" spans="2:9" s="15" customFormat="1">
      <c r="B115" s="1417"/>
      <c r="C115" s="1418"/>
      <c r="D115" s="1263"/>
      <c r="E115" s="401"/>
      <c r="F115" s="401"/>
      <c r="G115" s="401"/>
      <c r="H115" s="401"/>
      <c r="I115" s="402"/>
    </row>
    <row r="116" spans="2:9" ht="13.5" thickBot="1">
      <c r="B116" s="1419"/>
      <c r="C116" s="1420"/>
      <c r="D116" s="844"/>
      <c r="E116" s="27"/>
      <c r="F116" s="27"/>
      <c r="G116" s="27"/>
      <c r="H116" s="27"/>
      <c r="I116" s="28"/>
    </row>
    <row r="118" spans="2:9">
      <c r="B118" s="13" t="s">
        <v>90</v>
      </c>
    </row>
    <row r="119" spans="2:9" ht="13.5" thickBot="1">
      <c r="B119" s="360" t="s">
        <v>5021</v>
      </c>
    </row>
    <row r="120" spans="2:9">
      <c r="B120" s="1294" t="s">
        <v>91</v>
      </c>
      <c r="C120" s="1295"/>
      <c r="D120" s="811"/>
      <c r="E120" s="811"/>
      <c r="F120" s="1409"/>
      <c r="G120" s="1410"/>
      <c r="H120" s="811"/>
      <c r="I120" s="812"/>
    </row>
    <row r="121" spans="2:9">
      <c r="B121" s="1291" t="s">
        <v>92</v>
      </c>
      <c r="C121" s="1292"/>
      <c r="D121" s="801"/>
      <c r="E121" s="801"/>
      <c r="F121" s="1411"/>
      <c r="G121" s="1412"/>
      <c r="H121" s="801"/>
      <c r="I121" s="802"/>
    </row>
    <row r="122" spans="2:9">
      <c r="B122" s="1423" t="s">
        <v>93</v>
      </c>
      <c r="C122" s="1424"/>
      <c r="D122" s="803"/>
      <c r="E122" s="803"/>
      <c r="F122" s="1429"/>
      <c r="G122" s="1430"/>
      <c r="H122" s="803"/>
      <c r="I122" s="804"/>
    </row>
    <row r="123" spans="2:9">
      <c r="B123" s="1425"/>
      <c r="C123" s="1426"/>
      <c r="D123" s="805"/>
      <c r="E123" s="805"/>
      <c r="F123" s="1421"/>
      <c r="G123" s="1422"/>
      <c r="H123" s="805"/>
      <c r="I123" s="806"/>
    </row>
    <row r="124" spans="2:9">
      <c r="B124" s="1425"/>
      <c r="C124" s="1426"/>
      <c r="D124" s="805"/>
      <c r="E124" s="805"/>
      <c r="F124" s="1421"/>
      <c r="G124" s="1422"/>
      <c r="H124" s="805"/>
      <c r="I124" s="806"/>
    </row>
    <row r="125" spans="2:9">
      <c r="B125" s="1425"/>
      <c r="C125" s="1426"/>
      <c r="D125" s="805"/>
      <c r="E125" s="805"/>
      <c r="F125" s="1421"/>
      <c r="G125" s="1422"/>
      <c r="H125" s="805"/>
      <c r="I125" s="806"/>
    </row>
    <row r="126" spans="2:9">
      <c r="B126" s="1425"/>
      <c r="C126" s="1426"/>
      <c r="D126" s="805"/>
      <c r="E126" s="805"/>
      <c r="F126" s="1421"/>
      <c r="G126" s="1422"/>
      <c r="H126" s="805"/>
      <c r="I126" s="806"/>
    </row>
    <row r="127" spans="2:9">
      <c r="B127" s="1427"/>
      <c r="C127" s="1428"/>
      <c r="D127" s="807"/>
      <c r="E127" s="807"/>
      <c r="F127" s="1431"/>
      <c r="G127" s="1432"/>
      <c r="H127" s="807"/>
      <c r="I127" s="808"/>
    </row>
    <row r="128" spans="2:9">
      <c r="B128" s="1423" t="s">
        <v>94</v>
      </c>
      <c r="C128" s="1424"/>
      <c r="D128" s="803"/>
      <c r="E128" s="803"/>
      <c r="F128" s="1429"/>
      <c r="G128" s="1430"/>
      <c r="H128" s="803"/>
      <c r="I128" s="804"/>
    </row>
    <row r="129" spans="2:9">
      <c r="B129" s="1425"/>
      <c r="C129" s="1426"/>
      <c r="D129" s="805"/>
      <c r="E129" s="805"/>
      <c r="F129" s="1421"/>
      <c r="G129" s="1422"/>
      <c r="H129" s="805"/>
      <c r="I129" s="806"/>
    </row>
    <row r="130" spans="2:9">
      <c r="B130" s="1425"/>
      <c r="C130" s="1426"/>
      <c r="D130" s="805"/>
      <c r="E130" s="805"/>
      <c r="F130" s="1421"/>
      <c r="G130" s="1422"/>
      <c r="H130" s="805"/>
      <c r="I130" s="806"/>
    </row>
    <row r="131" spans="2:9">
      <c r="B131" s="1425"/>
      <c r="C131" s="1426"/>
      <c r="D131" s="805"/>
      <c r="E131" s="805"/>
      <c r="F131" s="1421"/>
      <c r="G131" s="1422"/>
      <c r="H131" s="805"/>
      <c r="I131" s="806"/>
    </row>
    <row r="132" spans="2:9" ht="13.5" thickBot="1">
      <c r="B132" s="1433"/>
      <c r="C132" s="1434"/>
      <c r="D132" s="829"/>
      <c r="E132" s="829"/>
      <c r="F132" s="1435"/>
      <c r="G132" s="1436"/>
      <c r="H132" s="829"/>
      <c r="I132" s="830"/>
    </row>
    <row r="134" spans="2:9" ht="13.5" thickBot="1">
      <c r="B134" s="360" t="s">
        <v>5021</v>
      </c>
    </row>
    <row r="135" spans="2:9">
      <c r="B135" s="1294" t="s">
        <v>91</v>
      </c>
      <c r="C135" s="1295"/>
      <c r="D135" s="811"/>
      <c r="E135" s="811"/>
      <c r="F135" s="1409"/>
      <c r="G135" s="1410"/>
      <c r="H135" s="811"/>
      <c r="I135" s="812"/>
    </row>
    <row r="136" spans="2:9">
      <c r="B136" s="1291" t="s">
        <v>92</v>
      </c>
      <c r="C136" s="1292"/>
      <c r="D136" s="801"/>
      <c r="E136" s="801"/>
      <c r="F136" s="1411"/>
      <c r="G136" s="1412"/>
      <c r="H136" s="801"/>
      <c r="I136" s="802"/>
    </row>
    <row r="137" spans="2:9">
      <c r="B137" s="1423" t="s">
        <v>93</v>
      </c>
      <c r="C137" s="1424"/>
      <c r="D137" s="803"/>
      <c r="E137" s="803"/>
      <c r="F137" s="1429"/>
      <c r="G137" s="1430"/>
      <c r="H137" s="803"/>
      <c r="I137" s="804"/>
    </row>
    <row r="138" spans="2:9">
      <c r="B138" s="1425"/>
      <c r="C138" s="1426"/>
      <c r="D138" s="805"/>
      <c r="E138" s="805"/>
      <c r="F138" s="1421"/>
      <c r="G138" s="1422"/>
      <c r="H138" s="805"/>
      <c r="I138" s="806"/>
    </row>
    <row r="139" spans="2:9">
      <c r="B139" s="1425"/>
      <c r="C139" s="1426"/>
      <c r="D139" s="805"/>
      <c r="E139" s="805"/>
      <c r="F139" s="1421"/>
      <c r="G139" s="1422"/>
      <c r="H139" s="805"/>
      <c r="I139" s="806"/>
    </row>
    <row r="140" spans="2:9">
      <c r="B140" s="1425"/>
      <c r="C140" s="1426"/>
      <c r="D140" s="805"/>
      <c r="E140" s="805"/>
      <c r="F140" s="1421"/>
      <c r="G140" s="1422"/>
      <c r="H140" s="805"/>
      <c r="I140" s="806"/>
    </row>
    <row r="141" spans="2:9">
      <c r="B141" s="1425"/>
      <c r="C141" s="1426"/>
      <c r="D141" s="805"/>
      <c r="E141" s="805"/>
      <c r="F141" s="1421"/>
      <c r="G141" s="1422"/>
      <c r="H141" s="805"/>
      <c r="I141" s="806"/>
    </row>
    <row r="142" spans="2:9">
      <c r="B142" s="1427"/>
      <c r="C142" s="1428"/>
      <c r="D142" s="807"/>
      <c r="E142" s="807"/>
      <c r="F142" s="1431"/>
      <c r="G142" s="1432"/>
      <c r="H142" s="807"/>
      <c r="I142" s="808"/>
    </row>
    <row r="143" spans="2:9">
      <c r="B143" s="1423" t="s">
        <v>94</v>
      </c>
      <c r="C143" s="1424"/>
      <c r="D143" s="803"/>
      <c r="E143" s="803"/>
      <c r="F143" s="1429"/>
      <c r="G143" s="1430"/>
      <c r="H143" s="803"/>
      <c r="I143" s="804"/>
    </row>
    <row r="144" spans="2:9">
      <c r="B144" s="1425"/>
      <c r="C144" s="1426"/>
      <c r="D144" s="805"/>
      <c r="E144" s="805"/>
      <c r="F144" s="1421"/>
      <c r="G144" s="1422"/>
      <c r="H144" s="805"/>
      <c r="I144" s="806"/>
    </row>
    <row r="145" spans="2:9">
      <c r="B145" s="1425"/>
      <c r="C145" s="1426"/>
      <c r="D145" s="805"/>
      <c r="E145" s="805"/>
      <c r="F145" s="1421"/>
      <c r="G145" s="1422"/>
      <c r="H145" s="805"/>
      <c r="I145" s="806"/>
    </row>
    <row r="146" spans="2:9">
      <c r="B146" s="1425"/>
      <c r="C146" s="1426"/>
      <c r="D146" s="805"/>
      <c r="E146" s="805"/>
      <c r="F146" s="1421"/>
      <c r="G146" s="1422"/>
      <c r="H146" s="805"/>
      <c r="I146" s="806"/>
    </row>
    <row r="147" spans="2:9" ht="13.5" thickBot="1">
      <c r="B147" s="1433"/>
      <c r="C147" s="1434"/>
      <c r="D147" s="829"/>
      <c r="E147" s="829"/>
      <c r="F147" s="1435"/>
      <c r="G147" s="1436"/>
      <c r="H147" s="829"/>
      <c r="I147" s="830"/>
    </row>
    <row r="148" spans="2:9" ht="13.5" customHeight="1">
      <c r="C148" s="360" t="s">
        <v>95</v>
      </c>
    </row>
    <row r="149" spans="2:9" ht="13.5" customHeight="1">
      <c r="C149" s="360" t="s">
        <v>96</v>
      </c>
    </row>
    <row r="150" spans="2:9" ht="13.5" thickBot="1"/>
    <row r="151" spans="2:9" ht="14.5" thickBot="1">
      <c r="B151" s="813" t="s">
        <v>5015</v>
      </c>
      <c r="C151" s="814"/>
      <c r="D151" s="814"/>
      <c r="E151" s="814"/>
      <c r="F151" s="814"/>
      <c r="G151" s="814"/>
      <c r="H151" s="814"/>
      <c r="I151" s="815"/>
    </row>
    <row r="152" spans="2:9" s="15" customFormat="1" ht="13.5" thickBot="1">
      <c r="C152" s="17"/>
      <c r="D152" s="18"/>
      <c r="E152" s="18"/>
      <c r="F152" s="18"/>
      <c r="G152" s="19"/>
      <c r="H152" s="19"/>
    </row>
    <row r="153" spans="2:9" s="15" customFormat="1">
      <c r="B153" s="1281" t="s">
        <v>4753</v>
      </c>
      <c r="C153" s="1250"/>
      <c r="D153" s="1253"/>
      <c r="E153" s="1297"/>
      <c r="F153" s="1297"/>
      <c r="G153" s="1297"/>
      <c r="H153" s="1297"/>
      <c r="I153" s="1298"/>
    </row>
    <row r="154" spans="2:9" s="15" customFormat="1">
      <c r="B154" s="1251"/>
      <c r="C154" s="1252"/>
      <c r="D154" s="1254"/>
      <c r="E154" s="1299"/>
      <c r="F154" s="1299"/>
      <c r="G154" s="1299"/>
      <c r="H154" s="1299"/>
      <c r="I154" s="1300"/>
    </row>
    <row r="155" spans="2:9" s="15" customFormat="1">
      <c r="B155" s="1251"/>
      <c r="C155" s="1252"/>
      <c r="D155" s="1254"/>
      <c r="E155" s="1299"/>
      <c r="F155" s="1299"/>
      <c r="G155" s="1299"/>
      <c r="H155" s="1299"/>
      <c r="I155" s="1300"/>
    </row>
    <row r="156" spans="2:9" s="15" customFormat="1">
      <c r="B156" s="1251"/>
      <c r="C156" s="1252"/>
      <c r="D156" s="1254"/>
      <c r="E156" s="1299"/>
      <c r="F156" s="1299"/>
      <c r="G156" s="1299"/>
      <c r="H156" s="1299"/>
      <c r="I156" s="1300"/>
    </row>
    <row r="157" spans="2:9" s="15" customFormat="1">
      <c r="B157" s="1251"/>
      <c r="C157" s="1252"/>
      <c r="D157" s="1254"/>
      <c r="E157" s="1299"/>
      <c r="F157" s="1299"/>
      <c r="G157" s="1299"/>
      <c r="H157" s="1299"/>
      <c r="I157" s="1300"/>
    </row>
    <row r="158" spans="2:9" s="15" customFormat="1">
      <c r="B158" s="1251"/>
      <c r="C158" s="1252"/>
      <c r="D158" s="1254"/>
      <c r="E158" s="1299"/>
      <c r="F158" s="1299"/>
      <c r="G158" s="1299"/>
      <c r="H158" s="1299"/>
      <c r="I158" s="1300"/>
    </row>
    <row r="159" spans="2:9" s="15" customFormat="1">
      <c r="B159" s="1251"/>
      <c r="C159" s="1252"/>
      <c r="D159" s="1255"/>
      <c r="E159" s="1301"/>
      <c r="F159" s="1301"/>
      <c r="G159" s="1301"/>
      <c r="H159" s="1301"/>
      <c r="I159" s="1302"/>
    </row>
    <row r="161" spans="2:9">
      <c r="B161" s="13" t="s">
        <v>4754</v>
      </c>
    </row>
    <row r="162" spans="2:9" ht="13.5" thickBot="1">
      <c r="B162" s="360" t="s">
        <v>5021</v>
      </c>
    </row>
    <row r="163" spans="2:9">
      <c r="B163" s="1294" t="s">
        <v>4755</v>
      </c>
      <c r="C163" s="1295"/>
      <c r="D163" s="811"/>
      <c r="E163" s="811"/>
      <c r="F163" s="811"/>
      <c r="G163" s="811"/>
      <c r="H163" s="811"/>
      <c r="I163" s="812"/>
    </row>
    <row r="164" spans="2:9">
      <c r="B164" s="1291" t="s">
        <v>4756</v>
      </c>
      <c r="C164" s="1292"/>
      <c r="D164" s="801"/>
      <c r="E164" s="801"/>
      <c r="F164" s="801"/>
      <c r="G164" s="801"/>
      <c r="H164" s="801"/>
      <c r="I164" s="802"/>
    </row>
    <row r="165" spans="2:9">
      <c r="B165" s="1291" t="s">
        <v>4754</v>
      </c>
      <c r="C165" s="1292"/>
      <c r="D165" s="803"/>
      <c r="E165" s="803"/>
      <c r="F165" s="803"/>
      <c r="G165" s="803"/>
      <c r="H165" s="803"/>
      <c r="I165" s="804"/>
    </row>
    <row r="166" spans="2:9">
      <c r="B166" s="1291"/>
      <c r="C166" s="1292"/>
      <c r="D166" s="805"/>
      <c r="E166" s="805"/>
      <c r="F166" s="805"/>
      <c r="G166" s="805"/>
      <c r="H166" s="805"/>
      <c r="I166" s="806"/>
    </row>
    <row r="167" spans="2:9">
      <c r="B167" s="1291"/>
      <c r="C167" s="1292"/>
      <c r="D167" s="805"/>
      <c r="E167" s="805"/>
      <c r="F167" s="805"/>
      <c r="G167" s="805"/>
      <c r="H167" s="805"/>
      <c r="I167" s="806"/>
    </row>
    <row r="168" spans="2:9">
      <c r="B168" s="1291"/>
      <c r="C168" s="1292"/>
      <c r="D168" s="805"/>
      <c r="E168" s="805"/>
      <c r="F168" s="805"/>
      <c r="G168" s="805"/>
      <c r="H168" s="805"/>
      <c r="I168" s="806"/>
    </row>
    <row r="169" spans="2:9">
      <c r="B169" s="1291"/>
      <c r="C169" s="1292"/>
      <c r="D169" s="805"/>
      <c r="E169" s="805"/>
      <c r="F169" s="805"/>
      <c r="G169" s="805"/>
      <c r="H169" s="805"/>
      <c r="I169" s="806"/>
    </row>
    <row r="170" spans="2:9">
      <c r="B170" s="1291"/>
      <c r="C170" s="1292"/>
      <c r="D170" s="807"/>
      <c r="E170" s="807"/>
      <c r="F170" s="807"/>
      <c r="G170" s="807"/>
      <c r="H170" s="807"/>
      <c r="I170" s="808"/>
    </row>
    <row r="172" spans="2:9" ht="13.5" thickBot="1">
      <c r="B172" s="360" t="s">
        <v>5021</v>
      </c>
    </row>
    <row r="173" spans="2:9">
      <c r="B173" s="1294" t="s">
        <v>4755</v>
      </c>
      <c r="C173" s="1295"/>
      <c r="D173" s="811"/>
      <c r="E173" s="811"/>
      <c r="F173" s="811"/>
      <c r="G173" s="811"/>
      <c r="H173" s="811"/>
      <c r="I173" s="812"/>
    </row>
    <row r="174" spans="2:9">
      <c r="B174" s="1291" t="s">
        <v>4756</v>
      </c>
      <c r="C174" s="1292"/>
      <c r="D174" s="801"/>
      <c r="E174" s="801"/>
      <c r="F174" s="801"/>
      <c r="G174" s="801"/>
      <c r="H174" s="801"/>
      <c r="I174" s="802"/>
    </row>
    <row r="175" spans="2:9">
      <c r="B175" s="1291" t="s">
        <v>4754</v>
      </c>
      <c r="C175" s="1292"/>
      <c r="D175" s="803"/>
      <c r="E175" s="803"/>
      <c r="F175" s="803"/>
      <c r="G175" s="803"/>
      <c r="H175" s="803"/>
      <c r="I175" s="804"/>
    </row>
    <row r="176" spans="2:9">
      <c r="B176" s="1291"/>
      <c r="C176" s="1292"/>
      <c r="D176" s="805"/>
      <c r="E176" s="805"/>
      <c r="F176" s="805"/>
      <c r="G176" s="805"/>
      <c r="H176" s="805"/>
      <c r="I176" s="806"/>
    </row>
    <row r="177" spans="2:9">
      <c r="B177" s="1291"/>
      <c r="C177" s="1292"/>
      <c r="D177" s="805"/>
      <c r="E177" s="805"/>
      <c r="F177" s="805"/>
      <c r="G177" s="805"/>
      <c r="H177" s="805"/>
      <c r="I177" s="806"/>
    </row>
    <row r="178" spans="2:9">
      <c r="B178" s="1291"/>
      <c r="C178" s="1292"/>
      <c r="D178" s="805"/>
      <c r="E178" s="805"/>
      <c r="F178" s="805"/>
      <c r="G178" s="805"/>
      <c r="H178" s="805"/>
      <c r="I178" s="806"/>
    </row>
    <row r="179" spans="2:9">
      <c r="B179" s="1291"/>
      <c r="C179" s="1292"/>
      <c r="D179" s="805"/>
      <c r="E179" s="805"/>
      <c r="F179" s="805"/>
      <c r="G179" s="805"/>
      <c r="H179" s="805"/>
      <c r="I179" s="806"/>
    </row>
    <row r="180" spans="2:9">
      <c r="B180" s="1291"/>
      <c r="C180" s="1292"/>
      <c r="D180" s="807"/>
      <c r="E180" s="807"/>
      <c r="F180" s="807"/>
      <c r="G180" s="807"/>
      <c r="H180" s="807"/>
      <c r="I180" s="808"/>
    </row>
  </sheetData>
  <mergeCells count="219">
    <mergeCell ref="B174:C174"/>
    <mergeCell ref="D174:E174"/>
    <mergeCell ref="F174:G174"/>
    <mergeCell ref="H174:I174"/>
    <mergeCell ref="B175:C180"/>
    <mergeCell ref="D175:E175"/>
    <mergeCell ref="F175:G175"/>
    <mergeCell ref="H175:I175"/>
    <mergeCell ref="D176:E176"/>
    <mergeCell ref="F176:G176"/>
    <mergeCell ref="D179:E179"/>
    <mergeCell ref="F179:G179"/>
    <mergeCell ref="H179:I179"/>
    <mergeCell ref="D180:E180"/>
    <mergeCell ref="F180:G180"/>
    <mergeCell ref="H180:I180"/>
    <mergeCell ref="H176:I176"/>
    <mergeCell ref="D177:E177"/>
    <mergeCell ref="F177:G177"/>
    <mergeCell ref="H177:I177"/>
    <mergeCell ref="D178:E178"/>
    <mergeCell ref="F178:G178"/>
    <mergeCell ref="H178:I178"/>
    <mergeCell ref="D170:E170"/>
    <mergeCell ref="F170:G170"/>
    <mergeCell ref="H170:I170"/>
    <mergeCell ref="B173:C173"/>
    <mergeCell ref="D173:E173"/>
    <mergeCell ref="F173:G173"/>
    <mergeCell ref="H173:I173"/>
    <mergeCell ref="D168:E168"/>
    <mergeCell ref="F168:G168"/>
    <mergeCell ref="H168:I168"/>
    <mergeCell ref="D169:E169"/>
    <mergeCell ref="F169:G169"/>
    <mergeCell ref="H169:I169"/>
    <mergeCell ref="B165:C170"/>
    <mergeCell ref="D165:E165"/>
    <mergeCell ref="F165:G165"/>
    <mergeCell ref="H165:I165"/>
    <mergeCell ref="D166:E166"/>
    <mergeCell ref="F166:G166"/>
    <mergeCell ref="H166:I166"/>
    <mergeCell ref="D167:E167"/>
    <mergeCell ref="F167:G167"/>
    <mergeCell ref="H167:I167"/>
    <mergeCell ref="B163:C163"/>
    <mergeCell ref="D163:E163"/>
    <mergeCell ref="F163:G163"/>
    <mergeCell ref="H163:I163"/>
    <mergeCell ref="B164:C164"/>
    <mergeCell ref="D164:E164"/>
    <mergeCell ref="F164:G164"/>
    <mergeCell ref="H164:I164"/>
    <mergeCell ref="B151:I151"/>
    <mergeCell ref="B153:C159"/>
    <mergeCell ref="D153:I153"/>
    <mergeCell ref="D154:I154"/>
    <mergeCell ref="D155:I155"/>
    <mergeCell ref="D156:I156"/>
    <mergeCell ref="D157:I157"/>
    <mergeCell ref="D158:I158"/>
    <mergeCell ref="D159:I159"/>
    <mergeCell ref="D146:E146"/>
    <mergeCell ref="F146:G146"/>
    <mergeCell ref="H146:I146"/>
    <mergeCell ref="D147:E147"/>
    <mergeCell ref="F147:G147"/>
    <mergeCell ref="H147:I147"/>
    <mergeCell ref="B143:C147"/>
    <mergeCell ref="D143:E143"/>
    <mergeCell ref="F143:G143"/>
    <mergeCell ref="H143:I143"/>
    <mergeCell ref="D144:E144"/>
    <mergeCell ref="F144:G144"/>
    <mergeCell ref="H144:I144"/>
    <mergeCell ref="D145:E145"/>
    <mergeCell ref="F145:G145"/>
    <mergeCell ref="H145:I145"/>
    <mergeCell ref="B136:C136"/>
    <mergeCell ref="D136:E136"/>
    <mergeCell ref="F136:G136"/>
    <mergeCell ref="H136:I136"/>
    <mergeCell ref="B137:C142"/>
    <mergeCell ref="D137:E137"/>
    <mergeCell ref="F137:G137"/>
    <mergeCell ref="H137:I137"/>
    <mergeCell ref="D138:E138"/>
    <mergeCell ref="F138:G138"/>
    <mergeCell ref="D141:E141"/>
    <mergeCell ref="F141:G141"/>
    <mergeCell ref="H141:I141"/>
    <mergeCell ref="D142:E142"/>
    <mergeCell ref="F142:G142"/>
    <mergeCell ref="H142:I142"/>
    <mergeCell ref="H138:I138"/>
    <mergeCell ref="D139:E139"/>
    <mergeCell ref="F139:G139"/>
    <mergeCell ref="H139:I139"/>
    <mergeCell ref="D140:E140"/>
    <mergeCell ref="F140:G140"/>
    <mergeCell ref="H140:I140"/>
    <mergeCell ref="B135:C135"/>
    <mergeCell ref="D135:E135"/>
    <mergeCell ref="F135:G135"/>
    <mergeCell ref="H135:I135"/>
    <mergeCell ref="D130:E130"/>
    <mergeCell ref="F130:G130"/>
    <mergeCell ref="H130:I130"/>
    <mergeCell ref="D131:E131"/>
    <mergeCell ref="F131:G131"/>
    <mergeCell ref="H131:I131"/>
    <mergeCell ref="B128:C132"/>
    <mergeCell ref="D128:E128"/>
    <mergeCell ref="F128:G128"/>
    <mergeCell ref="H128:I128"/>
    <mergeCell ref="D129:E129"/>
    <mergeCell ref="F129:G129"/>
    <mergeCell ref="H129:I129"/>
    <mergeCell ref="D132:E132"/>
    <mergeCell ref="F132:G132"/>
    <mergeCell ref="H132:I132"/>
    <mergeCell ref="D125:E125"/>
    <mergeCell ref="F125:G125"/>
    <mergeCell ref="H125:I125"/>
    <mergeCell ref="D126:E126"/>
    <mergeCell ref="F126:G126"/>
    <mergeCell ref="H126:I126"/>
    <mergeCell ref="B122:C127"/>
    <mergeCell ref="D122:E122"/>
    <mergeCell ref="F122:G122"/>
    <mergeCell ref="H122:I122"/>
    <mergeCell ref="D123:E123"/>
    <mergeCell ref="F123:G123"/>
    <mergeCell ref="H123:I123"/>
    <mergeCell ref="D124:E124"/>
    <mergeCell ref="F124:G124"/>
    <mergeCell ref="H124:I124"/>
    <mergeCell ref="D127:E127"/>
    <mergeCell ref="F127:G127"/>
    <mergeCell ref="H127:I127"/>
    <mergeCell ref="F120:G120"/>
    <mergeCell ref="H120:I120"/>
    <mergeCell ref="B121:C121"/>
    <mergeCell ref="D121:E121"/>
    <mergeCell ref="F121:G121"/>
    <mergeCell ref="H121:I121"/>
    <mergeCell ref="B100:C104"/>
    <mergeCell ref="B105:C116"/>
    <mergeCell ref="D105:D107"/>
    <mergeCell ref="D108:D110"/>
    <mergeCell ref="D114:D116"/>
    <mergeCell ref="B120:C120"/>
    <mergeCell ref="D120:E120"/>
    <mergeCell ref="B75:D75"/>
    <mergeCell ref="B91:I91"/>
    <mergeCell ref="B93:C99"/>
    <mergeCell ref="D93:I93"/>
    <mergeCell ref="D94:I94"/>
    <mergeCell ref="D95:I95"/>
    <mergeCell ref="D96:I96"/>
    <mergeCell ref="D97:I97"/>
    <mergeCell ref="D98:I98"/>
    <mergeCell ref="D99:I99"/>
    <mergeCell ref="C87:I87"/>
    <mergeCell ref="C76:I76"/>
    <mergeCell ref="D60:E62"/>
    <mergeCell ref="F60:F62"/>
    <mergeCell ref="B64:D64"/>
    <mergeCell ref="B68:D68"/>
    <mergeCell ref="B71:D71"/>
    <mergeCell ref="D53:E53"/>
    <mergeCell ref="D54:E54"/>
    <mergeCell ref="D55:E55"/>
    <mergeCell ref="D56:E56"/>
    <mergeCell ref="D57:E57"/>
    <mergeCell ref="D58:E58"/>
    <mergeCell ref="D49:E49"/>
    <mergeCell ref="D50:E50"/>
    <mergeCell ref="C27:D27"/>
    <mergeCell ref="E27:G27"/>
    <mergeCell ref="B29:D29"/>
    <mergeCell ref="B37:D37"/>
    <mergeCell ref="D43:E43"/>
    <mergeCell ref="D44:E44"/>
    <mergeCell ref="D59:E59"/>
    <mergeCell ref="C26:D26"/>
    <mergeCell ref="E26:G26"/>
    <mergeCell ref="B18:D18"/>
    <mergeCell ref="C20:D20"/>
    <mergeCell ref="E20:G20"/>
    <mergeCell ref="D45:E45"/>
    <mergeCell ref="D46:E46"/>
    <mergeCell ref="D47:E47"/>
    <mergeCell ref="D48:E48"/>
    <mergeCell ref="B1:I1"/>
    <mergeCell ref="B2:I4"/>
    <mergeCell ref="D6:E6"/>
    <mergeCell ref="F6:G6"/>
    <mergeCell ref="D7:E7"/>
    <mergeCell ref="F7:G7"/>
    <mergeCell ref="H20:I20"/>
    <mergeCell ref="C21:D21"/>
    <mergeCell ref="E21:G21"/>
    <mergeCell ref="H21:I27"/>
    <mergeCell ref="C22:D22"/>
    <mergeCell ref="E22:G22"/>
    <mergeCell ref="C23:D23"/>
    <mergeCell ref="D8:E8"/>
    <mergeCell ref="F8:G8"/>
    <mergeCell ref="D9:E9"/>
    <mergeCell ref="F9:G9"/>
    <mergeCell ref="B11:I11"/>
    <mergeCell ref="B16:I16"/>
    <mergeCell ref="E23:G23"/>
    <mergeCell ref="C24:D24"/>
    <mergeCell ref="E24:G24"/>
    <mergeCell ref="C25:D25"/>
    <mergeCell ref="E25:G25"/>
  </mergeCells>
  <phoneticPr fontId="3"/>
  <hyperlinks>
    <hyperlink ref="C7" r:id="rId1" xr:uid="{00000000-0004-0000-1800-000000000000}"/>
    <hyperlink ref="C8" r:id="rId2" xr:uid="{00000000-0004-0000-1800-000001000000}"/>
    <hyperlink ref="C9" r:id="rId3" xr:uid="{00000000-0004-0000-1800-000002000000}"/>
  </hyperlinks>
  <pageMargins left="0.74803149606299213" right="0.27559055118110237" top="0.31496062992125984" bottom="3.937007874015748E-2" header="0.51181102362204722" footer="0.23622047244094491"/>
  <pageSetup paperSize="9" scale="98" orientation="portrait" r:id="rId4"/>
  <headerFooter alignWithMargins="0"/>
  <rowBreaks count="3" manualBreakCount="3">
    <brk id="35" max="8" man="1"/>
    <brk id="89" max="16383" man="1"/>
    <brk id="149"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130049" r:id="rId7" name="Check Box 1">
              <controlPr defaultSize="0" autoFill="0" autoLine="0" autoPict="0">
                <anchor moveWithCells="1">
                  <from>
                    <xdr:col>3</xdr:col>
                    <xdr:colOff>76200</xdr:colOff>
                    <xdr:row>99</xdr:row>
                    <xdr:rowOff>146050</xdr:rowOff>
                  </from>
                  <to>
                    <xdr:col>3</xdr:col>
                    <xdr:colOff>590550</xdr:colOff>
                    <xdr:row>101</xdr:row>
                    <xdr:rowOff>19050</xdr:rowOff>
                  </to>
                </anchor>
              </controlPr>
            </control>
          </mc:Choice>
        </mc:AlternateContent>
        <mc:AlternateContent xmlns:mc="http://schemas.openxmlformats.org/markup-compatibility/2006">
          <mc:Choice Requires="x14">
            <control shapeId="130050" r:id="rId8" name="Check Box 2">
              <controlPr defaultSize="0" autoFill="0" autoLine="0" autoPict="0">
                <anchor moveWithCells="1">
                  <from>
                    <xdr:col>3</xdr:col>
                    <xdr:colOff>831850</xdr:colOff>
                    <xdr:row>99</xdr:row>
                    <xdr:rowOff>114300</xdr:rowOff>
                  </from>
                  <to>
                    <xdr:col>4</xdr:col>
                    <xdr:colOff>304800</xdr:colOff>
                    <xdr:row>101</xdr:row>
                    <xdr:rowOff>38100</xdr:rowOff>
                  </to>
                </anchor>
              </controlPr>
            </control>
          </mc:Choice>
        </mc:AlternateContent>
        <mc:AlternateContent xmlns:mc="http://schemas.openxmlformats.org/markup-compatibility/2006">
          <mc:Choice Requires="x14">
            <control shapeId="130051" r:id="rId9" name="Check Box 3">
              <controlPr defaultSize="0" autoFill="0" autoLine="0" autoPict="0">
                <anchor moveWithCells="1">
                  <from>
                    <xdr:col>3</xdr:col>
                    <xdr:colOff>76200</xdr:colOff>
                    <xdr:row>99</xdr:row>
                    <xdr:rowOff>146050</xdr:rowOff>
                  </from>
                  <to>
                    <xdr:col>3</xdr:col>
                    <xdr:colOff>590550</xdr:colOff>
                    <xdr:row>101</xdr:row>
                    <xdr:rowOff>19050</xdr:rowOff>
                  </to>
                </anchor>
              </controlPr>
            </control>
          </mc:Choice>
        </mc:AlternateContent>
        <mc:AlternateContent xmlns:mc="http://schemas.openxmlformats.org/markup-compatibility/2006">
          <mc:Choice Requires="x14">
            <control shapeId="130052" r:id="rId10" name="Check Box 4">
              <controlPr defaultSize="0" autoFill="0" autoLine="0" autoPict="0">
                <anchor moveWithCells="1">
                  <from>
                    <xdr:col>3</xdr:col>
                    <xdr:colOff>831850</xdr:colOff>
                    <xdr:row>99</xdr:row>
                    <xdr:rowOff>114300</xdr:rowOff>
                  </from>
                  <to>
                    <xdr:col>4</xdr:col>
                    <xdr:colOff>304800</xdr:colOff>
                    <xdr:row>101</xdr:row>
                    <xdr:rowOff>38100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A653-118A-446B-9BD3-C1E0E55990CA}">
  <dimension ref="A1:I96"/>
  <sheetViews>
    <sheetView view="pageBreakPreview" zoomScaleNormal="100" zoomScaleSheetLayoutView="100" workbookViewId="0"/>
  </sheetViews>
  <sheetFormatPr defaultRowHeight="13"/>
  <cols>
    <col min="1" max="2" width="2.36328125" style="560" customWidth="1"/>
    <col min="3" max="3" width="19.6328125" style="560" customWidth="1"/>
    <col min="4" max="4" width="11.6328125" style="560" customWidth="1"/>
    <col min="5" max="5" width="11.90625" style="560" customWidth="1"/>
    <col min="6" max="8" width="11.6328125" style="560" customWidth="1"/>
    <col min="9" max="9" width="13.90625" style="560" customWidth="1"/>
    <col min="10" max="10" width="1.36328125" style="560" customWidth="1"/>
    <col min="11" max="256" width="9" style="560"/>
    <col min="257" max="258" width="2.36328125" style="560" customWidth="1"/>
    <col min="259" max="259" width="19.6328125" style="560" customWidth="1"/>
    <col min="260" max="260" width="11.6328125" style="560" customWidth="1"/>
    <col min="261" max="261" width="11.90625" style="560" customWidth="1"/>
    <col min="262" max="264" width="11.6328125" style="560" customWidth="1"/>
    <col min="265" max="265" width="13.90625" style="560" customWidth="1"/>
    <col min="266" max="266" width="3.08984375" style="560" customWidth="1"/>
    <col min="267" max="512" width="9" style="560"/>
    <col min="513" max="514" width="2.36328125" style="560" customWidth="1"/>
    <col min="515" max="515" width="19.6328125" style="560" customWidth="1"/>
    <col min="516" max="516" width="11.6328125" style="560" customWidth="1"/>
    <col min="517" max="517" width="11.90625" style="560" customWidth="1"/>
    <col min="518" max="520" width="11.6328125" style="560" customWidth="1"/>
    <col min="521" max="521" width="13.90625" style="560" customWidth="1"/>
    <col min="522" max="522" width="3.08984375" style="560" customWidth="1"/>
    <col min="523" max="768" width="9" style="560"/>
    <col min="769" max="770" width="2.36328125" style="560" customWidth="1"/>
    <col min="771" max="771" width="19.6328125" style="560" customWidth="1"/>
    <col min="772" max="772" width="11.6328125" style="560" customWidth="1"/>
    <col min="773" max="773" width="11.90625" style="560" customWidth="1"/>
    <col min="774" max="776" width="11.6328125" style="560" customWidth="1"/>
    <col min="777" max="777" width="13.90625" style="560" customWidth="1"/>
    <col min="778" max="778" width="3.08984375" style="560" customWidth="1"/>
    <col min="779" max="1024" width="9" style="560"/>
    <col min="1025" max="1026" width="2.36328125" style="560" customWidth="1"/>
    <col min="1027" max="1027" width="19.6328125" style="560" customWidth="1"/>
    <col min="1028" max="1028" width="11.6328125" style="560" customWidth="1"/>
    <col min="1029" max="1029" width="11.90625" style="560" customWidth="1"/>
    <col min="1030" max="1032" width="11.6328125" style="560" customWidth="1"/>
    <col min="1033" max="1033" width="13.90625" style="560" customWidth="1"/>
    <col min="1034" max="1034" width="3.08984375" style="560" customWidth="1"/>
    <col min="1035" max="1280" width="9" style="560"/>
    <col min="1281" max="1282" width="2.36328125" style="560" customWidth="1"/>
    <col min="1283" max="1283" width="19.6328125" style="560" customWidth="1"/>
    <col min="1284" max="1284" width="11.6328125" style="560" customWidth="1"/>
    <col min="1285" max="1285" width="11.90625" style="560" customWidth="1"/>
    <col min="1286" max="1288" width="11.6328125" style="560" customWidth="1"/>
    <col min="1289" max="1289" width="13.90625" style="560" customWidth="1"/>
    <col min="1290" max="1290" width="3.08984375" style="560" customWidth="1"/>
    <col min="1291" max="1536" width="9" style="560"/>
    <col min="1537" max="1538" width="2.36328125" style="560" customWidth="1"/>
    <col min="1539" max="1539" width="19.6328125" style="560" customWidth="1"/>
    <col min="1540" max="1540" width="11.6328125" style="560" customWidth="1"/>
    <col min="1541" max="1541" width="11.90625" style="560" customWidth="1"/>
    <col min="1542" max="1544" width="11.6328125" style="560" customWidth="1"/>
    <col min="1545" max="1545" width="13.90625" style="560" customWidth="1"/>
    <col min="1546" max="1546" width="3.08984375" style="560" customWidth="1"/>
    <col min="1547" max="1792" width="9" style="560"/>
    <col min="1793" max="1794" width="2.36328125" style="560" customWidth="1"/>
    <col min="1795" max="1795" width="19.6328125" style="560" customWidth="1"/>
    <col min="1796" max="1796" width="11.6328125" style="560" customWidth="1"/>
    <col min="1797" max="1797" width="11.90625" style="560" customWidth="1"/>
    <col min="1798" max="1800" width="11.6328125" style="560" customWidth="1"/>
    <col min="1801" max="1801" width="13.90625" style="560" customWidth="1"/>
    <col min="1802" max="1802" width="3.08984375" style="560" customWidth="1"/>
    <col min="1803" max="2048" width="9" style="560"/>
    <col min="2049" max="2050" width="2.36328125" style="560" customWidth="1"/>
    <col min="2051" max="2051" width="19.6328125" style="560" customWidth="1"/>
    <col min="2052" max="2052" width="11.6328125" style="560" customWidth="1"/>
    <col min="2053" max="2053" width="11.90625" style="560" customWidth="1"/>
    <col min="2054" max="2056" width="11.6328125" style="560" customWidth="1"/>
    <col min="2057" max="2057" width="13.90625" style="560" customWidth="1"/>
    <col min="2058" max="2058" width="3.08984375" style="560" customWidth="1"/>
    <col min="2059" max="2304" width="9" style="560"/>
    <col min="2305" max="2306" width="2.36328125" style="560" customWidth="1"/>
    <col min="2307" max="2307" width="19.6328125" style="560" customWidth="1"/>
    <col min="2308" max="2308" width="11.6328125" style="560" customWidth="1"/>
    <col min="2309" max="2309" width="11.90625" style="560" customWidth="1"/>
    <col min="2310" max="2312" width="11.6328125" style="560" customWidth="1"/>
    <col min="2313" max="2313" width="13.90625" style="560" customWidth="1"/>
    <col min="2314" max="2314" width="3.08984375" style="560" customWidth="1"/>
    <col min="2315" max="2560" width="9" style="560"/>
    <col min="2561" max="2562" width="2.36328125" style="560" customWidth="1"/>
    <col min="2563" max="2563" width="19.6328125" style="560" customWidth="1"/>
    <col min="2564" max="2564" width="11.6328125" style="560" customWidth="1"/>
    <col min="2565" max="2565" width="11.90625" style="560" customWidth="1"/>
    <col min="2566" max="2568" width="11.6328125" style="560" customWidth="1"/>
    <col min="2569" max="2569" width="13.90625" style="560" customWidth="1"/>
    <col min="2570" max="2570" width="3.08984375" style="560" customWidth="1"/>
    <col min="2571" max="2816" width="9" style="560"/>
    <col min="2817" max="2818" width="2.36328125" style="560" customWidth="1"/>
    <col min="2819" max="2819" width="19.6328125" style="560" customWidth="1"/>
    <col min="2820" max="2820" width="11.6328125" style="560" customWidth="1"/>
    <col min="2821" max="2821" width="11.90625" style="560" customWidth="1"/>
    <col min="2822" max="2824" width="11.6328125" style="560" customWidth="1"/>
    <col min="2825" max="2825" width="13.90625" style="560" customWidth="1"/>
    <col min="2826" max="2826" width="3.08984375" style="560" customWidth="1"/>
    <col min="2827" max="3072" width="9" style="560"/>
    <col min="3073" max="3074" width="2.36328125" style="560" customWidth="1"/>
    <col min="3075" max="3075" width="19.6328125" style="560" customWidth="1"/>
    <col min="3076" max="3076" width="11.6328125" style="560" customWidth="1"/>
    <col min="3077" max="3077" width="11.90625" style="560" customWidth="1"/>
    <col min="3078" max="3080" width="11.6328125" style="560" customWidth="1"/>
    <col min="3081" max="3081" width="13.90625" style="560" customWidth="1"/>
    <col min="3082" max="3082" width="3.08984375" style="560" customWidth="1"/>
    <col min="3083" max="3328" width="9" style="560"/>
    <col min="3329" max="3330" width="2.36328125" style="560" customWidth="1"/>
    <col min="3331" max="3331" width="19.6328125" style="560" customWidth="1"/>
    <col min="3332" max="3332" width="11.6328125" style="560" customWidth="1"/>
    <col min="3333" max="3333" width="11.90625" style="560" customWidth="1"/>
    <col min="3334" max="3336" width="11.6328125" style="560" customWidth="1"/>
    <col min="3337" max="3337" width="13.90625" style="560" customWidth="1"/>
    <col min="3338" max="3338" width="3.08984375" style="560" customWidth="1"/>
    <col min="3339" max="3584" width="9" style="560"/>
    <col min="3585" max="3586" width="2.36328125" style="560" customWidth="1"/>
    <col min="3587" max="3587" width="19.6328125" style="560" customWidth="1"/>
    <col min="3588" max="3588" width="11.6328125" style="560" customWidth="1"/>
    <col min="3589" max="3589" width="11.90625" style="560" customWidth="1"/>
    <col min="3590" max="3592" width="11.6328125" style="560" customWidth="1"/>
    <col min="3593" max="3593" width="13.90625" style="560" customWidth="1"/>
    <col min="3594" max="3594" width="3.08984375" style="560" customWidth="1"/>
    <col min="3595" max="3840" width="9" style="560"/>
    <col min="3841" max="3842" width="2.36328125" style="560" customWidth="1"/>
    <col min="3843" max="3843" width="19.6328125" style="560" customWidth="1"/>
    <col min="3844" max="3844" width="11.6328125" style="560" customWidth="1"/>
    <col min="3845" max="3845" width="11.90625" style="560" customWidth="1"/>
    <col min="3846" max="3848" width="11.6328125" style="560" customWidth="1"/>
    <col min="3849" max="3849" width="13.90625" style="560" customWidth="1"/>
    <col min="3850" max="3850" width="3.08984375" style="560" customWidth="1"/>
    <col min="3851" max="4096" width="9" style="560"/>
    <col min="4097" max="4098" width="2.36328125" style="560" customWidth="1"/>
    <col min="4099" max="4099" width="19.6328125" style="560" customWidth="1"/>
    <col min="4100" max="4100" width="11.6328125" style="560" customWidth="1"/>
    <col min="4101" max="4101" width="11.90625" style="560" customWidth="1"/>
    <col min="4102" max="4104" width="11.6328125" style="560" customWidth="1"/>
    <col min="4105" max="4105" width="13.90625" style="560" customWidth="1"/>
    <col min="4106" max="4106" width="3.08984375" style="560" customWidth="1"/>
    <col min="4107" max="4352" width="9" style="560"/>
    <col min="4353" max="4354" width="2.36328125" style="560" customWidth="1"/>
    <col min="4355" max="4355" width="19.6328125" style="560" customWidth="1"/>
    <col min="4356" max="4356" width="11.6328125" style="560" customWidth="1"/>
    <col min="4357" max="4357" width="11.90625" style="560" customWidth="1"/>
    <col min="4358" max="4360" width="11.6328125" style="560" customWidth="1"/>
    <col min="4361" max="4361" width="13.90625" style="560" customWidth="1"/>
    <col min="4362" max="4362" width="3.08984375" style="560" customWidth="1"/>
    <col min="4363" max="4608" width="9" style="560"/>
    <col min="4609" max="4610" width="2.36328125" style="560" customWidth="1"/>
    <col min="4611" max="4611" width="19.6328125" style="560" customWidth="1"/>
    <col min="4612" max="4612" width="11.6328125" style="560" customWidth="1"/>
    <col min="4613" max="4613" width="11.90625" style="560" customWidth="1"/>
    <col min="4614" max="4616" width="11.6328125" style="560" customWidth="1"/>
    <col min="4617" max="4617" width="13.90625" style="560" customWidth="1"/>
    <col min="4618" max="4618" width="3.08984375" style="560" customWidth="1"/>
    <col min="4619" max="4864" width="9" style="560"/>
    <col min="4865" max="4866" width="2.36328125" style="560" customWidth="1"/>
    <col min="4867" max="4867" width="19.6328125" style="560" customWidth="1"/>
    <col min="4868" max="4868" width="11.6328125" style="560" customWidth="1"/>
    <col min="4869" max="4869" width="11.90625" style="560" customWidth="1"/>
    <col min="4870" max="4872" width="11.6328125" style="560" customWidth="1"/>
    <col min="4873" max="4873" width="13.90625" style="560" customWidth="1"/>
    <col min="4874" max="4874" width="3.08984375" style="560" customWidth="1"/>
    <col min="4875" max="5120" width="9" style="560"/>
    <col min="5121" max="5122" width="2.36328125" style="560" customWidth="1"/>
    <col min="5123" max="5123" width="19.6328125" style="560" customWidth="1"/>
    <col min="5124" max="5124" width="11.6328125" style="560" customWidth="1"/>
    <col min="5125" max="5125" width="11.90625" style="560" customWidth="1"/>
    <col min="5126" max="5128" width="11.6328125" style="560" customWidth="1"/>
    <col min="5129" max="5129" width="13.90625" style="560" customWidth="1"/>
    <col min="5130" max="5130" width="3.08984375" style="560" customWidth="1"/>
    <col min="5131" max="5376" width="9" style="560"/>
    <col min="5377" max="5378" width="2.36328125" style="560" customWidth="1"/>
    <col min="5379" max="5379" width="19.6328125" style="560" customWidth="1"/>
    <col min="5380" max="5380" width="11.6328125" style="560" customWidth="1"/>
    <col min="5381" max="5381" width="11.90625" style="560" customWidth="1"/>
    <col min="5382" max="5384" width="11.6328125" style="560" customWidth="1"/>
    <col min="5385" max="5385" width="13.90625" style="560" customWidth="1"/>
    <col min="5386" max="5386" width="3.08984375" style="560" customWidth="1"/>
    <col min="5387" max="5632" width="9" style="560"/>
    <col min="5633" max="5634" width="2.36328125" style="560" customWidth="1"/>
    <col min="5635" max="5635" width="19.6328125" style="560" customWidth="1"/>
    <col min="5636" max="5636" width="11.6328125" style="560" customWidth="1"/>
    <col min="5637" max="5637" width="11.90625" style="560" customWidth="1"/>
    <col min="5638" max="5640" width="11.6328125" style="560" customWidth="1"/>
    <col min="5641" max="5641" width="13.90625" style="560" customWidth="1"/>
    <col min="5642" max="5642" width="3.08984375" style="560" customWidth="1"/>
    <col min="5643" max="5888" width="9" style="560"/>
    <col min="5889" max="5890" width="2.36328125" style="560" customWidth="1"/>
    <col min="5891" max="5891" width="19.6328125" style="560" customWidth="1"/>
    <col min="5892" max="5892" width="11.6328125" style="560" customWidth="1"/>
    <col min="5893" max="5893" width="11.90625" style="560" customWidth="1"/>
    <col min="5894" max="5896" width="11.6328125" style="560" customWidth="1"/>
    <col min="5897" max="5897" width="13.90625" style="560" customWidth="1"/>
    <col min="5898" max="5898" width="3.08984375" style="560" customWidth="1"/>
    <col min="5899" max="6144" width="9" style="560"/>
    <col min="6145" max="6146" width="2.36328125" style="560" customWidth="1"/>
    <col min="6147" max="6147" width="19.6328125" style="560" customWidth="1"/>
    <col min="6148" max="6148" width="11.6328125" style="560" customWidth="1"/>
    <col min="6149" max="6149" width="11.90625" style="560" customWidth="1"/>
    <col min="6150" max="6152" width="11.6328125" style="560" customWidth="1"/>
    <col min="6153" max="6153" width="13.90625" style="560" customWidth="1"/>
    <col min="6154" max="6154" width="3.08984375" style="560" customWidth="1"/>
    <col min="6155" max="6400" width="9" style="560"/>
    <col min="6401" max="6402" width="2.36328125" style="560" customWidth="1"/>
    <col min="6403" max="6403" width="19.6328125" style="560" customWidth="1"/>
    <col min="6404" max="6404" width="11.6328125" style="560" customWidth="1"/>
    <col min="6405" max="6405" width="11.90625" style="560" customWidth="1"/>
    <col min="6406" max="6408" width="11.6328125" style="560" customWidth="1"/>
    <col min="6409" max="6409" width="13.90625" style="560" customWidth="1"/>
    <col min="6410" max="6410" width="3.08984375" style="560" customWidth="1"/>
    <col min="6411" max="6656" width="9" style="560"/>
    <col min="6657" max="6658" width="2.36328125" style="560" customWidth="1"/>
    <col min="6659" max="6659" width="19.6328125" style="560" customWidth="1"/>
    <col min="6660" max="6660" width="11.6328125" style="560" customWidth="1"/>
    <col min="6661" max="6661" width="11.90625" style="560" customWidth="1"/>
    <col min="6662" max="6664" width="11.6328125" style="560" customWidth="1"/>
    <col min="6665" max="6665" width="13.90625" style="560" customWidth="1"/>
    <col min="6666" max="6666" width="3.08984375" style="560" customWidth="1"/>
    <col min="6667" max="6912" width="9" style="560"/>
    <col min="6913" max="6914" width="2.36328125" style="560" customWidth="1"/>
    <col min="6915" max="6915" width="19.6328125" style="560" customWidth="1"/>
    <col min="6916" max="6916" width="11.6328125" style="560" customWidth="1"/>
    <col min="6917" max="6917" width="11.90625" style="560" customWidth="1"/>
    <col min="6918" max="6920" width="11.6328125" style="560" customWidth="1"/>
    <col min="6921" max="6921" width="13.90625" style="560" customWidth="1"/>
    <col min="6922" max="6922" width="3.08984375" style="560" customWidth="1"/>
    <col min="6923" max="7168" width="9" style="560"/>
    <col min="7169" max="7170" width="2.36328125" style="560" customWidth="1"/>
    <col min="7171" max="7171" width="19.6328125" style="560" customWidth="1"/>
    <col min="7172" max="7172" width="11.6328125" style="560" customWidth="1"/>
    <col min="7173" max="7173" width="11.90625" style="560" customWidth="1"/>
    <col min="7174" max="7176" width="11.6328125" style="560" customWidth="1"/>
    <col min="7177" max="7177" width="13.90625" style="560" customWidth="1"/>
    <col min="7178" max="7178" width="3.08984375" style="560" customWidth="1"/>
    <col min="7179" max="7424" width="9" style="560"/>
    <col min="7425" max="7426" width="2.36328125" style="560" customWidth="1"/>
    <col min="7427" max="7427" width="19.6328125" style="560" customWidth="1"/>
    <col min="7428" max="7428" width="11.6328125" style="560" customWidth="1"/>
    <col min="7429" max="7429" width="11.90625" style="560" customWidth="1"/>
    <col min="7430" max="7432" width="11.6328125" style="560" customWidth="1"/>
    <col min="7433" max="7433" width="13.90625" style="560" customWidth="1"/>
    <col min="7434" max="7434" width="3.08984375" style="560" customWidth="1"/>
    <col min="7435" max="7680" width="9" style="560"/>
    <col min="7681" max="7682" width="2.36328125" style="560" customWidth="1"/>
    <col min="7683" max="7683" width="19.6328125" style="560" customWidth="1"/>
    <col min="7684" max="7684" width="11.6328125" style="560" customWidth="1"/>
    <col min="7685" max="7685" width="11.90625" style="560" customWidth="1"/>
    <col min="7686" max="7688" width="11.6328125" style="560" customWidth="1"/>
    <col min="7689" max="7689" width="13.90625" style="560" customWidth="1"/>
    <col min="7690" max="7690" width="3.08984375" style="560" customWidth="1"/>
    <col min="7691" max="7936" width="9" style="560"/>
    <col min="7937" max="7938" width="2.36328125" style="560" customWidth="1"/>
    <col min="7939" max="7939" width="19.6328125" style="560" customWidth="1"/>
    <col min="7940" max="7940" width="11.6328125" style="560" customWidth="1"/>
    <col min="7941" max="7941" width="11.90625" style="560" customWidth="1"/>
    <col min="7942" max="7944" width="11.6328125" style="560" customWidth="1"/>
    <col min="7945" max="7945" width="13.90625" style="560" customWidth="1"/>
    <col min="7946" max="7946" width="3.08984375" style="560" customWidth="1"/>
    <col min="7947" max="8192" width="9" style="560"/>
    <col min="8193" max="8194" width="2.36328125" style="560" customWidth="1"/>
    <col min="8195" max="8195" width="19.6328125" style="560" customWidth="1"/>
    <col min="8196" max="8196" width="11.6328125" style="560" customWidth="1"/>
    <col min="8197" max="8197" width="11.90625" style="560" customWidth="1"/>
    <col min="8198" max="8200" width="11.6328125" style="560" customWidth="1"/>
    <col min="8201" max="8201" width="13.90625" style="560" customWidth="1"/>
    <col min="8202" max="8202" width="3.08984375" style="560" customWidth="1"/>
    <col min="8203" max="8448" width="9" style="560"/>
    <col min="8449" max="8450" width="2.36328125" style="560" customWidth="1"/>
    <col min="8451" max="8451" width="19.6328125" style="560" customWidth="1"/>
    <col min="8452" max="8452" width="11.6328125" style="560" customWidth="1"/>
    <col min="8453" max="8453" width="11.90625" style="560" customWidth="1"/>
    <col min="8454" max="8456" width="11.6328125" style="560" customWidth="1"/>
    <col min="8457" max="8457" width="13.90625" style="560" customWidth="1"/>
    <col min="8458" max="8458" width="3.08984375" style="560" customWidth="1"/>
    <col min="8459" max="8704" width="9" style="560"/>
    <col min="8705" max="8706" width="2.36328125" style="560" customWidth="1"/>
    <col min="8707" max="8707" width="19.6328125" style="560" customWidth="1"/>
    <col min="8708" max="8708" width="11.6328125" style="560" customWidth="1"/>
    <col min="8709" max="8709" width="11.90625" style="560" customWidth="1"/>
    <col min="8710" max="8712" width="11.6328125" style="560" customWidth="1"/>
    <col min="8713" max="8713" width="13.90625" style="560" customWidth="1"/>
    <col min="8714" max="8714" width="3.08984375" style="560" customWidth="1"/>
    <col min="8715" max="8960" width="9" style="560"/>
    <col min="8961" max="8962" width="2.36328125" style="560" customWidth="1"/>
    <col min="8963" max="8963" width="19.6328125" style="560" customWidth="1"/>
    <col min="8964" max="8964" width="11.6328125" style="560" customWidth="1"/>
    <col min="8965" max="8965" width="11.90625" style="560" customWidth="1"/>
    <col min="8966" max="8968" width="11.6328125" style="560" customWidth="1"/>
    <col min="8969" max="8969" width="13.90625" style="560" customWidth="1"/>
    <col min="8970" max="8970" width="3.08984375" style="560" customWidth="1"/>
    <col min="8971" max="9216" width="9" style="560"/>
    <col min="9217" max="9218" width="2.36328125" style="560" customWidth="1"/>
    <col min="9219" max="9219" width="19.6328125" style="560" customWidth="1"/>
    <col min="9220" max="9220" width="11.6328125" style="560" customWidth="1"/>
    <col min="9221" max="9221" width="11.90625" style="560" customWidth="1"/>
    <col min="9222" max="9224" width="11.6328125" style="560" customWidth="1"/>
    <col min="9225" max="9225" width="13.90625" style="560" customWidth="1"/>
    <col min="9226" max="9226" width="3.08984375" style="560" customWidth="1"/>
    <col min="9227" max="9472" width="9" style="560"/>
    <col min="9473" max="9474" width="2.36328125" style="560" customWidth="1"/>
    <col min="9475" max="9475" width="19.6328125" style="560" customWidth="1"/>
    <col min="9476" max="9476" width="11.6328125" style="560" customWidth="1"/>
    <col min="9477" max="9477" width="11.90625" style="560" customWidth="1"/>
    <col min="9478" max="9480" width="11.6328125" style="560" customWidth="1"/>
    <col min="9481" max="9481" width="13.90625" style="560" customWidth="1"/>
    <col min="9482" max="9482" width="3.08984375" style="560" customWidth="1"/>
    <col min="9483" max="9728" width="9" style="560"/>
    <col min="9729" max="9730" width="2.36328125" style="560" customWidth="1"/>
    <col min="9731" max="9731" width="19.6328125" style="560" customWidth="1"/>
    <col min="9732" max="9732" width="11.6328125" style="560" customWidth="1"/>
    <col min="9733" max="9733" width="11.90625" style="560" customWidth="1"/>
    <col min="9734" max="9736" width="11.6328125" style="560" customWidth="1"/>
    <col min="9737" max="9737" width="13.90625" style="560" customWidth="1"/>
    <col min="9738" max="9738" width="3.08984375" style="560" customWidth="1"/>
    <col min="9739" max="9984" width="9" style="560"/>
    <col min="9985" max="9986" width="2.36328125" style="560" customWidth="1"/>
    <col min="9987" max="9987" width="19.6328125" style="560" customWidth="1"/>
    <col min="9988" max="9988" width="11.6328125" style="560" customWidth="1"/>
    <col min="9989" max="9989" width="11.90625" style="560" customWidth="1"/>
    <col min="9990" max="9992" width="11.6328125" style="560" customWidth="1"/>
    <col min="9993" max="9993" width="13.90625" style="560" customWidth="1"/>
    <col min="9994" max="9994" width="3.08984375" style="560" customWidth="1"/>
    <col min="9995" max="10240" width="9" style="560"/>
    <col min="10241" max="10242" width="2.36328125" style="560" customWidth="1"/>
    <col min="10243" max="10243" width="19.6328125" style="560" customWidth="1"/>
    <col min="10244" max="10244" width="11.6328125" style="560" customWidth="1"/>
    <col min="10245" max="10245" width="11.90625" style="560" customWidth="1"/>
    <col min="10246" max="10248" width="11.6328125" style="560" customWidth="1"/>
    <col min="10249" max="10249" width="13.90625" style="560" customWidth="1"/>
    <col min="10250" max="10250" width="3.08984375" style="560" customWidth="1"/>
    <col min="10251" max="10496" width="9" style="560"/>
    <col min="10497" max="10498" width="2.36328125" style="560" customWidth="1"/>
    <col min="10499" max="10499" width="19.6328125" style="560" customWidth="1"/>
    <col min="10500" max="10500" width="11.6328125" style="560" customWidth="1"/>
    <col min="10501" max="10501" width="11.90625" style="560" customWidth="1"/>
    <col min="10502" max="10504" width="11.6328125" style="560" customWidth="1"/>
    <col min="10505" max="10505" width="13.90625" style="560" customWidth="1"/>
    <col min="10506" max="10506" width="3.08984375" style="560" customWidth="1"/>
    <col min="10507" max="10752" width="9" style="560"/>
    <col min="10753" max="10754" width="2.36328125" style="560" customWidth="1"/>
    <col min="10755" max="10755" width="19.6328125" style="560" customWidth="1"/>
    <col min="10756" max="10756" width="11.6328125" style="560" customWidth="1"/>
    <col min="10757" max="10757" width="11.90625" style="560" customWidth="1"/>
    <col min="10758" max="10760" width="11.6328125" style="560" customWidth="1"/>
    <col min="10761" max="10761" width="13.90625" style="560" customWidth="1"/>
    <col min="10762" max="10762" width="3.08984375" style="560" customWidth="1"/>
    <col min="10763" max="11008" width="9" style="560"/>
    <col min="11009" max="11010" width="2.36328125" style="560" customWidth="1"/>
    <col min="11011" max="11011" width="19.6328125" style="560" customWidth="1"/>
    <col min="11012" max="11012" width="11.6328125" style="560" customWidth="1"/>
    <col min="11013" max="11013" width="11.90625" style="560" customWidth="1"/>
    <col min="11014" max="11016" width="11.6328125" style="560" customWidth="1"/>
    <col min="11017" max="11017" width="13.90625" style="560" customWidth="1"/>
    <col min="11018" max="11018" width="3.08984375" style="560" customWidth="1"/>
    <col min="11019" max="11264" width="9" style="560"/>
    <col min="11265" max="11266" width="2.36328125" style="560" customWidth="1"/>
    <col min="11267" max="11267" width="19.6328125" style="560" customWidth="1"/>
    <col min="11268" max="11268" width="11.6328125" style="560" customWidth="1"/>
    <col min="11269" max="11269" width="11.90625" style="560" customWidth="1"/>
    <col min="11270" max="11272" width="11.6328125" style="560" customWidth="1"/>
    <col min="11273" max="11273" width="13.90625" style="560" customWidth="1"/>
    <col min="11274" max="11274" width="3.08984375" style="560" customWidth="1"/>
    <col min="11275" max="11520" width="9" style="560"/>
    <col min="11521" max="11522" width="2.36328125" style="560" customWidth="1"/>
    <col min="11523" max="11523" width="19.6328125" style="560" customWidth="1"/>
    <col min="11524" max="11524" width="11.6328125" style="560" customWidth="1"/>
    <col min="11525" max="11525" width="11.90625" style="560" customWidth="1"/>
    <col min="11526" max="11528" width="11.6328125" style="560" customWidth="1"/>
    <col min="11529" max="11529" width="13.90625" style="560" customWidth="1"/>
    <col min="11530" max="11530" width="3.08984375" style="560" customWidth="1"/>
    <col min="11531" max="11776" width="9" style="560"/>
    <col min="11777" max="11778" width="2.36328125" style="560" customWidth="1"/>
    <col min="11779" max="11779" width="19.6328125" style="560" customWidth="1"/>
    <col min="11780" max="11780" width="11.6328125" style="560" customWidth="1"/>
    <col min="11781" max="11781" width="11.90625" style="560" customWidth="1"/>
    <col min="11782" max="11784" width="11.6328125" style="560" customWidth="1"/>
    <col min="11785" max="11785" width="13.90625" style="560" customWidth="1"/>
    <col min="11786" max="11786" width="3.08984375" style="560" customWidth="1"/>
    <col min="11787" max="12032" width="9" style="560"/>
    <col min="12033" max="12034" width="2.36328125" style="560" customWidth="1"/>
    <col min="12035" max="12035" width="19.6328125" style="560" customWidth="1"/>
    <col min="12036" max="12036" width="11.6328125" style="560" customWidth="1"/>
    <col min="12037" max="12037" width="11.90625" style="560" customWidth="1"/>
    <col min="12038" max="12040" width="11.6328125" style="560" customWidth="1"/>
    <col min="12041" max="12041" width="13.90625" style="560" customWidth="1"/>
    <col min="12042" max="12042" width="3.08984375" style="560" customWidth="1"/>
    <col min="12043" max="12288" width="9" style="560"/>
    <col min="12289" max="12290" width="2.36328125" style="560" customWidth="1"/>
    <col min="12291" max="12291" width="19.6328125" style="560" customWidth="1"/>
    <col min="12292" max="12292" width="11.6328125" style="560" customWidth="1"/>
    <col min="12293" max="12293" width="11.90625" style="560" customWidth="1"/>
    <col min="12294" max="12296" width="11.6328125" style="560" customWidth="1"/>
    <col min="12297" max="12297" width="13.90625" style="560" customWidth="1"/>
    <col min="12298" max="12298" width="3.08984375" style="560" customWidth="1"/>
    <col min="12299" max="12544" width="9" style="560"/>
    <col min="12545" max="12546" width="2.36328125" style="560" customWidth="1"/>
    <col min="12547" max="12547" width="19.6328125" style="560" customWidth="1"/>
    <col min="12548" max="12548" width="11.6328125" style="560" customWidth="1"/>
    <col min="12549" max="12549" width="11.90625" style="560" customWidth="1"/>
    <col min="12550" max="12552" width="11.6328125" style="560" customWidth="1"/>
    <col min="12553" max="12553" width="13.90625" style="560" customWidth="1"/>
    <col min="12554" max="12554" width="3.08984375" style="560" customWidth="1"/>
    <col min="12555" max="12800" width="9" style="560"/>
    <col min="12801" max="12802" width="2.36328125" style="560" customWidth="1"/>
    <col min="12803" max="12803" width="19.6328125" style="560" customWidth="1"/>
    <col min="12804" max="12804" width="11.6328125" style="560" customWidth="1"/>
    <col min="12805" max="12805" width="11.90625" style="560" customWidth="1"/>
    <col min="12806" max="12808" width="11.6328125" style="560" customWidth="1"/>
    <col min="12809" max="12809" width="13.90625" style="560" customWidth="1"/>
    <col min="12810" max="12810" width="3.08984375" style="560" customWidth="1"/>
    <col min="12811" max="13056" width="9" style="560"/>
    <col min="13057" max="13058" width="2.36328125" style="560" customWidth="1"/>
    <col min="13059" max="13059" width="19.6328125" style="560" customWidth="1"/>
    <col min="13060" max="13060" width="11.6328125" style="560" customWidth="1"/>
    <col min="13061" max="13061" width="11.90625" style="560" customWidth="1"/>
    <col min="13062" max="13064" width="11.6328125" style="560" customWidth="1"/>
    <col min="13065" max="13065" width="13.90625" style="560" customWidth="1"/>
    <col min="13066" max="13066" width="3.08984375" style="560" customWidth="1"/>
    <col min="13067" max="13312" width="9" style="560"/>
    <col min="13313" max="13314" width="2.36328125" style="560" customWidth="1"/>
    <col min="13315" max="13315" width="19.6328125" style="560" customWidth="1"/>
    <col min="13316" max="13316" width="11.6328125" style="560" customWidth="1"/>
    <col min="13317" max="13317" width="11.90625" style="560" customWidth="1"/>
    <col min="13318" max="13320" width="11.6328125" style="560" customWidth="1"/>
    <col min="13321" max="13321" width="13.90625" style="560" customWidth="1"/>
    <col min="13322" max="13322" width="3.08984375" style="560" customWidth="1"/>
    <col min="13323" max="13568" width="9" style="560"/>
    <col min="13569" max="13570" width="2.36328125" style="560" customWidth="1"/>
    <col min="13571" max="13571" width="19.6328125" style="560" customWidth="1"/>
    <col min="13572" max="13572" width="11.6328125" style="560" customWidth="1"/>
    <col min="13573" max="13573" width="11.90625" style="560" customWidth="1"/>
    <col min="13574" max="13576" width="11.6328125" style="560" customWidth="1"/>
    <col min="13577" max="13577" width="13.90625" style="560" customWidth="1"/>
    <col min="13578" max="13578" width="3.08984375" style="560" customWidth="1"/>
    <col min="13579" max="13824" width="9" style="560"/>
    <col min="13825" max="13826" width="2.36328125" style="560" customWidth="1"/>
    <col min="13827" max="13827" width="19.6328125" style="560" customWidth="1"/>
    <col min="13828" max="13828" width="11.6328125" style="560" customWidth="1"/>
    <col min="13829" max="13829" width="11.90625" style="560" customWidth="1"/>
    <col min="13830" max="13832" width="11.6328125" style="560" customWidth="1"/>
    <col min="13833" max="13833" width="13.90625" style="560" customWidth="1"/>
    <col min="13834" max="13834" width="3.08984375" style="560" customWidth="1"/>
    <col min="13835" max="14080" width="9" style="560"/>
    <col min="14081" max="14082" width="2.36328125" style="560" customWidth="1"/>
    <col min="14083" max="14083" width="19.6328125" style="560" customWidth="1"/>
    <col min="14084" max="14084" width="11.6328125" style="560" customWidth="1"/>
    <col min="14085" max="14085" width="11.90625" style="560" customWidth="1"/>
    <col min="14086" max="14088" width="11.6328125" style="560" customWidth="1"/>
    <col min="14089" max="14089" width="13.90625" style="560" customWidth="1"/>
    <col min="14090" max="14090" width="3.08984375" style="560" customWidth="1"/>
    <col min="14091" max="14336" width="9" style="560"/>
    <col min="14337" max="14338" width="2.36328125" style="560" customWidth="1"/>
    <col min="14339" max="14339" width="19.6328125" style="560" customWidth="1"/>
    <col min="14340" max="14340" width="11.6328125" style="560" customWidth="1"/>
    <col min="14341" max="14341" width="11.90625" style="560" customWidth="1"/>
    <col min="14342" max="14344" width="11.6328125" style="560" customWidth="1"/>
    <col min="14345" max="14345" width="13.90625" style="560" customWidth="1"/>
    <col min="14346" max="14346" width="3.08984375" style="560" customWidth="1"/>
    <col min="14347" max="14592" width="9" style="560"/>
    <col min="14593" max="14594" width="2.36328125" style="560" customWidth="1"/>
    <col min="14595" max="14595" width="19.6328125" style="560" customWidth="1"/>
    <col min="14596" max="14596" width="11.6328125" style="560" customWidth="1"/>
    <col min="14597" max="14597" width="11.90625" style="560" customWidth="1"/>
    <col min="14598" max="14600" width="11.6328125" style="560" customWidth="1"/>
    <col min="14601" max="14601" width="13.90625" style="560" customWidth="1"/>
    <col min="14602" max="14602" width="3.08984375" style="560" customWidth="1"/>
    <col min="14603" max="14848" width="9" style="560"/>
    <col min="14849" max="14850" width="2.36328125" style="560" customWidth="1"/>
    <col min="14851" max="14851" width="19.6328125" style="560" customWidth="1"/>
    <col min="14852" max="14852" width="11.6328125" style="560" customWidth="1"/>
    <col min="14853" max="14853" width="11.90625" style="560" customWidth="1"/>
    <col min="14854" max="14856" width="11.6328125" style="560" customWidth="1"/>
    <col min="14857" max="14857" width="13.90625" style="560" customWidth="1"/>
    <col min="14858" max="14858" width="3.08984375" style="560" customWidth="1"/>
    <col min="14859" max="15104" width="9" style="560"/>
    <col min="15105" max="15106" width="2.36328125" style="560" customWidth="1"/>
    <col min="15107" max="15107" width="19.6328125" style="560" customWidth="1"/>
    <col min="15108" max="15108" width="11.6328125" style="560" customWidth="1"/>
    <col min="15109" max="15109" width="11.90625" style="560" customWidth="1"/>
    <col min="15110" max="15112" width="11.6328125" style="560" customWidth="1"/>
    <col min="15113" max="15113" width="13.90625" style="560" customWidth="1"/>
    <col min="15114" max="15114" width="3.08984375" style="560" customWidth="1"/>
    <col min="15115" max="15360" width="9" style="560"/>
    <col min="15361" max="15362" width="2.36328125" style="560" customWidth="1"/>
    <col min="15363" max="15363" width="19.6328125" style="560" customWidth="1"/>
    <col min="15364" max="15364" width="11.6328125" style="560" customWidth="1"/>
    <col min="15365" max="15365" width="11.90625" style="560" customWidth="1"/>
    <col min="15366" max="15368" width="11.6328125" style="560" customWidth="1"/>
    <col min="15369" max="15369" width="13.90625" style="560" customWidth="1"/>
    <col min="15370" max="15370" width="3.08984375" style="560" customWidth="1"/>
    <col min="15371" max="15616" width="9" style="560"/>
    <col min="15617" max="15618" width="2.36328125" style="560" customWidth="1"/>
    <col min="15619" max="15619" width="19.6328125" style="560" customWidth="1"/>
    <col min="15620" max="15620" width="11.6328125" style="560" customWidth="1"/>
    <col min="15621" max="15621" width="11.90625" style="560" customWidth="1"/>
    <col min="15622" max="15624" width="11.6328125" style="560" customWidth="1"/>
    <col min="15625" max="15625" width="13.90625" style="560" customWidth="1"/>
    <col min="15626" max="15626" width="3.08984375" style="560" customWidth="1"/>
    <col min="15627" max="15872" width="9" style="560"/>
    <col min="15873" max="15874" width="2.36328125" style="560" customWidth="1"/>
    <col min="15875" max="15875" width="19.6328125" style="560" customWidth="1"/>
    <col min="15876" max="15876" width="11.6328125" style="560" customWidth="1"/>
    <col min="15877" max="15877" width="11.90625" style="560" customWidth="1"/>
    <col min="15878" max="15880" width="11.6328125" style="560" customWidth="1"/>
    <col min="15881" max="15881" width="13.90625" style="560" customWidth="1"/>
    <col min="15882" max="15882" width="3.08984375" style="560" customWidth="1"/>
    <col min="15883" max="16128" width="9" style="560"/>
    <col min="16129" max="16130" width="2.36328125" style="560" customWidth="1"/>
    <col min="16131" max="16131" width="19.6328125" style="560" customWidth="1"/>
    <col min="16132" max="16132" width="11.6328125" style="560" customWidth="1"/>
    <col min="16133" max="16133" width="11.90625" style="560" customWidth="1"/>
    <col min="16134" max="16136" width="11.6328125" style="560" customWidth="1"/>
    <col min="16137" max="16137" width="13.90625" style="560" customWidth="1"/>
    <col min="16138" max="16138" width="3.08984375" style="560" customWidth="1"/>
    <col min="16139" max="16384" width="9" style="560"/>
  </cols>
  <sheetData>
    <row r="1" spans="2:9" ht="30.75" customHeight="1" thickTop="1" thickBot="1">
      <c r="B1" s="1019" t="s">
        <v>5617</v>
      </c>
      <c r="C1" s="1020"/>
      <c r="D1" s="1020"/>
      <c r="E1" s="1020"/>
      <c r="F1" s="1020"/>
      <c r="G1" s="1020"/>
      <c r="H1" s="1020"/>
      <c r="I1" s="1021"/>
    </row>
    <row r="2" spans="2:9" ht="14.25" customHeight="1" thickTop="1">
      <c r="B2" s="1444" t="s">
        <v>5618</v>
      </c>
      <c r="C2" s="1445"/>
      <c r="D2" s="1445"/>
      <c r="E2" s="1445"/>
      <c r="F2" s="1445"/>
      <c r="G2" s="1445"/>
      <c r="H2" s="1445"/>
      <c r="I2" s="1446"/>
    </row>
    <row r="3" spans="2:9">
      <c r="B3" s="1447"/>
      <c r="C3" s="1448"/>
      <c r="D3" s="1448"/>
      <c r="E3" s="1448"/>
      <c r="F3" s="1448"/>
      <c r="G3" s="1448"/>
      <c r="H3" s="1448"/>
      <c r="I3" s="1449"/>
    </row>
    <row r="4" spans="2:9" ht="13.5" thickBot="1">
      <c r="B4" s="1450"/>
      <c r="C4" s="1451"/>
      <c r="D4" s="1451"/>
      <c r="E4" s="1451"/>
      <c r="F4" s="1451"/>
      <c r="G4" s="1451"/>
      <c r="H4" s="1451"/>
      <c r="I4" s="1452"/>
    </row>
    <row r="5" spans="2:9" ht="14.25" customHeight="1" thickBot="1"/>
    <row r="6" spans="2:9">
      <c r="C6" s="10" t="s">
        <v>56</v>
      </c>
      <c r="D6" s="897" t="s">
        <v>57</v>
      </c>
      <c r="E6" s="898"/>
      <c r="F6" s="897" t="s">
        <v>58</v>
      </c>
      <c r="G6" s="899"/>
    </row>
    <row r="7" spans="2:9">
      <c r="C7" s="11" t="s">
        <v>7127</v>
      </c>
      <c r="D7" s="877">
        <v>37405</v>
      </c>
      <c r="E7" s="878"/>
      <c r="F7" s="877">
        <v>44729</v>
      </c>
      <c r="G7" s="900"/>
    </row>
    <row r="8" spans="2:9">
      <c r="C8" s="724" t="s">
        <v>5619</v>
      </c>
      <c r="D8" s="877">
        <v>37573</v>
      </c>
      <c r="E8" s="878"/>
      <c r="F8" s="1274">
        <v>45217</v>
      </c>
      <c r="G8" s="1275"/>
    </row>
    <row r="9" spans="2:9" ht="13.5" thickBot="1">
      <c r="C9" s="738" t="s">
        <v>5620</v>
      </c>
      <c r="D9" s="881">
        <v>37616</v>
      </c>
      <c r="E9" s="882"/>
      <c r="F9" s="883">
        <v>45383</v>
      </c>
      <c r="G9" s="884"/>
    </row>
    <row r="10" spans="2:9" ht="14.25" customHeight="1" thickBot="1"/>
    <row r="11" spans="2:9" ht="14.5" thickBot="1">
      <c r="B11" s="1453" t="s">
        <v>62</v>
      </c>
      <c r="C11" s="1454"/>
      <c r="D11" s="1454"/>
      <c r="E11" s="1454"/>
      <c r="F11" s="1454"/>
      <c r="G11" s="1454"/>
      <c r="H11" s="1454"/>
      <c r="I11" s="1455"/>
    </row>
    <row r="12" spans="2:9" ht="6" customHeight="1"/>
    <row r="13" spans="2:9">
      <c r="C13" s="1443" t="s">
        <v>5621</v>
      </c>
      <c r="D13" s="1443"/>
      <c r="E13" s="1443"/>
      <c r="F13" s="1443"/>
      <c r="G13" s="1443"/>
      <c r="H13" s="1443"/>
      <c r="I13" s="1443"/>
    </row>
    <row r="14" spans="2:9">
      <c r="C14" s="1443"/>
      <c r="D14" s="1443"/>
      <c r="E14" s="1443"/>
      <c r="F14" s="1443"/>
      <c r="G14" s="1443"/>
      <c r="H14" s="1443"/>
      <c r="I14" s="1443"/>
    </row>
    <row r="15" spans="2:9">
      <c r="C15" s="397" t="s">
        <v>5622</v>
      </c>
      <c r="D15" s="13"/>
      <c r="E15" s="13"/>
      <c r="F15" s="13"/>
    </row>
    <row r="16" spans="2:9">
      <c r="C16" s="13"/>
      <c r="D16" s="13"/>
      <c r="E16" s="13"/>
      <c r="F16" s="13"/>
    </row>
    <row r="17" spans="1:9">
      <c r="C17" s="13"/>
      <c r="D17" s="13"/>
      <c r="E17" s="13"/>
      <c r="F17" s="13"/>
    </row>
    <row r="18" spans="1:9">
      <c r="C18" s="13"/>
      <c r="D18" s="13"/>
      <c r="E18" s="13"/>
      <c r="F18" s="13"/>
    </row>
    <row r="19" spans="1:9" ht="13.5" customHeight="1">
      <c r="C19" s="13" t="s">
        <v>5623</v>
      </c>
      <c r="D19" s="13"/>
      <c r="E19" s="13"/>
      <c r="F19" s="13"/>
    </row>
    <row r="20" spans="1:9" ht="13.5" customHeight="1">
      <c r="C20" s="739" t="s">
        <v>5624</v>
      </c>
      <c r="D20" s="740" t="s">
        <v>5625</v>
      </c>
      <c r="E20" s="504"/>
      <c r="F20" s="504"/>
      <c r="G20" s="741"/>
      <c r="H20" s="741"/>
      <c r="I20" s="151"/>
    </row>
    <row r="21" spans="1:9" ht="13.5" customHeight="1">
      <c r="C21" s="742"/>
      <c r="D21" s="743" t="s">
        <v>5626</v>
      </c>
      <c r="E21" s="268"/>
      <c r="F21" s="268"/>
      <c r="G21" s="622"/>
      <c r="H21" s="622"/>
      <c r="I21" s="154"/>
    </row>
    <row r="22" spans="1:9" ht="13.5" customHeight="1">
      <c r="C22" s="744" t="s">
        <v>5627</v>
      </c>
      <c r="D22" s="560" t="s">
        <v>5628</v>
      </c>
      <c r="E22" s="505"/>
      <c r="F22" s="505"/>
      <c r="G22" s="616"/>
      <c r="H22" s="616"/>
      <c r="I22" s="200"/>
    </row>
    <row r="23" spans="1:9" ht="13.5" customHeight="1">
      <c r="C23" s="739" t="s">
        <v>5629</v>
      </c>
      <c r="D23" s="740" t="s">
        <v>5630</v>
      </c>
      <c r="E23" s="504"/>
      <c r="F23" s="504"/>
      <c r="G23" s="741"/>
      <c r="H23" s="741"/>
      <c r="I23" s="151"/>
    </row>
    <row r="24" spans="1:9" ht="13.5" customHeight="1">
      <c r="C24" s="744" t="s">
        <v>5631</v>
      </c>
      <c r="D24" s="506"/>
      <c r="E24" s="506"/>
      <c r="F24" s="506"/>
      <c r="G24" s="199"/>
      <c r="H24" s="199"/>
      <c r="I24" s="200"/>
    </row>
    <row r="25" spans="1:9" ht="13.5" customHeight="1">
      <c r="C25" s="739" t="s">
        <v>5632</v>
      </c>
      <c r="D25" s="740" t="s">
        <v>5633</v>
      </c>
      <c r="E25" s="507"/>
      <c r="F25" s="507"/>
      <c r="G25" s="150"/>
      <c r="H25" s="150"/>
      <c r="I25" s="151"/>
    </row>
    <row r="26" spans="1:9" ht="13.5" customHeight="1">
      <c r="C26" s="744" t="s">
        <v>5634</v>
      </c>
      <c r="D26" s="506"/>
      <c r="E26" s="506"/>
      <c r="F26" s="506"/>
      <c r="G26" s="199"/>
      <c r="H26" s="199"/>
      <c r="I26" s="200"/>
    </row>
    <row r="27" spans="1:9">
      <c r="C27" s="104"/>
      <c r="D27" s="13"/>
      <c r="E27" s="13"/>
      <c r="F27" s="13"/>
    </row>
    <row r="28" spans="1:9" ht="15.5">
      <c r="C28" s="704" t="s">
        <v>5635</v>
      </c>
      <c r="D28" s="13"/>
      <c r="E28" s="13"/>
      <c r="F28" s="13"/>
    </row>
    <row r="29" spans="1:9">
      <c r="C29" s="704"/>
      <c r="D29" s="13"/>
      <c r="E29" s="13"/>
      <c r="F29" s="13"/>
    </row>
    <row r="30" spans="1:9" ht="13.5" customHeight="1">
      <c r="A30" s="508"/>
      <c r="B30" s="508"/>
      <c r="C30" s="745" t="s">
        <v>5636</v>
      </c>
      <c r="D30" s="746"/>
      <c r="E30" s="746"/>
      <c r="F30" s="746"/>
      <c r="G30" s="508"/>
      <c r="H30" s="508"/>
      <c r="I30" s="508"/>
    </row>
    <row r="31" spans="1:9" ht="13.5" customHeight="1">
      <c r="A31" s="508"/>
      <c r="B31" s="508"/>
      <c r="C31" s="1441" t="s">
        <v>5637</v>
      </c>
      <c r="D31" s="1441"/>
      <c r="E31" s="1441"/>
      <c r="F31" s="1441"/>
      <c r="G31" s="508"/>
      <c r="H31" s="508"/>
      <c r="I31" s="508"/>
    </row>
    <row r="32" spans="1:9" ht="13.5" customHeight="1">
      <c r="A32" s="508"/>
      <c r="B32" s="508"/>
      <c r="C32" s="747" t="s">
        <v>5638</v>
      </c>
      <c r="D32" s="746"/>
      <c r="E32" s="746"/>
      <c r="F32" s="746"/>
      <c r="G32" s="508"/>
      <c r="H32" s="508"/>
      <c r="I32" s="508"/>
    </row>
    <row r="33" spans="1:9" ht="32.25" customHeight="1">
      <c r="A33" s="508"/>
      <c r="B33" s="508"/>
      <c r="C33" s="1442" t="s">
        <v>7128</v>
      </c>
      <c r="D33" s="1442"/>
      <c r="E33" s="1442"/>
      <c r="F33" s="1442"/>
      <c r="G33" s="1442"/>
      <c r="H33" s="1442"/>
      <c r="I33" s="1442"/>
    </row>
    <row r="34" spans="1:9" ht="13.5" customHeight="1">
      <c r="A34" s="508"/>
      <c r="B34" s="508"/>
      <c r="C34" s="747" t="s">
        <v>5639</v>
      </c>
      <c r="D34" s="746"/>
      <c r="E34" s="746"/>
      <c r="F34" s="746"/>
      <c r="G34" s="508"/>
      <c r="H34" s="508"/>
      <c r="I34" s="508"/>
    </row>
    <row r="35" spans="1:9" ht="27" customHeight="1">
      <c r="C35" s="748"/>
      <c r="D35" s="13"/>
      <c r="E35" s="13"/>
      <c r="F35" s="13"/>
    </row>
    <row r="36" spans="1:9" ht="13.5" customHeight="1">
      <c r="C36" s="704" t="s">
        <v>5640</v>
      </c>
      <c r="D36" s="13"/>
      <c r="E36" s="13"/>
      <c r="F36" s="13"/>
    </row>
    <row r="37" spans="1:9" ht="13.5" thickBot="1">
      <c r="D37" s="13"/>
      <c r="E37" s="13"/>
      <c r="F37" s="13"/>
    </row>
    <row r="38" spans="1:9" ht="14.5" thickBot="1">
      <c r="B38" s="1030" t="s">
        <v>75</v>
      </c>
      <c r="C38" s="1031"/>
      <c r="D38" s="1031"/>
      <c r="E38" s="1031"/>
      <c r="F38" s="1031"/>
      <c r="G38" s="1031"/>
      <c r="H38" s="1031"/>
      <c r="I38" s="1032"/>
    </row>
    <row r="40" spans="1:9" ht="14.15" customHeight="1">
      <c r="B40" s="848" t="s">
        <v>5641</v>
      </c>
      <c r="C40" s="849"/>
      <c r="D40" s="850"/>
    </row>
    <row r="41" spans="1:9" ht="13.5" customHeight="1">
      <c r="C41" s="955" t="s">
        <v>5642</v>
      </c>
      <c r="D41" s="955"/>
      <c r="E41" s="955"/>
      <c r="F41" s="955"/>
      <c r="G41" s="955"/>
      <c r="H41" s="955"/>
      <c r="I41" s="955"/>
    </row>
    <row r="42" spans="1:9" ht="13.5" customHeight="1">
      <c r="C42" s="955"/>
      <c r="D42" s="955"/>
      <c r="E42" s="955"/>
      <c r="F42" s="955"/>
      <c r="G42" s="955"/>
      <c r="H42" s="955"/>
      <c r="I42" s="955"/>
    </row>
    <row r="43" spans="1:9" ht="13.5" customHeight="1">
      <c r="C43" s="1012" t="s">
        <v>5643</v>
      </c>
      <c r="D43" s="1012"/>
      <c r="E43" s="1012"/>
      <c r="F43" s="1012"/>
      <c r="G43" s="1012"/>
      <c r="H43" s="1012"/>
      <c r="I43" s="1012"/>
    </row>
    <row r="44" spans="1:9" ht="13.5" customHeight="1">
      <c r="C44" s="603"/>
      <c r="D44" s="603"/>
      <c r="E44" s="603"/>
      <c r="F44" s="603"/>
      <c r="G44" s="603"/>
      <c r="H44" s="603"/>
      <c r="I44" s="603"/>
    </row>
    <row r="45" spans="1:9" ht="14.15" customHeight="1">
      <c r="B45" s="848" t="s">
        <v>5644</v>
      </c>
      <c r="C45" s="849"/>
      <c r="D45" s="849"/>
      <c r="E45" s="1437"/>
      <c r="F45" s="603"/>
      <c r="G45" s="603"/>
      <c r="H45" s="603"/>
      <c r="I45" s="603"/>
    </row>
    <row r="46" spans="1:9">
      <c r="C46" s="955" t="s">
        <v>5645</v>
      </c>
      <c r="D46" s="955"/>
      <c r="E46" s="955"/>
      <c r="F46" s="955"/>
      <c r="G46" s="955"/>
      <c r="H46" s="955"/>
      <c r="I46" s="955"/>
    </row>
    <row r="47" spans="1:9">
      <c r="C47" s="955" t="s">
        <v>5646</v>
      </c>
      <c r="D47" s="955"/>
      <c r="E47" s="955"/>
      <c r="F47" s="955"/>
      <c r="G47" s="955"/>
      <c r="H47" s="955"/>
      <c r="I47" s="955"/>
    </row>
    <row r="48" spans="1:9">
      <c r="C48" s="628"/>
      <c r="D48" s="628"/>
      <c r="E48" s="628"/>
      <c r="F48" s="628"/>
      <c r="G48" s="628"/>
      <c r="H48" s="628"/>
      <c r="I48" s="628"/>
    </row>
    <row r="49" spans="1:9" s="509" customFormat="1" ht="13.5" customHeight="1">
      <c r="C49" s="745" t="s">
        <v>5647</v>
      </c>
      <c r="D49" s="510"/>
      <c r="E49" s="510"/>
      <c r="F49" s="510"/>
      <c r="G49" s="510"/>
      <c r="H49" s="510"/>
      <c r="I49" s="510"/>
    </row>
    <row r="50" spans="1:9" s="509" customFormat="1" ht="13.5" customHeight="1">
      <c r="C50" s="747" t="s">
        <v>5648</v>
      </c>
      <c r="D50" s="510"/>
      <c r="E50" s="510"/>
      <c r="F50" s="510"/>
      <c r="G50" s="510"/>
      <c r="H50" s="510"/>
      <c r="I50" s="510"/>
    </row>
    <row r="51" spans="1:9" s="509" customFormat="1" ht="13.5" customHeight="1">
      <c r="C51" s="747" t="s">
        <v>5649</v>
      </c>
      <c r="D51" s="510"/>
      <c r="E51" s="510"/>
      <c r="F51" s="510"/>
      <c r="G51" s="510"/>
      <c r="H51" s="510"/>
      <c r="I51" s="510"/>
    </row>
    <row r="52" spans="1:9">
      <c r="C52" s="628"/>
      <c r="D52" s="628"/>
      <c r="E52" s="628"/>
      <c r="F52" s="628"/>
      <c r="G52" s="628"/>
      <c r="H52" s="628"/>
      <c r="I52" s="628"/>
    </row>
    <row r="53" spans="1:9" ht="13.5" customHeight="1">
      <c r="C53" s="1051" t="s">
        <v>5650</v>
      </c>
      <c r="D53" s="1051"/>
      <c r="E53" s="1051"/>
      <c r="F53" s="1051"/>
      <c r="G53" s="1051"/>
      <c r="H53" s="1051"/>
      <c r="I53" s="1051"/>
    </row>
    <row r="54" spans="1:9" ht="13.5" customHeight="1">
      <c r="C54" s="955" t="s">
        <v>5651</v>
      </c>
      <c r="D54" s="955"/>
      <c r="E54" s="955"/>
      <c r="F54" s="955"/>
      <c r="G54" s="955"/>
      <c r="H54" s="955"/>
      <c r="I54" s="955"/>
    </row>
    <row r="55" spans="1:9" ht="13.5" customHeight="1">
      <c r="C55" s="955"/>
      <c r="D55" s="955"/>
      <c r="E55" s="955"/>
      <c r="F55" s="955"/>
      <c r="G55" s="955"/>
      <c r="H55" s="955"/>
      <c r="I55" s="955"/>
    </row>
    <row r="56" spans="1:9">
      <c r="C56" s="628"/>
      <c r="D56" s="628"/>
      <c r="E56" s="628"/>
      <c r="F56" s="628"/>
      <c r="G56" s="628"/>
      <c r="H56" s="628"/>
      <c r="I56" s="628"/>
    </row>
    <row r="57" spans="1:9" ht="14.15" customHeight="1">
      <c r="B57" s="1438" t="s">
        <v>5652</v>
      </c>
      <c r="C57" s="1439"/>
      <c r="D57" s="1439"/>
      <c r="E57" s="1439"/>
      <c r="F57" s="1439"/>
      <c r="G57" s="1439"/>
      <c r="H57" s="1440"/>
    </row>
    <row r="58" spans="1:9" ht="13.5" customHeight="1">
      <c r="C58" s="955" t="s">
        <v>5653</v>
      </c>
      <c r="D58" s="955"/>
      <c r="E58" s="955"/>
      <c r="F58" s="955"/>
      <c r="G58" s="955"/>
      <c r="H58" s="955"/>
      <c r="I58" s="955"/>
    </row>
    <row r="59" spans="1:9" ht="13.5" customHeight="1">
      <c r="B59" s="603"/>
      <c r="C59" s="955"/>
      <c r="D59" s="955"/>
      <c r="E59" s="955"/>
      <c r="F59" s="955"/>
      <c r="G59" s="955"/>
      <c r="H59" s="955"/>
      <c r="I59" s="955"/>
    </row>
    <row r="60" spans="1:9">
      <c r="B60" s="704"/>
      <c r="C60" s="704"/>
      <c r="D60" s="704"/>
      <c r="E60" s="704"/>
      <c r="F60" s="704"/>
      <c r="G60" s="704"/>
      <c r="H60" s="457"/>
    </row>
    <row r="61" spans="1:9" ht="14.15" customHeight="1">
      <c r="B61" s="869" t="s">
        <v>4060</v>
      </c>
      <c r="C61" s="1437"/>
    </row>
    <row r="62" spans="1:9" s="29" customFormat="1" ht="13.5" customHeight="1">
      <c r="A62" s="560"/>
      <c r="B62" s="560"/>
      <c r="C62" s="560" t="s">
        <v>5654</v>
      </c>
      <c r="D62" s="560"/>
      <c r="E62" s="560" t="s">
        <v>5655</v>
      </c>
      <c r="F62" s="560"/>
      <c r="G62" s="560"/>
      <c r="H62" s="560"/>
      <c r="I62" s="560"/>
    </row>
    <row r="63" spans="1:9" s="29" customFormat="1" ht="13.5" customHeight="1">
      <c r="A63" s="560"/>
      <c r="B63" s="560"/>
      <c r="C63" s="560" t="s">
        <v>5656</v>
      </c>
      <c r="D63" s="560"/>
      <c r="E63" s="560" t="s">
        <v>5001</v>
      </c>
      <c r="F63" s="560"/>
      <c r="G63" s="560"/>
      <c r="H63" s="560"/>
      <c r="I63" s="560"/>
    </row>
    <row r="64" spans="1:9" s="29" customFormat="1" ht="13.5" customHeight="1">
      <c r="A64" s="560"/>
      <c r="B64" s="560"/>
      <c r="C64" s="560" t="s">
        <v>5657</v>
      </c>
      <c r="D64" s="560"/>
      <c r="E64" s="560" t="s">
        <v>7129</v>
      </c>
      <c r="F64" s="560"/>
      <c r="G64" s="560"/>
      <c r="H64" s="560"/>
      <c r="I64" s="560"/>
    </row>
    <row r="66" spans="1:9" ht="13.5" thickBot="1"/>
    <row r="67" spans="1:9" ht="14.5" thickBot="1">
      <c r="B67" s="1030" t="s">
        <v>4752</v>
      </c>
      <c r="C67" s="1031"/>
      <c r="D67" s="1031"/>
      <c r="E67" s="1031"/>
      <c r="F67" s="1031"/>
      <c r="G67" s="1031"/>
      <c r="H67" s="1031"/>
      <c r="I67" s="1032"/>
    </row>
    <row r="68" spans="1:9" s="15" customFormat="1" ht="13.5" thickBot="1">
      <c r="A68" s="560"/>
      <c r="B68" s="560"/>
      <c r="C68" s="560"/>
      <c r="D68" s="104"/>
      <c r="E68" s="104"/>
      <c r="F68" s="104"/>
      <c r="G68" s="104"/>
      <c r="H68" s="104"/>
      <c r="I68" s="560"/>
    </row>
    <row r="69" spans="1:9" s="15" customFormat="1">
      <c r="A69" s="560"/>
      <c r="B69" s="816" t="s">
        <v>4753</v>
      </c>
      <c r="C69" s="817"/>
      <c r="D69" s="820"/>
      <c r="E69" s="821"/>
      <c r="F69" s="821"/>
      <c r="G69" s="821"/>
      <c r="H69" s="821"/>
      <c r="I69" s="822"/>
    </row>
    <row r="70" spans="1:9" s="15" customFormat="1">
      <c r="A70" s="560"/>
      <c r="B70" s="818"/>
      <c r="C70" s="819"/>
      <c r="D70" s="823"/>
      <c r="E70" s="824"/>
      <c r="F70" s="824"/>
      <c r="G70" s="824"/>
      <c r="H70" s="824"/>
      <c r="I70" s="825"/>
    </row>
    <row r="71" spans="1:9" s="15" customFormat="1">
      <c r="A71" s="560"/>
      <c r="B71" s="818"/>
      <c r="C71" s="819"/>
      <c r="D71" s="823"/>
      <c r="E71" s="824"/>
      <c r="F71" s="824"/>
      <c r="G71" s="824"/>
      <c r="H71" s="824"/>
      <c r="I71" s="825"/>
    </row>
    <row r="72" spans="1:9" s="15" customFormat="1">
      <c r="A72" s="560"/>
      <c r="B72" s="818"/>
      <c r="C72" s="819"/>
      <c r="D72" s="823"/>
      <c r="E72" s="824"/>
      <c r="F72" s="824"/>
      <c r="G72" s="824"/>
      <c r="H72" s="824"/>
      <c r="I72" s="825"/>
    </row>
    <row r="73" spans="1:9" s="15" customFormat="1">
      <c r="A73" s="560"/>
      <c r="B73" s="818"/>
      <c r="C73" s="819"/>
      <c r="D73" s="823"/>
      <c r="E73" s="824"/>
      <c r="F73" s="824"/>
      <c r="G73" s="824"/>
      <c r="H73" s="824"/>
      <c r="I73" s="825"/>
    </row>
    <row r="74" spans="1:9" s="15" customFormat="1">
      <c r="A74" s="560"/>
      <c r="B74" s="818"/>
      <c r="C74" s="819"/>
      <c r="D74" s="823"/>
      <c r="E74" s="824"/>
      <c r="F74" s="824"/>
      <c r="G74" s="824"/>
      <c r="H74" s="824"/>
      <c r="I74" s="825"/>
    </row>
    <row r="75" spans="1:9" s="15" customFormat="1">
      <c r="A75" s="560"/>
      <c r="B75" s="818"/>
      <c r="C75" s="819"/>
      <c r="D75" s="826"/>
      <c r="E75" s="827"/>
      <c r="F75" s="827"/>
      <c r="G75" s="827"/>
      <c r="H75" s="827"/>
      <c r="I75" s="828"/>
    </row>
    <row r="77" spans="1:9">
      <c r="B77" s="13" t="s">
        <v>4754</v>
      </c>
    </row>
    <row r="78" spans="1:9" ht="13.5" thickBot="1">
      <c r="B78" s="560" t="s">
        <v>5021</v>
      </c>
    </row>
    <row r="79" spans="1:9">
      <c r="B79" s="809" t="s">
        <v>4755</v>
      </c>
      <c r="C79" s="810"/>
      <c r="D79" s="811"/>
      <c r="E79" s="811"/>
      <c r="F79" s="811"/>
      <c r="G79" s="811"/>
      <c r="H79" s="811"/>
      <c r="I79" s="812"/>
    </row>
    <row r="80" spans="1:9">
      <c r="B80" s="799" t="s">
        <v>4756</v>
      </c>
      <c r="C80" s="800"/>
      <c r="D80" s="801"/>
      <c r="E80" s="801"/>
      <c r="F80" s="801"/>
      <c r="G80" s="801"/>
      <c r="H80" s="801"/>
      <c r="I80" s="802"/>
    </row>
    <row r="81" spans="2:9">
      <c r="B81" s="799" t="s">
        <v>4754</v>
      </c>
      <c r="C81" s="800"/>
      <c r="D81" s="803"/>
      <c r="E81" s="803"/>
      <c r="F81" s="803"/>
      <c r="G81" s="803"/>
      <c r="H81" s="803"/>
      <c r="I81" s="804"/>
    </row>
    <row r="82" spans="2:9">
      <c r="B82" s="799"/>
      <c r="C82" s="800"/>
      <c r="D82" s="805"/>
      <c r="E82" s="805"/>
      <c r="F82" s="805"/>
      <c r="G82" s="805"/>
      <c r="H82" s="805"/>
      <c r="I82" s="806"/>
    </row>
    <row r="83" spans="2:9">
      <c r="B83" s="799"/>
      <c r="C83" s="800"/>
      <c r="D83" s="805"/>
      <c r="E83" s="805"/>
      <c r="F83" s="805"/>
      <c r="G83" s="805"/>
      <c r="H83" s="805"/>
      <c r="I83" s="806"/>
    </row>
    <row r="84" spans="2:9">
      <c r="B84" s="799"/>
      <c r="C84" s="800"/>
      <c r="D84" s="805"/>
      <c r="E84" s="805"/>
      <c r="F84" s="805"/>
      <c r="G84" s="805"/>
      <c r="H84" s="805"/>
      <c r="I84" s="806"/>
    </row>
    <row r="85" spans="2:9">
      <c r="B85" s="799"/>
      <c r="C85" s="800"/>
      <c r="D85" s="805"/>
      <c r="E85" s="805"/>
      <c r="F85" s="805"/>
      <c r="G85" s="805"/>
      <c r="H85" s="805"/>
      <c r="I85" s="806"/>
    </row>
    <row r="86" spans="2:9">
      <c r="B86" s="799"/>
      <c r="C86" s="800"/>
      <c r="D86" s="807"/>
      <c r="E86" s="807"/>
      <c r="F86" s="807"/>
      <c r="G86" s="807"/>
      <c r="H86" s="807"/>
      <c r="I86" s="808"/>
    </row>
    <row r="88" spans="2:9" ht="13.5" thickBot="1">
      <c r="B88" s="560" t="s">
        <v>5021</v>
      </c>
    </row>
    <row r="89" spans="2:9">
      <c r="B89" s="809" t="s">
        <v>4755</v>
      </c>
      <c r="C89" s="810"/>
      <c r="D89" s="811"/>
      <c r="E89" s="811"/>
      <c r="F89" s="811"/>
      <c r="G89" s="811"/>
      <c r="H89" s="811"/>
      <c r="I89" s="812"/>
    </row>
    <row r="90" spans="2:9">
      <c r="B90" s="799" t="s">
        <v>4756</v>
      </c>
      <c r="C90" s="800"/>
      <c r="D90" s="801"/>
      <c r="E90" s="801"/>
      <c r="F90" s="801"/>
      <c r="G90" s="801"/>
      <c r="H90" s="801"/>
      <c r="I90" s="802"/>
    </row>
    <row r="91" spans="2:9">
      <c r="B91" s="799" t="s">
        <v>4754</v>
      </c>
      <c r="C91" s="800"/>
      <c r="D91" s="803"/>
      <c r="E91" s="803"/>
      <c r="F91" s="803"/>
      <c r="G91" s="803"/>
      <c r="H91" s="803"/>
      <c r="I91" s="804"/>
    </row>
    <row r="92" spans="2:9">
      <c r="B92" s="799"/>
      <c r="C92" s="800"/>
      <c r="D92" s="805"/>
      <c r="E92" s="805"/>
      <c r="F92" s="805"/>
      <c r="G92" s="805"/>
      <c r="H92" s="805"/>
      <c r="I92" s="806"/>
    </row>
    <row r="93" spans="2:9">
      <c r="B93" s="799"/>
      <c r="C93" s="800"/>
      <c r="D93" s="805"/>
      <c r="E93" s="805"/>
      <c r="F93" s="805"/>
      <c r="G93" s="805"/>
      <c r="H93" s="805"/>
      <c r="I93" s="806"/>
    </row>
    <row r="94" spans="2:9">
      <c r="B94" s="799"/>
      <c r="C94" s="800"/>
      <c r="D94" s="805"/>
      <c r="E94" s="805"/>
      <c r="F94" s="805"/>
      <c r="G94" s="805"/>
      <c r="H94" s="805"/>
      <c r="I94" s="806"/>
    </row>
    <row r="95" spans="2:9">
      <c r="B95" s="799"/>
      <c r="C95" s="800"/>
      <c r="D95" s="805"/>
      <c r="E95" s="805"/>
      <c r="F95" s="805"/>
      <c r="G95" s="805"/>
      <c r="H95" s="805"/>
      <c r="I95" s="806"/>
    </row>
    <row r="96" spans="2:9">
      <c r="B96" s="799"/>
      <c r="C96" s="800"/>
      <c r="D96" s="807"/>
      <c r="E96" s="807"/>
      <c r="F96" s="807"/>
      <c r="G96" s="807"/>
      <c r="H96" s="807"/>
      <c r="I96" s="808"/>
    </row>
  </sheetData>
  <mergeCells count="89">
    <mergeCell ref="C13:I14"/>
    <mergeCell ref="B1:I1"/>
    <mergeCell ref="B2:I4"/>
    <mergeCell ref="D6:E6"/>
    <mergeCell ref="F6:G6"/>
    <mergeCell ref="D7:E7"/>
    <mergeCell ref="F7:G7"/>
    <mergeCell ref="D8:E8"/>
    <mergeCell ref="F8:G8"/>
    <mergeCell ref="D9:E9"/>
    <mergeCell ref="F9:G9"/>
    <mergeCell ref="B11:I11"/>
    <mergeCell ref="B57:H57"/>
    <mergeCell ref="C31:F31"/>
    <mergeCell ref="C33:I33"/>
    <mergeCell ref="B38:I38"/>
    <mergeCell ref="B40:D40"/>
    <mergeCell ref="C41:I42"/>
    <mergeCell ref="C43:I43"/>
    <mergeCell ref="B45:E45"/>
    <mergeCell ref="C46:I46"/>
    <mergeCell ref="C47:I47"/>
    <mergeCell ref="C53:I53"/>
    <mergeCell ref="C54:I55"/>
    <mergeCell ref="C58:I59"/>
    <mergeCell ref="B61:C61"/>
    <mergeCell ref="B67:I67"/>
    <mergeCell ref="B69:C75"/>
    <mergeCell ref="D69:I69"/>
    <mergeCell ref="D70:I70"/>
    <mergeCell ref="D71:I71"/>
    <mergeCell ref="D72:I72"/>
    <mergeCell ref="D73:I73"/>
    <mergeCell ref="D74:I74"/>
    <mergeCell ref="H83:I83"/>
    <mergeCell ref="D75:I75"/>
    <mergeCell ref="B79:C79"/>
    <mergeCell ref="D79:E79"/>
    <mergeCell ref="F79:G79"/>
    <mergeCell ref="H79:I79"/>
    <mergeCell ref="B80:C80"/>
    <mergeCell ref="D80:E80"/>
    <mergeCell ref="F80:G80"/>
    <mergeCell ref="H80:I80"/>
    <mergeCell ref="D84:E84"/>
    <mergeCell ref="F84:G84"/>
    <mergeCell ref="H84:I84"/>
    <mergeCell ref="D85:E85"/>
    <mergeCell ref="F85:G85"/>
    <mergeCell ref="H85:I85"/>
    <mergeCell ref="D86:E86"/>
    <mergeCell ref="F86:G86"/>
    <mergeCell ref="H86:I86"/>
    <mergeCell ref="B89:C89"/>
    <mergeCell ref="D89:E89"/>
    <mergeCell ref="F89:G89"/>
    <mergeCell ref="H89:I89"/>
    <mergeCell ref="B81:C86"/>
    <mergeCell ref="D81:E81"/>
    <mergeCell ref="F81:G81"/>
    <mergeCell ref="H81:I81"/>
    <mergeCell ref="D82:E82"/>
    <mergeCell ref="F82:G82"/>
    <mergeCell ref="H82:I82"/>
    <mergeCell ref="D83:E83"/>
    <mergeCell ref="F83:G83"/>
    <mergeCell ref="B90:C90"/>
    <mergeCell ref="D90:E90"/>
    <mergeCell ref="F90:G90"/>
    <mergeCell ref="H90:I90"/>
    <mergeCell ref="B91:C96"/>
    <mergeCell ref="D91:E91"/>
    <mergeCell ref="F91:G91"/>
    <mergeCell ref="H91:I91"/>
    <mergeCell ref="D92:E92"/>
    <mergeCell ref="F92:G92"/>
    <mergeCell ref="H92:I92"/>
    <mergeCell ref="D93:E93"/>
    <mergeCell ref="F93:G93"/>
    <mergeCell ref="H93:I93"/>
    <mergeCell ref="D94:E94"/>
    <mergeCell ref="F94:G94"/>
    <mergeCell ref="H94:I94"/>
    <mergeCell ref="D95:E95"/>
    <mergeCell ref="F95:G95"/>
    <mergeCell ref="H95:I95"/>
    <mergeCell ref="D96:E96"/>
    <mergeCell ref="F96:G96"/>
    <mergeCell ref="H96:I96"/>
  </mergeCells>
  <phoneticPr fontId="3"/>
  <hyperlinks>
    <hyperlink ref="C7" r:id="rId1" xr:uid="{D2F5BED9-EEE5-4A8D-B1F5-CFAE1A297B30}"/>
    <hyperlink ref="C8" r:id="rId2" xr:uid="{55CDA903-1E08-40F5-B5F0-77FA4897A87C}"/>
    <hyperlink ref="C9" r:id="rId3" xr:uid="{317DBF12-7A20-48EF-B7D4-1E0FF41F85BF}"/>
    <hyperlink ref="C15" location="'6 水濁法'!A1" display="水質汚濁防止法" xr:uid="{29657803-54C5-4A2B-B216-6E2E25E333E9}"/>
  </hyperlinks>
  <pageMargins left="0.56000000000000005" right="0.27" top="0.49" bottom="0.52" header="0.51200000000000001" footer="0.51200000000000001"/>
  <pageSetup paperSize="9" scale="91" orientation="portrait" r:id="rId4"/>
  <headerFooter alignWithMargins="0"/>
  <rowBreaks count="1" manualBreakCount="1">
    <brk id="64" max="8" man="1"/>
  </rowBreaks>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dimension ref="B1:I77"/>
  <sheetViews>
    <sheetView view="pageBreakPreview" zoomScaleNormal="100" zoomScaleSheetLayoutView="100" workbookViewId="0"/>
  </sheetViews>
  <sheetFormatPr defaultRowHeight="13"/>
  <cols>
    <col min="1" max="2" width="2.36328125" style="360" customWidth="1"/>
    <col min="3" max="3" width="19.6328125" style="360" customWidth="1"/>
    <col min="4" max="8" width="11.6328125" style="360" customWidth="1"/>
    <col min="9" max="9" width="13.6328125" style="360" customWidth="1"/>
    <col min="10" max="256" width="8.90625" style="360"/>
    <col min="257" max="258" width="2.36328125" style="360" customWidth="1"/>
    <col min="259" max="259" width="19.6328125" style="360" customWidth="1"/>
    <col min="260" max="264" width="11.6328125" style="360" customWidth="1"/>
    <col min="265" max="265" width="13.6328125" style="360" customWidth="1"/>
    <col min="266" max="512" width="8.90625" style="360"/>
    <col min="513" max="514" width="2.36328125" style="360" customWidth="1"/>
    <col min="515" max="515" width="19.6328125" style="360" customWidth="1"/>
    <col min="516" max="520" width="11.6328125" style="360" customWidth="1"/>
    <col min="521" max="521" width="13.6328125" style="360" customWidth="1"/>
    <col min="522" max="768" width="8.90625" style="360"/>
    <col min="769" max="770" width="2.36328125" style="360" customWidth="1"/>
    <col min="771" max="771" width="19.6328125" style="360" customWidth="1"/>
    <col min="772" max="776" width="11.6328125" style="360" customWidth="1"/>
    <col min="777" max="777" width="13.6328125" style="360" customWidth="1"/>
    <col min="778" max="1024" width="8.90625" style="360"/>
    <col min="1025" max="1026" width="2.36328125" style="360" customWidth="1"/>
    <col min="1027" max="1027" width="19.6328125" style="360" customWidth="1"/>
    <col min="1028" max="1032" width="11.6328125" style="360" customWidth="1"/>
    <col min="1033" max="1033" width="13.6328125" style="360" customWidth="1"/>
    <col min="1034" max="1280" width="8.90625" style="360"/>
    <col min="1281" max="1282" width="2.36328125" style="360" customWidth="1"/>
    <col min="1283" max="1283" width="19.6328125" style="360" customWidth="1"/>
    <col min="1284" max="1288" width="11.6328125" style="360" customWidth="1"/>
    <col min="1289" max="1289" width="13.6328125" style="360" customWidth="1"/>
    <col min="1290" max="1536" width="8.90625" style="360"/>
    <col min="1537" max="1538" width="2.36328125" style="360" customWidth="1"/>
    <col min="1539" max="1539" width="19.6328125" style="360" customWidth="1"/>
    <col min="1540" max="1544" width="11.6328125" style="360" customWidth="1"/>
    <col min="1545" max="1545" width="13.6328125" style="360" customWidth="1"/>
    <col min="1546" max="1792" width="8.90625" style="360"/>
    <col min="1793" max="1794" width="2.36328125" style="360" customWidth="1"/>
    <col min="1795" max="1795" width="19.6328125" style="360" customWidth="1"/>
    <col min="1796" max="1800" width="11.6328125" style="360" customWidth="1"/>
    <col min="1801" max="1801" width="13.6328125" style="360" customWidth="1"/>
    <col min="1802" max="2048" width="8.90625" style="360"/>
    <col min="2049" max="2050" width="2.36328125" style="360" customWidth="1"/>
    <col min="2051" max="2051" width="19.6328125" style="360" customWidth="1"/>
    <col min="2052" max="2056" width="11.6328125" style="360" customWidth="1"/>
    <col min="2057" max="2057" width="13.6328125" style="360" customWidth="1"/>
    <col min="2058" max="2304" width="8.90625" style="360"/>
    <col min="2305" max="2306" width="2.36328125" style="360" customWidth="1"/>
    <col min="2307" max="2307" width="19.6328125" style="360" customWidth="1"/>
    <col min="2308" max="2312" width="11.6328125" style="360" customWidth="1"/>
    <col min="2313" max="2313" width="13.6328125" style="360" customWidth="1"/>
    <col min="2314" max="2560" width="8.90625" style="360"/>
    <col min="2561" max="2562" width="2.36328125" style="360" customWidth="1"/>
    <col min="2563" max="2563" width="19.6328125" style="360" customWidth="1"/>
    <col min="2564" max="2568" width="11.6328125" style="360" customWidth="1"/>
    <col min="2569" max="2569" width="13.6328125" style="360" customWidth="1"/>
    <col min="2570" max="2816" width="8.90625" style="360"/>
    <col min="2817" max="2818" width="2.36328125" style="360" customWidth="1"/>
    <col min="2819" max="2819" width="19.6328125" style="360" customWidth="1"/>
    <col min="2820" max="2824" width="11.6328125" style="360" customWidth="1"/>
    <col min="2825" max="2825" width="13.6328125" style="360" customWidth="1"/>
    <col min="2826" max="3072" width="8.90625" style="360"/>
    <col min="3073" max="3074" width="2.36328125" style="360" customWidth="1"/>
    <col min="3075" max="3075" width="19.6328125" style="360" customWidth="1"/>
    <col min="3076" max="3080" width="11.6328125" style="360" customWidth="1"/>
    <col min="3081" max="3081" width="13.6328125" style="360" customWidth="1"/>
    <col min="3082" max="3328" width="8.90625" style="360"/>
    <col min="3329" max="3330" width="2.36328125" style="360" customWidth="1"/>
    <col min="3331" max="3331" width="19.6328125" style="360" customWidth="1"/>
    <col min="3332" max="3336" width="11.6328125" style="360" customWidth="1"/>
    <col min="3337" max="3337" width="13.6328125" style="360" customWidth="1"/>
    <col min="3338" max="3584" width="8.90625" style="360"/>
    <col min="3585" max="3586" width="2.36328125" style="360" customWidth="1"/>
    <col min="3587" max="3587" width="19.6328125" style="360" customWidth="1"/>
    <col min="3588" max="3592" width="11.6328125" style="360" customWidth="1"/>
    <col min="3593" max="3593" width="13.6328125" style="360" customWidth="1"/>
    <col min="3594" max="3840" width="8.90625" style="360"/>
    <col min="3841" max="3842" width="2.36328125" style="360" customWidth="1"/>
    <col min="3843" max="3843" width="19.6328125" style="360" customWidth="1"/>
    <col min="3844" max="3848" width="11.6328125" style="360" customWidth="1"/>
    <col min="3849" max="3849" width="13.6328125" style="360" customWidth="1"/>
    <col min="3850" max="4096" width="8.90625" style="360"/>
    <col min="4097" max="4098" width="2.36328125" style="360" customWidth="1"/>
    <col min="4099" max="4099" width="19.6328125" style="360" customWidth="1"/>
    <col min="4100" max="4104" width="11.6328125" style="360" customWidth="1"/>
    <col min="4105" max="4105" width="13.6328125" style="360" customWidth="1"/>
    <col min="4106" max="4352" width="8.90625" style="360"/>
    <col min="4353" max="4354" width="2.36328125" style="360" customWidth="1"/>
    <col min="4355" max="4355" width="19.6328125" style="360" customWidth="1"/>
    <col min="4356" max="4360" width="11.6328125" style="360" customWidth="1"/>
    <col min="4361" max="4361" width="13.6328125" style="360" customWidth="1"/>
    <col min="4362" max="4608" width="8.90625" style="360"/>
    <col min="4609" max="4610" width="2.36328125" style="360" customWidth="1"/>
    <col min="4611" max="4611" width="19.6328125" style="360" customWidth="1"/>
    <col min="4612" max="4616" width="11.6328125" style="360" customWidth="1"/>
    <col min="4617" max="4617" width="13.6328125" style="360" customWidth="1"/>
    <col min="4618" max="4864" width="8.90625" style="360"/>
    <col min="4865" max="4866" width="2.36328125" style="360" customWidth="1"/>
    <col min="4867" max="4867" width="19.6328125" style="360" customWidth="1"/>
    <col min="4868" max="4872" width="11.6328125" style="360" customWidth="1"/>
    <col min="4873" max="4873" width="13.6328125" style="360" customWidth="1"/>
    <col min="4874" max="5120" width="8.90625" style="360"/>
    <col min="5121" max="5122" width="2.36328125" style="360" customWidth="1"/>
    <col min="5123" max="5123" width="19.6328125" style="360" customWidth="1"/>
    <col min="5124" max="5128" width="11.6328125" style="360" customWidth="1"/>
    <col min="5129" max="5129" width="13.6328125" style="360" customWidth="1"/>
    <col min="5130" max="5376" width="8.90625" style="360"/>
    <col min="5377" max="5378" width="2.36328125" style="360" customWidth="1"/>
    <col min="5379" max="5379" width="19.6328125" style="360" customWidth="1"/>
    <col min="5380" max="5384" width="11.6328125" style="360" customWidth="1"/>
    <col min="5385" max="5385" width="13.6328125" style="360" customWidth="1"/>
    <col min="5386" max="5632" width="8.90625" style="360"/>
    <col min="5633" max="5634" width="2.36328125" style="360" customWidth="1"/>
    <col min="5635" max="5635" width="19.6328125" style="360" customWidth="1"/>
    <col min="5636" max="5640" width="11.6328125" style="360" customWidth="1"/>
    <col min="5641" max="5641" width="13.6328125" style="360" customWidth="1"/>
    <col min="5642" max="5888" width="8.90625" style="360"/>
    <col min="5889" max="5890" width="2.36328125" style="360" customWidth="1"/>
    <col min="5891" max="5891" width="19.6328125" style="360" customWidth="1"/>
    <col min="5892" max="5896" width="11.6328125" style="360" customWidth="1"/>
    <col min="5897" max="5897" width="13.6328125" style="360" customWidth="1"/>
    <col min="5898" max="6144" width="8.90625" style="360"/>
    <col min="6145" max="6146" width="2.36328125" style="360" customWidth="1"/>
    <col min="6147" max="6147" width="19.6328125" style="360" customWidth="1"/>
    <col min="6148" max="6152" width="11.6328125" style="360" customWidth="1"/>
    <col min="6153" max="6153" width="13.6328125" style="360" customWidth="1"/>
    <col min="6154" max="6400" width="8.90625" style="360"/>
    <col min="6401" max="6402" width="2.36328125" style="360" customWidth="1"/>
    <col min="6403" max="6403" width="19.6328125" style="360" customWidth="1"/>
    <col min="6404" max="6408" width="11.6328125" style="360" customWidth="1"/>
    <col min="6409" max="6409" width="13.6328125" style="360" customWidth="1"/>
    <col min="6410" max="6656" width="8.90625" style="360"/>
    <col min="6657" max="6658" width="2.36328125" style="360" customWidth="1"/>
    <col min="6659" max="6659" width="19.6328125" style="360" customWidth="1"/>
    <col min="6660" max="6664" width="11.6328125" style="360" customWidth="1"/>
    <col min="6665" max="6665" width="13.6328125" style="360" customWidth="1"/>
    <col min="6666" max="6912" width="8.90625" style="360"/>
    <col min="6913" max="6914" width="2.36328125" style="360" customWidth="1"/>
    <col min="6915" max="6915" width="19.6328125" style="360" customWidth="1"/>
    <col min="6916" max="6920" width="11.6328125" style="360" customWidth="1"/>
    <col min="6921" max="6921" width="13.6328125" style="360" customWidth="1"/>
    <col min="6922" max="7168" width="8.90625" style="360"/>
    <col min="7169" max="7170" width="2.36328125" style="360" customWidth="1"/>
    <col min="7171" max="7171" width="19.6328125" style="360" customWidth="1"/>
    <col min="7172" max="7176" width="11.6328125" style="360" customWidth="1"/>
    <col min="7177" max="7177" width="13.6328125" style="360" customWidth="1"/>
    <col min="7178" max="7424" width="8.90625" style="360"/>
    <col min="7425" max="7426" width="2.36328125" style="360" customWidth="1"/>
    <col min="7427" max="7427" width="19.6328125" style="360" customWidth="1"/>
    <col min="7428" max="7432" width="11.6328125" style="360" customWidth="1"/>
    <col min="7433" max="7433" width="13.6328125" style="360" customWidth="1"/>
    <col min="7434" max="7680" width="8.90625" style="360"/>
    <col min="7681" max="7682" width="2.36328125" style="360" customWidth="1"/>
    <col min="7683" max="7683" width="19.6328125" style="360" customWidth="1"/>
    <col min="7684" max="7688" width="11.6328125" style="360" customWidth="1"/>
    <col min="7689" max="7689" width="13.6328125" style="360" customWidth="1"/>
    <col min="7690" max="7936" width="8.90625" style="360"/>
    <col min="7937" max="7938" width="2.36328125" style="360" customWidth="1"/>
    <col min="7939" max="7939" width="19.6328125" style="360" customWidth="1"/>
    <col min="7940" max="7944" width="11.6328125" style="360" customWidth="1"/>
    <col min="7945" max="7945" width="13.6328125" style="360" customWidth="1"/>
    <col min="7946" max="8192" width="8.90625" style="360"/>
    <col min="8193" max="8194" width="2.36328125" style="360" customWidth="1"/>
    <col min="8195" max="8195" width="19.6328125" style="360" customWidth="1"/>
    <col min="8196" max="8200" width="11.6328125" style="360" customWidth="1"/>
    <col min="8201" max="8201" width="13.6328125" style="360" customWidth="1"/>
    <col min="8202" max="8448" width="8.90625" style="360"/>
    <col min="8449" max="8450" width="2.36328125" style="360" customWidth="1"/>
    <col min="8451" max="8451" width="19.6328125" style="360" customWidth="1"/>
    <col min="8452" max="8456" width="11.6328125" style="360" customWidth="1"/>
    <col min="8457" max="8457" width="13.6328125" style="360" customWidth="1"/>
    <col min="8458" max="8704" width="8.90625" style="360"/>
    <col min="8705" max="8706" width="2.36328125" style="360" customWidth="1"/>
    <col min="8707" max="8707" width="19.6328125" style="360" customWidth="1"/>
    <col min="8708" max="8712" width="11.6328125" style="360" customWidth="1"/>
    <col min="8713" max="8713" width="13.6328125" style="360" customWidth="1"/>
    <col min="8714" max="8960" width="8.90625" style="360"/>
    <col min="8961" max="8962" width="2.36328125" style="360" customWidth="1"/>
    <col min="8963" max="8963" width="19.6328125" style="360" customWidth="1"/>
    <col min="8964" max="8968" width="11.6328125" style="360" customWidth="1"/>
    <col min="8969" max="8969" width="13.6328125" style="360" customWidth="1"/>
    <col min="8970" max="9216" width="8.90625" style="360"/>
    <col min="9217" max="9218" width="2.36328125" style="360" customWidth="1"/>
    <col min="9219" max="9219" width="19.6328125" style="360" customWidth="1"/>
    <col min="9220" max="9224" width="11.6328125" style="360" customWidth="1"/>
    <col min="9225" max="9225" width="13.6328125" style="360" customWidth="1"/>
    <col min="9226" max="9472" width="8.90625" style="360"/>
    <col min="9473" max="9474" width="2.36328125" style="360" customWidth="1"/>
    <col min="9475" max="9475" width="19.6328125" style="360" customWidth="1"/>
    <col min="9476" max="9480" width="11.6328125" style="360" customWidth="1"/>
    <col min="9481" max="9481" width="13.6328125" style="360" customWidth="1"/>
    <col min="9482" max="9728" width="8.90625" style="360"/>
    <col min="9729" max="9730" width="2.36328125" style="360" customWidth="1"/>
    <col min="9731" max="9731" width="19.6328125" style="360" customWidth="1"/>
    <col min="9732" max="9736" width="11.6328125" style="360" customWidth="1"/>
    <col min="9737" max="9737" width="13.6328125" style="360" customWidth="1"/>
    <col min="9738" max="9984" width="8.90625" style="360"/>
    <col min="9985" max="9986" width="2.36328125" style="360" customWidth="1"/>
    <col min="9987" max="9987" width="19.6328125" style="360" customWidth="1"/>
    <col min="9988" max="9992" width="11.6328125" style="360" customWidth="1"/>
    <col min="9993" max="9993" width="13.6328125" style="360" customWidth="1"/>
    <col min="9994" max="10240" width="8.90625" style="360"/>
    <col min="10241" max="10242" width="2.36328125" style="360" customWidth="1"/>
    <col min="10243" max="10243" width="19.6328125" style="360" customWidth="1"/>
    <col min="10244" max="10248" width="11.6328125" style="360" customWidth="1"/>
    <col min="10249" max="10249" width="13.6328125" style="360" customWidth="1"/>
    <col min="10250" max="10496" width="8.90625" style="360"/>
    <col min="10497" max="10498" width="2.36328125" style="360" customWidth="1"/>
    <col min="10499" max="10499" width="19.6328125" style="360" customWidth="1"/>
    <col min="10500" max="10504" width="11.6328125" style="360" customWidth="1"/>
    <col min="10505" max="10505" width="13.6328125" style="360" customWidth="1"/>
    <col min="10506" max="10752" width="8.90625" style="360"/>
    <col min="10753" max="10754" width="2.36328125" style="360" customWidth="1"/>
    <col min="10755" max="10755" width="19.6328125" style="360" customWidth="1"/>
    <col min="10756" max="10760" width="11.6328125" style="360" customWidth="1"/>
    <col min="10761" max="10761" width="13.6328125" style="360" customWidth="1"/>
    <col min="10762" max="11008" width="8.90625" style="360"/>
    <col min="11009" max="11010" width="2.36328125" style="360" customWidth="1"/>
    <col min="11011" max="11011" width="19.6328125" style="360" customWidth="1"/>
    <col min="11012" max="11016" width="11.6328125" style="360" customWidth="1"/>
    <col min="11017" max="11017" width="13.6328125" style="360" customWidth="1"/>
    <col min="11018" max="11264" width="8.90625" style="360"/>
    <col min="11265" max="11266" width="2.36328125" style="360" customWidth="1"/>
    <col min="11267" max="11267" width="19.6328125" style="360" customWidth="1"/>
    <col min="11268" max="11272" width="11.6328125" style="360" customWidth="1"/>
    <col min="11273" max="11273" width="13.6328125" style="360" customWidth="1"/>
    <col min="11274" max="11520" width="8.90625" style="360"/>
    <col min="11521" max="11522" width="2.36328125" style="360" customWidth="1"/>
    <col min="11523" max="11523" width="19.6328125" style="360" customWidth="1"/>
    <col min="11524" max="11528" width="11.6328125" style="360" customWidth="1"/>
    <col min="11529" max="11529" width="13.6328125" style="360" customWidth="1"/>
    <col min="11530" max="11776" width="8.90625" style="360"/>
    <col min="11777" max="11778" width="2.36328125" style="360" customWidth="1"/>
    <col min="11779" max="11779" width="19.6328125" style="360" customWidth="1"/>
    <col min="11780" max="11784" width="11.6328125" style="360" customWidth="1"/>
    <col min="11785" max="11785" width="13.6328125" style="360" customWidth="1"/>
    <col min="11786" max="12032" width="8.90625" style="360"/>
    <col min="12033" max="12034" width="2.36328125" style="360" customWidth="1"/>
    <col min="12035" max="12035" width="19.6328125" style="360" customWidth="1"/>
    <col min="12036" max="12040" width="11.6328125" style="360" customWidth="1"/>
    <col min="12041" max="12041" width="13.6328125" style="360" customWidth="1"/>
    <col min="12042" max="12288" width="8.90625" style="360"/>
    <col min="12289" max="12290" width="2.36328125" style="360" customWidth="1"/>
    <col min="12291" max="12291" width="19.6328125" style="360" customWidth="1"/>
    <col min="12292" max="12296" width="11.6328125" style="360" customWidth="1"/>
    <col min="12297" max="12297" width="13.6328125" style="360" customWidth="1"/>
    <col min="12298" max="12544" width="8.90625" style="360"/>
    <col min="12545" max="12546" width="2.36328125" style="360" customWidth="1"/>
    <col min="12547" max="12547" width="19.6328125" style="360" customWidth="1"/>
    <col min="12548" max="12552" width="11.6328125" style="360" customWidth="1"/>
    <col min="12553" max="12553" width="13.6328125" style="360" customWidth="1"/>
    <col min="12554" max="12800" width="8.90625" style="360"/>
    <col min="12801" max="12802" width="2.36328125" style="360" customWidth="1"/>
    <col min="12803" max="12803" width="19.6328125" style="360" customWidth="1"/>
    <col min="12804" max="12808" width="11.6328125" style="360" customWidth="1"/>
    <col min="12809" max="12809" width="13.6328125" style="360" customWidth="1"/>
    <col min="12810" max="13056" width="8.90625" style="360"/>
    <col min="13057" max="13058" width="2.36328125" style="360" customWidth="1"/>
    <col min="13059" max="13059" width="19.6328125" style="360" customWidth="1"/>
    <col min="13060" max="13064" width="11.6328125" style="360" customWidth="1"/>
    <col min="13065" max="13065" width="13.6328125" style="360" customWidth="1"/>
    <col min="13066" max="13312" width="8.90625" style="360"/>
    <col min="13313" max="13314" width="2.36328125" style="360" customWidth="1"/>
    <col min="13315" max="13315" width="19.6328125" style="360" customWidth="1"/>
    <col min="13316" max="13320" width="11.6328125" style="360" customWidth="1"/>
    <col min="13321" max="13321" width="13.6328125" style="360" customWidth="1"/>
    <col min="13322" max="13568" width="8.90625" style="360"/>
    <col min="13569" max="13570" width="2.36328125" style="360" customWidth="1"/>
    <col min="13571" max="13571" width="19.6328125" style="360" customWidth="1"/>
    <col min="13572" max="13576" width="11.6328125" style="360" customWidth="1"/>
    <col min="13577" max="13577" width="13.6328125" style="360" customWidth="1"/>
    <col min="13578" max="13824" width="8.90625" style="360"/>
    <col min="13825" max="13826" width="2.36328125" style="360" customWidth="1"/>
    <col min="13827" max="13827" width="19.6328125" style="360" customWidth="1"/>
    <col min="13828" max="13832" width="11.6328125" style="360" customWidth="1"/>
    <col min="13833" max="13833" width="13.6328125" style="360" customWidth="1"/>
    <col min="13834" max="14080" width="8.90625" style="360"/>
    <col min="14081" max="14082" width="2.36328125" style="360" customWidth="1"/>
    <col min="14083" max="14083" width="19.6328125" style="360" customWidth="1"/>
    <col min="14084" max="14088" width="11.6328125" style="360" customWidth="1"/>
    <col min="14089" max="14089" width="13.6328125" style="360" customWidth="1"/>
    <col min="14090" max="14336" width="8.90625" style="360"/>
    <col min="14337" max="14338" width="2.36328125" style="360" customWidth="1"/>
    <col min="14339" max="14339" width="19.6328125" style="360" customWidth="1"/>
    <col min="14340" max="14344" width="11.6328125" style="360" customWidth="1"/>
    <col min="14345" max="14345" width="13.6328125" style="360" customWidth="1"/>
    <col min="14346" max="14592" width="8.90625" style="360"/>
    <col min="14593" max="14594" width="2.36328125" style="360" customWidth="1"/>
    <col min="14595" max="14595" width="19.6328125" style="360" customWidth="1"/>
    <col min="14596" max="14600" width="11.6328125" style="360" customWidth="1"/>
    <col min="14601" max="14601" width="13.6328125" style="360" customWidth="1"/>
    <col min="14602" max="14848" width="8.90625" style="360"/>
    <col min="14849" max="14850" width="2.36328125" style="360" customWidth="1"/>
    <col min="14851" max="14851" width="19.6328125" style="360" customWidth="1"/>
    <col min="14852" max="14856" width="11.6328125" style="360" customWidth="1"/>
    <col min="14857" max="14857" width="13.6328125" style="360" customWidth="1"/>
    <col min="14858" max="15104" width="8.90625" style="360"/>
    <col min="15105" max="15106" width="2.36328125" style="360" customWidth="1"/>
    <col min="15107" max="15107" width="19.6328125" style="360" customWidth="1"/>
    <col min="15108" max="15112" width="11.6328125" style="360" customWidth="1"/>
    <col min="15113" max="15113" width="13.6328125" style="360" customWidth="1"/>
    <col min="15114" max="15360" width="8.90625" style="360"/>
    <col min="15361" max="15362" width="2.36328125" style="360" customWidth="1"/>
    <col min="15363" max="15363" width="19.6328125" style="360" customWidth="1"/>
    <col min="15364" max="15368" width="11.6328125" style="360" customWidth="1"/>
    <col min="15369" max="15369" width="13.6328125" style="360" customWidth="1"/>
    <col min="15370" max="15616" width="8.90625" style="360"/>
    <col min="15617" max="15618" width="2.36328125" style="360" customWidth="1"/>
    <col min="15619" max="15619" width="19.6328125" style="360" customWidth="1"/>
    <col min="15620" max="15624" width="11.6328125" style="360" customWidth="1"/>
    <col min="15625" max="15625" width="13.6328125" style="360" customWidth="1"/>
    <col min="15626" max="15872" width="8.90625" style="360"/>
    <col min="15873" max="15874" width="2.36328125" style="360" customWidth="1"/>
    <col min="15875" max="15875" width="19.6328125" style="360" customWidth="1"/>
    <col min="15876" max="15880" width="11.6328125" style="360" customWidth="1"/>
    <col min="15881" max="15881" width="13.6328125" style="360" customWidth="1"/>
    <col min="15882" max="16128" width="8.90625" style="360"/>
    <col min="16129" max="16130" width="2.36328125" style="360" customWidth="1"/>
    <col min="16131" max="16131" width="19.6328125" style="360" customWidth="1"/>
    <col min="16132" max="16136" width="11.6328125" style="360" customWidth="1"/>
    <col min="16137" max="16137" width="13.6328125" style="360" customWidth="1"/>
    <col min="16138" max="16384" width="8.90625" style="360"/>
  </cols>
  <sheetData>
    <row r="1" spans="2:9" ht="30.75" customHeight="1" thickTop="1" thickBot="1">
      <c r="B1" s="885" t="s">
        <v>25</v>
      </c>
      <c r="C1" s="926"/>
      <c r="D1" s="926"/>
      <c r="E1" s="926"/>
      <c r="F1" s="926"/>
      <c r="G1" s="926"/>
      <c r="H1" s="926"/>
      <c r="I1" s="927"/>
    </row>
    <row r="2" spans="2:9" ht="14.25" customHeight="1" thickTop="1">
      <c r="B2" s="928" t="s">
        <v>180</v>
      </c>
      <c r="C2" s="929"/>
      <c r="D2" s="929"/>
      <c r="E2" s="929"/>
      <c r="F2" s="929"/>
      <c r="G2" s="929"/>
      <c r="H2" s="929"/>
      <c r="I2" s="930"/>
    </row>
    <row r="3" spans="2:9">
      <c r="B3" s="931"/>
      <c r="C3" s="1280"/>
      <c r="D3" s="1280"/>
      <c r="E3" s="1280"/>
      <c r="F3" s="1280"/>
      <c r="G3" s="1280"/>
      <c r="H3" s="1280"/>
      <c r="I3" s="933"/>
    </row>
    <row r="4" spans="2:9" ht="13.5" thickBot="1">
      <c r="B4" s="934"/>
      <c r="C4" s="935"/>
      <c r="D4" s="935"/>
      <c r="E4" s="935"/>
      <c r="F4" s="935"/>
      <c r="G4" s="935"/>
      <c r="H4" s="935"/>
      <c r="I4" s="936"/>
    </row>
    <row r="5" spans="2:9" ht="13.5" thickBot="1">
      <c r="C5" s="3"/>
      <c r="D5" s="3"/>
      <c r="E5" s="3"/>
      <c r="F5" s="3"/>
      <c r="G5" s="3"/>
      <c r="H5" s="3"/>
      <c r="I5" s="3"/>
    </row>
    <row r="6" spans="2:9">
      <c r="C6" s="10" t="s">
        <v>56</v>
      </c>
      <c r="D6" s="897" t="s">
        <v>57</v>
      </c>
      <c r="E6" s="898"/>
      <c r="F6" s="897" t="s">
        <v>58</v>
      </c>
      <c r="G6" s="899"/>
    </row>
    <row r="7" spans="2:9">
      <c r="C7" s="31" t="s">
        <v>25</v>
      </c>
      <c r="D7" s="877">
        <v>17715</v>
      </c>
      <c r="E7" s="878"/>
      <c r="F7" s="1324">
        <v>44166</v>
      </c>
      <c r="G7" s="1325"/>
    </row>
    <row r="8" spans="2:9">
      <c r="C8" s="31" t="s">
        <v>181</v>
      </c>
      <c r="D8" s="877">
        <v>26022</v>
      </c>
      <c r="E8" s="878"/>
      <c r="F8" s="1324">
        <v>43922</v>
      </c>
      <c r="G8" s="1325"/>
    </row>
    <row r="9" spans="2:9" ht="13.5" thickBot="1">
      <c r="C9" s="33" t="s">
        <v>182</v>
      </c>
      <c r="D9" s="881">
        <v>18738</v>
      </c>
      <c r="E9" s="882"/>
      <c r="F9" s="1456">
        <v>44166</v>
      </c>
      <c r="G9" s="1457"/>
    </row>
    <row r="10" spans="2:9" ht="13.5" thickBot="1">
      <c r="C10" s="3"/>
      <c r="D10" s="3"/>
      <c r="E10" s="3"/>
      <c r="F10" s="3"/>
      <c r="G10" s="3"/>
      <c r="H10" s="3"/>
      <c r="I10" s="3"/>
    </row>
    <row r="11" spans="2:9" ht="15" customHeight="1" thickBot="1">
      <c r="B11" s="813" t="s">
        <v>62</v>
      </c>
      <c r="C11" s="814"/>
      <c r="D11" s="814"/>
      <c r="E11" s="814"/>
      <c r="F11" s="814"/>
      <c r="G11" s="814"/>
      <c r="H11" s="814"/>
      <c r="I11" s="815"/>
    </row>
    <row r="12" spans="2:9" ht="4.5" customHeight="1"/>
    <row r="13" spans="2:9">
      <c r="C13" s="13" t="s">
        <v>183</v>
      </c>
      <c r="D13" s="13"/>
      <c r="E13" s="13"/>
      <c r="F13" s="15"/>
    </row>
    <row r="14" spans="2:9" ht="13.5" thickBot="1"/>
    <row r="15" spans="2:9" ht="14.5" thickBot="1">
      <c r="B15" s="813" t="s">
        <v>5221</v>
      </c>
      <c r="C15" s="814"/>
      <c r="D15" s="814"/>
      <c r="E15" s="814"/>
      <c r="F15" s="814"/>
      <c r="G15" s="814"/>
      <c r="H15" s="814"/>
      <c r="I15" s="815"/>
    </row>
    <row r="16" spans="2:9" s="433" customFormat="1">
      <c r="B16" s="38"/>
      <c r="C16" s="38"/>
      <c r="D16" s="38"/>
      <c r="E16" s="38"/>
      <c r="F16" s="38"/>
      <c r="G16" s="38"/>
      <c r="H16" s="38"/>
      <c r="I16" s="38"/>
    </row>
    <row r="17" spans="2:8" s="15" customFormat="1">
      <c r="B17" s="848" t="s">
        <v>184</v>
      </c>
      <c r="C17" s="849"/>
      <c r="D17" s="850"/>
      <c r="E17" s="18"/>
      <c r="F17" s="18"/>
      <c r="G17" s="19"/>
      <c r="H17" s="19"/>
    </row>
    <row r="18" spans="2:8" s="15" customFormat="1">
      <c r="C18" s="39" t="s">
        <v>185</v>
      </c>
      <c r="D18" s="18"/>
      <c r="E18" s="18"/>
      <c r="F18" s="18"/>
      <c r="G18" s="19"/>
      <c r="H18" s="19"/>
    </row>
    <row r="19" spans="2:8" s="15" customFormat="1">
      <c r="C19" s="354" t="s">
        <v>5195</v>
      </c>
      <c r="D19" s="18"/>
      <c r="E19" s="40"/>
      <c r="F19" s="18"/>
      <c r="G19" s="40"/>
      <c r="H19" s="18"/>
    </row>
    <row r="20" spans="2:8" s="15" customFormat="1">
      <c r="C20" s="39" t="s">
        <v>186</v>
      </c>
      <c r="D20" s="18"/>
      <c r="E20" s="18"/>
      <c r="F20" s="18"/>
      <c r="G20" s="19"/>
      <c r="H20" s="19"/>
    </row>
    <row r="21" spans="2:8" s="15" customFormat="1">
      <c r="C21" s="41" t="s">
        <v>5670</v>
      </c>
      <c r="D21" s="18"/>
      <c r="E21" s="17"/>
      <c r="F21" s="17"/>
    </row>
    <row r="22" spans="2:8" s="15" customFormat="1">
      <c r="C22" s="212"/>
      <c r="D22" s="18"/>
      <c r="E22" s="17"/>
      <c r="F22" s="17"/>
    </row>
    <row r="23" spans="2:8" s="15" customFormat="1">
      <c r="C23" s="39"/>
      <c r="D23" s="18"/>
      <c r="E23" s="17"/>
      <c r="F23" s="17"/>
    </row>
    <row r="24" spans="2:8" s="15" customFormat="1">
      <c r="C24" s="39"/>
      <c r="D24" s="18"/>
      <c r="E24" s="17"/>
      <c r="F24" s="17"/>
    </row>
    <row r="25" spans="2:8" s="15" customFormat="1">
      <c r="C25" s="39"/>
      <c r="D25" s="18"/>
      <c r="E25" s="17"/>
      <c r="F25" s="17"/>
    </row>
    <row r="26" spans="2:8" s="15" customFormat="1">
      <c r="C26" s="39"/>
      <c r="D26" s="18"/>
      <c r="E26" s="17"/>
      <c r="F26" s="17"/>
    </row>
    <row r="27" spans="2:8" s="15" customFormat="1">
      <c r="C27" s="432"/>
      <c r="D27" s="18"/>
      <c r="E27" s="17"/>
      <c r="F27" s="17"/>
    </row>
    <row r="28" spans="2:8" s="15" customFormat="1">
      <c r="C28" s="432"/>
      <c r="D28" s="18"/>
      <c r="E28" s="17"/>
      <c r="F28" s="17"/>
    </row>
    <row r="29" spans="2:8" s="15" customFormat="1">
      <c r="C29" s="432"/>
      <c r="D29" s="18"/>
      <c r="E29" s="17"/>
      <c r="F29" s="17"/>
    </row>
    <row r="30" spans="2:8" s="15" customFormat="1">
      <c r="C30" s="432"/>
      <c r="D30" s="18"/>
      <c r="E30" s="17"/>
      <c r="F30" s="17"/>
    </row>
    <row r="31" spans="2:8" s="15" customFormat="1">
      <c r="C31" s="432"/>
      <c r="D31" s="18"/>
      <c r="E31" s="17"/>
      <c r="F31" s="17"/>
    </row>
    <row r="32" spans="2:8" s="15" customFormat="1">
      <c r="C32" s="432"/>
      <c r="D32" s="18"/>
      <c r="E32" s="17"/>
      <c r="F32" s="17"/>
    </row>
    <row r="33" spans="2:9" s="15" customFormat="1">
      <c r="C33" s="432"/>
      <c r="D33" s="18"/>
      <c r="E33" s="17"/>
      <c r="F33" s="17"/>
    </row>
    <row r="34" spans="2:9" s="15" customFormat="1">
      <c r="C34" s="17"/>
      <c r="D34" s="17"/>
      <c r="E34" s="17"/>
      <c r="F34" s="17"/>
    </row>
    <row r="39" spans="2:9" ht="14.25" customHeight="1">
      <c r="B39" s="848" t="s">
        <v>187</v>
      </c>
      <c r="C39" s="849"/>
      <c r="D39" s="850"/>
    </row>
    <row r="40" spans="2:9">
      <c r="C40" s="360" t="s">
        <v>188</v>
      </c>
    </row>
    <row r="41" spans="2:9">
      <c r="C41" s="37" t="s">
        <v>7060</v>
      </c>
    </row>
    <row r="43" spans="2:9">
      <c r="C43" s="351" t="s">
        <v>189</v>
      </c>
      <c r="D43" s="274"/>
      <c r="E43" s="274"/>
      <c r="F43" s="274"/>
      <c r="G43" s="274"/>
      <c r="H43" s="274"/>
    </row>
    <row r="44" spans="2:9">
      <c r="C44" s="352" t="s">
        <v>190</v>
      </c>
      <c r="D44" s="274"/>
      <c r="E44" s="274"/>
      <c r="F44" s="274"/>
      <c r="G44" s="274"/>
      <c r="H44" s="274"/>
    </row>
    <row r="45" spans="2:9">
      <c r="C45" s="274" t="s">
        <v>191</v>
      </c>
      <c r="D45" s="274"/>
      <c r="E45" s="274"/>
      <c r="F45" s="274"/>
      <c r="G45" s="274"/>
      <c r="H45" s="274"/>
    </row>
    <row r="46" spans="2:9">
      <c r="C46" s="274" t="s">
        <v>192</v>
      </c>
      <c r="D46" s="274"/>
      <c r="E46" s="274"/>
      <c r="F46" s="274"/>
      <c r="G46" s="274"/>
      <c r="H46" s="274"/>
    </row>
    <row r="47" spans="2:9" ht="13.5" thickBot="1"/>
    <row r="48" spans="2:9" ht="14.5" thickBot="1">
      <c r="B48" s="813" t="s">
        <v>4752</v>
      </c>
      <c r="C48" s="814"/>
      <c r="D48" s="814"/>
      <c r="E48" s="814"/>
      <c r="F48" s="814"/>
      <c r="G48" s="814"/>
      <c r="H48" s="814"/>
      <c r="I48" s="815"/>
    </row>
    <row r="49" spans="2:9" s="15" customFormat="1" ht="13.5" thickBot="1">
      <c r="C49" s="17"/>
      <c r="D49" s="18"/>
      <c r="E49" s="18"/>
      <c r="F49" s="18"/>
      <c r="G49" s="19"/>
      <c r="H49" s="19"/>
    </row>
    <row r="50" spans="2:9" s="15" customFormat="1" ht="36.65" customHeight="1">
      <c r="B50" s="1281" t="s">
        <v>4753</v>
      </c>
      <c r="C50" s="1250"/>
      <c r="D50" s="1458" t="s">
        <v>7356</v>
      </c>
      <c r="E50" s="1283"/>
      <c r="F50" s="1283"/>
      <c r="G50" s="1283"/>
      <c r="H50" s="1283"/>
      <c r="I50" s="1284"/>
    </row>
    <row r="51" spans="2:9" s="15" customFormat="1" ht="36.65" customHeight="1">
      <c r="B51" s="1251"/>
      <c r="C51" s="1252"/>
      <c r="D51" s="1285"/>
      <c r="E51" s="1286"/>
      <c r="F51" s="1286"/>
      <c r="G51" s="1286"/>
      <c r="H51" s="1286"/>
      <c r="I51" s="1287"/>
    </row>
    <row r="52" spans="2:9" s="15" customFormat="1" ht="36.65" customHeight="1">
      <c r="B52" s="1251"/>
      <c r="C52" s="1252"/>
      <c r="D52" s="1285"/>
      <c r="E52" s="1286"/>
      <c r="F52" s="1286"/>
      <c r="G52" s="1286"/>
      <c r="H52" s="1286"/>
      <c r="I52" s="1287"/>
    </row>
    <row r="53" spans="2:9" s="15" customFormat="1" ht="36.65" customHeight="1">
      <c r="B53" s="1251"/>
      <c r="C53" s="1252"/>
      <c r="D53" s="1285"/>
      <c r="E53" s="1286"/>
      <c r="F53" s="1286"/>
      <c r="G53" s="1286"/>
      <c r="H53" s="1286"/>
      <c r="I53" s="1287"/>
    </row>
    <row r="54" spans="2:9" s="15" customFormat="1" ht="36.65" customHeight="1">
      <c r="B54" s="1251"/>
      <c r="C54" s="1252"/>
      <c r="D54" s="1285"/>
      <c r="E54" s="1286"/>
      <c r="F54" s="1286"/>
      <c r="G54" s="1286"/>
      <c r="H54" s="1286"/>
      <c r="I54" s="1287"/>
    </row>
    <row r="55" spans="2:9" s="15" customFormat="1" ht="36.65" customHeight="1">
      <c r="B55" s="1251"/>
      <c r="C55" s="1252"/>
      <c r="D55" s="1285"/>
      <c r="E55" s="1286"/>
      <c r="F55" s="1286"/>
      <c r="G55" s="1286"/>
      <c r="H55" s="1286"/>
      <c r="I55" s="1287"/>
    </row>
    <row r="56" spans="2:9" s="15" customFormat="1" ht="36.65" customHeight="1">
      <c r="B56" s="1251"/>
      <c r="C56" s="1252"/>
      <c r="D56" s="1288"/>
      <c r="E56" s="1289"/>
      <c r="F56" s="1289"/>
      <c r="G56" s="1289"/>
      <c r="H56" s="1289"/>
      <c r="I56" s="1290"/>
    </row>
    <row r="58" spans="2:9">
      <c r="B58" s="13" t="s">
        <v>4754</v>
      </c>
    </row>
    <row r="59" spans="2:9" ht="13.5" thickBot="1">
      <c r="B59" s="360" t="s">
        <v>5021</v>
      </c>
    </row>
    <row r="60" spans="2:9">
      <c r="B60" s="1294" t="s">
        <v>4755</v>
      </c>
      <c r="C60" s="1295"/>
      <c r="D60" s="811"/>
      <c r="E60" s="811"/>
      <c r="F60" s="811"/>
      <c r="G60" s="811"/>
      <c r="H60" s="811"/>
      <c r="I60" s="812"/>
    </row>
    <row r="61" spans="2:9">
      <c r="B61" s="1291" t="s">
        <v>4756</v>
      </c>
      <c r="C61" s="1292"/>
      <c r="D61" s="801"/>
      <c r="E61" s="801"/>
      <c r="F61" s="801"/>
      <c r="G61" s="801"/>
      <c r="H61" s="801"/>
      <c r="I61" s="802"/>
    </row>
    <row r="62" spans="2:9">
      <c r="B62" s="1291" t="s">
        <v>4754</v>
      </c>
      <c r="C62" s="1292"/>
      <c r="D62" s="803"/>
      <c r="E62" s="803"/>
      <c r="F62" s="803"/>
      <c r="G62" s="803"/>
      <c r="H62" s="803"/>
      <c r="I62" s="804"/>
    </row>
    <row r="63" spans="2:9">
      <c r="B63" s="1291"/>
      <c r="C63" s="1292"/>
      <c r="D63" s="805"/>
      <c r="E63" s="805"/>
      <c r="F63" s="805"/>
      <c r="G63" s="805"/>
      <c r="H63" s="805"/>
      <c r="I63" s="806"/>
    </row>
    <row r="64" spans="2:9">
      <c r="B64" s="1291"/>
      <c r="C64" s="1292"/>
      <c r="D64" s="805"/>
      <c r="E64" s="805"/>
      <c r="F64" s="805"/>
      <c r="G64" s="805"/>
      <c r="H64" s="805"/>
      <c r="I64" s="806"/>
    </row>
    <row r="65" spans="2:9">
      <c r="B65" s="1291"/>
      <c r="C65" s="1292"/>
      <c r="D65" s="805"/>
      <c r="E65" s="805"/>
      <c r="F65" s="805"/>
      <c r="G65" s="805"/>
      <c r="H65" s="805"/>
      <c r="I65" s="806"/>
    </row>
    <row r="66" spans="2:9">
      <c r="B66" s="1291"/>
      <c r="C66" s="1292"/>
      <c r="D66" s="805"/>
      <c r="E66" s="805"/>
      <c r="F66" s="805"/>
      <c r="G66" s="805"/>
      <c r="H66" s="805"/>
      <c r="I66" s="806"/>
    </row>
    <row r="67" spans="2:9">
      <c r="B67" s="1291"/>
      <c r="C67" s="1292"/>
      <c r="D67" s="807"/>
      <c r="E67" s="807"/>
      <c r="F67" s="807"/>
      <c r="G67" s="807"/>
      <c r="H67" s="807"/>
      <c r="I67" s="808"/>
    </row>
    <row r="69" spans="2:9" ht="13.5" thickBot="1">
      <c r="B69" s="360" t="s">
        <v>5021</v>
      </c>
    </row>
    <row r="70" spans="2:9">
      <c r="B70" s="1294" t="s">
        <v>4755</v>
      </c>
      <c r="C70" s="1295"/>
      <c r="D70" s="811"/>
      <c r="E70" s="811"/>
      <c r="F70" s="811"/>
      <c r="G70" s="811"/>
      <c r="H70" s="811"/>
      <c r="I70" s="812"/>
    </row>
    <row r="71" spans="2:9">
      <c r="B71" s="1291" t="s">
        <v>4756</v>
      </c>
      <c r="C71" s="1292"/>
      <c r="D71" s="801"/>
      <c r="E71" s="801"/>
      <c r="F71" s="801"/>
      <c r="G71" s="801"/>
      <c r="H71" s="801"/>
      <c r="I71" s="802"/>
    </row>
    <row r="72" spans="2:9">
      <c r="B72" s="1291" t="s">
        <v>4754</v>
      </c>
      <c r="C72" s="1292"/>
      <c r="D72" s="803"/>
      <c r="E72" s="803"/>
      <c r="F72" s="803"/>
      <c r="G72" s="803"/>
      <c r="H72" s="803"/>
      <c r="I72" s="804"/>
    </row>
    <row r="73" spans="2:9">
      <c r="B73" s="1291"/>
      <c r="C73" s="1292"/>
      <c r="D73" s="805"/>
      <c r="E73" s="805"/>
      <c r="F73" s="805"/>
      <c r="G73" s="805"/>
      <c r="H73" s="805"/>
      <c r="I73" s="806"/>
    </row>
    <row r="74" spans="2:9">
      <c r="B74" s="1291"/>
      <c r="C74" s="1292"/>
      <c r="D74" s="805"/>
      <c r="E74" s="805"/>
      <c r="F74" s="805"/>
      <c r="G74" s="805"/>
      <c r="H74" s="805"/>
      <c r="I74" s="806"/>
    </row>
    <row r="75" spans="2:9">
      <c r="B75" s="1291"/>
      <c r="C75" s="1292"/>
      <c r="D75" s="805"/>
      <c r="E75" s="805"/>
      <c r="F75" s="805"/>
      <c r="G75" s="805"/>
      <c r="H75" s="805"/>
      <c r="I75" s="806"/>
    </row>
    <row r="76" spans="2:9">
      <c r="B76" s="1291"/>
      <c r="C76" s="1292"/>
      <c r="D76" s="805"/>
      <c r="E76" s="805"/>
      <c r="F76" s="805"/>
      <c r="G76" s="805"/>
      <c r="H76" s="805"/>
      <c r="I76" s="806"/>
    </row>
    <row r="77" spans="2:9">
      <c r="B77" s="1291"/>
      <c r="C77" s="1292"/>
      <c r="D77" s="807"/>
      <c r="E77" s="807"/>
      <c r="F77" s="807"/>
      <c r="G77" s="807"/>
      <c r="H77" s="807"/>
      <c r="I77" s="808"/>
    </row>
  </sheetData>
  <mergeCells count="71">
    <mergeCell ref="H75:I75"/>
    <mergeCell ref="D76:E76"/>
    <mergeCell ref="F76:G76"/>
    <mergeCell ref="H76:I76"/>
    <mergeCell ref="D77:E77"/>
    <mergeCell ref="F77:G77"/>
    <mergeCell ref="H77:I77"/>
    <mergeCell ref="B71:C71"/>
    <mergeCell ref="D71:E71"/>
    <mergeCell ref="F71:G71"/>
    <mergeCell ref="H71:I71"/>
    <mergeCell ref="B72:C77"/>
    <mergeCell ref="D72:E72"/>
    <mergeCell ref="F72:G72"/>
    <mergeCell ref="H72:I72"/>
    <mergeCell ref="D73:E73"/>
    <mergeCell ref="F73:G73"/>
    <mergeCell ref="H73:I73"/>
    <mergeCell ref="D74:E74"/>
    <mergeCell ref="F74:G74"/>
    <mergeCell ref="H74:I74"/>
    <mergeCell ref="D75:E75"/>
    <mergeCell ref="F75:G75"/>
    <mergeCell ref="D67:E67"/>
    <mergeCell ref="F67:G67"/>
    <mergeCell ref="H67:I67"/>
    <mergeCell ref="B70:C70"/>
    <mergeCell ref="D70:E70"/>
    <mergeCell ref="F70:G70"/>
    <mergeCell ref="H70:I70"/>
    <mergeCell ref="B62:C67"/>
    <mergeCell ref="D62:E62"/>
    <mergeCell ref="F62:G62"/>
    <mergeCell ref="H62:I62"/>
    <mergeCell ref="D63:E63"/>
    <mergeCell ref="F63:G63"/>
    <mergeCell ref="H63:I63"/>
    <mergeCell ref="D64:E64"/>
    <mergeCell ref="F64:G64"/>
    <mergeCell ref="D65:E65"/>
    <mergeCell ref="F65:G65"/>
    <mergeCell ref="H65:I65"/>
    <mergeCell ref="D66:E66"/>
    <mergeCell ref="F66:G66"/>
    <mergeCell ref="H66:I66"/>
    <mergeCell ref="B61:C61"/>
    <mergeCell ref="D61:E61"/>
    <mergeCell ref="F61:G61"/>
    <mergeCell ref="H61:I61"/>
    <mergeCell ref="H64:I64"/>
    <mergeCell ref="B48:I48"/>
    <mergeCell ref="B50:C56"/>
    <mergeCell ref="D50:I56"/>
    <mergeCell ref="B60:C60"/>
    <mergeCell ref="D60:E60"/>
    <mergeCell ref="F60:G60"/>
    <mergeCell ref="H60:I60"/>
    <mergeCell ref="B1:I1"/>
    <mergeCell ref="B2:I4"/>
    <mergeCell ref="D6:E6"/>
    <mergeCell ref="F6:G6"/>
    <mergeCell ref="B11:I11"/>
    <mergeCell ref="B15:I15"/>
    <mergeCell ref="B17:D17"/>
    <mergeCell ref="B39:D39"/>
    <mergeCell ref="D7:E7"/>
    <mergeCell ref="F7:G7"/>
    <mergeCell ref="D8:E8"/>
    <mergeCell ref="F8:G8"/>
    <mergeCell ref="D9:E9"/>
    <mergeCell ref="F9:G9"/>
  </mergeCells>
  <phoneticPr fontId="3"/>
  <hyperlinks>
    <hyperlink ref="C41" r:id="rId1" xr:uid="{00000000-0004-0000-1A00-000000000000}"/>
    <hyperlink ref="C7" r:id="rId2" xr:uid="{00000000-0004-0000-1A00-000001000000}"/>
    <hyperlink ref="C8" r:id="rId3" xr:uid="{00000000-0004-0000-1A00-000002000000}"/>
    <hyperlink ref="C9" r:id="rId4" xr:uid="{00000000-0004-0000-1A00-000003000000}"/>
  </hyperlinks>
  <pageMargins left="0.75" right="0.27" top="0.53" bottom="0.4" header="0.51200000000000001" footer="0.51200000000000001"/>
  <pageSetup paperSize="9" scale="98" fitToWidth="0" fitToHeight="0" orientation="portrait" r:id="rId5"/>
  <headerFooter alignWithMargins="0"/>
  <rowBreaks count="1" manualBreakCount="1">
    <brk id="46" max="8" man="1"/>
  </rowBreaks>
  <drawing r:id="rId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686C8-FBC2-4A4E-954C-D99555D7E680}">
  <dimension ref="B1:I330"/>
  <sheetViews>
    <sheetView view="pageBreakPreview" topLeftCell="A47" zoomScaleNormal="100" zoomScaleSheetLayoutView="100" workbookViewId="0">
      <selection activeCell="K65" sqref="K65"/>
    </sheetView>
  </sheetViews>
  <sheetFormatPr defaultRowHeight="13"/>
  <cols>
    <col min="1" max="2" width="2.36328125" style="360" customWidth="1"/>
    <col min="3" max="3" width="19.6328125" style="360" customWidth="1"/>
    <col min="4" max="9" width="11.6328125" style="360" customWidth="1"/>
    <col min="10" max="256" width="8.7265625" style="360"/>
    <col min="257" max="258" width="2.36328125" style="360" customWidth="1"/>
    <col min="259" max="259" width="19.6328125" style="360" customWidth="1"/>
    <col min="260" max="265" width="11.6328125" style="360" customWidth="1"/>
    <col min="266" max="512" width="8.7265625" style="360"/>
    <col min="513" max="514" width="2.36328125" style="360" customWidth="1"/>
    <col min="515" max="515" width="19.6328125" style="360" customWidth="1"/>
    <col min="516" max="521" width="11.6328125" style="360" customWidth="1"/>
    <col min="522" max="768" width="8.7265625" style="360"/>
    <col min="769" max="770" width="2.36328125" style="360" customWidth="1"/>
    <col min="771" max="771" width="19.6328125" style="360" customWidth="1"/>
    <col min="772" max="777" width="11.6328125" style="360" customWidth="1"/>
    <col min="778" max="1024" width="8.7265625" style="360"/>
    <col min="1025" max="1026" width="2.36328125" style="360" customWidth="1"/>
    <col min="1027" max="1027" width="19.6328125" style="360" customWidth="1"/>
    <col min="1028" max="1033" width="11.6328125" style="360" customWidth="1"/>
    <col min="1034" max="1280" width="8.7265625" style="360"/>
    <col min="1281" max="1282" width="2.36328125" style="360" customWidth="1"/>
    <col min="1283" max="1283" width="19.6328125" style="360" customWidth="1"/>
    <col min="1284" max="1289" width="11.6328125" style="360" customWidth="1"/>
    <col min="1290" max="1536" width="8.7265625" style="360"/>
    <col min="1537" max="1538" width="2.36328125" style="360" customWidth="1"/>
    <col min="1539" max="1539" width="19.6328125" style="360" customWidth="1"/>
    <col min="1540" max="1545" width="11.6328125" style="360" customWidth="1"/>
    <col min="1546" max="1792" width="8.7265625" style="360"/>
    <col min="1793" max="1794" width="2.36328125" style="360" customWidth="1"/>
    <col min="1795" max="1795" width="19.6328125" style="360" customWidth="1"/>
    <col min="1796" max="1801" width="11.6328125" style="360" customWidth="1"/>
    <col min="1802" max="2048" width="8.7265625" style="360"/>
    <col min="2049" max="2050" width="2.36328125" style="360" customWidth="1"/>
    <col min="2051" max="2051" width="19.6328125" style="360" customWidth="1"/>
    <col min="2052" max="2057" width="11.6328125" style="360" customWidth="1"/>
    <col min="2058" max="2304" width="8.7265625" style="360"/>
    <col min="2305" max="2306" width="2.36328125" style="360" customWidth="1"/>
    <col min="2307" max="2307" width="19.6328125" style="360" customWidth="1"/>
    <col min="2308" max="2313" width="11.6328125" style="360" customWidth="1"/>
    <col min="2314" max="2560" width="8.7265625" style="360"/>
    <col min="2561" max="2562" width="2.36328125" style="360" customWidth="1"/>
    <col min="2563" max="2563" width="19.6328125" style="360" customWidth="1"/>
    <col min="2564" max="2569" width="11.6328125" style="360" customWidth="1"/>
    <col min="2570" max="2816" width="8.7265625" style="360"/>
    <col min="2817" max="2818" width="2.36328125" style="360" customWidth="1"/>
    <col min="2819" max="2819" width="19.6328125" style="360" customWidth="1"/>
    <col min="2820" max="2825" width="11.6328125" style="360" customWidth="1"/>
    <col min="2826" max="3072" width="8.7265625" style="360"/>
    <col min="3073" max="3074" width="2.36328125" style="360" customWidth="1"/>
    <col min="3075" max="3075" width="19.6328125" style="360" customWidth="1"/>
    <col min="3076" max="3081" width="11.6328125" style="360" customWidth="1"/>
    <col min="3082" max="3328" width="8.7265625" style="360"/>
    <col min="3329" max="3330" width="2.36328125" style="360" customWidth="1"/>
    <col min="3331" max="3331" width="19.6328125" style="360" customWidth="1"/>
    <col min="3332" max="3337" width="11.6328125" style="360" customWidth="1"/>
    <col min="3338" max="3584" width="8.7265625" style="360"/>
    <col min="3585" max="3586" width="2.36328125" style="360" customWidth="1"/>
    <col min="3587" max="3587" width="19.6328125" style="360" customWidth="1"/>
    <col min="3588" max="3593" width="11.6328125" style="360" customWidth="1"/>
    <col min="3594" max="3840" width="8.7265625" style="360"/>
    <col min="3841" max="3842" width="2.36328125" style="360" customWidth="1"/>
    <col min="3843" max="3843" width="19.6328125" style="360" customWidth="1"/>
    <col min="3844" max="3849" width="11.6328125" style="360" customWidth="1"/>
    <col min="3850" max="4096" width="8.7265625" style="360"/>
    <col min="4097" max="4098" width="2.36328125" style="360" customWidth="1"/>
    <col min="4099" max="4099" width="19.6328125" style="360" customWidth="1"/>
    <col min="4100" max="4105" width="11.6328125" style="360" customWidth="1"/>
    <col min="4106" max="4352" width="8.7265625" style="360"/>
    <col min="4353" max="4354" width="2.36328125" style="360" customWidth="1"/>
    <col min="4355" max="4355" width="19.6328125" style="360" customWidth="1"/>
    <col min="4356" max="4361" width="11.6328125" style="360" customWidth="1"/>
    <col min="4362" max="4608" width="8.7265625" style="360"/>
    <col min="4609" max="4610" width="2.36328125" style="360" customWidth="1"/>
    <col min="4611" max="4611" width="19.6328125" style="360" customWidth="1"/>
    <col min="4612" max="4617" width="11.6328125" style="360" customWidth="1"/>
    <col min="4618" max="4864" width="8.7265625" style="360"/>
    <col min="4865" max="4866" width="2.36328125" style="360" customWidth="1"/>
    <col min="4867" max="4867" width="19.6328125" style="360" customWidth="1"/>
    <col min="4868" max="4873" width="11.6328125" style="360" customWidth="1"/>
    <col min="4874" max="5120" width="8.7265625" style="360"/>
    <col min="5121" max="5122" width="2.36328125" style="360" customWidth="1"/>
    <col min="5123" max="5123" width="19.6328125" style="360" customWidth="1"/>
    <col min="5124" max="5129" width="11.6328125" style="360" customWidth="1"/>
    <col min="5130" max="5376" width="8.7265625" style="360"/>
    <col min="5377" max="5378" width="2.36328125" style="360" customWidth="1"/>
    <col min="5379" max="5379" width="19.6328125" style="360" customWidth="1"/>
    <col min="5380" max="5385" width="11.6328125" style="360" customWidth="1"/>
    <col min="5386" max="5632" width="8.7265625" style="360"/>
    <col min="5633" max="5634" width="2.36328125" style="360" customWidth="1"/>
    <col min="5635" max="5635" width="19.6328125" style="360" customWidth="1"/>
    <col min="5636" max="5641" width="11.6328125" style="360" customWidth="1"/>
    <col min="5642" max="5888" width="8.7265625" style="360"/>
    <col min="5889" max="5890" width="2.36328125" style="360" customWidth="1"/>
    <col min="5891" max="5891" width="19.6328125" style="360" customWidth="1"/>
    <col min="5892" max="5897" width="11.6328125" style="360" customWidth="1"/>
    <col min="5898" max="6144" width="8.7265625" style="360"/>
    <col min="6145" max="6146" width="2.36328125" style="360" customWidth="1"/>
    <col min="6147" max="6147" width="19.6328125" style="360" customWidth="1"/>
    <col min="6148" max="6153" width="11.6328125" style="360" customWidth="1"/>
    <col min="6154" max="6400" width="8.7265625" style="360"/>
    <col min="6401" max="6402" width="2.36328125" style="360" customWidth="1"/>
    <col min="6403" max="6403" width="19.6328125" style="360" customWidth="1"/>
    <col min="6404" max="6409" width="11.6328125" style="360" customWidth="1"/>
    <col min="6410" max="6656" width="8.7265625" style="360"/>
    <col min="6657" max="6658" width="2.36328125" style="360" customWidth="1"/>
    <col min="6659" max="6659" width="19.6328125" style="360" customWidth="1"/>
    <col min="6660" max="6665" width="11.6328125" style="360" customWidth="1"/>
    <col min="6666" max="6912" width="8.7265625" style="360"/>
    <col min="6913" max="6914" width="2.36328125" style="360" customWidth="1"/>
    <col min="6915" max="6915" width="19.6328125" style="360" customWidth="1"/>
    <col min="6916" max="6921" width="11.6328125" style="360" customWidth="1"/>
    <col min="6922" max="7168" width="8.7265625" style="360"/>
    <col min="7169" max="7170" width="2.36328125" style="360" customWidth="1"/>
    <col min="7171" max="7171" width="19.6328125" style="360" customWidth="1"/>
    <col min="7172" max="7177" width="11.6328125" style="360" customWidth="1"/>
    <col min="7178" max="7424" width="8.7265625" style="360"/>
    <col min="7425" max="7426" width="2.36328125" style="360" customWidth="1"/>
    <col min="7427" max="7427" width="19.6328125" style="360" customWidth="1"/>
    <col min="7428" max="7433" width="11.6328125" style="360" customWidth="1"/>
    <col min="7434" max="7680" width="8.7265625" style="360"/>
    <col min="7681" max="7682" width="2.36328125" style="360" customWidth="1"/>
    <col min="7683" max="7683" width="19.6328125" style="360" customWidth="1"/>
    <col min="7684" max="7689" width="11.6328125" style="360" customWidth="1"/>
    <col min="7690" max="7936" width="8.7265625" style="360"/>
    <col min="7937" max="7938" width="2.36328125" style="360" customWidth="1"/>
    <col min="7939" max="7939" width="19.6328125" style="360" customWidth="1"/>
    <col min="7940" max="7945" width="11.6328125" style="360" customWidth="1"/>
    <col min="7946" max="8192" width="8.7265625" style="360"/>
    <col min="8193" max="8194" width="2.36328125" style="360" customWidth="1"/>
    <col min="8195" max="8195" width="19.6328125" style="360" customWidth="1"/>
    <col min="8196" max="8201" width="11.6328125" style="360" customWidth="1"/>
    <col min="8202" max="8448" width="8.7265625" style="360"/>
    <col min="8449" max="8450" width="2.36328125" style="360" customWidth="1"/>
    <col min="8451" max="8451" width="19.6328125" style="360" customWidth="1"/>
    <col min="8452" max="8457" width="11.6328125" style="360" customWidth="1"/>
    <col min="8458" max="8704" width="8.7265625" style="360"/>
    <col min="8705" max="8706" width="2.36328125" style="360" customWidth="1"/>
    <col min="8707" max="8707" width="19.6328125" style="360" customWidth="1"/>
    <col min="8708" max="8713" width="11.6328125" style="360" customWidth="1"/>
    <col min="8714" max="8960" width="8.7265625" style="360"/>
    <col min="8961" max="8962" width="2.36328125" style="360" customWidth="1"/>
    <col min="8963" max="8963" width="19.6328125" style="360" customWidth="1"/>
    <col min="8964" max="8969" width="11.6328125" style="360" customWidth="1"/>
    <col min="8970" max="9216" width="8.7265625" style="360"/>
    <col min="9217" max="9218" width="2.36328125" style="360" customWidth="1"/>
    <col min="9219" max="9219" width="19.6328125" style="360" customWidth="1"/>
    <col min="9220" max="9225" width="11.6328125" style="360" customWidth="1"/>
    <col min="9226" max="9472" width="8.7265625" style="360"/>
    <col min="9473" max="9474" width="2.36328125" style="360" customWidth="1"/>
    <col min="9475" max="9475" width="19.6328125" style="360" customWidth="1"/>
    <col min="9476" max="9481" width="11.6328125" style="360" customWidth="1"/>
    <col min="9482" max="9728" width="8.7265625" style="360"/>
    <col min="9729" max="9730" width="2.36328125" style="360" customWidth="1"/>
    <col min="9731" max="9731" width="19.6328125" style="360" customWidth="1"/>
    <col min="9732" max="9737" width="11.6328125" style="360" customWidth="1"/>
    <col min="9738" max="9984" width="8.7265625" style="360"/>
    <col min="9985" max="9986" width="2.36328125" style="360" customWidth="1"/>
    <col min="9987" max="9987" width="19.6328125" style="360" customWidth="1"/>
    <col min="9988" max="9993" width="11.6328125" style="360" customWidth="1"/>
    <col min="9994" max="10240" width="8.7265625" style="360"/>
    <col min="10241" max="10242" width="2.36328125" style="360" customWidth="1"/>
    <col min="10243" max="10243" width="19.6328125" style="360" customWidth="1"/>
    <col min="10244" max="10249" width="11.6328125" style="360" customWidth="1"/>
    <col min="10250" max="10496" width="8.7265625" style="360"/>
    <col min="10497" max="10498" width="2.36328125" style="360" customWidth="1"/>
    <col min="10499" max="10499" width="19.6328125" style="360" customWidth="1"/>
    <col min="10500" max="10505" width="11.6328125" style="360" customWidth="1"/>
    <col min="10506" max="10752" width="8.7265625" style="360"/>
    <col min="10753" max="10754" width="2.36328125" style="360" customWidth="1"/>
    <col min="10755" max="10755" width="19.6328125" style="360" customWidth="1"/>
    <col min="10756" max="10761" width="11.6328125" style="360" customWidth="1"/>
    <col min="10762" max="11008" width="8.7265625" style="360"/>
    <col min="11009" max="11010" width="2.36328125" style="360" customWidth="1"/>
    <col min="11011" max="11011" width="19.6328125" style="360" customWidth="1"/>
    <col min="11012" max="11017" width="11.6328125" style="360" customWidth="1"/>
    <col min="11018" max="11264" width="8.7265625" style="360"/>
    <col min="11265" max="11266" width="2.36328125" style="360" customWidth="1"/>
    <col min="11267" max="11267" width="19.6328125" style="360" customWidth="1"/>
    <col min="11268" max="11273" width="11.6328125" style="360" customWidth="1"/>
    <col min="11274" max="11520" width="8.7265625" style="360"/>
    <col min="11521" max="11522" width="2.36328125" style="360" customWidth="1"/>
    <col min="11523" max="11523" width="19.6328125" style="360" customWidth="1"/>
    <col min="11524" max="11529" width="11.6328125" style="360" customWidth="1"/>
    <col min="11530" max="11776" width="8.7265625" style="360"/>
    <col min="11777" max="11778" width="2.36328125" style="360" customWidth="1"/>
    <col min="11779" max="11779" width="19.6328125" style="360" customWidth="1"/>
    <col min="11780" max="11785" width="11.6328125" style="360" customWidth="1"/>
    <col min="11786" max="12032" width="8.7265625" style="360"/>
    <col min="12033" max="12034" width="2.36328125" style="360" customWidth="1"/>
    <col min="12035" max="12035" width="19.6328125" style="360" customWidth="1"/>
    <col min="12036" max="12041" width="11.6328125" style="360" customWidth="1"/>
    <col min="12042" max="12288" width="8.7265625" style="360"/>
    <col min="12289" max="12290" width="2.36328125" style="360" customWidth="1"/>
    <col min="12291" max="12291" width="19.6328125" style="360" customWidth="1"/>
    <col min="12292" max="12297" width="11.6328125" style="360" customWidth="1"/>
    <col min="12298" max="12544" width="8.7265625" style="360"/>
    <col min="12545" max="12546" width="2.36328125" style="360" customWidth="1"/>
    <col min="12547" max="12547" width="19.6328125" style="360" customWidth="1"/>
    <col min="12548" max="12553" width="11.6328125" style="360" customWidth="1"/>
    <col min="12554" max="12800" width="8.7265625" style="360"/>
    <col min="12801" max="12802" width="2.36328125" style="360" customWidth="1"/>
    <col min="12803" max="12803" width="19.6328125" style="360" customWidth="1"/>
    <col min="12804" max="12809" width="11.6328125" style="360" customWidth="1"/>
    <col min="12810" max="13056" width="8.7265625" style="360"/>
    <col min="13057" max="13058" width="2.36328125" style="360" customWidth="1"/>
    <col min="13059" max="13059" width="19.6328125" style="360" customWidth="1"/>
    <col min="13060" max="13065" width="11.6328125" style="360" customWidth="1"/>
    <col min="13066" max="13312" width="8.7265625" style="360"/>
    <col min="13313" max="13314" width="2.36328125" style="360" customWidth="1"/>
    <col min="13315" max="13315" width="19.6328125" style="360" customWidth="1"/>
    <col min="13316" max="13321" width="11.6328125" style="360" customWidth="1"/>
    <col min="13322" max="13568" width="8.7265625" style="360"/>
    <col min="13569" max="13570" width="2.36328125" style="360" customWidth="1"/>
    <col min="13571" max="13571" width="19.6328125" style="360" customWidth="1"/>
    <col min="13572" max="13577" width="11.6328125" style="360" customWidth="1"/>
    <col min="13578" max="13824" width="8.7265625" style="360"/>
    <col min="13825" max="13826" width="2.36328125" style="360" customWidth="1"/>
    <col min="13827" max="13827" width="19.6328125" style="360" customWidth="1"/>
    <col min="13828" max="13833" width="11.6328125" style="360" customWidth="1"/>
    <col min="13834" max="14080" width="8.7265625" style="360"/>
    <col min="14081" max="14082" width="2.36328125" style="360" customWidth="1"/>
    <col min="14083" max="14083" width="19.6328125" style="360" customWidth="1"/>
    <col min="14084" max="14089" width="11.6328125" style="360" customWidth="1"/>
    <col min="14090" max="14336" width="8.7265625" style="360"/>
    <col min="14337" max="14338" width="2.36328125" style="360" customWidth="1"/>
    <col min="14339" max="14339" width="19.6328125" style="360" customWidth="1"/>
    <col min="14340" max="14345" width="11.6328125" style="360" customWidth="1"/>
    <col min="14346" max="14592" width="8.7265625" style="360"/>
    <col min="14593" max="14594" width="2.36328125" style="360" customWidth="1"/>
    <col min="14595" max="14595" width="19.6328125" style="360" customWidth="1"/>
    <col min="14596" max="14601" width="11.6328125" style="360" customWidth="1"/>
    <col min="14602" max="14848" width="8.7265625" style="360"/>
    <col min="14849" max="14850" width="2.36328125" style="360" customWidth="1"/>
    <col min="14851" max="14851" width="19.6328125" style="360" customWidth="1"/>
    <col min="14852" max="14857" width="11.6328125" style="360" customWidth="1"/>
    <col min="14858" max="15104" width="8.7265625" style="360"/>
    <col min="15105" max="15106" width="2.36328125" style="360" customWidth="1"/>
    <col min="15107" max="15107" width="19.6328125" style="360" customWidth="1"/>
    <col min="15108" max="15113" width="11.6328125" style="360" customWidth="1"/>
    <col min="15114" max="15360" width="8.7265625" style="360"/>
    <col min="15361" max="15362" width="2.36328125" style="360" customWidth="1"/>
    <col min="15363" max="15363" width="19.6328125" style="360" customWidth="1"/>
    <col min="15364" max="15369" width="11.6328125" style="360" customWidth="1"/>
    <col min="15370" max="15616" width="8.7265625" style="360"/>
    <col min="15617" max="15618" width="2.36328125" style="360" customWidth="1"/>
    <col min="15619" max="15619" width="19.6328125" style="360" customWidth="1"/>
    <col min="15620" max="15625" width="11.6328125" style="360" customWidth="1"/>
    <col min="15626" max="15872" width="8.7265625" style="360"/>
    <col min="15873" max="15874" width="2.36328125" style="360" customWidth="1"/>
    <col min="15875" max="15875" width="19.6328125" style="360" customWidth="1"/>
    <col min="15876" max="15881" width="11.6328125" style="360" customWidth="1"/>
    <col min="15882" max="16128" width="8.7265625" style="360"/>
    <col min="16129" max="16130" width="2.36328125" style="360" customWidth="1"/>
    <col min="16131" max="16131" width="19.6328125" style="360" customWidth="1"/>
    <col min="16132" max="16137" width="11.6328125" style="360" customWidth="1"/>
    <col min="16138" max="16384" width="8.7265625" style="360"/>
  </cols>
  <sheetData>
    <row r="1" spans="2:9" ht="30.75" customHeight="1" thickTop="1" thickBot="1">
      <c r="B1" s="885" t="s">
        <v>4287</v>
      </c>
      <c r="C1" s="886"/>
      <c r="D1" s="886"/>
      <c r="E1" s="886"/>
      <c r="F1" s="886"/>
      <c r="G1" s="886"/>
      <c r="H1" s="886"/>
      <c r="I1" s="887"/>
    </row>
    <row r="2" spans="2:9" ht="13.5" thickTop="1">
      <c r="B2" s="888" t="s">
        <v>4816</v>
      </c>
      <c r="C2" s="1153"/>
      <c r="D2" s="1153"/>
      <c r="E2" s="1153"/>
      <c r="F2" s="1153"/>
      <c r="G2" s="1153"/>
      <c r="H2" s="1153"/>
      <c r="I2" s="1154"/>
    </row>
    <row r="3" spans="2:9">
      <c r="B3" s="1155"/>
      <c r="C3" s="1156"/>
      <c r="D3" s="1156"/>
      <c r="E3" s="1156"/>
      <c r="F3" s="1156"/>
      <c r="G3" s="1156"/>
      <c r="H3" s="1156"/>
      <c r="I3" s="1157"/>
    </row>
    <row r="4" spans="2:9" ht="13.5" thickBot="1">
      <c r="B4" s="1459"/>
      <c r="C4" s="1460"/>
      <c r="D4" s="1460"/>
      <c r="E4" s="1460"/>
      <c r="F4" s="1460"/>
      <c r="G4" s="1460"/>
      <c r="H4" s="1460"/>
      <c r="I4" s="1461"/>
    </row>
    <row r="5" spans="2:9" ht="13.5" thickBot="1"/>
    <row r="6" spans="2:9">
      <c r="C6" s="10" t="s">
        <v>56</v>
      </c>
      <c r="D6" s="897" t="s">
        <v>57</v>
      </c>
      <c r="E6" s="898"/>
      <c r="F6" s="897" t="s">
        <v>58</v>
      </c>
      <c r="G6" s="899"/>
    </row>
    <row r="7" spans="2:9">
      <c r="C7" s="11" t="s">
        <v>4817</v>
      </c>
      <c r="D7" s="877">
        <v>25927</v>
      </c>
      <c r="E7" s="878"/>
      <c r="F7" s="1324">
        <v>44729</v>
      </c>
      <c r="G7" s="1325"/>
    </row>
    <row r="8" spans="2:9">
      <c r="C8" s="11" t="s">
        <v>4288</v>
      </c>
      <c r="D8" s="877">
        <v>26199</v>
      </c>
      <c r="E8" s="878"/>
      <c r="F8" s="1274">
        <v>46003</v>
      </c>
      <c r="G8" s="1275"/>
      <c r="H8" s="540"/>
    </row>
    <row r="9" spans="2:9" ht="13.5" thickBot="1">
      <c r="C9" s="12" t="s">
        <v>4289</v>
      </c>
      <c r="D9" s="881">
        <v>26199</v>
      </c>
      <c r="E9" s="882"/>
      <c r="F9" s="883">
        <v>45769</v>
      </c>
      <c r="G9" s="884"/>
      <c r="H9" s="540"/>
    </row>
    <row r="10" spans="2:9" ht="13.5" thickBot="1"/>
    <row r="11" spans="2:9" ht="15" customHeight="1" thickBot="1">
      <c r="B11" s="813" t="s">
        <v>62</v>
      </c>
      <c r="C11" s="814"/>
      <c r="D11" s="814"/>
      <c r="E11" s="814"/>
      <c r="F11" s="814"/>
      <c r="G11" s="814"/>
      <c r="H11" s="814"/>
      <c r="I11" s="815"/>
    </row>
    <row r="12" spans="2:9" ht="6" customHeight="1"/>
    <row r="13" spans="2:9">
      <c r="C13" s="13" t="s">
        <v>4290</v>
      </c>
      <c r="D13" s="13"/>
      <c r="E13" s="13"/>
      <c r="F13" s="13"/>
    </row>
    <row r="14" spans="2:9" ht="13.5" thickBot="1"/>
    <row r="15" spans="2:9" ht="14.5" thickBot="1">
      <c r="B15" s="813" t="s">
        <v>75</v>
      </c>
      <c r="C15" s="814"/>
      <c r="D15" s="814"/>
      <c r="E15" s="814"/>
      <c r="F15" s="814"/>
      <c r="G15" s="814"/>
      <c r="H15" s="814"/>
      <c r="I15" s="815"/>
    </row>
    <row r="16" spans="2:9" ht="5.25" customHeight="1">
      <c r="C16" s="108"/>
      <c r="D16" s="108"/>
      <c r="E16" s="108"/>
      <c r="F16" s="108"/>
    </row>
    <row r="17" spans="2:9" ht="13.5" customHeight="1">
      <c r="C17" s="108" t="s">
        <v>174</v>
      </c>
      <c r="D17" s="108"/>
      <c r="E17" s="108"/>
      <c r="F17" s="108"/>
    </row>
    <row r="18" spans="2:9" ht="15.75" customHeight="1">
      <c r="B18" s="539"/>
      <c r="C18" s="1473"/>
      <c r="D18" s="1473"/>
      <c r="E18" s="1473"/>
      <c r="F18" s="1473"/>
      <c r="G18" s="1473"/>
      <c r="H18" s="1473"/>
      <c r="I18" s="1473"/>
    </row>
    <row r="19" spans="2:9" ht="18" customHeight="1">
      <c r="B19" s="539"/>
      <c r="C19" s="1473"/>
      <c r="D19" s="941"/>
      <c r="E19" s="941"/>
      <c r="F19" s="941"/>
      <c r="G19" s="941"/>
      <c r="H19" s="941"/>
      <c r="I19" s="941"/>
    </row>
    <row r="20" spans="2:9" ht="30" customHeight="1">
      <c r="B20" s="539"/>
      <c r="C20" s="1473"/>
      <c r="D20" s="941"/>
      <c r="E20" s="941"/>
      <c r="F20" s="941"/>
      <c r="G20" s="941"/>
      <c r="H20" s="941"/>
      <c r="I20" s="941"/>
    </row>
    <row r="21" spans="2:9" ht="15.75" customHeight="1">
      <c r="B21" s="539"/>
      <c r="C21" s="1473"/>
      <c r="D21" s="941"/>
      <c r="E21" s="941"/>
      <c r="F21" s="941"/>
      <c r="G21" s="941"/>
      <c r="H21" s="941"/>
      <c r="I21" s="941"/>
    </row>
    <row r="22" spans="2:9">
      <c r="C22" s="15"/>
      <c r="D22" s="15"/>
      <c r="E22" s="15"/>
      <c r="F22" s="15"/>
      <c r="G22" s="15"/>
      <c r="H22" s="15"/>
      <c r="I22" s="15"/>
    </row>
    <row r="23" spans="2:9" ht="27" customHeight="1">
      <c r="C23" s="15"/>
      <c r="D23" s="15"/>
      <c r="E23" s="15"/>
      <c r="F23" s="15"/>
      <c r="G23" s="15"/>
      <c r="H23" s="15"/>
      <c r="I23" s="15"/>
    </row>
    <row r="24" spans="2:9" ht="14">
      <c r="C24" s="108" t="s">
        <v>4276</v>
      </c>
      <c r="D24" s="15"/>
      <c r="E24" s="15"/>
      <c r="F24" s="15"/>
      <c r="G24" s="15"/>
      <c r="H24" s="15"/>
      <c r="I24" s="15"/>
    </row>
    <row r="25" spans="2:9">
      <c r="C25" s="15"/>
      <c r="D25" s="15"/>
      <c r="E25" s="15"/>
      <c r="F25" s="15"/>
      <c r="G25" s="15"/>
      <c r="H25" s="15"/>
      <c r="I25" s="15"/>
    </row>
    <row r="26" spans="2:9">
      <c r="C26" s="15"/>
      <c r="D26" s="15"/>
      <c r="E26" s="15"/>
      <c r="F26" s="15"/>
      <c r="G26" s="15"/>
      <c r="H26" s="15"/>
      <c r="I26" s="15"/>
    </row>
    <row r="27" spans="2:9">
      <c r="C27" s="15"/>
      <c r="D27" s="15"/>
      <c r="E27" s="15"/>
      <c r="F27" s="15"/>
      <c r="G27" s="15"/>
      <c r="H27" s="15"/>
      <c r="I27" s="15"/>
    </row>
    <row r="28" spans="2:9">
      <c r="C28" s="15"/>
      <c r="D28" s="15"/>
      <c r="E28" s="15"/>
      <c r="F28" s="15"/>
      <c r="G28" s="15"/>
      <c r="H28" s="15"/>
      <c r="I28" s="15"/>
    </row>
    <row r="29" spans="2:9">
      <c r="C29" s="15"/>
      <c r="D29" s="15"/>
      <c r="E29" s="15"/>
      <c r="F29" s="15"/>
      <c r="G29" s="15"/>
      <c r="H29" s="15"/>
      <c r="I29" s="15"/>
    </row>
    <row r="30" spans="2:9" ht="27" customHeight="1">
      <c r="C30" s="15"/>
      <c r="D30" s="15"/>
      <c r="E30" s="15"/>
      <c r="F30" s="15"/>
      <c r="G30" s="15"/>
      <c r="H30" s="15"/>
      <c r="I30" s="15"/>
    </row>
    <row r="31" spans="2:9" ht="14.15" customHeight="1">
      <c r="B31" s="271" t="s">
        <v>4291</v>
      </c>
      <c r="C31" s="272"/>
    </row>
    <row r="32" spans="2:9">
      <c r="B32" s="13"/>
    </row>
    <row r="33" spans="3:9">
      <c r="C33" s="274"/>
      <c r="D33" s="274"/>
      <c r="E33" s="274"/>
      <c r="F33" s="238" t="s">
        <v>4777</v>
      </c>
      <c r="G33" s="274"/>
      <c r="H33" s="274"/>
      <c r="I33" s="274"/>
    </row>
    <row r="34" spans="3:9">
      <c r="C34" s="274"/>
      <c r="D34" s="274"/>
      <c r="E34" s="274"/>
      <c r="F34" s="439" t="s">
        <v>4778</v>
      </c>
      <c r="G34" s="274"/>
      <c r="H34" s="274"/>
      <c r="I34" s="274"/>
    </row>
    <row r="35" spans="3:9">
      <c r="C35" s="274"/>
      <c r="D35" s="238" t="s">
        <v>4296</v>
      </c>
      <c r="E35" s="274"/>
      <c r="F35" s="274"/>
      <c r="G35" s="274"/>
      <c r="H35" s="274"/>
      <c r="I35" s="274"/>
    </row>
    <row r="36" spans="3:9">
      <c r="C36" s="274"/>
      <c r="D36" s="439" t="s">
        <v>4297</v>
      </c>
      <c r="E36" s="274"/>
      <c r="F36" s="274"/>
      <c r="G36" s="274"/>
      <c r="H36" s="274"/>
      <c r="I36" s="274"/>
    </row>
    <row r="37" spans="3:9">
      <c r="C37" s="274"/>
      <c r="D37" s="439" t="s">
        <v>4818</v>
      </c>
      <c r="E37" s="274"/>
      <c r="F37" s="238" t="s">
        <v>4779</v>
      </c>
      <c r="G37" s="274"/>
      <c r="H37" s="274"/>
      <c r="I37" s="274"/>
    </row>
    <row r="38" spans="3:9">
      <c r="C38" s="274"/>
      <c r="D38" s="274"/>
      <c r="E38" s="274"/>
      <c r="F38" s="439" t="s">
        <v>4780</v>
      </c>
      <c r="G38" s="274"/>
      <c r="H38" s="274"/>
      <c r="I38" s="274"/>
    </row>
    <row r="39" spans="3:9">
      <c r="C39" s="274"/>
      <c r="D39" s="274"/>
      <c r="E39" s="274"/>
      <c r="F39" s="238"/>
      <c r="G39" s="274"/>
      <c r="H39" s="274"/>
      <c r="I39" s="274"/>
    </row>
    <row r="40" spans="3:9">
      <c r="C40" s="274"/>
      <c r="D40" s="274"/>
      <c r="E40" s="238" t="s">
        <v>4292</v>
      </c>
      <c r="F40" s="274"/>
      <c r="G40" s="274"/>
      <c r="H40" s="274"/>
      <c r="I40" s="274"/>
    </row>
    <row r="41" spans="3:9">
      <c r="C41" s="274"/>
      <c r="D41" s="274"/>
      <c r="E41" s="274"/>
      <c r="F41" s="439" t="s">
        <v>4293</v>
      </c>
      <c r="G41" s="274"/>
      <c r="H41" s="274"/>
      <c r="I41" s="274"/>
    </row>
    <row r="42" spans="3:9">
      <c r="C42" s="238" t="s">
        <v>4298</v>
      </c>
      <c r="D42" s="238"/>
      <c r="E42" s="274"/>
      <c r="F42" s="439" t="s">
        <v>4819</v>
      </c>
      <c r="G42" s="274"/>
      <c r="H42" s="274"/>
      <c r="I42" s="274"/>
    </row>
    <row r="43" spans="3:9">
      <c r="C43" s="274"/>
      <c r="D43" s="238"/>
      <c r="E43" s="274"/>
      <c r="F43" s="439" t="s">
        <v>4294</v>
      </c>
      <c r="G43" s="274"/>
      <c r="H43" s="274"/>
      <c r="I43" s="274"/>
    </row>
    <row r="44" spans="3:9">
      <c r="C44" s="274"/>
      <c r="D44" s="238"/>
      <c r="E44" s="274"/>
      <c r="F44" s="439" t="s">
        <v>4295</v>
      </c>
      <c r="G44" s="274"/>
      <c r="H44" s="274"/>
      <c r="I44" s="274"/>
    </row>
    <row r="45" spans="3:9">
      <c r="C45" s="274"/>
      <c r="D45" s="274"/>
      <c r="E45" s="274"/>
      <c r="F45" s="439" t="s">
        <v>4781</v>
      </c>
      <c r="G45" s="274"/>
      <c r="H45" s="274"/>
      <c r="I45" s="274"/>
    </row>
    <row r="46" spans="3:9">
      <c r="C46" s="274"/>
      <c r="D46" s="274"/>
      <c r="E46" s="274"/>
      <c r="F46" s="439" t="s">
        <v>5025</v>
      </c>
      <c r="G46" s="274"/>
      <c r="H46" s="274"/>
      <c r="I46" s="274"/>
    </row>
    <row r="47" spans="3:9">
      <c r="C47" s="274"/>
      <c r="D47" s="274"/>
      <c r="E47" s="274"/>
      <c r="F47" s="274"/>
      <c r="G47" s="274"/>
      <c r="H47" s="274"/>
      <c r="I47" s="274"/>
    </row>
    <row r="48" spans="3:9">
      <c r="C48" s="274"/>
      <c r="D48" s="274"/>
      <c r="E48" s="274"/>
      <c r="F48" s="274"/>
      <c r="G48" s="274"/>
      <c r="H48" s="274"/>
      <c r="I48" s="274"/>
    </row>
    <row r="49" spans="2:9">
      <c r="C49" s="274"/>
      <c r="D49" s="238" t="s">
        <v>4300</v>
      </c>
      <c r="E49" s="439" t="s">
        <v>4782</v>
      </c>
      <c r="F49" s="238"/>
      <c r="G49" s="274"/>
      <c r="H49" s="274"/>
      <c r="I49" s="274"/>
    </row>
    <row r="50" spans="2:9">
      <c r="C50" s="274"/>
      <c r="D50" s="274"/>
      <c r="E50" s="274"/>
      <c r="F50" s="238"/>
      <c r="G50" s="274"/>
      <c r="H50" s="274"/>
      <c r="I50" s="274"/>
    </row>
    <row r="51" spans="2:9">
      <c r="C51" s="274"/>
      <c r="D51" s="274"/>
      <c r="E51" s="238" t="s">
        <v>4299</v>
      </c>
      <c r="F51" s="274"/>
      <c r="G51" s="274"/>
      <c r="H51" s="274"/>
      <c r="I51" s="274"/>
    </row>
    <row r="52" spans="2:9">
      <c r="C52" s="274"/>
      <c r="D52" s="274"/>
      <c r="E52" s="439" t="s">
        <v>4783</v>
      </c>
      <c r="F52" s="274"/>
      <c r="G52" s="274"/>
      <c r="H52" s="274"/>
      <c r="I52" s="274"/>
    </row>
    <row r="53" spans="2:9">
      <c r="C53" s="274"/>
      <c r="D53" s="274"/>
      <c r="E53" s="238"/>
      <c r="F53" s="274"/>
      <c r="G53" s="274"/>
      <c r="H53" s="274"/>
      <c r="I53" s="274"/>
    </row>
    <row r="54" spans="2:9" ht="14">
      <c r="B54" s="108" t="s">
        <v>4301</v>
      </c>
      <c r="C54" s="274"/>
      <c r="D54" s="274"/>
      <c r="E54" s="274"/>
      <c r="F54" s="274"/>
      <c r="G54" s="274"/>
      <c r="H54" s="274"/>
      <c r="I54" s="274"/>
    </row>
    <row r="55" spans="2:9" ht="13.5" customHeight="1">
      <c r="B55" s="363" t="s">
        <v>4302</v>
      </c>
      <c r="C55" s="440" t="s">
        <v>4303</v>
      </c>
      <c r="D55" s="1474" t="s">
        <v>4304</v>
      </c>
      <c r="E55" s="1475"/>
      <c r="F55" s="1475"/>
      <c r="G55" s="1475"/>
      <c r="H55" s="1475"/>
      <c r="I55" s="1476"/>
    </row>
    <row r="56" spans="2:9" ht="13.5" customHeight="1">
      <c r="B56" s="1193" t="s">
        <v>4305</v>
      </c>
      <c r="C56" s="534" t="s">
        <v>4306</v>
      </c>
      <c r="D56" s="535" t="s">
        <v>4784</v>
      </c>
      <c r="E56" s="441"/>
      <c r="F56" s="441"/>
      <c r="G56" s="441"/>
      <c r="H56" s="441"/>
      <c r="I56" s="442"/>
    </row>
    <row r="57" spans="2:9" ht="13.5" customHeight="1">
      <c r="B57" s="1194"/>
      <c r="C57" s="443" t="s">
        <v>4307</v>
      </c>
      <c r="D57" s="535" t="s">
        <v>5024</v>
      </c>
      <c r="E57" s="441"/>
      <c r="F57" s="441"/>
      <c r="G57" s="441"/>
      <c r="H57" s="441"/>
      <c r="I57" s="442"/>
    </row>
    <row r="58" spans="2:9" ht="13.5" customHeight="1">
      <c r="B58" s="1194"/>
      <c r="C58" s="443" t="s">
        <v>4308</v>
      </c>
      <c r="D58" s="535" t="s">
        <v>4785</v>
      </c>
      <c r="E58" s="441"/>
      <c r="F58" s="441"/>
      <c r="G58" s="441"/>
      <c r="H58" s="441"/>
      <c r="I58" s="442"/>
    </row>
    <row r="59" spans="2:9" ht="13.5" customHeight="1">
      <c r="B59" s="1194"/>
      <c r="C59" s="443" t="s">
        <v>4309</v>
      </c>
      <c r="D59" s="1493" t="s">
        <v>4786</v>
      </c>
      <c r="E59" s="1494"/>
      <c r="F59" s="1494"/>
      <c r="G59" s="1494"/>
      <c r="H59" s="1494"/>
      <c r="I59" s="1495"/>
    </row>
    <row r="60" spans="2:9" ht="13.5" customHeight="1">
      <c r="B60" s="1194"/>
      <c r="C60" s="443" t="s">
        <v>4310</v>
      </c>
      <c r="D60" s="1462" t="s">
        <v>4787</v>
      </c>
      <c r="E60" s="1463"/>
      <c r="F60" s="1463"/>
      <c r="G60" s="1463"/>
      <c r="H60" s="1463"/>
      <c r="I60" s="1464"/>
    </row>
    <row r="61" spans="2:9" ht="13.5" customHeight="1">
      <c r="B61" s="1194"/>
      <c r="C61" s="1496" t="s">
        <v>4311</v>
      </c>
      <c r="D61" s="1498" t="s">
        <v>4788</v>
      </c>
      <c r="E61" s="1499"/>
      <c r="F61" s="1499"/>
      <c r="G61" s="1499"/>
      <c r="H61" s="1499"/>
      <c r="I61" s="1491"/>
    </row>
    <row r="62" spans="2:9" ht="13.5" customHeight="1">
      <c r="B62" s="1194"/>
      <c r="C62" s="1497"/>
      <c r="D62" s="1500"/>
      <c r="E62" s="1501"/>
      <c r="F62" s="1501"/>
      <c r="G62" s="1501"/>
      <c r="H62" s="1501"/>
      <c r="I62" s="1502"/>
    </row>
    <row r="63" spans="2:9" ht="13.5" customHeight="1">
      <c r="B63" s="1194"/>
      <c r="C63" s="534" t="s">
        <v>4312</v>
      </c>
      <c r="D63" s="1462" t="s">
        <v>5023</v>
      </c>
      <c r="E63" s="1463"/>
      <c r="F63" s="1463"/>
      <c r="G63" s="1463"/>
      <c r="H63" s="1463"/>
      <c r="I63" s="1464"/>
    </row>
    <row r="64" spans="2:9" ht="13.5" customHeight="1">
      <c r="B64" s="1194"/>
      <c r="C64" s="534" t="s">
        <v>4313</v>
      </c>
      <c r="D64" s="1462" t="s">
        <v>4820</v>
      </c>
      <c r="E64" s="1463"/>
      <c r="F64" s="1463"/>
      <c r="G64" s="1463"/>
      <c r="H64" s="1463"/>
      <c r="I64" s="1464"/>
    </row>
    <row r="65" spans="2:9" ht="13.5" customHeight="1">
      <c r="B65" s="1194"/>
      <c r="C65" s="1465" t="s">
        <v>4314</v>
      </c>
      <c r="D65" s="1467" t="s">
        <v>7115</v>
      </c>
      <c r="E65" s="1468"/>
      <c r="F65" s="1468"/>
      <c r="G65" s="1468"/>
      <c r="H65" s="1468"/>
      <c r="I65" s="1469"/>
    </row>
    <row r="66" spans="2:9" ht="13.5" customHeight="1">
      <c r="B66" s="1194"/>
      <c r="C66" s="1466"/>
      <c r="D66" s="1470"/>
      <c r="E66" s="1471"/>
      <c r="F66" s="1471"/>
      <c r="G66" s="1471"/>
      <c r="H66" s="1471"/>
      <c r="I66" s="1472"/>
    </row>
    <row r="67" spans="2:9" ht="13.5" customHeight="1">
      <c r="B67" s="1194"/>
      <c r="C67" s="443" t="s">
        <v>4315</v>
      </c>
      <c r="D67" s="444" t="s">
        <v>4316</v>
      </c>
      <c r="E67" s="441"/>
      <c r="F67" s="441"/>
      <c r="G67" s="441"/>
      <c r="H67" s="441"/>
      <c r="I67" s="442"/>
    </row>
    <row r="68" spans="2:9" ht="13.5" customHeight="1">
      <c r="B68" s="1194"/>
      <c r="C68" s="1465" t="s">
        <v>4317</v>
      </c>
      <c r="D68" s="1467" t="s">
        <v>7116</v>
      </c>
      <c r="E68" s="1468"/>
      <c r="F68" s="1468"/>
      <c r="G68" s="1468"/>
      <c r="H68" s="1468"/>
      <c r="I68" s="1469"/>
    </row>
    <row r="69" spans="2:9" ht="13.5" customHeight="1">
      <c r="B69" s="1194"/>
      <c r="C69" s="1466"/>
      <c r="D69" s="1470"/>
      <c r="E69" s="1471"/>
      <c r="F69" s="1471"/>
      <c r="G69" s="1471"/>
      <c r="H69" s="1471"/>
      <c r="I69" s="1472"/>
    </row>
    <row r="70" spans="2:9" ht="27.75" customHeight="1">
      <c r="B70" s="1195"/>
      <c r="C70" s="443" t="s">
        <v>4318</v>
      </c>
      <c r="D70" s="1462" t="s">
        <v>4319</v>
      </c>
      <c r="E70" s="1463"/>
      <c r="F70" s="1463"/>
      <c r="G70" s="1463"/>
      <c r="H70" s="1463"/>
      <c r="I70" s="1464"/>
    </row>
    <row r="71" spans="2:9" ht="13.5" customHeight="1">
      <c r="B71" s="1193" t="s">
        <v>4320</v>
      </c>
      <c r="C71" s="1496" t="s">
        <v>4321</v>
      </c>
      <c r="D71" s="445" t="s">
        <v>4789</v>
      </c>
      <c r="E71" s="446"/>
      <c r="F71" s="446"/>
      <c r="G71" s="446"/>
      <c r="H71" s="446"/>
      <c r="I71" s="447"/>
    </row>
    <row r="72" spans="2:9" ht="13.5" customHeight="1">
      <c r="B72" s="1194"/>
      <c r="C72" s="1503"/>
      <c r="D72" s="1504" t="s">
        <v>4322</v>
      </c>
      <c r="E72" s="1505"/>
      <c r="F72" s="1505"/>
      <c r="G72" s="1505"/>
      <c r="H72" s="1505"/>
      <c r="I72" s="1506"/>
    </row>
    <row r="73" spans="2:9" ht="13.5" customHeight="1">
      <c r="B73" s="1194"/>
      <c r="C73" s="1497"/>
      <c r="D73" s="1500"/>
      <c r="E73" s="1501"/>
      <c r="F73" s="1501"/>
      <c r="G73" s="1501"/>
      <c r="H73" s="1501"/>
      <c r="I73" s="1502"/>
    </row>
    <row r="74" spans="2:9" ht="13.5" customHeight="1">
      <c r="B74" s="1194"/>
      <c r="C74" s="1496" t="s">
        <v>4323</v>
      </c>
      <c r="D74" s="445" t="s">
        <v>4790</v>
      </c>
      <c r="E74" s="446"/>
      <c r="F74" s="446"/>
      <c r="G74" s="446"/>
      <c r="H74" s="446"/>
      <c r="I74" s="447"/>
    </row>
    <row r="75" spans="2:9" ht="53.15" customHeight="1">
      <c r="B75" s="1194"/>
      <c r="C75" s="1503"/>
      <c r="D75" s="1507" t="s">
        <v>4791</v>
      </c>
      <c r="E75" s="1501"/>
      <c r="F75" s="1501"/>
      <c r="G75" s="1501"/>
      <c r="H75" s="1501"/>
      <c r="I75" s="1502"/>
    </row>
    <row r="76" spans="2:9" ht="13.5" customHeight="1">
      <c r="B76" s="1194"/>
      <c r="C76" s="1496" t="s">
        <v>4324</v>
      </c>
      <c r="D76" s="448" t="s">
        <v>4792</v>
      </c>
      <c r="E76" s="439"/>
      <c r="F76" s="439"/>
      <c r="G76" s="439"/>
      <c r="H76" s="439"/>
      <c r="I76" s="447"/>
    </row>
    <row r="77" spans="2:9" ht="27" customHeight="1">
      <c r="B77" s="1194"/>
      <c r="C77" s="1503"/>
      <c r="D77" s="1507" t="s">
        <v>4325</v>
      </c>
      <c r="E77" s="1501"/>
      <c r="F77" s="1501"/>
      <c r="G77" s="1501"/>
      <c r="H77" s="1501"/>
      <c r="I77" s="1502"/>
    </row>
    <row r="78" spans="2:9" ht="13.5" customHeight="1">
      <c r="B78" s="1194"/>
      <c r="C78" s="443" t="s">
        <v>4326</v>
      </c>
      <c r="D78" s="1462" t="s">
        <v>4821</v>
      </c>
      <c r="E78" s="1463"/>
      <c r="F78" s="1463"/>
      <c r="G78" s="1463"/>
      <c r="H78" s="1463"/>
      <c r="I78" s="1464"/>
    </row>
    <row r="79" spans="2:9" ht="13.5" customHeight="1">
      <c r="B79" s="1194"/>
      <c r="C79" s="1496" t="s">
        <v>4327</v>
      </c>
      <c r="D79" s="445" t="s">
        <v>4822</v>
      </c>
      <c r="E79" s="446"/>
      <c r="F79" s="446"/>
      <c r="G79" s="446"/>
      <c r="H79" s="446"/>
      <c r="I79" s="447"/>
    </row>
    <row r="80" spans="2:9" ht="13.5" customHeight="1">
      <c r="B80" s="1194"/>
      <c r="C80" s="1497"/>
      <c r="D80" s="449" t="s">
        <v>4328</v>
      </c>
      <c r="E80" s="450"/>
      <c r="F80" s="450"/>
      <c r="G80" s="450"/>
      <c r="H80" s="450"/>
      <c r="I80" s="451"/>
    </row>
    <row r="81" spans="2:9" ht="13.5" customHeight="1">
      <c r="B81" s="1194"/>
      <c r="C81" s="443" t="s">
        <v>4329</v>
      </c>
      <c r="D81" s="444" t="s">
        <v>4793</v>
      </c>
      <c r="E81" s="441"/>
      <c r="F81" s="441"/>
      <c r="G81" s="441"/>
      <c r="H81" s="441"/>
      <c r="I81" s="442"/>
    </row>
    <row r="82" spans="2:9" ht="13.5" customHeight="1">
      <c r="B82" s="1195"/>
      <c r="C82" s="443" t="s">
        <v>4330</v>
      </c>
      <c r="D82" s="444" t="s">
        <v>4794</v>
      </c>
      <c r="E82" s="441"/>
      <c r="F82" s="441"/>
      <c r="G82" s="441"/>
      <c r="H82" s="441"/>
      <c r="I82" s="442"/>
    </row>
    <row r="83" spans="2:9" ht="27" customHeight="1">
      <c r="B83" s="1477" t="s">
        <v>4795</v>
      </c>
      <c r="C83" s="1478"/>
      <c r="D83" s="1478"/>
      <c r="E83" s="1479"/>
      <c r="F83" s="1479"/>
      <c r="G83" s="1479"/>
      <c r="H83" s="1479"/>
      <c r="I83" s="1480"/>
    </row>
    <row r="85" spans="2:9" ht="14">
      <c r="B85" s="273" t="s">
        <v>4823</v>
      </c>
    </row>
    <row r="86" spans="2:9" ht="13.5" customHeight="1">
      <c r="B86" s="1481" t="s">
        <v>4303</v>
      </c>
      <c r="C86" s="1482"/>
      <c r="D86" s="1481" t="s">
        <v>4304</v>
      </c>
      <c r="E86" s="1483"/>
      <c r="F86" s="1483"/>
      <c r="G86" s="1484"/>
      <c r="H86" s="1484"/>
      <c r="I86" s="1485"/>
    </row>
    <row r="87" spans="2:9" ht="13.5" customHeight="1">
      <c r="B87" s="1486" t="s">
        <v>4331</v>
      </c>
      <c r="C87" s="1487"/>
      <c r="D87" s="1488" t="s">
        <v>4796</v>
      </c>
      <c r="E87" s="1113"/>
      <c r="F87" s="1113"/>
      <c r="G87" s="1113"/>
      <c r="H87" s="1113"/>
      <c r="I87" s="1489"/>
    </row>
    <row r="88" spans="2:9" ht="13.5" customHeight="1">
      <c r="B88" s="1490" t="s">
        <v>4824</v>
      </c>
      <c r="C88" s="1491"/>
      <c r="D88" s="1492" t="s">
        <v>4825</v>
      </c>
      <c r="E88" s="1463"/>
      <c r="F88" s="1463"/>
      <c r="G88" s="1463"/>
      <c r="H88" s="1463"/>
      <c r="I88" s="1464"/>
    </row>
    <row r="89" spans="2:9" ht="13.5" customHeight="1">
      <c r="B89" s="1490" t="s">
        <v>4332</v>
      </c>
      <c r="C89" s="1491"/>
      <c r="D89" s="1492" t="s">
        <v>4797</v>
      </c>
      <c r="E89" s="1463"/>
      <c r="F89" s="1463"/>
      <c r="G89" s="1463"/>
      <c r="H89" s="1463"/>
      <c r="I89" s="1464"/>
    </row>
    <row r="90" spans="2:9" ht="13.5" customHeight="1">
      <c r="B90" s="1508" t="s">
        <v>4333</v>
      </c>
      <c r="C90" s="452" t="s">
        <v>4798</v>
      </c>
      <c r="D90" s="1462" t="s">
        <v>4799</v>
      </c>
      <c r="E90" s="1511"/>
      <c r="F90" s="1511"/>
      <c r="G90" s="1511"/>
      <c r="H90" s="1511"/>
      <c r="I90" s="1512"/>
    </row>
    <row r="91" spans="2:9" ht="39.65" customHeight="1">
      <c r="B91" s="1509"/>
      <c r="C91" s="452" t="s">
        <v>4800</v>
      </c>
      <c r="D91" s="1513" t="s">
        <v>4826</v>
      </c>
      <c r="E91" s="1514"/>
      <c r="F91" s="1514"/>
      <c r="G91" s="1514"/>
      <c r="H91" s="1514"/>
      <c r="I91" s="1515"/>
    </row>
    <row r="92" spans="2:9" ht="13.5" customHeight="1">
      <c r="B92" s="1509"/>
      <c r="C92" s="536" t="s">
        <v>4334</v>
      </c>
      <c r="D92" s="1492" t="s">
        <v>4827</v>
      </c>
      <c r="E92" s="1463"/>
      <c r="F92" s="1463"/>
      <c r="G92" s="1463"/>
      <c r="H92" s="1463"/>
      <c r="I92" s="1464"/>
    </row>
    <row r="93" spans="2:9" ht="75" customHeight="1">
      <c r="B93" s="1509"/>
      <c r="C93" s="452" t="s">
        <v>4335</v>
      </c>
      <c r="D93" s="1516" t="s">
        <v>4801</v>
      </c>
      <c r="E93" s="1517"/>
      <c r="F93" s="1517"/>
      <c r="G93" s="1517"/>
      <c r="H93" s="1517"/>
      <c r="I93" s="1518"/>
    </row>
    <row r="94" spans="2:9" ht="13.5" customHeight="1">
      <c r="B94" s="1510"/>
      <c r="C94" s="453" t="s">
        <v>4336</v>
      </c>
      <c r="D94" s="1519" t="s">
        <v>4337</v>
      </c>
      <c r="E94" s="1520"/>
      <c r="F94" s="1520"/>
      <c r="G94" s="1520"/>
      <c r="H94" s="1520"/>
      <c r="I94" s="1521"/>
    </row>
    <row r="96" spans="2:9" ht="14.15" customHeight="1">
      <c r="B96" s="271" t="s">
        <v>4338</v>
      </c>
      <c r="C96" s="272"/>
    </row>
    <row r="97" spans="2:9" ht="5.25" customHeight="1"/>
    <row r="98" spans="2:9" ht="14.15" customHeight="1">
      <c r="B98" s="848" t="s">
        <v>4339</v>
      </c>
      <c r="C98" s="849"/>
      <c r="D98" s="850"/>
    </row>
    <row r="99" spans="2:9" ht="27" customHeight="1">
      <c r="C99" s="941" t="s">
        <v>4802</v>
      </c>
      <c r="D99" s="941"/>
      <c r="E99" s="941"/>
      <c r="F99" s="941"/>
      <c r="G99" s="941"/>
      <c r="H99" s="941"/>
      <c r="I99" s="941"/>
    </row>
    <row r="100" spans="2:9" ht="28.5" customHeight="1">
      <c r="C100" s="941" t="s">
        <v>4803</v>
      </c>
      <c r="D100" s="941"/>
      <c r="E100" s="941"/>
      <c r="F100" s="941"/>
      <c r="G100" s="941"/>
      <c r="H100" s="941"/>
      <c r="I100" s="941"/>
    </row>
    <row r="102" spans="2:9" ht="14.15" customHeight="1">
      <c r="B102" s="271" t="s">
        <v>4340</v>
      </c>
      <c r="C102" s="272"/>
    </row>
    <row r="103" spans="2:9" ht="4.5" customHeight="1"/>
    <row r="104" spans="2:9" ht="14.15" customHeight="1">
      <c r="B104" s="848" t="s">
        <v>4341</v>
      </c>
      <c r="C104" s="849"/>
      <c r="D104" s="850"/>
    </row>
    <row r="105" spans="2:9" ht="13.5" customHeight="1">
      <c r="C105" s="360" t="s">
        <v>4342</v>
      </c>
    </row>
    <row r="107" spans="2:9">
      <c r="C107" s="360" t="s">
        <v>4343</v>
      </c>
      <c r="D107" s="360" t="s">
        <v>4344</v>
      </c>
    </row>
    <row r="115" spans="2:4">
      <c r="D115" s="360" t="s">
        <v>4345</v>
      </c>
    </row>
    <row r="116" spans="2:4" ht="13.5" customHeight="1">
      <c r="C116" s="360" t="s">
        <v>4346</v>
      </c>
    </row>
    <row r="124" spans="2:4" ht="14.15" customHeight="1">
      <c r="B124" s="848" t="s">
        <v>4347</v>
      </c>
      <c r="C124" s="849"/>
      <c r="D124" s="850"/>
    </row>
    <row r="125" spans="2:4" ht="13.5" customHeight="1">
      <c r="C125" s="360" t="s">
        <v>4348</v>
      </c>
    </row>
    <row r="126" spans="2:4" ht="13.5" customHeight="1">
      <c r="C126" s="360" t="s">
        <v>4349</v>
      </c>
    </row>
    <row r="127" spans="2:4" ht="13.5" customHeight="1">
      <c r="C127" s="360" t="s">
        <v>4350</v>
      </c>
    </row>
    <row r="137" spans="3:3" ht="13.5" customHeight="1"/>
    <row r="138" spans="3:3" ht="13.5" customHeight="1">
      <c r="C138" s="360" t="s">
        <v>4351</v>
      </c>
    </row>
    <row r="139" spans="3:3" ht="13.5" customHeight="1">
      <c r="C139" s="360" t="s">
        <v>4352</v>
      </c>
    </row>
    <row r="147" spans="2:8" ht="35.25" customHeight="1"/>
    <row r="148" spans="2:8">
      <c r="C148" s="360" t="s">
        <v>4353</v>
      </c>
    </row>
    <row r="150" spans="2:8" ht="13.5" customHeight="1">
      <c r="B150" s="360" t="s">
        <v>4354</v>
      </c>
    </row>
    <row r="151" spans="2:8" ht="13.5" customHeight="1">
      <c r="C151" s="360" t="s">
        <v>4355</v>
      </c>
    </row>
    <row r="152" spans="2:8" ht="13.5" customHeight="1">
      <c r="C152" s="360" t="s">
        <v>4356</v>
      </c>
    </row>
    <row r="153" spans="2:8" ht="13.5" customHeight="1">
      <c r="C153" s="360" t="s">
        <v>4804</v>
      </c>
    </row>
    <row r="154" spans="2:8" ht="13.5" customHeight="1">
      <c r="C154" s="360" t="s">
        <v>4805</v>
      </c>
    </row>
    <row r="155" spans="2:8" ht="28.5" customHeight="1">
      <c r="C155" s="955" t="s">
        <v>5671</v>
      </c>
      <c r="D155" s="955"/>
      <c r="E155" s="955"/>
      <c r="F155" s="955"/>
      <c r="G155" s="955"/>
      <c r="H155" s="955"/>
    </row>
    <row r="156" spans="2:8" ht="13.5" customHeight="1">
      <c r="C156" s="457" t="s">
        <v>4806</v>
      </c>
      <c r="D156" s="537"/>
      <c r="E156" s="537"/>
      <c r="F156" s="537"/>
      <c r="G156" s="537"/>
      <c r="H156" s="537"/>
    </row>
    <row r="157" spans="2:8" ht="13.5" customHeight="1">
      <c r="C157" s="360" t="s">
        <v>4807</v>
      </c>
    </row>
    <row r="159" spans="2:8" ht="14.15" customHeight="1">
      <c r="B159" s="848" t="s">
        <v>4339</v>
      </c>
      <c r="C159" s="849"/>
      <c r="D159" s="850"/>
    </row>
    <row r="160" spans="2:8" ht="13.5" customHeight="1">
      <c r="C160" s="360" t="s">
        <v>4357</v>
      </c>
    </row>
    <row r="161" spans="3:3" ht="13.5" customHeight="1">
      <c r="C161" s="360" t="s">
        <v>4358</v>
      </c>
    </row>
    <row r="162" spans="3:3" ht="13.5" customHeight="1"/>
    <row r="163" spans="3:3" ht="13.5" customHeight="1"/>
    <row r="164" spans="3:3" ht="13.5" customHeight="1"/>
    <row r="165" spans="3:3" ht="13.5" customHeight="1"/>
    <row r="166" spans="3:3" ht="13.5" customHeight="1"/>
    <row r="167" spans="3:3" ht="13.5" customHeight="1"/>
    <row r="168" spans="3:3" ht="13.5" customHeight="1"/>
    <row r="169" spans="3:3" ht="13.5" customHeight="1"/>
    <row r="170" spans="3:3" ht="13.5" customHeight="1"/>
    <row r="171" spans="3:3" ht="13.5" customHeight="1"/>
    <row r="172" spans="3:3" ht="13.5" customHeight="1"/>
    <row r="173" spans="3:3" ht="13.5" customHeight="1"/>
    <row r="174" spans="3:3" ht="13.5" customHeight="1"/>
    <row r="175" spans="3:3" ht="13.5" customHeight="1"/>
    <row r="176" spans="3:3" ht="13.5" customHeight="1"/>
    <row r="177" spans="2:5" ht="13.5" customHeight="1"/>
    <row r="178" spans="2:5" ht="13.5" customHeight="1"/>
    <row r="179" spans="2:5" ht="13.5" customHeight="1"/>
    <row r="180" spans="2:5" ht="13.5" customHeight="1"/>
    <row r="181" spans="2:5" ht="13.5" customHeight="1"/>
    <row r="182" spans="2:5" ht="13.5" customHeight="1"/>
    <row r="183" spans="2:5" ht="13.5" customHeight="1"/>
    <row r="184" spans="2:5" ht="13.5" customHeight="1"/>
    <row r="185" spans="2:5" ht="13.5" customHeight="1"/>
    <row r="186" spans="2:5" ht="13.5" customHeight="1"/>
    <row r="187" spans="2:5" ht="13.5" customHeight="1">
      <c r="C187" s="274" t="s">
        <v>4359</v>
      </c>
    </row>
    <row r="188" spans="2:5" ht="13.5" customHeight="1"/>
    <row r="189" spans="2:5" ht="13.5" customHeight="1">
      <c r="B189" s="360" t="s">
        <v>4360</v>
      </c>
    </row>
    <row r="190" spans="2:5" ht="13.5" customHeight="1">
      <c r="C190" s="360" t="s">
        <v>4808</v>
      </c>
    </row>
    <row r="192" spans="2:5" ht="14.15" customHeight="1">
      <c r="B192" s="1027" t="s">
        <v>4361</v>
      </c>
      <c r="C192" s="1028"/>
      <c r="D192" s="1028"/>
      <c r="E192" s="1029"/>
    </row>
    <row r="193" spans="3:9" ht="46.5" customHeight="1">
      <c r="C193" s="941" t="s">
        <v>4809</v>
      </c>
      <c r="D193" s="941"/>
      <c r="E193" s="941"/>
      <c r="F193" s="941"/>
      <c r="G193" s="941"/>
      <c r="H193" s="941"/>
      <c r="I193" s="941"/>
    </row>
    <row r="195" spans="3:9" ht="13.5" customHeight="1">
      <c r="C195" s="274" t="s">
        <v>5672</v>
      </c>
    </row>
    <row r="196" spans="3:9" ht="13.5" customHeight="1">
      <c r="C196" s="274" t="s">
        <v>5673</v>
      </c>
    </row>
    <row r="202" spans="3:9">
      <c r="C202" s="360" t="s">
        <v>4362</v>
      </c>
    </row>
    <row r="204" spans="3:9" ht="13.5" customHeight="1">
      <c r="C204" s="274" t="s">
        <v>5675</v>
      </c>
    </row>
    <row r="205" spans="3:9" ht="13.5" customHeight="1">
      <c r="C205" s="360" t="s">
        <v>5674</v>
      </c>
    </row>
    <row r="207" spans="3:9" ht="27" customHeight="1">
      <c r="C207" s="1051" t="s">
        <v>4363</v>
      </c>
      <c r="D207" s="1051"/>
      <c r="E207" s="1051"/>
      <c r="F207" s="1051"/>
      <c r="G207" s="1051"/>
      <c r="H207" s="1051"/>
      <c r="I207" s="1051"/>
    </row>
    <row r="209" spans="2:8" ht="14.15" customHeight="1">
      <c r="B209" s="848" t="s">
        <v>4364</v>
      </c>
      <c r="C209" s="849"/>
      <c r="D209" s="850"/>
    </row>
    <row r="210" spans="2:8">
      <c r="C210" s="360" t="s">
        <v>4365</v>
      </c>
    </row>
    <row r="211" spans="2:8">
      <c r="C211" s="360" t="s">
        <v>4366</v>
      </c>
    </row>
    <row r="212" spans="2:8">
      <c r="C212" s="360" t="s">
        <v>4367</v>
      </c>
    </row>
    <row r="213" spans="2:8">
      <c r="C213" s="360" t="s">
        <v>4368</v>
      </c>
    </row>
    <row r="215" spans="2:8" ht="13.5" customHeight="1">
      <c r="C215" s="360" t="s">
        <v>4369</v>
      </c>
    </row>
    <row r="216" spans="2:8" ht="13.5" customHeight="1">
      <c r="C216" s="527" t="s">
        <v>4370</v>
      </c>
      <c r="D216" s="878" t="s">
        <v>4371</v>
      </c>
      <c r="E216" s="878"/>
      <c r="F216" s="878"/>
      <c r="G216" s="878"/>
      <c r="H216" s="878"/>
    </row>
    <row r="217" spans="2:8" ht="13.5" customHeight="1">
      <c r="C217" s="180"/>
      <c r="D217" s="275" t="s">
        <v>4372</v>
      </c>
      <c r="E217" s="150"/>
      <c r="F217" s="150"/>
      <c r="G217" s="150"/>
      <c r="H217" s="151"/>
    </row>
    <row r="218" spans="2:8" ht="13.5" customHeight="1">
      <c r="C218" s="184" t="s">
        <v>4373</v>
      </c>
      <c r="D218" s="360" t="s">
        <v>4374</v>
      </c>
      <c r="H218" s="154"/>
    </row>
    <row r="219" spans="2:8" ht="13.5" customHeight="1">
      <c r="C219" s="184"/>
      <c r="D219" s="360" t="s">
        <v>4375</v>
      </c>
      <c r="H219" s="154"/>
    </row>
    <row r="220" spans="2:8" ht="13.5" customHeight="1">
      <c r="C220" s="184"/>
      <c r="D220" s="1522" t="s">
        <v>4376</v>
      </c>
      <c r="E220" s="1523"/>
      <c r="F220" s="1523"/>
      <c r="G220" s="1523"/>
      <c r="H220" s="1524"/>
    </row>
    <row r="221" spans="2:8" ht="13.5" customHeight="1">
      <c r="C221" s="180"/>
      <c r="D221" s="15" t="s">
        <v>4377</v>
      </c>
      <c r="H221" s="154"/>
    </row>
    <row r="222" spans="2:8" ht="13.5" customHeight="1">
      <c r="C222" s="184" t="s">
        <v>4378</v>
      </c>
      <c r="D222" s="360" t="s">
        <v>4379</v>
      </c>
      <c r="H222" s="154"/>
    </row>
    <row r="223" spans="2:8" ht="13.5" customHeight="1">
      <c r="C223" s="184"/>
      <c r="D223" s="360" t="s">
        <v>4380</v>
      </c>
      <c r="H223" s="154"/>
    </row>
    <row r="224" spans="2:8" ht="13.5" customHeight="1">
      <c r="C224" s="186"/>
      <c r="D224" s="199" t="s">
        <v>4381</v>
      </c>
      <c r="E224" s="199"/>
      <c r="F224" s="199"/>
      <c r="G224" s="199"/>
      <c r="H224" s="200"/>
    </row>
    <row r="226" spans="2:9" ht="14.15" customHeight="1">
      <c r="B226" s="1027" t="s">
        <v>4382</v>
      </c>
      <c r="C226" s="1028"/>
      <c r="D226" s="1029"/>
    </row>
    <row r="227" spans="2:9" ht="13.5" customHeight="1">
      <c r="C227" s="941" t="s">
        <v>4383</v>
      </c>
      <c r="D227" s="941"/>
      <c r="E227" s="941"/>
      <c r="F227" s="941"/>
      <c r="G227" s="941"/>
      <c r="H227" s="941"/>
      <c r="I227" s="941"/>
    </row>
    <row r="228" spans="2:9" ht="13.5" customHeight="1">
      <c r="C228" s="941"/>
      <c r="D228" s="941"/>
      <c r="E228" s="941"/>
      <c r="F228" s="941"/>
      <c r="G228" s="941"/>
      <c r="H228" s="941"/>
      <c r="I228" s="941"/>
    </row>
    <row r="229" spans="2:9" ht="13.5" customHeight="1">
      <c r="C229" s="360" t="s">
        <v>5022</v>
      </c>
    </row>
    <row r="267" spans="2:9" ht="55.5" customHeight="1"/>
    <row r="269" spans="2:9" ht="14.15" customHeight="1">
      <c r="B269" s="1027" t="s">
        <v>4384</v>
      </c>
      <c r="C269" s="1028"/>
      <c r="D269" s="1029"/>
    </row>
    <row r="270" spans="2:9">
      <c r="C270" s="274" t="s">
        <v>4810</v>
      </c>
      <c r="D270" s="274"/>
      <c r="E270" s="274"/>
      <c r="F270" s="274"/>
      <c r="G270" s="274"/>
      <c r="H270" s="274"/>
      <c r="I270" s="274"/>
    </row>
    <row r="271" spans="2:9">
      <c r="C271" s="274" t="s">
        <v>4811</v>
      </c>
      <c r="D271" s="274"/>
      <c r="E271" s="274"/>
      <c r="F271" s="274"/>
      <c r="G271" s="274"/>
      <c r="H271" s="274"/>
      <c r="I271" s="274"/>
    </row>
    <row r="272" spans="2:9" ht="27" customHeight="1">
      <c r="C272" s="1525" t="s">
        <v>7086</v>
      </c>
      <c r="D272" s="1525"/>
      <c r="E272" s="1525"/>
      <c r="F272" s="1525"/>
      <c r="G272" s="1525"/>
      <c r="H272" s="1525"/>
      <c r="I272" s="1525"/>
    </row>
    <row r="273" spans="2:9" ht="13.5" customHeight="1">
      <c r="C273" s="526"/>
      <c r="D273" s="525"/>
      <c r="E273" s="525"/>
      <c r="F273" s="525"/>
      <c r="G273" s="525"/>
      <c r="H273" s="525"/>
      <c r="I273" s="525"/>
    </row>
    <row r="274" spans="2:9" ht="14.15" customHeight="1">
      <c r="B274" s="1027" t="s">
        <v>4385</v>
      </c>
      <c r="C274" s="1028"/>
      <c r="D274" s="1029"/>
    </row>
    <row r="275" spans="2:9">
      <c r="C275" s="360" t="s">
        <v>4386</v>
      </c>
    </row>
    <row r="276" spans="2:9">
      <c r="C276" s="360" t="s">
        <v>4387</v>
      </c>
    </row>
    <row r="277" spans="2:9">
      <c r="C277" s="274" t="s">
        <v>4769</v>
      </c>
    </row>
    <row r="278" spans="2:9">
      <c r="C278" s="360" t="s">
        <v>4388</v>
      </c>
    </row>
    <row r="279" spans="2:9">
      <c r="C279" s="360" t="s">
        <v>4812</v>
      </c>
    </row>
    <row r="280" spans="2:9">
      <c r="C280" s="360" t="s">
        <v>4389</v>
      </c>
    </row>
    <row r="281" spans="2:9">
      <c r="C281" s="360" t="s">
        <v>7085</v>
      </c>
    </row>
    <row r="283" spans="2:9">
      <c r="C283" s="360" t="s">
        <v>4390</v>
      </c>
    </row>
    <row r="284" spans="2:9">
      <c r="C284" s="360" t="s">
        <v>4391</v>
      </c>
    </row>
    <row r="286" spans="2:9" ht="14.15" customHeight="1">
      <c r="B286" s="1027" t="s">
        <v>4392</v>
      </c>
      <c r="C286" s="1028"/>
      <c r="D286" s="1029"/>
    </row>
    <row r="287" spans="2:9">
      <c r="C287" s="360" t="s">
        <v>4393</v>
      </c>
    </row>
    <row r="289" spans="2:9" ht="14.15" customHeight="1">
      <c r="B289" s="1027" t="s">
        <v>4813</v>
      </c>
      <c r="C289" s="1028"/>
      <c r="D289" s="1029"/>
    </row>
    <row r="290" spans="2:9">
      <c r="C290" s="360" t="s">
        <v>4394</v>
      </c>
    </row>
    <row r="291" spans="2:9">
      <c r="C291" s="360" t="s">
        <v>4395</v>
      </c>
    </row>
    <row r="292" spans="2:9">
      <c r="C292" s="360" t="s">
        <v>4396</v>
      </c>
    </row>
    <row r="293" spans="2:9">
      <c r="C293" s="360" t="s">
        <v>5676</v>
      </c>
    </row>
    <row r="294" spans="2:9">
      <c r="C294" s="360" t="s">
        <v>5677</v>
      </c>
    </row>
    <row r="295" spans="2:9">
      <c r="C295" s="360" t="s">
        <v>4397</v>
      </c>
    </row>
    <row r="296" spans="2:9">
      <c r="C296" s="360" t="s">
        <v>4398</v>
      </c>
    </row>
    <row r="297" spans="2:9">
      <c r="C297" s="360" t="s">
        <v>4399</v>
      </c>
    </row>
    <row r="298" spans="2:9">
      <c r="C298" s="360" t="s">
        <v>4400</v>
      </c>
    </row>
    <row r="299" spans="2:9">
      <c r="C299" s="360" t="s">
        <v>4401</v>
      </c>
    </row>
    <row r="300" spans="2:9" ht="13.5" thickBot="1"/>
    <row r="301" spans="2:9" ht="14.5" thickBot="1">
      <c r="B301" s="813" t="s">
        <v>4752</v>
      </c>
      <c r="C301" s="814"/>
      <c r="D301" s="814"/>
      <c r="E301" s="814"/>
      <c r="F301" s="814"/>
      <c r="G301" s="814"/>
      <c r="H301" s="814"/>
      <c r="I301" s="815"/>
    </row>
    <row r="302" spans="2:9" s="15" customFormat="1" ht="13.5" thickBot="1">
      <c r="D302" s="19"/>
      <c r="E302" s="19"/>
      <c r="F302" s="19"/>
      <c r="G302" s="19"/>
      <c r="H302" s="19"/>
    </row>
    <row r="303" spans="2:9" s="15" customFormat="1">
      <c r="B303" s="816" t="s">
        <v>4753</v>
      </c>
      <c r="C303" s="1250"/>
      <c r="D303" s="1253"/>
      <c r="E303" s="821"/>
      <c r="F303" s="821"/>
      <c r="G303" s="821"/>
      <c r="H303" s="821"/>
      <c r="I303" s="822"/>
    </row>
    <row r="304" spans="2:9" s="15" customFormat="1">
      <c r="B304" s="1251"/>
      <c r="C304" s="1252"/>
      <c r="D304" s="1254"/>
      <c r="E304" s="824"/>
      <c r="F304" s="824"/>
      <c r="G304" s="824"/>
      <c r="H304" s="824"/>
      <c r="I304" s="825"/>
    </row>
    <row r="305" spans="2:9" s="15" customFormat="1">
      <c r="B305" s="1251"/>
      <c r="C305" s="1252"/>
      <c r="D305" s="1254"/>
      <c r="E305" s="824"/>
      <c r="F305" s="824"/>
      <c r="G305" s="824"/>
      <c r="H305" s="824"/>
      <c r="I305" s="825"/>
    </row>
    <row r="306" spans="2:9" s="15" customFormat="1">
      <c r="B306" s="1251"/>
      <c r="C306" s="1252"/>
      <c r="D306" s="1254"/>
      <c r="E306" s="824"/>
      <c r="F306" s="824"/>
      <c r="G306" s="824"/>
      <c r="H306" s="824"/>
      <c r="I306" s="825"/>
    </row>
    <row r="307" spans="2:9" s="15" customFormat="1">
      <c r="B307" s="1251"/>
      <c r="C307" s="1252"/>
      <c r="D307" s="1254"/>
      <c r="E307" s="824"/>
      <c r="F307" s="824"/>
      <c r="G307" s="824"/>
      <c r="H307" s="824"/>
      <c r="I307" s="825"/>
    </row>
    <row r="308" spans="2:9" s="15" customFormat="1">
      <c r="B308" s="1251"/>
      <c r="C308" s="1252"/>
      <c r="D308" s="1254"/>
      <c r="E308" s="824"/>
      <c r="F308" s="824"/>
      <c r="G308" s="824"/>
      <c r="H308" s="824"/>
      <c r="I308" s="825"/>
    </row>
    <row r="309" spans="2:9" s="15" customFormat="1">
      <c r="B309" s="1251"/>
      <c r="C309" s="1252"/>
      <c r="D309" s="1255"/>
      <c r="E309" s="827"/>
      <c r="F309" s="827"/>
      <c r="G309" s="827"/>
      <c r="H309" s="827"/>
      <c r="I309" s="828"/>
    </row>
    <row r="311" spans="2:9">
      <c r="B311" s="13" t="s">
        <v>4754</v>
      </c>
    </row>
    <row r="312" spans="2:9" ht="13.5" thickBot="1">
      <c r="B312" s="360" t="s">
        <v>5021</v>
      </c>
    </row>
    <row r="313" spans="2:9">
      <c r="B313" s="809" t="s">
        <v>4755</v>
      </c>
      <c r="C313" s="810"/>
      <c r="D313" s="811"/>
      <c r="E313" s="811"/>
      <c r="F313" s="811"/>
      <c r="G313" s="811"/>
      <c r="H313" s="811"/>
      <c r="I313" s="812"/>
    </row>
    <row r="314" spans="2:9">
      <c r="B314" s="799" t="s">
        <v>4756</v>
      </c>
      <c r="C314" s="800"/>
      <c r="D314" s="801"/>
      <c r="E314" s="801"/>
      <c r="F314" s="801"/>
      <c r="G314" s="801"/>
      <c r="H314" s="801"/>
      <c r="I314" s="802"/>
    </row>
    <row r="315" spans="2:9">
      <c r="B315" s="799" t="s">
        <v>4754</v>
      </c>
      <c r="C315" s="800"/>
      <c r="D315" s="803"/>
      <c r="E315" s="803"/>
      <c r="F315" s="803"/>
      <c r="G315" s="803"/>
      <c r="H315" s="803"/>
      <c r="I315" s="804"/>
    </row>
    <row r="316" spans="2:9">
      <c r="B316" s="799"/>
      <c r="C316" s="800"/>
      <c r="D316" s="805"/>
      <c r="E316" s="805"/>
      <c r="F316" s="805"/>
      <c r="G316" s="805"/>
      <c r="H316" s="805"/>
      <c r="I316" s="806"/>
    </row>
    <row r="317" spans="2:9">
      <c r="B317" s="799"/>
      <c r="C317" s="800"/>
      <c r="D317" s="805"/>
      <c r="E317" s="805"/>
      <c r="F317" s="805"/>
      <c r="G317" s="805"/>
      <c r="H317" s="805"/>
      <c r="I317" s="806"/>
    </row>
    <row r="318" spans="2:9">
      <c r="B318" s="799"/>
      <c r="C318" s="800"/>
      <c r="D318" s="805"/>
      <c r="E318" s="805"/>
      <c r="F318" s="805"/>
      <c r="G318" s="805"/>
      <c r="H318" s="805"/>
      <c r="I318" s="806"/>
    </row>
    <row r="319" spans="2:9">
      <c r="B319" s="799"/>
      <c r="C319" s="800"/>
      <c r="D319" s="805"/>
      <c r="E319" s="805"/>
      <c r="F319" s="805"/>
      <c r="G319" s="805"/>
      <c r="H319" s="805"/>
      <c r="I319" s="806"/>
    </row>
    <row r="320" spans="2:9">
      <c r="B320" s="799"/>
      <c r="C320" s="800"/>
      <c r="D320" s="807"/>
      <c r="E320" s="807"/>
      <c r="F320" s="807"/>
      <c r="G320" s="807"/>
      <c r="H320" s="807"/>
      <c r="I320" s="808"/>
    </row>
    <row r="322" spans="2:9" ht="13.5" thickBot="1">
      <c r="B322" s="360" t="s">
        <v>5021</v>
      </c>
    </row>
    <row r="323" spans="2:9">
      <c r="B323" s="809" t="s">
        <v>4755</v>
      </c>
      <c r="C323" s="810"/>
      <c r="D323" s="811"/>
      <c r="E323" s="811"/>
      <c r="F323" s="811"/>
      <c r="G323" s="811"/>
      <c r="H323" s="811"/>
      <c r="I323" s="812"/>
    </row>
    <row r="324" spans="2:9">
      <c r="B324" s="799" t="s">
        <v>4756</v>
      </c>
      <c r="C324" s="800"/>
      <c r="D324" s="801"/>
      <c r="E324" s="801"/>
      <c r="F324" s="801"/>
      <c r="G324" s="801"/>
      <c r="H324" s="801"/>
      <c r="I324" s="802"/>
    </row>
    <row r="325" spans="2:9">
      <c r="B325" s="799" t="s">
        <v>4754</v>
      </c>
      <c r="C325" s="800"/>
      <c r="D325" s="803"/>
      <c r="E325" s="803"/>
      <c r="F325" s="803"/>
      <c r="G325" s="803"/>
      <c r="H325" s="803"/>
      <c r="I325" s="804"/>
    </row>
    <row r="326" spans="2:9">
      <c r="B326" s="799"/>
      <c r="C326" s="800"/>
      <c r="D326" s="805"/>
      <c r="E326" s="805"/>
      <c r="F326" s="805"/>
      <c r="G326" s="805"/>
      <c r="H326" s="805"/>
      <c r="I326" s="806"/>
    </row>
    <row r="327" spans="2:9">
      <c r="B327" s="799"/>
      <c r="C327" s="800"/>
      <c r="D327" s="805"/>
      <c r="E327" s="805"/>
      <c r="F327" s="805"/>
      <c r="G327" s="805"/>
      <c r="H327" s="805"/>
      <c r="I327" s="806"/>
    </row>
    <row r="328" spans="2:9">
      <c r="B328" s="799"/>
      <c r="C328" s="800"/>
      <c r="D328" s="805"/>
      <c r="E328" s="805"/>
      <c r="F328" s="805"/>
      <c r="G328" s="805"/>
      <c r="H328" s="805"/>
      <c r="I328" s="806"/>
    </row>
    <row r="329" spans="2:9">
      <c r="B329" s="799"/>
      <c r="C329" s="800"/>
      <c r="D329" s="805"/>
      <c r="E329" s="805"/>
      <c r="F329" s="805"/>
      <c r="G329" s="805"/>
      <c r="H329" s="805"/>
      <c r="I329" s="806"/>
    </row>
    <row r="330" spans="2:9">
      <c r="B330" s="799"/>
      <c r="C330" s="800"/>
      <c r="D330" s="807"/>
      <c r="E330" s="807"/>
      <c r="F330" s="807"/>
      <c r="G330" s="807"/>
      <c r="H330" s="807"/>
      <c r="I330" s="808"/>
    </row>
  </sheetData>
  <mergeCells count="136">
    <mergeCell ref="B324:C324"/>
    <mergeCell ref="D324:E324"/>
    <mergeCell ref="F324:G324"/>
    <mergeCell ref="H326:I326"/>
    <mergeCell ref="D327:E327"/>
    <mergeCell ref="F327:G327"/>
    <mergeCell ref="H324:I324"/>
    <mergeCell ref="B325:C330"/>
    <mergeCell ref="D325:E325"/>
    <mergeCell ref="F325:G325"/>
    <mergeCell ref="H325:I325"/>
    <mergeCell ref="D326:E326"/>
    <mergeCell ref="F326:G326"/>
    <mergeCell ref="D330:E330"/>
    <mergeCell ref="F330:G330"/>
    <mergeCell ref="H330:I330"/>
    <mergeCell ref="H327:I327"/>
    <mergeCell ref="D328:E328"/>
    <mergeCell ref="F328:G328"/>
    <mergeCell ref="H328:I328"/>
    <mergeCell ref="D329:E329"/>
    <mergeCell ref="F329:G329"/>
    <mergeCell ref="H329:I329"/>
    <mergeCell ref="D315:E315"/>
    <mergeCell ref="F315:G315"/>
    <mergeCell ref="H315:I315"/>
    <mergeCell ref="D316:E316"/>
    <mergeCell ref="F316:G316"/>
    <mergeCell ref="D319:E319"/>
    <mergeCell ref="F319:G319"/>
    <mergeCell ref="H319:I319"/>
    <mergeCell ref="D320:E320"/>
    <mergeCell ref="F320:G320"/>
    <mergeCell ref="H320:I320"/>
    <mergeCell ref="H316:I316"/>
    <mergeCell ref="D317:E317"/>
    <mergeCell ref="F317:G317"/>
    <mergeCell ref="H317:I317"/>
    <mergeCell ref="D318:E318"/>
    <mergeCell ref="F318:G318"/>
    <mergeCell ref="H318:I318"/>
    <mergeCell ref="B323:C323"/>
    <mergeCell ref="D323:E323"/>
    <mergeCell ref="F323:G323"/>
    <mergeCell ref="H323:I323"/>
    <mergeCell ref="B286:D286"/>
    <mergeCell ref="B289:D289"/>
    <mergeCell ref="B301:I301"/>
    <mergeCell ref="B314:C314"/>
    <mergeCell ref="D314:E314"/>
    <mergeCell ref="F314:G314"/>
    <mergeCell ref="H314:I314"/>
    <mergeCell ref="B303:C309"/>
    <mergeCell ref="D303:I303"/>
    <mergeCell ref="D304:I304"/>
    <mergeCell ref="D305:I305"/>
    <mergeCell ref="D306:I306"/>
    <mergeCell ref="D307:I307"/>
    <mergeCell ref="D308:I308"/>
    <mergeCell ref="D309:I309"/>
    <mergeCell ref="B313:C313"/>
    <mergeCell ref="D313:E313"/>
    <mergeCell ref="F313:G313"/>
    <mergeCell ref="H313:I313"/>
    <mergeCell ref="B315:C320"/>
    <mergeCell ref="D220:H220"/>
    <mergeCell ref="B226:D226"/>
    <mergeCell ref="C227:I228"/>
    <mergeCell ref="B269:D269"/>
    <mergeCell ref="C272:I272"/>
    <mergeCell ref="B274:D274"/>
    <mergeCell ref="B159:D159"/>
    <mergeCell ref="B192:E192"/>
    <mergeCell ref="C193:I193"/>
    <mergeCell ref="C207:I207"/>
    <mergeCell ref="B209:D209"/>
    <mergeCell ref="D216:H216"/>
    <mergeCell ref="B98:D98"/>
    <mergeCell ref="C99:I99"/>
    <mergeCell ref="C100:I100"/>
    <mergeCell ref="B104:D104"/>
    <mergeCell ref="B124:D124"/>
    <mergeCell ref="C155:H155"/>
    <mergeCell ref="B89:C89"/>
    <mergeCell ref="D89:I89"/>
    <mergeCell ref="B90:B94"/>
    <mergeCell ref="D90:I90"/>
    <mergeCell ref="D91:I91"/>
    <mergeCell ref="D92:I92"/>
    <mergeCell ref="D93:I93"/>
    <mergeCell ref="D94:I94"/>
    <mergeCell ref="B83:I83"/>
    <mergeCell ref="B86:C86"/>
    <mergeCell ref="D86:I86"/>
    <mergeCell ref="B87:C87"/>
    <mergeCell ref="D87:I87"/>
    <mergeCell ref="B88:C88"/>
    <mergeCell ref="D88:I88"/>
    <mergeCell ref="B56:B70"/>
    <mergeCell ref="D59:I59"/>
    <mergeCell ref="D60:I60"/>
    <mergeCell ref="C61:C62"/>
    <mergeCell ref="D61:I62"/>
    <mergeCell ref="B71:B82"/>
    <mergeCell ref="C71:C73"/>
    <mergeCell ref="D72:I73"/>
    <mergeCell ref="C74:C75"/>
    <mergeCell ref="D75:I75"/>
    <mergeCell ref="C76:C77"/>
    <mergeCell ref="D77:I77"/>
    <mergeCell ref="D78:I78"/>
    <mergeCell ref="C79:C80"/>
    <mergeCell ref="B1:I1"/>
    <mergeCell ref="B2:I4"/>
    <mergeCell ref="D6:E6"/>
    <mergeCell ref="F6:G6"/>
    <mergeCell ref="D7:E7"/>
    <mergeCell ref="F7:G7"/>
    <mergeCell ref="B11:I11"/>
    <mergeCell ref="B15:I15"/>
    <mergeCell ref="D70:I70"/>
    <mergeCell ref="D63:I63"/>
    <mergeCell ref="D64:I64"/>
    <mergeCell ref="C65:C66"/>
    <mergeCell ref="D65:I66"/>
    <mergeCell ref="C68:C69"/>
    <mergeCell ref="D68:I69"/>
    <mergeCell ref="C18:I18"/>
    <mergeCell ref="D8:E8"/>
    <mergeCell ref="F8:G8"/>
    <mergeCell ref="D9:E9"/>
    <mergeCell ref="F9:G9"/>
    <mergeCell ref="C19:I19"/>
    <mergeCell ref="C20:I20"/>
    <mergeCell ref="C21:I21"/>
    <mergeCell ref="D55:I55"/>
  </mergeCells>
  <phoneticPr fontId="3"/>
  <hyperlinks>
    <hyperlink ref="C7" r:id="rId1" xr:uid="{4A90DC89-D99D-48C4-984C-CED28714249D}"/>
    <hyperlink ref="C8" r:id="rId2" xr:uid="{9E3B8A8C-FE05-4B23-A120-6DF523B1289A}"/>
    <hyperlink ref="C9" r:id="rId3" xr:uid="{62133188-D6D2-41DA-8F5C-01D0644F2C83}"/>
  </hyperlinks>
  <pageMargins left="0.59" right="0.27" top="0.5" bottom="0.54" header="0.5" footer="0.52"/>
  <pageSetup paperSize="9" scale="92" orientation="portrait" r:id="rId4"/>
  <headerFooter alignWithMargins="0"/>
  <rowBreaks count="6" manualBreakCount="6">
    <brk id="52" max="16383" man="1"/>
    <brk id="94" max="16383" man="1"/>
    <brk id="157" max="8" man="1"/>
    <brk id="207" max="16383" man="1"/>
    <brk id="268" max="8" man="1"/>
    <brk id="299" max="16383" man="1"/>
  </rowBreaks>
  <drawing r:id="rId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4D296-2250-4088-A9A9-4DC96CE3EEBF}">
  <dimension ref="B1:J87"/>
  <sheetViews>
    <sheetView view="pageBreakPreview" topLeftCell="A18" zoomScaleNormal="100" zoomScaleSheetLayoutView="100" workbookViewId="0">
      <selection activeCell="K18" sqref="K18"/>
    </sheetView>
  </sheetViews>
  <sheetFormatPr defaultRowHeight="13"/>
  <cols>
    <col min="1" max="2" width="2.36328125" style="360" customWidth="1"/>
    <col min="3" max="3" width="19.453125" style="360" customWidth="1"/>
    <col min="4" max="8" width="11.6328125" style="360" customWidth="1"/>
    <col min="9" max="9" width="13.6328125" style="360" customWidth="1"/>
    <col min="10" max="256" width="8.7265625" style="360"/>
    <col min="257" max="258" width="2.36328125" style="360" customWidth="1"/>
    <col min="259" max="259" width="19.453125" style="360" customWidth="1"/>
    <col min="260" max="264" width="11.6328125" style="360" customWidth="1"/>
    <col min="265" max="265" width="13.6328125" style="360" customWidth="1"/>
    <col min="266" max="512" width="8.7265625" style="360"/>
    <col min="513" max="514" width="2.36328125" style="360" customWidth="1"/>
    <col min="515" max="515" width="19.453125" style="360" customWidth="1"/>
    <col min="516" max="520" width="11.6328125" style="360" customWidth="1"/>
    <col min="521" max="521" width="13.6328125" style="360" customWidth="1"/>
    <col min="522" max="768" width="8.7265625" style="360"/>
    <col min="769" max="770" width="2.36328125" style="360" customWidth="1"/>
    <col min="771" max="771" width="19.453125" style="360" customWidth="1"/>
    <col min="772" max="776" width="11.6328125" style="360" customWidth="1"/>
    <col min="777" max="777" width="13.6328125" style="360" customWidth="1"/>
    <col min="778" max="1024" width="8.7265625" style="360"/>
    <col min="1025" max="1026" width="2.36328125" style="360" customWidth="1"/>
    <col min="1027" max="1027" width="19.453125" style="360" customWidth="1"/>
    <col min="1028" max="1032" width="11.6328125" style="360" customWidth="1"/>
    <col min="1033" max="1033" width="13.6328125" style="360" customWidth="1"/>
    <col min="1034" max="1280" width="8.7265625" style="360"/>
    <col min="1281" max="1282" width="2.36328125" style="360" customWidth="1"/>
    <col min="1283" max="1283" width="19.453125" style="360" customWidth="1"/>
    <col min="1284" max="1288" width="11.6328125" style="360" customWidth="1"/>
    <col min="1289" max="1289" width="13.6328125" style="360" customWidth="1"/>
    <col min="1290" max="1536" width="8.7265625" style="360"/>
    <col min="1537" max="1538" width="2.36328125" style="360" customWidth="1"/>
    <col min="1539" max="1539" width="19.453125" style="360" customWidth="1"/>
    <col min="1540" max="1544" width="11.6328125" style="360" customWidth="1"/>
    <col min="1545" max="1545" width="13.6328125" style="360" customWidth="1"/>
    <col min="1546" max="1792" width="8.7265625" style="360"/>
    <col min="1793" max="1794" width="2.36328125" style="360" customWidth="1"/>
    <col min="1795" max="1795" width="19.453125" style="360" customWidth="1"/>
    <col min="1796" max="1800" width="11.6328125" style="360" customWidth="1"/>
    <col min="1801" max="1801" width="13.6328125" style="360" customWidth="1"/>
    <col min="1802" max="2048" width="8.7265625" style="360"/>
    <col min="2049" max="2050" width="2.36328125" style="360" customWidth="1"/>
    <col min="2051" max="2051" width="19.453125" style="360" customWidth="1"/>
    <col min="2052" max="2056" width="11.6328125" style="360" customWidth="1"/>
    <col min="2057" max="2057" width="13.6328125" style="360" customWidth="1"/>
    <col min="2058" max="2304" width="8.7265625" style="360"/>
    <col min="2305" max="2306" width="2.36328125" style="360" customWidth="1"/>
    <col min="2307" max="2307" width="19.453125" style="360" customWidth="1"/>
    <col min="2308" max="2312" width="11.6328125" style="360" customWidth="1"/>
    <col min="2313" max="2313" width="13.6328125" style="360" customWidth="1"/>
    <col min="2314" max="2560" width="8.7265625" style="360"/>
    <col min="2561" max="2562" width="2.36328125" style="360" customWidth="1"/>
    <col min="2563" max="2563" width="19.453125" style="360" customWidth="1"/>
    <col min="2564" max="2568" width="11.6328125" style="360" customWidth="1"/>
    <col min="2569" max="2569" width="13.6328125" style="360" customWidth="1"/>
    <col min="2570" max="2816" width="8.7265625" style="360"/>
    <col min="2817" max="2818" width="2.36328125" style="360" customWidth="1"/>
    <col min="2819" max="2819" width="19.453125" style="360" customWidth="1"/>
    <col min="2820" max="2824" width="11.6328125" style="360" customWidth="1"/>
    <col min="2825" max="2825" width="13.6328125" style="360" customWidth="1"/>
    <col min="2826" max="3072" width="8.7265625" style="360"/>
    <col min="3073" max="3074" width="2.36328125" style="360" customWidth="1"/>
    <col min="3075" max="3075" width="19.453125" style="360" customWidth="1"/>
    <col min="3076" max="3080" width="11.6328125" style="360" customWidth="1"/>
    <col min="3081" max="3081" width="13.6328125" style="360" customWidth="1"/>
    <col min="3082" max="3328" width="8.7265625" style="360"/>
    <col min="3329" max="3330" width="2.36328125" style="360" customWidth="1"/>
    <col min="3331" max="3331" width="19.453125" style="360" customWidth="1"/>
    <col min="3332" max="3336" width="11.6328125" style="360" customWidth="1"/>
    <col min="3337" max="3337" width="13.6328125" style="360" customWidth="1"/>
    <col min="3338" max="3584" width="8.7265625" style="360"/>
    <col min="3585" max="3586" width="2.36328125" style="360" customWidth="1"/>
    <col min="3587" max="3587" width="19.453125" style="360" customWidth="1"/>
    <col min="3588" max="3592" width="11.6328125" style="360" customWidth="1"/>
    <col min="3593" max="3593" width="13.6328125" style="360" customWidth="1"/>
    <col min="3594" max="3840" width="8.7265625" style="360"/>
    <col min="3841" max="3842" width="2.36328125" style="360" customWidth="1"/>
    <col min="3843" max="3843" width="19.453125" style="360" customWidth="1"/>
    <col min="3844" max="3848" width="11.6328125" style="360" customWidth="1"/>
    <col min="3849" max="3849" width="13.6328125" style="360" customWidth="1"/>
    <col min="3850" max="4096" width="8.7265625" style="360"/>
    <col min="4097" max="4098" width="2.36328125" style="360" customWidth="1"/>
    <col min="4099" max="4099" width="19.453125" style="360" customWidth="1"/>
    <col min="4100" max="4104" width="11.6328125" style="360" customWidth="1"/>
    <col min="4105" max="4105" width="13.6328125" style="360" customWidth="1"/>
    <col min="4106" max="4352" width="8.7265625" style="360"/>
    <col min="4353" max="4354" width="2.36328125" style="360" customWidth="1"/>
    <col min="4355" max="4355" width="19.453125" style="360" customWidth="1"/>
    <col min="4356" max="4360" width="11.6328125" style="360" customWidth="1"/>
    <col min="4361" max="4361" width="13.6328125" style="360" customWidth="1"/>
    <col min="4362" max="4608" width="8.7265625" style="360"/>
    <col min="4609" max="4610" width="2.36328125" style="360" customWidth="1"/>
    <col min="4611" max="4611" width="19.453125" style="360" customWidth="1"/>
    <col min="4612" max="4616" width="11.6328125" style="360" customWidth="1"/>
    <col min="4617" max="4617" width="13.6328125" style="360" customWidth="1"/>
    <col min="4618" max="4864" width="8.7265625" style="360"/>
    <col min="4865" max="4866" width="2.36328125" style="360" customWidth="1"/>
    <col min="4867" max="4867" width="19.453125" style="360" customWidth="1"/>
    <col min="4868" max="4872" width="11.6328125" style="360" customWidth="1"/>
    <col min="4873" max="4873" width="13.6328125" style="360" customWidth="1"/>
    <col min="4874" max="5120" width="8.7265625" style="360"/>
    <col min="5121" max="5122" width="2.36328125" style="360" customWidth="1"/>
    <col min="5123" max="5123" width="19.453125" style="360" customWidth="1"/>
    <col min="5124" max="5128" width="11.6328125" style="360" customWidth="1"/>
    <col min="5129" max="5129" width="13.6328125" style="360" customWidth="1"/>
    <col min="5130" max="5376" width="8.7265625" style="360"/>
    <col min="5377" max="5378" width="2.36328125" style="360" customWidth="1"/>
    <col min="5379" max="5379" width="19.453125" style="360" customWidth="1"/>
    <col min="5380" max="5384" width="11.6328125" style="360" customWidth="1"/>
    <col min="5385" max="5385" width="13.6328125" style="360" customWidth="1"/>
    <col min="5386" max="5632" width="8.7265625" style="360"/>
    <col min="5633" max="5634" width="2.36328125" style="360" customWidth="1"/>
    <col min="5635" max="5635" width="19.453125" style="360" customWidth="1"/>
    <col min="5636" max="5640" width="11.6328125" style="360" customWidth="1"/>
    <col min="5641" max="5641" width="13.6328125" style="360" customWidth="1"/>
    <col min="5642" max="5888" width="8.7265625" style="360"/>
    <col min="5889" max="5890" width="2.36328125" style="360" customWidth="1"/>
    <col min="5891" max="5891" width="19.453125" style="360" customWidth="1"/>
    <col min="5892" max="5896" width="11.6328125" style="360" customWidth="1"/>
    <col min="5897" max="5897" width="13.6328125" style="360" customWidth="1"/>
    <col min="5898" max="6144" width="8.7265625" style="360"/>
    <col min="6145" max="6146" width="2.36328125" style="360" customWidth="1"/>
    <col min="6147" max="6147" width="19.453125" style="360" customWidth="1"/>
    <col min="6148" max="6152" width="11.6328125" style="360" customWidth="1"/>
    <col min="6153" max="6153" width="13.6328125" style="360" customWidth="1"/>
    <col min="6154" max="6400" width="8.7265625" style="360"/>
    <col min="6401" max="6402" width="2.36328125" style="360" customWidth="1"/>
    <col min="6403" max="6403" width="19.453125" style="360" customWidth="1"/>
    <col min="6404" max="6408" width="11.6328125" style="360" customWidth="1"/>
    <col min="6409" max="6409" width="13.6328125" style="360" customWidth="1"/>
    <col min="6410" max="6656" width="8.7265625" style="360"/>
    <col min="6657" max="6658" width="2.36328125" style="360" customWidth="1"/>
    <col min="6659" max="6659" width="19.453125" style="360" customWidth="1"/>
    <col min="6660" max="6664" width="11.6328125" style="360" customWidth="1"/>
    <col min="6665" max="6665" width="13.6328125" style="360" customWidth="1"/>
    <col min="6666" max="6912" width="8.7265625" style="360"/>
    <col min="6913" max="6914" width="2.36328125" style="360" customWidth="1"/>
    <col min="6915" max="6915" width="19.453125" style="360" customWidth="1"/>
    <col min="6916" max="6920" width="11.6328125" style="360" customWidth="1"/>
    <col min="6921" max="6921" width="13.6328125" style="360" customWidth="1"/>
    <col min="6922" max="7168" width="8.7265625" style="360"/>
    <col min="7169" max="7170" width="2.36328125" style="360" customWidth="1"/>
    <col min="7171" max="7171" width="19.453125" style="360" customWidth="1"/>
    <col min="7172" max="7176" width="11.6328125" style="360" customWidth="1"/>
    <col min="7177" max="7177" width="13.6328125" style="360" customWidth="1"/>
    <col min="7178" max="7424" width="8.7265625" style="360"/>
    <col min="7425" max="7426" width="2.36328125" style="360" customWidth="1"/>
    <col min="7427" max="7427" width="19.453125" style="360" customWidth="1"/>
    <col min="7428" max="7432" width="11.6328125" style="360" customWidth="1"/>
    <col min="7433" max="7433" width="13.6328125" style="360" customWidth="1"/>
    <col min="7434" max="7680" width="8.7265625" style="360"/>
    <col min="7681" max="7682" width="2.36328125" style="360" customWidth="1"/>
    <col min="7683" max="7683" width="19.453125" style="360" customWidth="1"/>
    <col min="7684" max="7688" width="11.6328125" style="360" customWidth="1"/>
    <col min="7689" max="7689" width="13.6328125" style="360" customWidth="1"/>
    <col min="7690" max="7936" width="8.7265625" style="360"/>
    <col min="7937" max="7938" width="2.36328125" style="360" customWidth="1"/>
    <col min="7939" max="7939" width="19.453125" style="360" customWidth="1"/>
    <col min="7940" max="7944" width="11.6328125" style="360" customWidth="1"/>
    <col min="7945" max="7945" width="13.6328125" style="360" customWidth="1"/>
    <col min="7946" max="8192" width="8.7265625" style="360"/>
    <col min="8193" max="8194" width="2.36328125" style="360" customWidth="1"/>
    <col min="8195" max="8195" width="19.453125" style="360" customWidth="1"/>
    <col min="8196" max="8200" width="11.6328125" style="360" customWidth="1"/>
    <col min="8201" max="8201" width="13.6328125" style="360" customWidth="1"/>
    <col min="8202" max="8448" width="8.7265625" style="360"/>
    <col min="8449" max="8450" width="2.36328125" style="360" customWidth="1"/>
    <col min="8451" max="8451" width="19.453125" style="360" customWidth="1"/>
    <col min="8452" max="8456" width="11.6328125" style="360" customWidth="1"/>
    <col min="8457" max="8457" width="13.6328125" style="360" customWidth="1"/>
    <col min="8458" max="8704" width="8.7265625" style="360"/>
    <col min="8705" max="8706" width="2.36328125" style="360" customWidth="1"/>
    <col min="8707" max="8707" width="19.453125" style="360" customWidth="1"/>
    <col min="8708" max="8712" width="11.6328125" style="360" customWidth="1"/>
    <col min="8713" max="8713" width="13.6328125" style="360" customWidth="1"/>
    <col min="8714" max="8960" width="8.7265625" style="360"/>
    <col min="8961" max="8962" width="2.36328125" style="360" customWidth="1"/>
    <col min="8963" max="8963" width="19.453125" style="360" customWidth="1"/>
    <col min="8964" max="8968" width="11.6328125" style="360" customWidth="1"/>
    <col min="8969" max="8969" width="13.6328125" style="360" customWidth="1"/>
    <col min="8970" max="9216" width="8.7265625" style="360"/>
    <col min="9217" max="9218" width="2.36328125" style="360" customWidth="1"/>
    <col min="9219" max="9219" width="19.453125" style="360" customWidth="1"/>
    <col min="9220" max="9224" width="11.6328125" style="360" customWidth="1"/>
    <col min="9225" max="9225" width="13.6328125" style="360" customWidth="1"/>
    <col min="9226" max="9472" width="8.7265625" style="360"/>
    <col min="9473" max="9474" width="2.36328125" style="360" customWidth="1"/>
    <col min="9475" max="9475" width="19.453125" style="360" customWidth="1"/>
    <col min="9476" max="9480" width="11.6328125" style="360" customWidth="1"/>
    <col min="9481" max="9481" width="13.6328125" style="360" customWidth="1"/>
    <col min="9482" max="9728" width="8.7265625" style="360"/>
    <col min="9729" max="9730" width="2.36328125" style="360" customWidth="1"/>
    <col min="9731" max="9731" width="19.453125" style="360" customWidth="1"/>
    <col min="9732" max="9736" width="11.6328125" style="360" customWidth="1"/>
    <col min="9737" max="9737" width="13.6328125" style="360" customWidth="1"/>
    <col min="9738" max="9984" width="8.7265625" style="360"/>
    <col min="9985" max="9986" width="2.36328125" style="360" customWidth="1"/>
    <col min="9987" max="9987" width="19.453125" style="360" customWidth="1"/>
    <col min="9988" max="9992" width="11.6328125" style="360" customWidth="1"/>
    <col min="9993" max="9993" width="13.6328125" style="360" customWidth="1"/>
    <col min="9994" max="10240" width="8.7265625" style="360"/>
    <col min="10241" max="10242" width="2.36328125" style="360" customWidth="1"/>
    <col min="10243" max="10243" width="19.453125" style="360" customWidth="1"/>
    <col min="10244" max="10248" width="11.6328125" style="360" customWidth="1"/>
    <col min="10249" max="10249" width="13.6328125" style="360" customWidth="1"/>
    <col min="10250" max="10496" width="8.7265625" style="360"/>
    <col min="10497" max="10498" width="2.36328125" style="360" customWidth="1"/>
    <col min="10499" max="10499" width="19.453125" style="360" customWidth="1"/>
    <col min="10500" max="10504" width="11.6328125" style="360" customWidth="1"/>
    <col min="10505" max="10505" width="13.6328125" style="360" customWidth="1"/>
    <col min="10506" max="10752" width="8.7265625" style="360"/>
    <col min="10753" max="10754" width="2.36328125" style="360" customWidth="1"/>
    <col min="10755" max="10755" width="19.453125" style="360" customWidth="1"/>
    <col min="10756" max="10760" width="11.6328125" style="360" customWidth="1"/>
    <col min="10761" max="10761" width="13.6328125" style="360" customWidth="1"/>
    <col min="10762" max="11008" width="8.7265625" style="360"/>
    <col min="11009" max="11010" width="2.36328125" style="360" customWidth="1"/>
    <col min="11011" max="11011" width="19.453125" style="360" customWidth="1"/>
    <col min="11012" max="11016" width="11.6328125" style="360" customWidth="1"/>
    <col min="11017" max="11017" width="13.6328125" style="360" customWidth="1"/>
    <col min="11018" max="11264" width="8.7265625" style="360"/>
    <col min="11265" max="11266" width="2.36328125" style="360" customWidth="1"/>
    <col min="11267" max="11267" width="19.453125" style="360" customWidth="1"/>
    <col min="11268" max="11272" width="11.6328125" style="360" customWidth="1"/>
    <col min="11273" max="11273" width="13.6328125" style="360" customWidth="1"/>
    <col min="11274" max="11520" width="8.7265625" style="360"/>
    <col min="11521" max="11522" width="2.36328125" style="360" customWidth="1"/>
    <col min="11523" max="11523" width="19.453125" style="360" customWidth="1"/>
    <col min="11524" max="11528" width="11.6328125" style="360" customWidth="1"/>
    <col min="11529" max="11529" width="13.6328125" style="360" customWidth="1"/>
    <col min="11530" max="11776" width="8.7265625" style="360"/>
    <col min="11777" max="11778" width="2.36328125" style="360" customWidth="1"/>
    <col min="11779" max="11779" width="19.453125" style="360" customWidth="1"/>
    <col min="11780" max="11784" width="11.6328125" style="360" customWidth="1"/>
    <col min="11785" max="11785" width="13.6328125" style="360" customWidth="1"/>
    <col min="11786" max="12032" width="8.7265625" style="360"/>
    <col min="12033" max="12034" width="2.36328125" style="360" customWidth="1"/>
    <col min="12035" max="12035" width="19.453125" style="360" customWidth="1"/>
    <col min="12036" max="12040" width="11.6328125" style="360" customWidth="1"/>
    <col min="12041" max="12041" width="13.6328125" style="360" customWidth="1"/>
    <col min="12042" max="12288" width="8.7265625" style="360"/>
    <col min="12289" max="12290" width="2.36328125" style="360" customWidth="1"/>
    <col min="12291" max="12291" width="19.453125" style="360" customWidth="1"/>
    <col min="12292" max="12296" width="11.6328125" style="360" customWidth="1"/>
    <col min="12297" max="12297" width="13.6328125" style="360" customWidth="1"/>
    <col min="12298" max="12544" width="8.7265625" style="360"/>
    <col min="12545" max="12546" width="2.36328125" style="360" customWidth="1"/>
    <col min="12547" max="12547" width="19.453125" style="360" customWidth="1"/>
    <col min="12548" max="12552" width="11.6328125" style="360" customWidth="1"/>
    <col min="12553" max="12553" width="13.6328125" style="360" customWidth="1"/>
    <col min="12554" max="12800" width="8.7265625" style="360"/>
    <col min="12801" max="12802" width="2.36328125" style="360" customWidth="1"/>
    <col min="12803" max="12803" width="19.453125" style="360" customWidth="1"/>
    <col min="12804" max="12808" width="11.6328125" style="360" customWidth="1"/>
    <col min="12809" max="12809" width="13.6328125" style="360" customWidth="1"/>
    <col min="12810" max="13056" width="8.7265625" style="360"/>
    <col min="13057" max="13058" width="2.36328125" style="360" customWidth="1"/>
    <col min="13059" max="13059" width="19.453125" style="360" customWidth="1"/>
    <col min="13060" max="13064" width="11.6328125" style="360" customWidth="1"/>
    <col min="13065" max="13065" width="13.6328125" style="360" customWidth="1"/>
    <col min="13066" max="13312" width="8.7265625" style="360"/>
    <col min="13313" max="13314" width="2.36328125" style="360" customWidth="1"/>
    <col min="13315" max="13315" width="19.453125" style="360" customWidth="1"/>
    <col min="13316" max="13320" width="11.6328125" style="360" customWidth="1"/>
    <col min="13321" max="13321" width="13.6328125" style="360" customWidth="1"/>
    <col min="13322" max="13568" width="8.7265625" style="360"/>
    <col min="13569" max="13570" width="2.36328125" style="360" customWidth="1"/>
    <col min="13571" max="13571" width="19.453125" style="360" customWidth="1"/>
    <col min="13572" max="13576" width="11.6328125" style="360" customWidth="1"/>
    <col min="13577" max="13577" width="13.6328125" style="360" customWidth="1"/>
    <col min="13578" max="13824" width="8.7265625" style="360"/>
    <col min="13825" max="13826" width="2.36328125" style="360" customWidth="1"/>
    <col min="13827" max="13827" width="19.453125" style="360" customWidth="1"/>
    <col min="13828" max="13832" width="11.6328125" style="360" customWidth="1"/>
    <col min="13833" max="13833" width="13.6328125" style="360" customWidth="1"/>
    <col min="13834" max="14080" width="8.7265625" style="360"/>
    <col min="14081" max="14082" width="2.36328125" style="360" customWidth="1"/>
    <col min="14083" max="14083" width="19.453125" style="360" customWidth="1"/>
    <col min="14084" max="14088" width="11.6328125" style="360" customWidth="1"/>
    <col min="14089" max="14089" width="13.6328125" style="360" customWidth="1"/>
    <col min="14090" max="14336" width="8.7265625" style="360"/>
    <col min="14337" max="14338" width="2.36328125" style="360" customWidth="1"/>
    <col min="14339" max="14339" width="19.453125" style="360" customWidth="1"/>
    <col min="14340" max="14344" width="11.6328125" style="360" customWidth="1"/>
    <col min="14345" max="14345" width="13.6328125" style="360" customWidth="1"/>
    <col min="14346" max="14592" width="8.7265625" style="360"/>
    <col min="14593" max="14594" width="2.36328125" style="360" customWidth="1"/>
    <col min="14595" max="14595" width="19.453125" style="360" customWidth="1"/>
    <col min="14596" max="14600" width="11.6328125" style="360" customWidth="1"/>
    <col min="14601" max="14601" width="13.6328125" style="360" customWidth="1"/>
    <col min="14602" max="14848" width="8.7265625" style="360"/>
    <col min="14849" max="14850" width="2.36328125" style="360" customWidth="1"/>
    <col min="14851" max="14851" width="19.453125" style="360" customWidth="1"/>
    <col min="14852" max="14856" width="11.6328125" style="360" customWidth="1"/>
    <col min="14857" max="14857" width="13.6328125" style="360" customWidth="1"/>
    <col min="14858" max="15104" width="8.7265625" style="360"/>
    <col min="15105" max="15106" width="2.36328125" style="360" customWidth="1"/>
    <col min="15107" max="15107" width="19.453125" style="360" customWidth="1"/>
    <col min="15108" max="15112" width="11.6328125" style="360" customWidth="1"/>
    <col min="15113" max="15113" width="13.6328125" style="360" customWidth="1"/>
    <col min="15114" max="15360" width="8.7265625" style="360"/>
    <col min="15361" max="15362" width="2.36328125" style="360" customWidth="1"/>
    <col min="15363" max="15363" width="19.453125" style="360" customWidth="1"/>
    <col min="15364" max="15368" width="11.6328125" style="360" customWidth="1"/>
    <col min="15369" max="15369" width="13.6328125" style="360" customWidth="1"/>
    <col min="15370" max="15616" width="8.7265625" style="360"/>
    <col min="15617" max="15618" width="2.36328125" style="360" customWidth="1"/>
    <col min="15619" max="15619" width="19.453125" style="360" customWidth="1"/>
    <col min="15620" max="15624" width="11.6328125" style="360" customWidth="1"/>
    <col min="15625" max="15625" width="13.6328125" style="360" customWidth="1"/>
    <col min="15626" max="15872" width="8.7265625" style="360"/>
    <col min="15873" max="15874" width="2.36328125" style="360" customWidth="1"/>
    <col min="15875" max="15875" width="19.453125" style="360" customWidth="1"/>
    <col min="15876" max="15880" width="11.6328125" style="360" customWidth="1"/>
    <col min="15881" max="15881" width="13.6328125" style="360" customWidth="1"/>
    <col min="15882" max="16128" width="8.7265625" style="360"/>
    <col min="16129" max="16130" width="2.36328125" style="360" customWidth="1"/>
    <col min="16131" max="16131" width="19.453125" style="360" customWidth="1"/>
    <col min="16132" max="16136" width="11.6328125" style="360" customWidth="1"/>
    <col min="16137" max="16137" width="13.6328125" style="360" customWidth="1"/>
    <col min="16138" max="16384" width="8.7265625" style="360"/>
  </cols>
  <sheetData>
    <row r="1" spans="2:9" ht="30.75" customHeight="1" thickTop="1" thickBot="1">
      <c r="B1" s="1526" t="s">
        <v>4402</v>
      </c>
      <c r="C1" s="1527"/>
      <c r="D1" s="1527"/>
      <c r="E1" s="1527"/>
      <c r="F1" s="1527"/>
      <c r="G1" s="1527"/>
      <c r="H1" s="1527"/>
      <c r="I1" s="1528"/>
    </row>
    <row r="2" spans="2:9" ht="14.25" customHeight="1" thickTop="1">
      <c r="B2" s="888" t="s">
        <v>4814</v>
      </c>
      <c r="C2" s="1153"/>
      <c r="D2" s="1153"/>
      <c r="E2" s="1153"/>
      <c r="F2" s="1153"/>
      <c r="G2" s="1153"/>
      <c r="H2" s="1153"/>
      <c r="I2" s="1154"/>
    </row>
    <row r="3" spans="2:9">
      <c r="B3" s="1155"/>
      <c r="C3" s="1156"/>
      <c r="D3" s="1156"/>
      <c r="E3" s="1156"/>
      <c r="F3" s="1156"/>
      <c r="G3" s="1156"/>
      <c r="H3" s="1156"/>
      <c r="I3" s="1157"/>
    </row>
    <row r="4" spans="2:9">
      <c r="B4" s="1155"/>
      <c r="C4" s="1156"/>
      <c r="D4" s="1156"/>
      <c r="E4" s="1156"/>
      <c r="F4" s="1156"/>
      <c r="G4" s="1156"/>
      <c r="H4" s="1156"/>
      <c r="I4" s="1157"/>
    </row>
    <row r="5" spans="2:9" ht="13.5" thickBot="1">
      <c r="B5" s="1459"/>
      <c r="C5" s="1460"/>
      <c r="D5" s="1460"/>
      <c r="E5" s="1460"/>
      <c r="F5" s="1460"/>
      <c r="G5" s="1460"/>
      <c r="H5" s="1460"/>
      <c r="I5" s="1461"/>
    </row>
    <row r="6" spans="2:9" ht="13.5" thickBot="1">
      <c r="B6" s="517"/>
      <c r="C6" s="517"/>
      <c r="D6" s="517"/>
      <c r="E6" s="517"/>
      <c r="F6" s="517"/>
      <c r="G6" s="517"/>
      <c r="H6" s="517"/>
    </row>
    <row r="7" spans="2:9" ht="13.5" customHeight="1">
      <c r="B7" s="517"/>
      <c r="C7" s="396" t="s">
        <v>56</v>
      </c>
      <c r="D7" s="1529" t="s">
        <v>57</v>
      </c>
      <c r="E7" s="1530"/>
      <c r="F7" s="1529" t="s">
        <v>58</v>
      </c>
      <c r="G7" s="1531"/>
      <c r="H7" s="517"/>
    </row>
    <row r="8" spans="2:9" ht="13.5" customHeight="1">
      <c r="B8" s="517"/>
      <c r="C8" s="572" t="s">
        <v>4403</v>
      </c>
      <c r="D8" s="1532">
        <v>37064</v>
      </c>
      <c r="E8" s="1533"/>
      <c r="F8" s="1532">
        <v>44729</v>
      </c>
      <c r="G8" s="1534"/>
      <c r="H8" s="32"/>
    </row>
    <row r="9" spans="2:9" ht="13.5" customHeight="1">
      <c r="B9" s="517"/>
      <c r="C9" s="572" t="s">
        <v>4404</v>
      </c>
      <c r="D9" s="1532">
        <v>37064</v>
      </c>
      <c r="E9" s="1533"/>
      <c r="F9" s="937">
        <v>43642</v>
      </c>
      <c r="G9" s="938"/>
      <c r="H9" s="32"/>
    </row>
    <row r="10" spans="2:9" ht="13.5" customHeight="1" thickBot="1">
      <c r="B10" s="517"/>
      <c r="C10" s="573" t="s">
        <v>4405</v>
      </c>
      <c r="D10" s="1538">
        <v>37064</v>
      </c>
      <c r="E10" s="1539"/>
      <c r="F10" s="939">
        <v>45401</v>
      </c>
      <c r="G10" s="940"/>
      <c r="H10" s="32"/>
    </row>
    <row r="11" spans="2:9" ht="13.5" thickBot="1"/>
    <row r="12" spans="2:9" ht="15" customHeight="1" thickBot="1">
      <c r="B12" s="813" t="s">
        <v>62</v>
      </c>
      <c r="C12" s="814"/>
      <c r="D12" s="814"/>
      <c r="E12" s="814"/>
      <c r="F12" s="814"/>
      <c r="G12" s="814"/>
      <c r="H12" s="814"/>
      <c r="I12" s="815"/>
    </row>
    <row r="13" spans="2:9" ht="4.5" customHeight="1"/>
    <row r="14" spans="2:9" ht="13.5" customHeight="1">
      <c r="C14" s="13" t="s">
        <v>4406</v>
      </c>
      <c r="D14" s="13"/>
      <c r="E14" s="13"/>
      <c r="F14" s="15"/>
    </row>
    <row r="15" spans="2:9" ht="13.5" thickBot="1"/>
    <row r="16" spans="2:9" ht="14.5" thickBot="1">
      <c r="B16" s="813" t="s">
        <v>75</v>
      </c>
      <c r="C16" s="814"/>
      <c r="D16" s="814"/>
      <c r="E16" s="814"/>
      <c r="F16" s="814"/>
      <c r="G16" s="814"/>
      <c r="H16" s="814"/>
      <c r="I16" s="815"/>
    </row>
    <row r="17" spans="2:10" ht="14">
      <c r="C17" s="108"/>
      <c r="D17" s="108"/>
      <c r="E17" s="108"/>
      <c r="F17" s="108"/>
    </row>
    <row r="18" spans="2:10" ht="13.5" customHeight="1">
      <c r="B18" s="108" t="s">
        <v>4269</v>
      </c>
      <c r="D18" s="108"/>
      <c r="E18" s="108"/>
      <c r="F18" s="108"/>
    </row>
    <row r="19" spans="2:10" ht="13.5" customHeight="1">
      <c r="B19" s="15"/>
      <c r="C19" s="15" t="s">
        <v>77</v>
      </c>
      <c r="D19" s="15"/>
      <c r="E19" s="15"/>
      <c r="F19" s="15"/>
      <c r="G19" s="15"/>
      <c r="H19" s="15"/>
      <c r="I19" s="15"/>
    </row>
    <row r="20" spans="2:10" ht="13.5" customHeight="1">
      <c r="B20" s="15"/>
      <c r="C20" s="15" t="s">
        <v>77</v>
      </c>
      <c r="D20" s="15"/>
      <c r="E20" s="15"/>
      <c r="F20" s="15"/>
      <c r="G20" s="15"/>
      <c r="H20" s="15"/>
      <c r="I20" s="15"/>
    </row>
    <row r="21" spans="2:10" ht="13.5" customHeight="1">
      <c r="C21" s="15"/>
      <c r="D21" s="15"/>
      <c r="E21" s="15"/>
      <c r="F21" s="15"/>
      <c r="G21" s="15"/>
      <c r="H21" s="15"/>
      <c r="I21" s="15"/>
      <c r="J21" s="15"/>
    </row>
    <row r="22" spans="2:10" ht="13.5" customHeight="1">
      <c r="C22" s="15"/>
      <c r="D22" s="15"/>
      <c r="E22" s="15"/>
      <c r="F22" s="15"/>
      <c r="G22" s="15"/>
      <c r="H22" s="15"/>
      <c r="I22" s="15"/>
      <c r="J22" s="15"/>
    </row>
    <row r="23" spans="2:10" ht="13.5" customHeight="1">
      <c r="B23" s="108" t="s">
        <v>174</v>
      </c>
      <c r="D23" s="108"/>
      <c r="E23" s="108"/>
      <c r="F23" s="108"/>
    </row>
    <row r="24" spans="2:10" ht="13.5" customHeight="1">
      <c r="B24" s="15"/>
      <c r="C24" s="15" t="s">
        <v>77</v>
      </c>
      <c r="D24" s="15"/>
      <c r="E24" s="15"/>
      <c r="F24" s="15"/>
      <c r="G24" s="15"/>
      <c r="H24" s="15"/>
      <c r="I24" s="15"/>
    </row>
    <row r="25" spans="2:10" ht="13.5" customHeight="1">
      <c r="C25" s="15"/>
      <c r="D25" s="15"/>
      <c r="E25" s="15"/>
      <c r="F25" s="15"/>
      <c r="G25" s="15"/>
      <c r="H25" s="15"/>
      <c r="I25" s="15"/>
      <c r="J25" s="15"/>
    </row>
    <row r="26" spans="2:10" ht="13.5" customHeight="1">
      <c r="C26" s="15"/>
      <c r="D26" s="15"/>
      <c r="E26" s="15"/>
      <c r="F26" s="15"/>
      <c r="G26" s="15"/>
      <c r="H26" s="15"/>
      <c r="I26" s="15"/>
      <c r="J26" s="15"/>
    </row>
    <row r="27" spans="2:10" ht="9.75" customHeight="1">
      <c r="C27" s="15"/>
      <c r="D27" s="15"/>
      <c r="E27" s="15"/>
      <c r="F27" s="15"/>
      <c r="G27" s="15"/>
      <c r="H27" s="15"/>
      <c r="I27" s="15"/>
      <c r="J27" s="15"/>
    </row>
    <row r="28" spans="2:10" ht="9.75" customHeight="1">
      <c r="C28" s="15"/>
      <c r="D28" s="15"/>
      <c r="E28" s="15"/>
      <c r="F28" s="15"/>
      <c r="G28" s="15"/>
      <c r="H28" s="15"/>
      <c r="I28" s="15"/>
      <c r="J28" s="15"/>
    </row>
    <row r="29" spans="2:10" s="15" customFormat="1" ht="21.75" customHeight="1">
      <c r="C29" s="1205" t="s">
        <v>7117</v>
      </c>
      <c r="D29" s="1205"/>
      <c r="E29" s="1205"/>
      <c r="F29" s="1205"/>
      <c r="G29" s="1205"/>
      <c r="H29" s="1205"/>
      <c r="I29" s="1205"/>
    </row>
    <row r="30" spans="2:10" s="15" customFormat="1">
      <c r="C30" s="1205"/>
      <c r="D30" s="1205"/>
      <c r="E30" s="1205"/>
      <c r="F30" s="1205"/>
      <c r="G30" s="1205"/>
      <c r="H30" s="1205"/>
      <c r="I30" s="1205"/>
    </row>
    <row r="31" spans="2:10" s="15" customFormat="1" ht="33" customHeight="1">
      <c r="C31" s="1205"/>
      <c r="D31" s="1205"/>
      <c r="E31" s="1205"/>
      <c r="F31" s="1205"/>
      <c r="G31" s="1205"/>
      <c r="H31" s="1205"/>
      <c r="I31" s="1205"/>
    </row>
    <row r="32" spans="2:10" s="15" customFormat="1" ht="13.5" customHeight="1">
      <c r="C32" s="276" t="s">
        <v>4407</v>
      </c>
      <c r="E32" s="277"/>
    </row>
    <row r="33" spans="2:9" s="15" customFormat="1" ht="13.5" customHeight="1">
      <c r="C33" s="574" t="s">
        <v>7048</v>
      </c>
    </row>
    <row r="34" spans="2:9" s="15" customFormat="1">
      <c r="D34" s="19"/>
    </row>
    <row r="35" spans="2:9" s="15" customFormat="1" ht="14.15" customHeight="1">
      <c r="B35" s="848" t="s">
        <v>3130</v>
      </c>
      <c r="C35" s="849"/>
      <c r="D35" s="850"/>
      <c r="E35" s="19"/>
      <c r="F35" s="19"/>
      <c r="G35" s="19"/>
      <c r="H35" s="19"/>
    </row>
    <row r="36" spans="2:9" s="15" customFormat="1">
      <c r="C36" s="13"/>
      <c r="D36" s="360"/>
      <c r="E36" s="19"/>
      <c r="F36" s="19"/>
      <c r="G36" s="19"/>
      <c r="H36" s="19"/>
    </row>
    <row r="37" spans="2:9" s="15" customFormat="1" ht="13.5" customHeight="1">
      <c r="B37" s="274"/>
      <c r="C37" s="238" t="s">
        <v>4408</v>
      </c>
      <c r="D37" s="274"/>
      <c r="E37" s="353"/>
      <c r="F37" s="353"/>
      <c r="G37" s="353"/>
      <c r="H37" s="353"/>
      <c r="I37" s="274"/>
    </row>
    <row r="38" spans="2:9" s="15" customFormat="1" ht="13.5" customHeight="1">
      <c r="B38" s="274"/>
      <c r="C38" s="941" t="s">
        <v>5462</v>
      </c>
      <c r="D38" s="941"/>
      <c r="E38" s="941"/>
      <c r="F38" s="941"/>
      <c r="G38" s="941"/>
      <c r="H38" s="941"/>
      <c r="I38" s="941"/>
    </row>
    <row r="39" spans="2:9" s="15" customFormat="1" ht="43.5" customHeight="1">
      <c r="B39" s="274"/>
      <c r="C39" s="941"/>
      <c r="D39" s="941"/>
      <c r="E39" s="941"/>
      <c r="F39" s="941"/>
      <c r="G39" s="941"/>
      <c r="H39" s="941"/>
      <c r="I39" s="941"/>
    </row>
    <row r="40" spans="2:9" s="15" customFormat="1" ht="8.25" customHeight="1">
      <c r="B40" s="274"/>
      <c r="C40" s="360"/>
      <c r="D40" s="104"/>
      <c r="E40" s="360"/>
      <c r="F40" s="360"/>
      <c r="G40" s="360"/>
      <c r="H40" s="360"/>
      <c r="I40" s="360"/>
    </row>
    <row r="41" spans="2:9" s="15" customFormat="1" ht="13.5" customHeight="1">
      <c r="B41" s="274"/>
      <c r="C41" s="13" t="s">
        <v>4409</v>
      </c>
      <c r="D41" s="104"/>
      <c r="E41" s="360"/>
      <c r="F41" s="360"/>
      <c r="G41" s="360"/>
      <c r="H41" s="360"/>
      <c r="I41" s="360"/>
    </row>
    <row r="42" spans="2:9" s="15" customFormat="1" ht="23.25" customHeight="1">
      <c r="B42" s="274"/>
      <c r="C42" s="941" t="s">
        <v>5463</v>
      </c>
      <c r="D42" s="941"/>
      <c r="E42" s="941"/>
      <c r="F42" s="941"/>
      <c r="G42" s="941"/>
      <c r="H42" s="941"/>
      <c r="I42" s="941"/>
    </row>
    <row r="43" spans="2:9" s="15" customFormat="1" ht="31.15" customHeight="1">
      <c r="B43" s="274"/>
      <c r="C43" s="941"/>
      <c r="D43" s="941"/>
      <c r="E43" s="941"/>
      <c r="F43" s="941"/>
      <c r="G43" s="941"/>
      <c r="H43" s="941"/>
      <c r="I43" s="941"/>
    </row>
    <row r="44" spans="2:9" s="15" customFormat="1" ht="8.25" customHeight="1">
      <c r="B44" s="274"/>
      <c r="C44" s="531"/>
      <c r="D44" s="104"/>
      <c r="E44" s="360"/>
      <c r="F44" s="360"/>
      <c r="G44" s="360"/>
      <c r="H44" s="360"/>
      <c r="I44" s="360"/>
    </row>
    <row r="45" spans="2:9" s="15" customFormat="1" ht="13.5" customHeight="1">
      <c r="B45" s="274"/>
      <c r="C45" s="13" t="s">
        <v>4410</v>
      </c>
      <c r="D45" s="104"/>
      <c r="E45" s="360"/>
      <c r="F45" s="360"/>
      <c r="G45" s="360"/>
      <c r="H45" s="360"/>
      <c r="I45" s="360"/>
    </row>
    <row r="46" spans="2:9" s="15" customFormat="1" ht="27" customHeight="1">
      <c r="B46" s="274"/>
      <c r="C46" s="941" t="s">
        <v>5464</v>
      </c>
      <c r="D46" s="941"/>
      <c r="E46" s="941"/>
      <c r="F46" s="941"/>
      <c r="G46" s="941"/>
      <c r="H46" s="941"/>
      <c r="I46" s="941"/>
    </row>
    <row r="47" spans="2:9" s="15" customFormat="1" ht="12.75" customHeight="1">
      <c r="B47" s="274"/>
      <c r="C47" s="541"/>
      <c r="D47" s="353"/>
      <c r="E47" s="274"/>
      <c r="F47" s="274"/>
      <c r="G47" s="274"/>
      <c r="H47" s="274"/>
      <c r="I47" s="274"/>
    </row>
    <row r="48" spans="2:9" s="15" customFormat="1" ht="14.15" customHeight="1">
      <c r="B48" s="1535" t="s">
        <v>4411</v>
      </c>
      <c r="C48" s="1536"/>
      <c r="D48" s="1537"/>
      <c r="E48" s="274"/>
      <c r="F48" s="274"/>
      <c r="G48" s="274"/>
      <c r="H48" s="274"/>
      <c r="I48" s="274"/>
    </row>
    <row r="49" spans="2:9" s="15" customFormat="1">
      <c r="C49" s="360" t="s">
        <v>4412</v>
      </c>
      <c r="D49" s="19"/>
    </row>
    <row r="50" spans="2:9" s="15" customFormat="1"/>
    <row r="51" spans="2:9" ht="14.15" customHeight="1">
      <c r="B51" s="869" t="s">
        <v>4413</v>
      </c>
      <c r="C51" s="870"/>
      <c r="D51" s="871"/>
    </row>
    <row r="52" spans="2:9" ht="27.75" customHeight="1">
      <c r="C52" s="955" t="s">
        <v>4414</v>
      </c>
      <c r="D52" s="955"/>
      <c r="E52" s="955"/>
      <c r="F52" s="955"/>
      <c r="G52" s="955"/>
    </row>
    <row r="53" spans="2:9">
      <c r="H53" s="360" t="s">
        <v>4667</v>
      </c>
    </row>
    <row r="54" spans="2:9" ht="14.15" customHeight="1">
      <c r="B54" s="1027" t="s">
        <v>4415</v>
      </c>
      <c r="C54" s="1028"/>
      <c r="D54" s="1029"/>
      <c r="I54" s="37" t="s">
        <v>4661</v>
      </c>
    </row>
    <row r="55" spans="2:9" ht="13.5" customHeight="1">
      <c r="C55" s="941" t="s">
        <v>4416</v>
      </c>
      <c r="D55" s="941"/>
      <c r="E55" s="941"/>
      <c r="F55" s="941"/>
      <c r="G55" s="941"/>
      <c r="H55" s="941"/>
      <c r="I55" s="525"/>
    </row>
    <row r="56" spans="2:9">
      <c r="C56" s="941"/>
      <c r="D56" s="941"/>
      <c r="E56" s="941"/>
      <c r="F56" s="941"/>
      <c r="G56" s="941"/>
      <c r="H56" s="941"/>
      <c r="I56" s="525"/>
    </row>
    <row r="57" spans="2:9" ht="13.5" thickBot="1"/>
    <row r="58" spans="2:9" ht="14.5" thickBot="1">
      <c r="B58" s="813" t="s">
        <v>4752</v>
      </c>
      <c r="C58" s="814"/>
      <c r="D58" s="814"/>
      <c r="E58" s="814"/>
      <c r="F58" s="814"/>
      <c r="G58" s="814"/>
      <c r="H58" s="814"/>
      <c r="I58" s="815"/>
    </row>
    <row r="59" spans="2:9" s="15" customFormat="1" ht="13.5" thickBot="1">
      <c r="D59" s="19"/>
      <c r="E59" s="19"/>
      <c r="F59" s="19"/>
      <c r="G59" s="19"/>
      <c r="H59" s="19"/>
    </row>
    <row r="60" spans="2:9" s="15" customFormat="1">
      <c r="B60" s="1542" t="s">
        <v>4753</v>
      </c>
      <c r="C60" s="1543"/>
      <c r="D60" s="1253"/>
      <c r="E60" s="1403"/>
      <c r="F60" s="1403"/>
      <c r="G60" s="1403"/>
      <c r="H60" s="1403"/>
      <c r="I60" s="1404"/>
    </row>
    <row r="61" spans="2:9" s="15" customFormat="1">
      <c r="B61" s="1544"/>
      <c r="C61" s="1545"/>
      <c r="D61" s="1254"/>
      <c r="E61" s="1540"/>
      <c r="F61" s="1540"/>
      <c r="G61" s="1540"/>
      <c r="H61" s="1540"/>
      <c r="I61" s="1406"/>
    </row>
    <row r="62" spans="2:9" s="15" customFormat="1">
      <c r="B62" s="1544"/>
      <c r="C62" s="1545"/>
      <c r="D62" s="1254"/>
      <c r="E62" s="1540"/>
      <c r="F62" s="1540"/>
      <c r="G62" s="1540"/>
      <c r="H62" s="1540"/>
      <c r="I62" s="1406"/>
    </row>
    <row r="63" spans="2:9" s="15" customFormat="1">
      <c r="B63" s="1544"/>
      <c r="C63" s="1545"/>
      <c r="D63" s="1254"/>
      <c r="E63" s="1540"/>
      <c r="F63" s="1540"/>
      <c r="G63" s="1540"/>
      <c r="H63" s="1540"/>
      <c r="I63" s="1406"/>
    </row>
    <row r="64" spans="2:9" s="15" customFormat="1">
      <c r="B64" s="1544"/>
      <c r="C64" s="1545"/>
      <c r="D64" s="1254"/>
      <c r="E64" s="1540"/>
      <c r="F64" s="1540"/>
      <c r="G64" s="1540"/>
      <c r="H64" s="1540"/>
      <c r="I64" s="1406"/>
    </row>
    <row r="65" spans="2:9" s="15" customFormat="1">
      <c r="B65" s="1544"/>
      <c r="C65" s="1545"/>
      <c r="D65" s="1254"/>
      <c r="E65" s="1540"/>
      <c r="F65" s="1540"/>
      <c r="G65" s="1540"/>
      <c r="H65" s="1540"/>
      <c r="I65" s="1406"/>
    </row>
    <row r="66" spans="2:9" s="15" customFormat="1">
      <c r="B66" s="1546"/>
      <c r="C66" s="1547"/>
      <c r="D66" s="1255"/>
      <c r="E66" s="1407"/>
      <c r="F66" s="1407"/>
      <c r="G66" s="1407"/>
      <c r="H66" s="1407"/>
      <c r="I66" s="1408"/>
    </row>
    <row r="68" spans="2:9">
      <c r="B68" s="13" t="s">
        <v>4754</v>
      </c>
    </row>
    <row r="69" spans="2:9" ht="13.5" thickBot="1">
      <c r="B69" s="360" t="s">
        <v>5465</v>
      </c>
    </row>
    <row r="70" spans="2:9">
      <c r="B70" s="809" t="s">
        <v>4755</v>
      </c>
      <c r="C70" s="810"/>
      <c r="D70" s="1409"/>
      <c r="E70" s="1410"/>
      <c r="F70" s="1409"/>
      <c r="G70" s="1410"/>
      <c r="H70" s="1409"/>
      <c r="I70" s="1541"/>
    </row>
    <row r="71" spans="2:9">
      <c r="B71" s="799" t="s">
        <v>4756</v>
      </c>
      <c r="C71" s="800"/>
      <c r="D71" s="1411"/>
      <c r="E71" s="1412"/>
      <c r="F71" s="1411"/>
      <c r="G71" s="1412"/>
      <c r="H71" s="1411"/>
      <c r="I71" s="1548"/>
    </row>
    <row r="72" spans="2:9">
      <c r="B72" s="1549" t="s">
        <v>4754</v>
      </c>
      <c r="C72" s="1550"/>
      <c r="D72" s="1429"/>
      <c r="E72" s="1430"/>
      <c r="F72" s="1429"/>
      <c r="G72" s="1430"/>
      <c r="H72" s="1429"/>
      <c r="I72" s="1128"/>
    </row>
    <row r="73" spans="2:9">
      <c r="B73" s="1551"/>
      <c r="C73" s="1552"/>
      <c r="D73" s="1421"/>
      <c r="E73" s="1422"/>
      <c r="F73" s="1421"/>
      <c r="G73" s="1422"/>
      <c r="H73" s="1421"/>
      <c r="I73" s="1131"/>
    </row>
    <row r="74" spans="2:9">
      <c r="B74" s="1551"/>
      <c r="C74" s="1552"/>
      <c r="D74" s="1421"/>
      <c r="E74" s="1422"/>
      <c r="F74" s="1421"/>
      <c r="G74" s="1422"/>
      <c r="H74" s="1421"/>
      <c r="I74" s="1131"/>
    </row>
    <row r="75" spans="2:9">
      <c r="B75" s="1551"/>
      <c r="C75" s="1552"/>
      <c r="D75" s="1421"/>
      <c r="E75" s="1422"/>
      <c r="F75" s="1421"/>
      <c r="G75" s="1422"/>
      <c r="H75" s="1421"/>
      <c r="I75" s="1131"/>
    </row>
    <row r="76" spans="2:9">
      <c r="B76" s="1551"/>
      <c r="C76" s="1552"/>
      <c r="D76" s="1421"/>
      <c r="E76" s="1422"/>
      <c r="F76" s="1421"/>
      <c r="G76" s="1422"/>
      <c r="H76" s="1421"/>
      <c r="I76" s="1131"/>
    </row>
    <row r="77" spans="2:9">
      <c r="B77" s="1553"/>
      <c r="C77" s="1554"/>
      <c r="D77" s="1431"/>
      <c r="E77" s="1432"/>
      <c r="F77" s="1431"/>
      <c r="G77" s="1432"/>
      <c r="H77" s="1431"/>
      <c r="I77" s="1134"/>
    </row>
    <row r="79" spans="2:9" ht="13.5" thickBot="1">
      <c r="B79" s="360" t="s">
        <v>5465</v>
      </c>
    </row>
    <row r="80" spans="2:9">
      <c r="B80" s="809" t="s">
        <v>4755</v>
      </c>
      <c r="C80" s="810"/>
      <c r="D80" s="1409"/>
      <c r="E80" s="1410"/>
      <c r="F80" s="1409"/>
      <c r="G80" s="1410"/>
      <c r="H80" s="1409"/>
      <c r="I80" s="1541"/>
    </row>
    <row r="81" spans="2:9">
      <c r="B81" s="799" t="s">
        <v>4756</v>
      </c>
      <c r="C81" s="800"/>
      <c r="D81" s="1411"/>
      <c r="E81" s="1412"/>
      <c r="F81" s="1411"/>
      <c r="G81" s="1412"/>
      <c r="H81" s="1411"/>
      <c r="I81" s="1548"/>
    </row>
    <row r="82" spans="2:9">
      <c r="B82" s="1549" t="s">
        <v>4754</v>
      </c>
      <c r="C82" s="1550"/>
      <c r="D82" s="1429"/>
      <c r="E82" s="1430"/>
      <c r="F82" s="1429"/>
      <c r="G82" s="1430"/>
      <c r="H82" s="1429"/>
      <c r="I82" s="1128"/>
    </row>
    <row r="83" spans="2:9">
      <c r="B83" s="1551"/>
      <c r="C83" s="1552"/>
      <c r="D83" s="1421"/>
      <c r="E83" s="1422"/>
      <c r="F83" s="1421"/>
      <c r="G83" s="1422"/>
      <c r="H83" s="1421"/>
      <c r="I83" s="1131"/>
    </row>
    <row r="84" spans="2:9">
      <c r="B84" s="1551"/>
      <c r="C84" s="1552"/>
      <c r="D84" s="1421"/>
      <c r="E84" s="1422"/>
      <c r="F84" s="1421"/>
      <c r="G84" s="1422"/>
      <c r="H84" s="1421"/>
      <c r="I84" s="1131"/>
    </row>
    <row r="85" spans="2:9">
      <c r="B85" s="1551"/>
      <c r="C85" s="1552"/>
      <c r="D85" s="1421"/>
      <c r="E85" s="1422"/>
      <c r="F85" s="1421"/>
      <c r="G85" s="1422"/>
      <c r="H85" s="1421"/>
      <c r="I85" s="1131"/>
    </row>
    <row r="86" spans="2:9">
      <c r="B86" s="1551"/>
      <c r="C86" s="1552"/>
      <c r="D86" s="1421"/>
      <c r="E86" s="1422"/>
      <c r="F86" s="1421"/>
      <c r="G86" s="1422"/>
      <c r="H86" s="1421"/>
      <c r="I86" s="1131"/>
    </row>
    <row r="87" spans="2:9">
      <c r="B87" s="1553"/>
      <c r="C87" s="1554"/>
      <c r="D87" s="1431"/>
      <c r="E87" s="1432"/>
      <c r="F87" s="1431"/>
      <c r="G87" s="1432"/>
      <c r="H87" s="1431"/>
      <c r="I87" s="1134"/>
    </row>
  </sheetData>
  <mergeCells count="85">
    <mergeCell ref="D86:E86"/>
    <mergeCell ref="F86:G86"/>
    <mergeCell ref="H86:I86"/>
    <mergeCell ref="B82:C87"/>
    <mergeCell ref="D82:E82"/>
    <mergeCell ref="F82:G82"/>
    <mergeCell ref="H82:I82"/>
    <mergeCell ref="D83:E83"/>
    <mergeCell ref="F83:G83"/>
    <mergeCell ref="H83:I83"/>
    <mergeCell ref="D84:E84"/>
    <mergeCell ref="F84:G84"/>
    <mergeCell ref="H84:I84"/>
    <mergeCell ref="D87:E87"/>
    <mergeCell ref="F87:G87"/>
    <mergeCell ref="H87:I87"/>
    <mergeCell ref="D85:E85"/>
    <mergeCell ref="F85:G85"/>
    <mergeCell ref="H85:I85"/>
    <mergeCell ref="B80:C80"/>
    <mergeCell ref="D80:E80"/>
    <mergeCell ref="F80:G80"/>
    <mergeCell ref="H80:I80"/>
    <mergeCell ref="B81:C81"/>
    <mergeCell ref="D81:E81"/>
    <mergeCell ref="F81:G81"/>
    <mergeCell ref="H81:I81"/>
    <mergeCell ref="H75:I75"/>
    <mergeCell ref="D76:E76"/>
    <mergeCell ref="F76:G76"/>
    <mergeCell ref="H76:I76"/>
    <mergeCell ref="D77:E77"/>
    <mergeCell ref="F77:G77"/>
    <mergeCell ref="H77:I77"/>
    <mergeCell ref="B71:C71"/>
    <mergeCell ref="D71:E71"/>
    <mergeCell ref="F71:G71"/>
    <mergeCell ref="H71:I71"/>
    <mergeCell ref="B72:C77"/>
    <mergeCell ref="D72:E72"/>
    <mergeCell ref="F72:G72"/>
    <mergeCell ref="H72:I72"/>
    <mergeCell ref="D73:E73"/>
    <mergeCell ref="F73:G73"/>
    <mergeCell ref="H73:I73"/>
    <mergeCell ref="D74:E74"/>
    <mergeCell ref="F74:G74"/>
    <mergeCell ref="H74:I74"/>
    <mergeCell ref="D75:E75"/>
    <mergeCell ref="F75:G75"/>
    <mergeCell ref="D64:I64"/>
    <mergeCell ref="D65:I65"/>
    <mergeCell ref="D66:I66"/>
    <mergeCell ref="B70:C70"/>
    <mergeCell ref="D70:E70"/>
    <mergeCell ref="F70:G70"/>
    <mergeCell ref="H70:I70"/>
    <mergeCell ref="B60:C66"/>
    <mergeCell ref="D60:I60"/>
    <mergeCell ref="D61:I61"/>
    <mergeCell ref="D62:I62"/>
    <mergeCell ref="D63:I63"/>
    <mergeCell ref="B51:D51"/>
    <mergeCell ref="C52:G52"/>
    <mergeCell ref="B54:D54"/>
    <mergeCell ref="C55:H56"/>
    <mergeCell ref="B58:I58"/>
    <mergeCell ref="B48:D48"/>
    <mergeCell ref="D9:E9"/>
    <mergeCell ref="F9:G9"/>
    <mergeCell ref="D10:E10"/>
    <mergeCell ref="F10:G10"/>
    <mergeCell ref="B12:I12"/>
    <mergeCell ref="B16:I16"/>
    <mergeCell ref="C29:I31"/>
    <mergeCell ref="B35:D35"/>
    <mergeCell ref="C38:I39"/>
    <mergeCell ref="C42:I43"/>
    <mergeCell ref="C46:I46"/>
    <mergeCell ref="B1:I1"/>
    <mergeCell ref="B2:I5"/>
    <mergeCell ref="D7:E7"/>
    <mergeCell ref="F7:G7"/>
    <mergeCell ref="D8:E8"/>
    <mergeCell ref="F8:G8"/>
  </mergeCells>
  <phoneticPr fontId="3"/>
  <hyperlinks>
    <hyperlink ref="C8" r:id="rId1" xr:uid="{952DEF66-B11A-4C49-9103-E738B38A4697}"/>
    <hyperlink ref="C9" r:id="rId2" xr:uid="{CA6FF83D-8A7F-4183-A098-C347B2D9598F}"/>
    <hyperlink ref="C10" r:id="rId3" xr:uid="{F1C13265-AF22-4B75-9EC0-2CECE111C4CB}"/>
    <hyperlink ref="C33" r:id="rId4" xr:uid="{BB6F7F6F-63E6-4359-9B72-E15F1E7DF533}"/>
    <hyperlink ref="I54" location="'14 廃掃法 '!Print_Area" display="廃棄物処理法" xr:uid="{B2ABC659-FA50-4A8D-B804-E8BAD7EFB8A2}"/>
  </hyperlinks>
  <pageMargins left="0.61" right="0.27" top="0.49" bottom="1" header="0.51200000000000001" footer="0.51200000000000001"/>
  <pageSetup paperSize="9" scale="91" orientation="portrait" r:id="rId5"/>
  <headerFooter alignWithMargins="0"/>
  <rowBreaks count="1" manualBreakCount="1">
    <brk id="56" max="16383" man="1"/>
  </rowBreaks>
  <drawing r:id="rId6"/>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8"/>
  <sheetViews>
    <sheetView view="pageBreakPreview" zoomScaleNormal="100" zoomScaleSheetLayoutView="100" workbookViewId="0">
      <selection activeCell="J16" sqref="J16"/>
    </sheetView>
  </sheetViews>
  <sheetFormatPr defaultRowHeight="13"/>
  <cols>
    <col min="1" max="1" width="3.6328125" style="360" customWidth="1"/>
    <col min="2" max="14" width="6.453125" style="360" customWidth="1"/>
    <col min="15" max="256" width="8.90625" style="360"/>
    <col min="257" max="257" width="3.6328125" style="360" customWidth="1"/>
    <col min="258" max="258" width="5.08984375" style="360" customWidth="1"/>
    <col min="259" max="261" width="6.6328125" style="360" customWidth="1"/>
    <col min="262" max="262" width="5.453125" style="360" customWidth="1"/>
    <col min="263" max="265" width="6.6328125" style="360" customWidth="1"/>
    <col min="266" max="266" width="6.08984375" style="360" customWidth="1"/>
    <col min="267" max="270" width="6.6328125" style="360" customWidth="1"/>
    <col min="271" max="512" width="8.90625" style="360"/>
    <col min="513" max="513" width="3.6328125" style="360" customWidth="1"/>
    <col min="514" max="514" width="5.08984375" style="360" customWidth="1"/>
    <col min="515" max="517" width="6.6328125" style="360" customWidth="1"/>
    <col min="518" max="518" width="5.453125" style="360" customWidth="1"/>
    <col min="519" max="521" width="6.6328125" style="360" customWidth="1"/>
    <col min="522" max="522" width="6.08984375" style="360" customWidth="1"/>
    <col min="523" max="526" width="6.6328125" style="360" customWidth="1"/>
    <col min="527" max="768" width="8.90625" style="360"/>
    <col min="769" max="769" width="3.6328125" style="360" customWidth="1"/>
    <col min="770" max="770" width="5.08984375" style="360" customWidth="1"/>
    <col min="771" max="773" width="6.6328125" style="360" customWidth="1"/>
    <col min="774" max="774" width="5.453125" style="360" customWidth="1"/>
    <col min="775" max="777" width="6.6328125" style="360" customWidth="1"/>
    <col min="778" max="778" width="6.08984375" style="360" customWidth="1"/>
    <col min="779" max="782" width="6.6328125" style="360" customWidth="1"/>
    <col min="783" max="1024" width="8.90625" style="360"/>
    <col min="1025" max="1025" width="3.6328125" style="360" customWidth="1"/>
    <col min="1026" max="1026" width="5.08984375" style="360" customWidth="1"/>
    <col min="1027" max="1029" width="6.6328125" style="360" customWidth="1"/>
    <col min="1030" max="1030" width="5.453125" style="360" customWidth="1"/>
    <col min="1031" max="1033" width="6.6328125" style="360" customWidth="1"/>
    <col min="1034" max="1034" width="6.08984375" style="360" customWidth="1"/>
    <col min="1035" max="1038" width="6.6328125" style="360" customWidth="1"/>
    <col min="1039" max="1280" width="8.90625" style="360"/>
    <col min="1281" max="1281" width="3.6328125" style="360" customWidth="1"/>
    <col min="1282" max="1282" width="5.08984375" style="360" customWidth="1"/>
    <col min="1283" max="1285" width="6.6328125" style="360" customWidth="1"/>
    <col min="1286" max="1286" width="5.453125" style="360" customWidth="1"/>
    <col min="1287" max="1289" width="6.6328125" style="360" customWidth="1"/>
    <col min="1290" max="1290" width="6.08984375" style="360" customWidth="1"/>
    <col min="1291" max="1294" width="6.6328125" style="360" customWidth="1"/>
    <col min="1295" max="1536" width="8.90625" style="360"/>
    <col min="1537" max="1537" width="3.6328125" style="360" customWidth="1"/>
    <col min="1538" max="1538" width="5.08984375" style="360" customWidth="1"/>
    <col min="1539" max="1541" width="6.6328125" style="360" customWidth="1"/>
    <col min="1542" max="1542" width="5.453125" style="360" customWidth="1"/>
    <col min="1543" max="1545" width="6.6328125" style="360" customWidth="1"/>
    <col min="1546" max="1546" width="6.08984375" style="360" customWidth="1"/>
    <col min="1547" max="1550" width="6.6328125" style="360" customWidth="1"/>
    <col min="1551" max="1792" width="8.90625" style="360"/>
    <col min="1793" max="1793" width="3.6328125" style="360" customWidth="1"/>
    <col min="1794" max="1794" width="5.08984375" style="360" customWidth="1"/>
    <col min="1795" max="1797" width="6.6328125" style="360" customWidth="1"/>
    <col min="1798" max="1798" width="5.453125" style="360" customWidth="1"/>
    <col min="1799" max="1801" width="6.6328125" style="360" customWidth="1"/>
    <col min="1802" max="1802" width="6.08984375" style="360" customWidth="1"/>
    <col min="1803" max="1806" width="6.6328125" style="360" customWidth="1"/>
    <col min="1807" max="2048" width="8.90625" style="360"/>
    <col min="2049" max="2049" width="3.6328125" style="360" customWidth="1"/>
    <col min="2050" max="2050" width="5.08984375" style="360" customWidth="1"/>
    <col min="2051" max="2053" width="6.6328125" style="360" customWidth="1"/>
    <col min="2054" max="2054" width="5.453125" style="360" customWidth="1"/>
    <col min="2055" max="2057" width="6.6328125" style="360" customWidth="1"/>
    <col min="2058" max="2058" width="6.08984375" style="360" customWidth="1"/>
    <col min="2059" max="2062" width="6.6328125" style="360" customWidth="1"/>
    <col min="2063" max="2304" width="8.90625" style="360"/>
    <col min="2305" max="2305" width="3.6328125" style="360" customWidth="1"/>
    <col min="2306" max="2306" width="5.08984375" style="360" customWidth="1"/>
    <col min="2307" max="2309" width="6.6328125" style="360" customWidth="1"/>
    <col min="2310" max="2310" width="5.453125" style="360" customWidth="1"/>
    <col min="2311" max="2313" width="6.6328125" style="360" customWidth="1"/>
    <col min="2314" max="2314" width="6.08984375" style="360" customWidth="1"/>
    <col min="2315" max="2318" width="6.6328125" style="360" customWidth="1"/>
    <col min="2319" max="2560" width="8.90625" style="360"/>
    <col min="2561" max="2561" width="3.6328125" style="360" customWidth="1"/>
    <col min="2562" max="2562" width="5.08984375" style="360" customWidth="1"/>
    <col min="2563" max="2565" width="6.6328125" style="360" customWidth="1"/>
    <col min="2566" max="2566" width="5.453125" style="360" customWidth="1"/>
    <col min="2567" max="2569" width="6.6328125" style="360" customWidth="1"/>
    <col min="2570" max="2570" width="6.08984375" style="360" customWidth="1"/>
    <col min="2571" max="2574" width="6.6328125" style="360" customWidth="1"/>
    <col min="2575" max="2816" width="8.90625" style="360"/>
    <col min="2817" max="2817" width="3.6328125" style="360" customWidth="1"/>
    <col min="2818" max="2818" width="5.08984375" style="360" customWidth="1"/>
    <col min="2819" max="2821" width="6.6328125" style="360" customWidth="1"/>
    <col min="2822" max="2822" width="5.453125" style="360" customWidth="1"/>
    <col min="2823" max="2825" width="6.6328125" style="360" customWidth="1"/>
    <col min="2826" max="2826" width="6.08984375" style="360" customWidth="1"/>
    <col min="2827" max="2830" width="6.6328125" style="360" customWidth="1"/>
    <col min="2831" max="3072" width="8.90625" style="360"/>
    <col min="3073" max="3073" width="3.6328125" style="360" customWidth="1"/>
    <col min="3074" max="3074" width="5.08984375" style="360" customWidth="1"/>
    <col min="3075" max="3077" width="6.6328125" style="360" customWidth="1"/>
    <col min="3078" max="3078" width="5.453125" style="360" customWidth="1"/>
    <col min="3079" max="3081" width="6.6328125" style="360" customWidth="1"/>
    <col min="3082" max="3082" width="6.08984375" style="360" customWidth="1"/>
    <col min="3083" max="3086" width="6.6328125" style="360" customWidth="1"/>
    <col min="3087" max="3328" width="8.90625" style="360"/>
    <col min="3329" max="3329" width="3.6328125" style="360" customWidth="1"/>
    <col min="3330" max="3330" width="5.08984375" style="360" customWidth="1"/>
    <col min="3331" max="3333" width="6.6328125" style="360" customWidth="1"/>
    <col min="3334" max="3334" width="5.453125" style="360" customWidth="1"/>
    <col min="3335" max="3337" width="6.6328125" style="360" customWidth="1"/>
    <col min="3338" max="3338" width="6.08984375" style="360" customWidth="1"/>
    <col min="3339" max="3342" width="6.6328125" style="360" customWidth="1"/>
    <col min="3343" max="3584" width="8.90625" style="360"/>
    <col min="3585" max="3585" width="3.6328125" style="360" customWidth="1"/>
    <col min="3586" max="3586" width="5.08984375" style="360" customWidth="1"/>
    <col min="3587" max="3589" width="6.6328125" style="360" customWidth="1"/>
    <col min="3590" max="3590" width="5.453125" style="360" customWidth="1"/>
    <col min="3591" max="3593" width="6.6328125" style="360" customWidth="1"/>
    <col min="3594" max="3594" width="6.08984375" style="360" customWidth="1"/>
    <col min="3595" max="3598" width="6.6328125" style="360" customWidth="1"/>
    <col min="3599" max="3840" width="8.90625" style="360"/>
    <col min="3841" max="3841" width="3.6328125" style="360" customWidth="1"/>
    <col min="3842" max="3842" width="5.08984375" style="360" customWidth="1"/>
    <col min="3843" max="3845" width="6.6328125" style="360" customWidth="1"/>
    <col min="3846" max="3846" width="5.453125" style="360" customWidth="1"/>
    <col min="3847" max="3849" width="6.6328125" style="360" customWidth="1"/>
    <col min="3850" max="3850" width="6.08984375" style="360" customWidth="1"/>
    <col min="3851" max="3854" width="6.6328125" style="360" customWidth="1"/>
    <col min="3855" max="4096" width="8.90625" style="360"/>
    <col min="4097" max="4097" width="3.6328125" style="360" customWidth="1"/>
    <col min="4098" max="4098" width="5.08984375" style="360" customWidth="1"/>
    <col min="4099" max="4101" width="6.6328125" style="360" customWidth="1"/>
    <col min="4102" max="4102" width="5.453125" style="360" customWidth="1"/>
    <col min="4103" max="4105" width="6.6328125" style="360" customWidth="1"/>
    <col min="4106" max="4106" width="6.08984375" style="360" customWidth="1"/>
    <col min="4107" max="4110" width="6.6328125" style="360" customWidth="1"/>
    <col min="4111" max="4352" width="8.90625" style="360"/>
    <col min="4353" max="4353" width="3.6328125" style="360" customWidth="1"/>
    <col min="4354" max="4354" width="5.08984375" style="360" customWidth="1"/>
    <col min="4355" max="4357" width="6.6328125" style="360" customWidth="1"/>
    <col min="4358" max="4358" width="5.453125" style="360" customWidth="1"/>
    <col min="4359" max="4361" width="6.6328125" style="360" customWidth="1"/>
    <col min="4362" max="4362" width="6.08984375" style="360" customWidth="1"/>
    <col min="4363" max="4366" width="6.6328125" style="360" customWidth="1"/>
    <col min="4367" max="4608" width="8.90625" style="360"/>
    <col min="4609" max="4609" width="3.6328125" style="360" customWidth="1"/>
    <col min="4610" max="4610" width="5.08984375" style="360" customWidth="1"/>
    <col min="4611" max="4613" width="6.6328125" style="360" customWidth="1"/>
    <col min="4614" max="4614" width="5.453125" style="360" customWidth="1"/>
    <col min="4615" max="4617" width="6.6328125" style="360" customWidth="1"/>
    <col min="4618" max="4618" width="6.08984375" style="360" customWidth="1"/>
    <col min="4619" max="4622" width="6.6328125" style="360" customWidth="1"/>
    <col min="4623" max="4864" width="8.90625" style="360"/>
    <col min="4865" max="4865" width="3.6328125" style="360" customWidth="1"/>
    <col min="4866" max="4866" width="5.08984375" style="360" customWidth="1"/>
    <col min="4867" max="4869" width="6.6328125" style="360" customWidth="1"/>
    <col min="4870" max="4870" width="5.453125" style="360" customWidth="1"/>
    <col min="4871" max="4873" width="6.6328125" style="360" customWidth="1"/>
    <col min="4874" max="4874" width="6.08984375" style="360" customWidth="1"/>
    <col min="4875" max="4878" width="6.6328125" style="360" customWidth="1"/>
    <col min="4879" max="5120" width="8.90625" style="360"/>
    <col min="5121" max="5121" width="3.6328125" style="360" customWidth="1"/>
    <col min="5122" max="5122" width="5.08984375" style="360" customWidth="1"/>
    <col min="5123" max="5125" width="6.6328125" style="360" customWidth="1"/>
    <col min="5126" max="5126" width="5.453125" style="360" customWidth="1"/>
    <col min="5127" max="5129" width="6.6328125" style="360" customWidth="1"/>
    <col min="5130" max="5130" width="6.08984375" style="360" customWidth="1"/>
    <col min="5131" max="5134" width="6.6328125" style="360" customWidth="1"/>
    <col min="5135" max="5376" width="8.90625" style="360"/>
    <col min="5377" max="5377" width="3.6328125" style="360" customWidth="1"/>
    <col min="5378" max="5378" width="5.08984375" style="360" customWidth="1"/>
    <col min="5379" max="5381" width="6.6328125" style="360" customWidth="1"/>
    <col min="5382" max="5382" width="5.453125" style="360" customWidth="1"/>
    <col min="5383" max="5385" width="6.6328125" style="360" customWidth="1"/>
    <col min="5386" max="5386" width="6.08984375" style="360" customWidth="1"/>
    <col min="5387" max="5390" width="6.6328125" style="360" customWidth="1"/>
    <col min="5391" max="5632" width="8.90625" style="360"/>
    <col min="5633" max="5633" width="3.6328125" style="360" customWidth="1"/>
    <col min="5634" max="5634" width="5.08984375" style="360" customWidth="1"/>
    <col min="5635" max="5637" width="6.6328125" style="360" customWidth="1"/>
    <col min="5638" max="5638" width="5.453125" style="360" customWidth="1"/>
    <col min="5639" max="5641" width="6.6328125" style="360" customWidth="1"/>
    <col min="5642" max="5642" width="6.08984375" style="360" customWidth="1"/>
    <col min="5643" max="5646" width="6.6328125" style="360" customWidth="1"/>
    <col min="5647" max="5888" width="8.90625" style="360"/>
    <col min="5889" max="5889" width="3.6328125" style="360" customWidth="1"/>
    <col min="5890" max="5890" width="5.08984375" style="360" customWidth="1"/>
    <col min="5891" max="5893" width="6.6328125" style="360" customWidth="1"/>
    <col min="5894" max="5894" width="5.453125" style="360" customWidth="1"/>
    <col min="5895" max="5897" width="6.6328125" style="360" customWidth="1"/>
    <col min="5898" max="5898" width="6.08984375" style="360" customWidth="1"/>
    <col min="5899" max="5902" width="6.6328125" style="360" customWidth="1"/>
    <col min="5903" max="6144" width="8.90625" style="360"/>
    <col min="6145" max="6145" width="3.6328125" style="360" customWidth="1"/>
    <col min="6146" max="6146" width="5.08984375" style="360" customWidth="1"/>
    <col min="6147" max="6149" width="6.6328125" style="360" customWidth="1"/>
    <col min="6150" max="6150" width="5.453125" style="360" customWidth="1"/>
    <col min="6151" max="6153" width="6.6328125" style="360" customWidth="1"/>
    <col min="6154" max="6154" width="6.08984375" style="360" customWidth="1"/>
    <col min="6155" max="6158" width="6.6328125" style="360" customWidth="1"/>
    <col min="6159" max="6400" width="8.90625" style="360"/>
    <col min="6401" max="6401" width="3.6328125" style="360" customWidth="1"/>
    <col min="6402" max="6402" width="5.08984375" style="360" customWidth="1"/>
    <col min="6403" max="6405" width="6.6328125" style="360" customWidth="1"/>
    <col min="6406" max="6406" width="5.453125" style="360" customWidth="1"/>
    <col min="6407" max="6409" width="6.6328125" style="360" customWidth="1"/>
    <col min="6410" max="6410" width="6.08984375" style="360" customWidth="1"/>
    <col min="6411" max="6414" width="6.6328125" style="360" customWidth="1"/>
    <col min="6415" max="6656" width="8.90625" style="360"/>
    <col min="6657" max="6657" width="3.6328125" style="360" customWidth="1"/>
    <col min="6658" max="6658" width="5.08984375" style="360" customWidth="1"/>
    <col min="6659" max="6661" width="6.6328125" style="360" customWidth="1"/>
    <col min="6662" max="6662" width="5.453125" style="360" customWidth="1"/>
    <col min="6663" max="6665" width="6.6328125" style="360" customWidth="1"/>
    <col min="6666" max="6666" width="6.08984375" style="360" customWidth="1"/>
    <col min="6667" max="6670" width="6.6328125" style="360" customWidth="1"/>
    <col min="6671" max="6912" width="8.90625" style="360"/>
    <col min="6913" max="6913" width="3.6328125" style="360" customWidth="1"/>
    <col min="6914" max="6914" width="5.08984375" style="360" customWidth="1"/>
    <col min="6915" max="6917" width="6.6328125" style="360" customWidth="1"/>
    <col min="6918" max="6918" width="5.453125" style="360" customWidth="1"/>
    <col min="6919" max="6921" width="6.6328125" style="360" customWidth="1"/>
    <col min="6922" max="6922" width="6.08984375" style="360" customWidth="1"/>
    <col min="6923" max="6926" width="6.6328125" style="360" customWidth="1"/>
    <col min="6927" max="7168" width="8.90625" style="360"/>
    <col min="7169" max="7169" width="3.6328125" style="360" customWidth="1"/>
    <col min="7170" max="7170" width="5.08984375" style="360" customWidth="1"/>
    <col min="7171" max="7173" width="6.6328125" style="360" customWidth="1"/>
    <col min="7174" max="7174" width="5.453125" style="360" customWidth="1"/>
    <col min="7175" max="7177" width="6.6328125" style="360" customWidth="1"/>
    <col min="7178" max="7178" width="6.08984375" style="360" customWidth="1"/>
    <col min="7179" max="7182" width="6.6328125" style="360" customWidth="1"/>
    <col min="7183" max="7424" width="8.90625" style="360"/>
    <col min="7425" max="7425" width="3.6328125" style="360" customWidth="1"/>
    <col min="7426" max="7426" width="5.08984375" style="360" customWidth="1"/>
    <col min="7427" max="7429" width="6.6328125" style="360" customWidth="1"/>
    <col min="7430" max="7430" width="5.453125" style="360" customWidth="1"/>
    <col min="7431" max="7433" width="6.6328125" style="360" customWidth="1"/>
    <col min="7434" max="7434" width="6.08984375" style="360" customWidth="1"/>
    <col min="7435" max="7438" width="6.6328125" style="360" customWidth="1"/>
    <col min="7439" max="7680" width="8.90625" style="360"/>
    <col min="7681" max="7681" width="3.6328125" style="360" customWidth="1"/>
    <col min="7682" max="7682" width="5.08984375" style="360" customWidth="1"/>
    <col min="7683" max="7685" width="6.6328125" style="360" customWidth="1"/>
    <col min="7686" max="7686" width="5.453125" style="360" customWidth="1"/>
    <col min="7687" max="7689" width="6.6328125" style="360" customWidth="1"/>
    <col min="7690" max="7690" width="6.08984375" style="360" customWidth="1"/>
    <col min="7691" max="7694" width="6.6328125" style="360" customWidth="1"/>
    <col min="7695" max="7936" width="8.90625" style="360"/>
    <col min="7937" max="7937" width="3.6328125" style="360" customWidth="1"/>
    <col min="7938" max="7938" width="5.08984375" style="360" customWidth="1"/>
    <col min="7939" max="7941" width="6.6328125" style="360" customWidth="1"/>
    <col min="7942" max="7942" width="5.453125" style="360" customWidth="1"/>
    <col min="7943" max="7945" width="6.6328125" style="360" customWidth="1"/>
    <col min="7946" max="7946" width="6.08984375" style="360" customWidth="1"/>
    <col min="7947" max="7950" width="6.6328125" style="360" customWidth="1"/>
    <col min="7951" max="8192" width="8.90625" style="360"/>
    <col min="8193" max="8193" width="3.6328125" style="360" customWidth="1"/>
    <col min="8194" max="8194" width="5.08984375" style="360" customWidth="1"/>
    <col min="8195" max="8197" width="6.6328125" style="360" customWidth="1"/>
    <col min="8198" max="8198" width="5.453125" style="360" customWidth="1"/>
    <col min="8199" max="8201" width="6.6328125" style="360" customWidth="1"/>
    <col min="8202" max="8202" width="6.08984375" style="360" customWidth="1"/>
    <col min="8203" max="8206" width="6.6328125" style="360" customWidth="1"/>
    <col min="8207" max="8448" width="8.90625" style="360"/>
    <col min="8449" max="8449" width="3.6328125" style="360" customWidth="1"/>
    <col min="8450" max="8450" width="5.08984375" style="360" customWidth="1"/>
    <col min="8451" max="8453" width="6.6328125" style="360" customWidth="1"/>
    <col min="8454" max="8454" width="5.453125" style="360" customWidth="1"/>
    <col min="8455" max="8457" width="6.6328125" style="360" customWidth="1"/>
    <col min="8458" max="8458" width="6.08984375" style="360" customWidth="1"/>
    <col min="8459" max="8462" width="6.6328125" style="360" customWidth="1"/>
    <col min="8463" max="8704" width="8.90625" style="360"/>
    <col min="8705" max="8705" width="3.6328125" style="360" customWidth="1"/>
    <col min="8706" max="8706" width="5.08984375" style="360" customWidth="1"/>
    <col min="8707" max="8709" width="6.6328125" style="360" customWidth="1"/>
    <col min="8710" max="8710" width="5.453125" style="360" customWidth="1"/>
    <col min="8711" max="8713" width="6.6328125" style="360" customWidth="1"/>
    <col min="8714" max="8714" width="6.08984375" style="360" customWidth="1"/>
    <col min="8715" max="8718" width="6.6328125" style="360" customWidth="1"/>
    <col min="8719" max="8960" width="8.90625" style="360"/>
    <col min="8961" max="8961" width="3.6328125" style="360" customWidth="1"/>
    <col min="8962" max="8962" width="5.08984375" style="360" customWidth="1"/>
    <col min="8963" max="8965" width="6.6328125" style="360" customWidth="1"/>
    <col min="8966" max="8966" width="5.453125" style="360" customWidth="1"/>
    <col min="8967" max="8969" width="6.6328125" style="360" customWidth="1"/>
    <col min="8970" max="8970" width="6.08984375" style="360" customWidth="1"/>
    <col min="8971" max="8974" width="6.6328125" style="360" customWidth="1"/>
    <col min="8975" max="9216" width="8.90625" style="360"/>
    <col min="9217" max="9217" width="3.6328125" style="360" customWidth="1"/>
    <col min="9218" max="9218" width="5.08984375" style="360" customWidth="1"/>
    <col min="9219" max="9221" width="6.6328125" style="360" customWidth="1"/>
    <col min="9222" max="9222" width="5.453125" style="360" customWidth="1"/>
    <col min="9223" max="9225" width="6.6328125" style="360" customWidth="1"/>
    <col min="9226" max="9226" width="6.08984375" style="360" customWidth="1"/>
    <col min="9227" max="9230" width="6.6328125" style="360" customWidth="1"/>
    <col min="9231" max="9472" width="8.90625" style="360"/>
    <col min="9473" max="9473" width="3.6328125" style="360" customWidth="1"/>
    <col min="9474" max="9474" width="5.08984375" style="360" customWidth="1"/>
    <col min="9475" max="9477" width="6.6328125" style="360" customWidth="1"/>
    <col min="9478" max="9478" width="5.453125" style="360" customWidth="1"/>
    <col min="9479" max="9481" width="6.6328125" style="360" customWidth="1"/>
    <col min="9482" max="9482" width="6.08984375" style="360" customWidth="1"/>
    <col min="9483" max="9486" width="6.6328125" style="360" customWidth="1"/>
    <col min="9487" max="9728" width="8.90625" style="360"/>
    <col min="9729" max="9729" width="3.6328125" style="360" customWidth="1"/>
    <col min="9730" max="9730" width="5.08984375" style="360" customWidth="1"/>
    <col min="9731" max="9733" width="6.6328125" style="360" customWidth="1"/>
    <col min="9734" max="9734" width="5.453125" style="360" customWidth="1"/>
    <col min="9735" max="9737" width="6.6328125" style="360" customWidth="1"/>
    <col min="9738" max="9738" width="6.08984375" style="360" customWidth="1"/>
    <col min="9739" max="9742" width="6.6328125" style="360" customWidth="1"/>
    <col min="9743" max="9984" width="8.90625" style="360"/>
    <col min="9985" max="9985" width="3.6328125" style="360" customWidth="1"/>
    <col min="9986" max="9986" width="5.08984375" style="360" customWidth="1"/>
    <col min="9987" max="9989" width="6.6328125" style="360" customWidth="1"/>
    <col min="9990" max="9990" width="5.453125" style="360" customWidth="1"/>
    <col min="9991" max="9993" width="6.6328125" style="360" customWidth="1"/>
    <col min="9994" max="9994" width="6.08984375" style="360" customWidth="1"/>
    <col min="9995" max="9998" width="6.6328125" style="360" customWidth="1"/>
    <col min="9999" max="10240" width="8.90625" style="360"/>
    <col min="10241" max="10241" width="3.6328125" style="360" customWidth="1"/>
    <col min="10242" max="10242" width="5.08984375" style="360" customWidth="1"/>
    <col min="10243" max="10245" width="6.6328125" style="360" customWidth="1"/>
    <col min="10246" max="10246" width="5.453125" style="360" customWidth="1"/>
    <col min="10247" max="10249" width="6.6328125" style="360" customWidth="1"/>
    <col min="10250" max="10250" width="6.08984375" style="360" customWidth="1"/>
    <col min="10251" max="10254" width="6.6328125" style="360" customWidth="1"/>
    <col min="10255" max="10496" width="8.90625" style="360"/>
    <col min="10497" max="10497" width="3.6328125" style="360" customWidth="1"/>
    <col min="10498" max="10498" width="5.08984375" style="360" customWidth="1"/>
    <col min="10499" max="10501" width="6.6328125" style="360" customWidth="1"/>
    <col min="10502" max="10502" width="5.453125" style="360" customWidth="1"/>
    <col min="10503" max="10505" width="6.6328125" style="360" customWidth="1"/>
    <col min="10506" max="10506" width="6.08984375" style="360" customWidth="1"/>
    <col min="10507" max="10510" width="6.6328125" style="360" customWidth="1"/>
    <col min="10511" max="10752" width="8.90625" style="360"/>
    <col min="10753" max="10753" width="3.6328125" style="360" customWidth="1"/>
    <col min="10754" max="10754" width="5.08984375" style="360" customWidth="1"/>
    <col min="10755" max="10757" width="6.6328125" style="360" customWidth="1"/>
    <col min="10758" max="10758" width="5.453125" style="360" customWidth="1"/>
    <col min="10759" max="10761" width="6.6328125" style="360" customWidth="1"/>
    <col min="10762" max="10762" width="6.08984375" style="360" customWidth="1"/>
    <col min="10763" max="10766" width="6.6328125" style="360" customWidth="1"/>
    <col min="10767" max="11008" width="8.90625" style="360"/>
    <col min="11009" max="11009" width="3.6328125" style="360" customWidth="1"/>
    <col min="11010" max="11010" width="5.08984375" style="360" customWidth="1"/>
    <col min="11011" max="11013" width="6.6328125" style="360" customWidth="1"/>
    <col min="11014" max="11014" width="5.453125" style="360" customWidth="1"/>
    <col min="11015" max="11017" width="6.6328125" style="360" customWidth="1"/>
    <col min="11018" max="11018" width="6.08984375" style="360" customWidth="1"/>
    <col min="11019" max="11022" width="6.6328125" style="360" customWidth="1"/>
    <col min="11023" max="11264" width="8.90625" style="360"/>
    <col min="11265" max="11265" width="3.6328125" style="360" customWidth="1"/>
    <col min="11266" max="11266" width="5.08984375" style="360" customWidth="1"/>
    <col min="11267" max="11269" width="6.6328125" style="360" customWidth="1"/>
    <col min="11270" max="11270" width="5.453125" style="360" customWidth="1"/>
    <col min="11271" max="11273" width="6.6328125" style="360" customWidth="1"/>
    <col min="11274" max="11274" width="6.08984375" style="360" customWidth="1"/>
    <col min="11275" max="11278" width="6.6328125" style="360" customWidth="1"/>
    <col min="11279" max="11520" width="8.90625" style="360"/>
    <col min="11521" max="11521" width="3.6328125" style="360" customWidth="1"/>
    <col min="11522" max="11522" width="5.08984375" style="360" customWidth="1"/>
    <col min="11523" max="11525" width="6.6328125" style="360" customWidth="1"/>
    <col min="11526" max="11526" width="5.453125" style="360" customWidth="1"/>
    <col min="11527" max="11529" width="6.6328125" style="360" customWidth="1"/>
    <col min="11530" max="11530" width="6.08984375" style="360" customWidth="1"/>
    <col min="11531" max="11534" width="6.6328125" style="360" customWidth="1"/>
    <col min="11535" max="11776" width="8.90625" style="360"/>
    <col min="11777" max="11777" width="3.6328125" style="360" customWidth="1"/>
    <col min="11778" max="11778" width="5.08984375" style="360" customWidth="1"/>
    <col min="11779" max="11781" width="6.6328125" style="360" customWidth="1"/>
    <col min="11782" max="11782" width="5.453125" style="360" customWidth="1"/>
    <col min="11783" max="11785" width="6.6328125" style="360" customWidth="1"/>
    <col min="11786" max="11786" width="6.08984375" style="360" customWidth="1"/>
    <col min="11787" max="11790" width="6.6328125" style="360" customWidth="1"/>
    <col min="11791" max="12032" width="8.90625" style="360"/>
    <col min="12033" max="12033" width="3.6328125" style="360" customWidth="1"/>
    <col min="12034" max="12034" width="5.08984375" style="360" customWidth="1"/>
    <col min="12035" max="12037" width="6.6328125" style="360" customWidth="1"/>
    <col min="12038" max="12038" width="5.453125" style="360" customWidth="1"/>
    <col min="12039" max="12041" width="6.6328125" style="360" customWidth="1"/>
    <col min="12042" max="12042" width="6.08984375" style="360" customWidth="1"/>
    <col min="12043" max="12046" width="6.6328125" style="360" customWidth="1"/>
    <col min="12047" max="12288" width="8.90625" style="360"/>
    <col min="12289" max="12289" width="3.6328125" style="360" customWidth="1"/>
    <col min="12290" max="12290" width="5.08984375" style="360" customWidth="1"/>
    <col min="12291" max="12293" width="6.6328125" style="360" customWidth="1"/>
    <col min="12294" max="12294" width="5.453125" style="360" customWidth="1"/>
    <col min="12295" max="12297" width="6.6328125" style="360" customWidth="1"/>
    <col min="12298" max="12298" width="6.08984375" style="360" customWidth="1"/>
    <col min="12299" max="12302" width="6.6328125" style="360" customWidth="1"/>
    <col min="12303" max="12544" width="8.90625" style="360"/>
    <col min="12545" max="12545" width="3.6328125" style="360" customWidth="1"/>
    <col min="12546" max="12546" width="5.08984375" style="360" customWidth="1"/>
    <col min="12547" max="12549" width="6.6328125" style="360" customWidth="1"/>
    <col min="12550" max="12550" width="5.453125" style="360" customWidth="1"/>
    <col min="12551" max="12553" width="6.6328125" style="360" customWidth="1"/>
    <col min="12554" max="12554" width="6.08984375" style="360" customWidth="1"/>
    <col min="12555" max="12558" width="6.6328125" style="360" customWidth="1"/>
    <col min="12559" max="12800" width="8.90625" style="360"/>
    <col min="12801" max="12801" width="3.6328125" style="360" customWidth="1"/>
    <col min="12802" max="12802" width="5.08984375" style="360" customWidth="1"/>
    <col min="12803" max="12805" width="6.6328125" style="360" customWidth="1"/>
    <col min="12806" max="12806" width="5.453125" style="360" customWidth="1"/>
    <col min="12807" max="12809" width="6.6328125" style="360" customWidth="1"/>
    <col min="12810" max="12810" width="6.08984375" style="360" customWidth="1"/>
    <col min="12811" max="12814" width="6.6328125" style="360" customWidth="1"/>
    <col min="12815" max="13056" width="8.90625" style="360"/>
    <col min="13057" max="13057" width="3.6328125" style="360" customWidth="1"/>
    <col min="13058" max="13058" width="5.08984375" style="360" customWidth="1"/>
    <col min="13059" max="13061" width="6.6328125" style="360" customWidth="1"/>
    <col min="13062" max="13062" width="5.453125" style="360" customWidth="1"/>
    <col min="13063" max="13065" width="6.6328125" style="360" customWidth="1"/>
    <col min="13066" max="13066" width="6.08984375" style="360" customWidth="1"/>
    <col min="13067" max="13070" width="6.6328125" style="360" customWidth="1"/>
    <col min="13071" max="13312" width="8.90625" style="360"/>
    <col min="13313" max="13313" width="3.6328125" style="360" customWidth="1"/>
    <col min="13314" max="13314" width="5.08984375" style="360" customWidth="1"/>
    <col min="13315" max="13317" width="6.6328125" style="360" customWidth="1"/>
    <col min="13318" max="13318" width="5.453125" style="360" customWidth="1"/>
    <col min="13319" max="13321" width="6.6328125" style="360" customWidth="1"/>
    <col min="13322" max="13322" width="6.08984375" style="360" customWidth="1"/>
    <col min="13323" max="13326" width="6.6328125" style="360" customWidth="1"/>
    <col min="13327" max="13568" width="8.90625" style="360"/>
    <col min="13569" max="13569" width="3.6328125" style="360" customWidth="1"/>
    <col min="13570" max="13570" width="5.08984375" style="360" customWidth="1"/>
    <col min="13571" max="13573" width="6.6328125" style="360" customWidth="1"/>
    <col min="13574" max="13574" width="5.453125" style="360" customWidth="1"/>
    <col min="13575" max="13577" width="6.6328125" style="360" customWidth="1"/>
    <col min="13578" max="13578" width="6.08984375" style="360" customWidth="1"/>
    <col min="13579" max="13582" width="6.6328125" style="360" customWidth="1"/>
    <col min="13583" max="13824" width="8.90625" style="360"/>
    <col min="13825" max="13825" width="3.6328125" style="360" customWidth="1"/>
    <col min="13826" max="13826" width="5.08984375" style="360" customWidth="1"/>
    <col min="13827" max="13829" width="6.6328125" style="360" customWidth="1"/>
    <col min="13830" max="13830" width="5.453125" style="360" customWidth="1"/>
    <col min="13831" max="13833" width="6.6328125" style="360" customWidth="1"/>
    <col min="13834" max="13834" width="6.08984375" style="360" customWidth="1"/>
    <col min="13835" max="13838" width="6.6328125" style="360" customWidth="1"/>
    <col min="13839" max="14080" width="8.90625" style="360"/>
    <col min="14081" max="14081" width="3.6328125" style="360" customWidth="1"/>
    <col min="14082" max="14082" width="5.08984375" style="360" customWidth="1"/>
    <col min="14083" max="14085" width="6.6328125" style="360" customWidth="1"/>
    <col min="14086" max="14086" width="5.453125" style="360" customWidth="1"/>
    <col min="14087" max="14089" width="6.6328125" style="360" customWidth="1"/>
    <col min="14090" max="14090" width="6.08984375" style="360" customWidth="1"/>
    <col min="14091" max="14094" width="6.6328125" style="360" customWidth="1"/>
    <col min="14095" max="14336" width="8.90625" style="360"/>
    <col min="14337" max="14337" width="3.6328125" style="360" customWidth="1"/>
    <col min="14338" max="14338" width="5.08984375" style="360" customWidth="1"/>
    <col min="14339" max="14341" width="6.6328125" style="360" customWidth="1"/>
    <col min="14342" max="14342" width="5.453125" style="360" customWidth="1"/>
    <col min="14343" max="14345" width="6.6328125" style="360" customWidth="1"/>
    <col min="14346" max="14346" width="6.08984375" style="360" customWidth="1"/>
    <col min="14347" max="14350" width="6.6328125" style="360" customWidth="1"/>
    <col min="14351" max="14592" width="8.90625" style="360"/>
    <col min="14593" max="14593" width="3.6328125" style="360" customWidth="1"/>
    <col min="14594" max="14594" width="5.08984375" style="360" customWidth="1"/>
    <col min="14595" max="14597" width="6.6328125" style="360" customWidth="1"/>
    <col min="14598" max="14598" width="5.453125" style="360" customWidth="1"/>
    <col min="14599" max="14601" width="6.6328125" style="360" customWidth="1"/>
    <col min="14602" max="14602" width="6.08984375" style="360" customWidth="1"/>
    <col min="14603" max="14606" width="6.6328125" style="360" customWidth="1"/>
    <col min="14607" max="14848" width="8.90625" style="360"/>
    <col min="14849" max="14849" width="3.6328125" style="360" customWidth="1"/>
    <col min="14850" max="14850" width="5.08984375" style="360" customWidth="1"/>
    <col min="14851" max="14853" width="6.6328125" style="360" customWidth="1"/>
    <col min="14854" max="14854" width="5.453125" style="360" customWidth="1"/>
    <col min="14855" max="14857" width="6.6328125" style="360" customWidth="1"/>
    <col min="14858" max="14858" width="6.08984375" style="360" customWidth="1"/>
    <col min="14859" max="14862" width="6.6328125" style="360" customWidth="1"/>
    <col min="14863" max="15104" width="8.90625" style="360"/>
    <col min="15105" max="15105" width="3.6328125" style="360" customWidth="1"/>
    <col min="15106" max="15106" width="5.08984375" style="360" customWidth="1"/>
    <col min="15107" max="15109" width="6.6328125" style="360" customWidth="1"/>
    <col min="15110" max="15110" width="5.453125" style="360" customWidth="1"/>
    <col min="15111" max="15113" width="6.6328125" style="360" customWidth="1"/>
    <col min="15114" max="15114" width="6.08984375" style="360" customWidth="1"/>
    <col min="15115" max="15118" width="6.6328125" style="360" customWidth="1"/>
    <col min="15119" max="15360" width="8.90625" style="360"/>
    <col min="15361" max="15361" width="3.6328125" style="360" customWidth="1"/>
    <col min="15362" max="15362" width="5.08984375" style="360" customWidth="1"/>
    <col min="15363" max="15365" width="6.6328125" style="360" customWidth="1"/>
    <col min="15366" max="15366" width="5.453125" style="360" customWidth="1"/>
    <col min="15367" max="15369" width="6.6328125" style="360" customWidth="1"/>
    <col min="15370" max="15370" width="6.08984375" style="360" customWidth="1"/>
    <col min="15371" max="15374" width="6.6328125" style="360" customWidth="1"/>
    <col min="15375" max="15616" width="8.90625" style="360"/>
    <col min="15617" max="15617" width="3.6328125" style="360" customWidth="1"/>
    <col min="15618" max="15618" width="5.08984375" style="360" customWidth="1"/>
    <col min="15619" max="15621" width="6.6328125" style="360" customWidth="1"/>
    <col min="15622" max="15622" width="5.453125" style="360" customWidth="1"/>
    <col min="15623" max="15625" width="6.6328125" style="360" customWidth="1"/>
    <col min="15626" max="15626" width="6.08984375" style="360" customWidth="1"/>
    <col min="15627" max="15630" width="6.6328125" style="360" customWidth="1"/>
    <col min="15631" max="15872" width="8.90625" style="360"/>
    <col min="15873" max="15873" width="3.6328125" style="360" customWidth="1"/>
    <col min="15874" max="15874" width="5.08984375" style="360" customWidth="1"/>
    <col min="15875" max="15877" width="6.6328125" style="360" customWidth="1"/>
    <col min="15878" max="15878" width="5.453125" style="360" customWidth="1"/>
    <col min="15879" max="15881" width="6.6328125" style="360" customWidth="1"/>
    <col min="15882" max="15882" width="6.08984375" style="360" customWidth="1"/>
    <col min="15883" max="15886" width="6.6328125" style="360" customWidth="1"/>
    <col min="15887" max="16128" width="8.90625" style="360"/>
    <col min="16129" max="16129" width="3.6328125" style="360" customWidth="1"/>
    <col min="16130" max="16130" width="5.08984375" style="360" customWidth="1"/>
    <col min="16131" max="16133" width="6.6328125" style="360" customWidth="1"/>
    <col min="16134" max="16134" width="5.453125" style="360" customWidth="1"/>
    <col min="16135" max="16137" width="6.6328125" style="360" customWidth="1"/>
    <col min="16138" max="16138" width="6.08984375" style="360" customWidth="1"/>
    <col min="16139" max="16142" width="6.6328125" style="360" customWidth="1"/>
    <col min="16143" max="16384" width="8.90625" style="360"/>
  </cols>
  <sheetData>
    <row r="1" spans="1:14" ht="17.25" customHeight="1">
      <c r="A1" s="3"/>
      <c r="B1" s="3"/>
      <c r="C1" s="3"/>
      <c r="D1" s="3"/>
      <c r="E1" s="3"/>
      <c r="F1" s="3"/>
      <c r="G1" s="3"/>
      <c r="H1" s="3"/>
      <c r="I1" s="3"/>
      <c r="J1" s="3"/>
      <c r="K1" s="3"/>
      <c r="L1" s="3"/>
      <c r="M1" s="3"/>
      <c r="N1" s="3"/>
    </row>
    <row r="2" spans="1:14" ht="17.25" customHeight="1">
      <c r="A2" s="1561" t="s">
        <v>4417</v>
      </c>
      <c r="B2" s="1561"/>
      <c r="C2" s="1561"/>
      <c r="D2" s="1561"/>
      <c r="E2" s="1561"/>
      <c r="F2" s="1561"/>
      <c r="G2" s="1561"/>
      <c r="H2" s="1561"/>
      <c r="I2" s="1561"/>
      <c r="J2" s="1561"/>
      <c r="K2" s="1561"/>
      <c r="L2" s="1561"/>
      <c r="M2" s="1561"/>
      <c r="N2" s="1561"/>
    </row>
    <row r="3" spans="1:14" ht="17.25" customHeight="1">
      <c r="A3" s="3"/>
      <c r="B3" s="3"/>
      <c r="C3" s="3"/>
      <c r="D3" s="3"/>
      <c r="E3" s="3"/>
      <c r="F3" s="3"/>
      <c r="G3" s="3"/>
      <c r="H3" s="3"/>
      <c r="I3" s="3"/>
      <c r="J3" s="3"/>
      <c r="K3" s="3"/>
      <c r="L3" s="3"/>
      <c r="M3" s="3"/>
      <c r="N3" s="3"/>
    </row>
    <row r="4" spans="1:14" ht="17.25" customHeight="1"/>
    <row r="5" spans="1:14" ht="17.25" customHeight="1">
      <c r="B5" s="13" t="s">
        <v>4418</v>
      </c>
      <c r="C5" s="13"/>
    </row>
    <row r="6" spans="1:14" ht="17.25" customHeight="1">
      <c r="B6" s="360" t="s">
        <v>4419</v>
      </c>
      <c r="H6" s="429" t="s">
        <v>4420</v>
      </c>
    </row>
    <row r="7" spans="1:14" ht="17.25" customHeight="1">
      <c r="B7" s="360" t="s">
        <v>77</v>
      </c>
    </row>
    <row r="8" spans="1:14" ht="17.25" customHeight="1"/>
    <row r="9" spans="1:14" ht="17.25" customHeight="1">
      <c r="B9" s="13" t="s">
        <v>3759</v>
      </c>
      <c r="C9" s="13"/>
    </row>
    <row r="10" spans="1:14" ht="17.25" customHeight="1">
      <c r="B10" s="360" t="s">
        <v>4421</v>
      </c>
    </row>
    <row r="11" spans="1:14" ht="17.25" customHeight="1"/>
    <row r="12" spans="1:14" ht="17.25" customHeight="1"/>
    <row r="13" spans="1:14" ht="17.25" customHeight="1">
      <c r="B13" s="13" t="s">
        <v>3761</v>
      </c>
      <c r="C13" s="13"/>
    </row>
    <row r="14" spans="1:14" ht="17.25" customHeight="1">
      <c r="B14" s="278" t="s">
        <v>4422</v>
      </c>
      <c r="C14" s="421"/>
      <c r="D14" s="421"/>
      <c r="E14" s="421"/>
    </row>
    <row r="15" spans="1:14" ht="17.25" customHeight="1">
      <c r="B15" s="421"/>
      <c r="C15" s="421"/>
      <c r="D15" s="421"/>
      <c r="E15" s="421"/>
    </row>
    <row r="16" spans="1:14" ht="17.25" customHeight="1">
      <c r="B16" s="421"/>
      <c r="C16" s="421"/>
      <c r="D16" s="421"/>
      <c r="E16" s="421"/>
    </row>
    <row r="17" spans="1:14" ht="17.25" customHeight="1">
      <c r="B17" s="13" t="s">
        <v>4423</v>
      </c>
      <c r="C17" s="13"/>
    </row>
    <row r="18" spans="1:14" ht="17.25" customHeight="1"/>
    <row r="19" spans="1:14" ht="17.25" customHeight="1">
      <c r="E19" s="1562" t="s">
        <v>4424</v>
      </c>
      <c r="F19" s="1562"/>
      <c r="G19" s="1562"/>
      <c r="H19" s="1562"/>
      <c r="I19" s="1562"/>
      <c r="J19" s="1562"/>
      <c r="K19" s="1562"/>
    </row>
    <row r="20" spans="1:14" ht="17.25" customHeight="1">
      <c r="H20" s="104"/>
      <c r="I20" s="104"/>
      <c r="J20" s="104"/>
    </row>
    <row r="21" spans="1:14" ht="17.25" customHeight="1">
      <c r="E21" s="425"/>
      <c r="F21" s="425"/>
      <c r="G21" s="422"/>
      <c r="H21" s="424" t="s">
        <v>3766</v>
      </c>
      <c r="I21" s="423"/>
      <c r="J21" s="425"/>
      <c r="K21" s="425"/>
    </row>
    <row r="22" spans="1:14" ht="17.25" customHeight="1">
      <c r="E22" s="425"/>
      <c r="H22" s="425"/>
      <c r="I22" s="425"/>
      <c r="J22" s="425"/>
      <c r="K22" s="195"/>
    </row>
    <row r="23" spans="1:14" ht="17.25" customHeight="1">
      <c r="E23" s="425"/>
      <c r="F23" s="425"/>
      <c r="G23" s="922" t="s">
        <v>3767</v>
      </c>
      <c r="H23" s="1245"/>
      <c r="I23" s="1235"/>
      <c r="J23" s="425"/>
      <c r="K23" s="425"/>
    </row>
    <row r="24" spans="1:14" ht="17.25" customHeight="1">
      <c r="L24" s="104"/>
    </row>
    <row r="25" spans="1:14" ht="17.25" customHeight="1">
      <c r="D25" s="104" t="s">
        <v>3775</v>
      </c>
      <c r="L25" s="98" t="s">
        <v>4425</v>
      </c>
    </row>
    <row r="26" spans="1:14" ht="17.25" customHeight="1">
      <c r="A26" s="104"/>
      <c r="C26" s="1555" t="s">
        <v>4426</v>
      </c>
      <c r="D26" s="1563"/>
      <c r="E26" s="1564"/>
      <c r="F26" s="196"/>
      <c r="G26" s="1236" t="s">
        <v>4427</v>
      </c>
      <c r="H26" s="1237"/>
      <c r="I26" s="1238"/>
      <c r="J26" s="196"/>
      <c r="K26" s="1236" t="s">
        <v>3788</v>
      </c>
      <c r="L26" s="1237"/>
      <c r="M26" s="1237"/>
      <c r="N26" s="1568"/>
    </row>
    <row r="27" spans="1:14" ht="17.25" customHeight="1">
      <c r="C27" s="1565"/>
      <c r="D27" s="1566"/>
      <c r="E27" s="1567"/>
      <c r="G27" s="3"/>
      <c r="H27" s="3"/>
      <c r="I27" s="3"/>
      <c r="K27" s="149"/>
      <c r="L27" s="150"/>
      <c r="M27" s="150"/>
      <c r="N27" s="151"/>
    </row>
    <row r="28" spans="1:14" ht="17.25" customHeight="1">
      <c r="C28" s="3"/>
      <c r="D28" s="3"/>
      <c r="E28" s="3"/>
      <c r="G28" s="3"/>
      <c r="H28" s="3"/>
      <c r="I28" s="3"/>
      <c r="K28" s="454" t="s">
        <v>5235</v>
      </c>
      <c r="L28" s="3"/>
      <c r="M28" s="3"/>
      <c r="N28" s="154"/>
    </row>
    <row r="29" spans="1:14" ht="17.25" customHeight="1">
      <c r="C29" s="3"/>
      <c r="D29" s="100" t="s">
        <v>4428</v>
      </c>
      <c r="E29" s="3"/>
      <c r="G29" s="3"/>
      <c r="H29" s="3"/>
      <c r="I29" s="3"/>
      <c r="K29" s="153"/>
      <c r="L29" s="3" t="s">
        <v>4429</v>
      </c>
      <c r="M29" s="3"/>
      <c r="N29" s="154"/>
    </row>
    <row r="30" spans="1:14" ht="17.25" customHeight="1">
      <c r="C30" s="1555" t="s">
        <v>3778</v>
      </c>
      <c r="D30" s="1556"/>
      <c r="E30" s="1557"/>
      <c r="G30" s="3"/>
      <c r="H30" s="3"/>
      <c r="I30" s="3"/>
      <c r="K30" s="153"/>
      <c r="L30" s="3"/>
      <c r="M30" s="3"/>
      <c r="N30" s="154"/>
    </row>
    <row r="31" spans="1:14" ht="17.25" customHeight="1">
      <c r="C31" s="1558"/>
      <c r="D31" s="1559"/>
      <c r="E31" s="1560"/>
      <c r="G31" s="3"/>
      <c r="H31" s="3"/>
      <c r="I31" s="3"/>
      <c r="K31" s="279" t="s">
        <v>4430</v>
      </c>
      <c r="L31" s="3"/>
      <c r="M31" s="3"/>
      <c r="N31" s="154"/>
    </row>
    <row r="32" spans="1:14" ht="17.25" customHeight="1">
      <c r="C32" s="3"/>
      <c r="D32" s="3"/>
      <c r="E32" s="3"/>
      <c r="G32" s="3"/>
      <c r="H32" s="3"/>
      <c r="I32" s="3"/>
      <c r="K32" s="153" t="s">
        <v>4431</v>
      </c>
      <c r="L32" s="3"/>
      <c r="M32" s="3"/>
      <c r="N32" s="154"/>
    </row>
    <row r="33" spans="2:14" ht="17.25" customHeight="1">
      <c r="C33" s="3"/>
      <c r="D33" s="3"/>
      <c r="E33" s="3"/>
      <c r="G33" s="3"/>
      <c r="H33" s="3"/>
      <c r="I33" s="3"/>
      <c r="K33" s="198" t="s">
        <v>4432</v>
      </c>
      <c r="L33" s="199"/>
      <c r="M33" s="199"/>
      <c r="N33" s="200"/>
    </row>
    <row r="34" spans="2:14" ht="17.25" customHeight="1">
      <c r="B34" s="13" t="s">
        <v>4433</v>
      </c>
      <c r="C34" s="13"/>
    </row>
    <row r="35" spans="2:14" ht="17.25" customHeight="1">
      <c r="B35" s="360" t="s">
        <v>4434</v>
      </c>
    </row>
    <row r="36" spans="2:14" ht="17.25" customHeight="1">
      <c r="B36" s="1350" t="s">
        <v>7087</v>
      </c>
      <c r="C36" s="1350"/>
      <c r="D36" s="1350"/>
      <c r="E36" s="1350"/>
      <c r="F36" s="1350"/>
      <c r="G36" s="1350"/>
      <c r="H36" s="1350"/>
      <c r="I36" s="1350"/>
      <c r="J36" s="1350"/>
      <c r="K36" s="1350"/>
      <c r="L36" s="1350"/>
      <c r="M36" s="1350"/>
      <c r="N36" s="1350"/>
    </row>
    <row r="37" spans="2:14" ht="17.25" customHeight="1">
      <c r="B37" s="1350" t="s">
        <v>7088</v>
      </c>
      <c r="C37" s="1350"/>
      <c r="D37" s="1350"/>
      <c r="E37" s="1350"/>
      <c r="F37" s="1350"/>
      <c r="G37" s="1350"/>
      <c r="H37" s="1350"/>
    </row>
    <row r="38" spans="2:14" ht="17.25" customHeight="1">
      <c r="B38" s="1569" t="s">
        <v>4435</v>
      </c>
      <c r="C38" s="1350"/>
      <c r="D38" s="1350"/>
      <c r="E38" s="1350"/>
      <c r="F38" s="1350"/>
      <c r="G38" s="1350"/>
      <c r="H38" s="1350"/>
      <c r="I38" s="1350"/>
      <c r="J38" s="1350"/>
      <c r="K38" s="1350"/>
      <c r="L38" s="1350"/>
      <c r="M38" s="1350"/>
      <c r="N38" s="1350"/>
    </row>
    <row r="39" spans="2:14" ht="17.25" customHeight="1">
      <c r="B39" s="1350" t="s">
        <v>4436</v>
      </c>
      <c r="C39" s="1350"/>
      <c r="D39" s="1350"/>
      <c r="E39" s="1350"/>
      <c r="F39" s="1350"/>
      <c r="G39" s="1350"/>
      <c r="H39" s="1350"/>
      <c r="I39" s="1350"/>
      <c r="J39" s="1350"/>
      <c r="K39" s="1350"/>
      <c r="L39" s="1350"/>
      <c r="M39" s="1350"/>
      <c r="N39" s="1350"/>
    </row>
    <row r="40" spans="2:14" ht="17.25" customHeight="1">
      <c r="B40" s="1350" t="s">
        <v>7089</v>
      </c>
      <c r="C40" s="1350"/>
      <c r="D40" s="1350"/>
      <c r="E40" s="1350"/>
      <c r="F40" s="1350"/>
      <c r="G40" s="1350"/>
      <c r="H40" s="1350"/>
      <c r="I40" s="1350"/>
      <c r="J40" s="1350"/>
      <c r="K40" s="1350"/>
      <c r="L40" s="1350"/>
      <c r="M40" s="1350"/>
      <c r="N40" s="1350"/>
    </row>
    <row r="41" spans="2:14" ht="17.25" customHeight="1"/>
    <row r="42" spans="2:14" ht="17.25" customHeight="1">
      <c r="B42" s="13" t="s">
        <v>4437</v>
      </c>
    </row>
    <row r="43" spans="2:14" ht="17.25" customHeight="1">
      <c r="B43" s="274" t="s">
        <v>5234</v>
      </c>
      <c r="C43" s="274"/>
      <c r="D43" s="274"/>
      <c r="E43" s="274"/>
      <c r="F43" s="274"/>
      <c r="G43" s="274"/>
      <c r="H43" s="274"/>
      <c r="I43" s="274"/>
      <c r="J43" s="274"/>
      <c r="K43" s="274"/>
      <c r="L43" s="274"/>
      <c r="M43" s="274"/>
    </row>
    <row r="44" spans="2:14" ht="17.25" customHeight="1">
      <c r="B44" s="466" t="s">
        <v>7090</v>
      </c>
      <c r="C44" s="466"/>
      <c r="D44" s="466"/>
      <c r="E44" s="466"/>
      <c r="F44" s="466"/>
      <c r="G44" s="466"/>
      <c r="H44" s="466"/>
      <c r="I44" s="466"/>
      <c r="J44" s="466"/>
      <c r="K44" s="466"/>
      <c r="L44" s="466"/>
      <c r="M44" s="466"/>
      <c r="N44" s="466"/>
    </row>
    <row r="45" spans="2:14" ht="17.25" customHeight="1">
      <c r="B45" s="466" t="s">
        <v>7091</v>
      </c>
      <c r="C45" s="466"/>
      <c r="D45" s="466"/>
      <c r="E45" s="466"/>
      <c r="F45" s="466"/>
      <c r="G45" s="466"/>
      <c r="H45" s="466"/>
      <c r="I45" s="466"/>
      <c r="J45" s="466"/>
      <c r="K45" s="466"/>
      <c r="L45" s="466"/>
      <c r="M45" s="466"/>
      <c r="N45" s="466"/>
    </row>
    <row r="46" spans="2:14">
      <c r="B46" s="274"/>
      <c r="C46" s="274"/>
      <c r="D46" s="274"/>
      <c r="E46" s="274"/>
      <c r="F46" s="274"/>
      <c r="G46" s="274"/>
      <c r="H46" s="274"/>
      <c r="I46" s="274"/>
      <c r="J46" s="274"/>
      <c r="K46" s="274"/>
      <c r="L46" s="274"/>
      <c r="M46" s="274"/>
    </row>
    <row r="47" spans="2:14">
      <c r="B47" s="274"/>
      <c r="C47" s="274"/>
      <c r="D47" s="274"/>
      <c r="E47" s="274"/>
      <c r="F47" s="274"/>
      <c r="G47" s="274"/>
      <c r="H47" s="274"/>
      <c r="I47" s="274"/>
      <c r="J47" s="274"/>
      <c r="K47" s="274"/>
      <c r="L47" s="274"/>
      <c r="M47" s="274"/>
    </row>
    <row r="48" spans="2:14">
      <c r="B48" s="274"/>
      <c r="C48" s="274"/>
      <c r="D48" s="274"/>
      <c r="E48" s="274"/>
      <c r="F48" s="274"/>
      <c r="G48" s="274"/>
      <c r="H48" s="274"/>
      <c r="I48" s="274"/>
      <c r="J48" s="274"/>
      <c r="K48" s="274"/>
      <c r="L48" s="274"/>
      <c r="M48" s="274"/>
    </row>
  </sheetData>
  <mergeCells count="12">
    <mergeCell ref="B36:N36"/>
    <mergeCell ref="B37:H37"/>
    <mergeCell ref="B38:N38"/>
    <mergeCell ref="B39:N39"/>
    <mergeCell ref="B40:N40"/>
    <mergeCell ref="C30:E31"/>
    <mergeCell ref="A2:N2"/>
    <mergeCell ref="E19:K19"/>
    <mergeCell ref="G23:I23"/>
    <mergeCell ref="C26:E27"/>
    <mergeCell ref="G26:I26"/>
    <mergeCell ref="K26:N26"/>
  </mergeCells>
  <phoneticPr fontId="3"/>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40F72-AD59-481A-AB94-B4F08E9D6C50}">
  <dimension ref="B1:I218"/>
  <sheetViews>
    <sheetView view="pageBreakPreview" topLeftCell="A42" zoomScaleNormal="100" zoomScaleSheetLayoutView="100" workbookViewId="0">
      <selection activeCell="D160" sqref="D160:E160"/>
    </sheetView>
  </sheetViews>
  <sheetFormatPr defaultRowHeight="13"/>
  <cols>
    <col min="1" max="2" width="2.36328125" style="560" customWidth="1"/>
    <col min="3" max="3" width="19.6328125" style="560" customWidth="1"/>
    <col min="4" max="8" width="11.6328125" style="560" customWidth="1"/>
    <col min="9" max="9" width="13.6328125" style="560" customWidth="1"/>
    <col min="10" max="10" width="3.453125" style="560" customWidth="1"/>
    <col min="11" max="256" width="9" style="560"/>
    <col min="257" max="258" width="2.36328125" style="560" customWidth="1"/>
    <col min="259" max="259" width="19.6328125" style="560" customWidth="1"/>
    <col min="260" max="264" width="11.6328125" style="560" customWidth="1"/>
    <col min="265" max="265" width="13.6328125" style="560" customWidth="1"/>
    <col min="266" max="266" width="3.453125" style="560" customWidth="1"/>
    <col min="267" max="512" width="9" style="560"/>
    <col min="513" max="514" width="2.36328125" style="560" customWidth="1"/>
    <col min="515" max="515" width="19.6328125" style="560" customWidth="1"/>
    <col min="516" max="520" width="11.6328125" style="560" customWidth="1"/>
    <col min="521" max="521" width="13.6328125" style="560" customWidth="1"/>
    <col min="522" max="522" width="3.453125" style="560" customWidth="1"/>
    <col min="523" max="768" width="9" style="560"/>
    <col min="769" max="770" width="2.36328125" style="560" customWidth="1"/>
    <col min="771" max="771" width="19.6328125" style="560" customWidth="1"/>
    <col min="772" max="776" width="11.6328125" style="560" customWidth="1"/>
    <col min="777" max="777" width="13.6328125" style="560" customWidth="1"/>
    <col min="778" max="778" width="3.453125" style="560" customWidth="1"/>
    <col min="779" max="1024" width="9" style="560"/>
    <col min="1025" max="1026" width="2.36328125" style="560" customWidth="1"/>
    <col min="1027" max="1027" width="19.6328125" style="560" customWidth="1"/>
    <col min="1028" max="1032" width="11.6328125" style="560" customWidth="1"/>
    <col min="1033" max="1033" width="13.6328125" style="560" customWidth="1"/>
    <col min="1034" max="1034" width="3.453125" style="560" customWidth="1"/>
    <col min="1035" max="1280" width="9" style="560"/>
    <col min="1281" max="1282" width="2.36328125" style="560" customWidth="1"/>
    <col min="1283" max="1283" width="19.6328125" style="560" customWidth="1"/>
    <col min="1284" max="1288" width="11.6328125" style="560" customWidth="1"/>
    <col min="1289" max="1289" width="13.6328125" style="560" customWidth="1"/>
    <col min="1290" max="1290" width="3.453125" style="560" customWidth="1"/>
    <col min="1291" max="1536" width="9" style="560"/>
    <col min="1537" max="1538" width="2.36328125" style="560" customWidth="1"/>
    <col min="1539" max="1539" width="19.6328125" style="560" customWidth="1"/>
    <col min="1540" max="1544" width="11.6328125" style="560" customWidth="1"/>
    <col min="1545" max="1545" width="13.6328125" style="560" customWidth="1"/>
    <col min="1546" max="1546" width="3.453125" style="560" customWidth="1"/>
    <col min="1547" max="1792" width="9" style="560"/>
    <col min="1793" max="1794" width="2.36328125" style="560" customWidth="1"/>
    <col min="1795" max="1795" width="19.6328125" style="560" customWidth="1"/>
    <col min="1796" max="1800" width="11.6328125" style="560" customWidth="1"/>
    <col min="1801" max="1801" width="13.6328125" style="560" customWidth="1"/>
    <col min="1802" max="1802" width="3.453125" style="560" customWidth="1"/>
    <col min="1803" max="2048" width="9" style="560"/>
    <col min="2049" max="2050" width="2.36328125" style="560" customWidth="1"/>
    <col min="2051" max="2051" width="19.6328125" style="560" customWidth="1"/>
    <col min="2052" max="2056" width="11.6328125" style="560" customWidth="1"/>
    <col min="2057" max="2057" width="13.6328125" style="560" customWidth="1"/>
    <col min="2058" max="2058" width="3.453125" style="560" customWidth="1"/>
    <col min="2059" max="2304" width="9" style="560"/>
    <col min="2305" max="2306" width="2.36328125" style="560" customWidth="1"/>
    <col min="2307" max="2307" width="19.6328125" style="560" customWidth="1"/>
    <col min="2308" max="2312" width="11.6328125" style="560" customWidth="1"/>
    <col min="2313" max="2313" width="13.6328125" style="560" customWidth="1"/>
    <col min="2314" max="2314" width="3.453125" style="560" customWidth="1"/>
    <col min="2315" max="2560" width="9" style="560"/>
    <col min="2561" max="2562" width="2.36328125" style="560" customWidth="1"/>
    <col min="2563" max="2563" width="19.6328125" style="560" customWidth="1"/>
    <col min="2564" max="2568" width="11.6328125" style="560" customWidth="1"/>
    <col min="2569" max="2569" width="13.6328125" style="560" customWidth="1"/>
    <col min="2570" max="2570" width="3.453125" style="560" customWidth="1"/>
    <col min="2571" max="2816" width="9" style="560"/>
    <col min="2817" max="2818" width="2.36328125" style="560" customWidth="1"/>
    <col min="2819" max="2819" width="19.6328125" style="560" customWidth="1"/>
    <col min="2820" max="2824" width="11.6328125" style="560" customWidth="1"/>
    <col min="2825" max="2825" width="13.6328125" style="560" customWidth="1"/>
    <col min="2826" max="2826" width="3.453125" style="560" customWidth="1"/>
    <col min="2827" max="3072" width="9" style="560"/>
    <col min="3073" max="3074" width="2.36328125" style="560" customWidth="1"/>
    <col min="3075" max="3075" width="19.6328125" style="560" customWidth="1"/>
    <col min="3076" max="3080" width="11.6328125" style="560" customWidth="1"/>
    <col min="3081" max="3081" width="13.6328125" style="560" customWidth="1"/>
    <col min="3082" max="3082" width="3.453125" style="560" customWidth="1"/>
    <col min="3083" max="3328" width="9" style="560"/>
    <col min="3329" max="3330" width="2.36328125" style="560" customWidth="1"/>
    <col min="3331" max="3331" width="19.6328125" style="560" customWidth="1"/>
    <col min="3332" max="3336" width="11.6328125" style="560" customWidth="1"/>
    <col min="3337" max="3337" width="13.6328125" style="560" customWidth="1"/>
    <col min="3338" max="3338" width="3.453125" style="560" customWidth="1"/>
    <col min="3339" max="3584" width="9" style="560"/>
    <col min="3585" max="3586" width="2.36328125" style="560" customWidth="1"/>
    <col min="3587" max="3587" width="19.6328125" style="560" customWidth="1"/>
    <col min="3588" max="3592" width="11.6328125" style="560" customWidth="1"/>
    <col min="3593" max="3593" width="13.6328125" style="560" customWidth="1"/>
    <col min="3594" max="3594" width="3.453125" style="560" customWidth="1"/>
    <col min="3595" max="3840" width="9" style="560"/>
    <col min="3841" max="3842" width="2.36328125" style="560" customWidth="1"/>
    <col min="3843" max="3843" width="19.6328125" style="560" customWidth="1"/>
    <col min="3844" max="3848" width="11.6328125" style="560" customWidth="1"/>
    <col min="3849" max="3849" width="13.6328125" style="560" customWidth="1"/>
    <col min="3850" max="3850" width="3.453125" style="560" customWidth="1"/>
    <col min="3851" max="4096" width="9" style="560"/>
    <col min="4097" max="4098" width="2.36328125" style="560" customWidth="1"/>
    <col min="4099" max="4099" width="19.6328125" style="560" customWidth="1"/>
    <col min="4100" max="4104" width="11.6328125" style="560" customWidth="1"/>
    <col min="4105" max="4105" width="13.6328125" style="560" customWidth="1"/>
    <col min="4106" max="4106" width="3.453125" style="560" customWidth="1"/>
    <col min="4107" max="4352" width="9" style="560"/>
    <col min="4353" max="4354" width="2.36328125" style="560" customWidth="1"/>
    <col min="4355" max="4355" width="19.6328125" style="560" customWidth="1"/>
    <col min="4356" max="4360" width="11.6328125" style="560" customWidth="1"/>
    <col min="4361" max="4361" width="13.6328125" style="560" customWidth="1"/>
    <col min="4362" max="4362" width="3.453125" style="560" customWidth="1"/>
    <col min="4363" max="4608" width="9" style="560"/>
    <col min="4609" max="4610" width="2.36328125" style="560" customWidth="1"/>
    <col min="4611" max="4611" width="19.6328125" style="560" customWidth="1"/>
    <col min="4612" max="4616" width="11.6328125" style="560" customWidth="1"/>
    <col min="4617" max="4617" width="13.6328125" style="560" customWidth="1"/>
    <col min="4618" max="4618" width="3.453125" style="560" customWidth="1"/>
    <col min="4619" max="4864" width="9" style="560"/>
    <col min="4865" max="4866" width="2.36328125" style="560" customWidth="1"/>
    <col min="4867" max="4867" width="19.6328125" style="560" customWidth="1"/>
    <col min="4868" max="4872" width="11.6328125" style="560" customWidth="1"/>
    <col min="4873" max="4873" width="13.6328125" style="560" customWidth="1"/>
    <col min="4874" max="4874" width="3.453125" style="560" customWidth="1"/>
    <col min="4875" max="5120" width="9" style="560"/>
    <col min="5121" max="5122" width="2.36328125" style="560" customWidth="1"/>
    <col min="5123" max="5123" width="19.6328125" style="560" customWidth="1"/>
    <col min="5124" max="5128" width="11.6328125" style="560" customWidth="1"/>
    <col min="5129" max="5129" width="13.6328125" style="560" customWidth="1"/>
    <col min="5130" max="5130" width="3.453125" style="560" customWidth="1"/>
    <col min="5131" max="5376" width="9" style="560"/>
    <col min="5377" max="5378" width="2.36328125" style="560" customWidth="1"/>
    <col min="5379" max="5379" width="19.6328125" style="560" customWidth="1"/>
    <col min="5380" max="5384" width="11.6328125" style="560" customWidth="1"/>
    <col min="5385" max="5385" width="13.6328125" style="560" customWidth="1"/>
    <col min="5386" max="5386" width="3.453125" style="560" customWidth="1"/>
    <col min="5387" max="5632" width="9" style="560"/>
    <col min="5633" max="5634" width="2.36328125" style="560" customWidth="1"/>
    <col min="5635" max="5635" width="19.6328125" style="560" customWidth="1"/>
    <col min="5636" max="5640" width="11.6328125" style="560" customWidth="1"/>
    <col min="5641" max="5641" width="13.6328125" style="560" customWidth="1"/>
    <col min="5642" max="5642" width="3.453125" style="560" customWidth="1"/>
    <col min="5643" max="5888" width="9" style="560"/>
    <col min="5889" max="5890" width="2.36328125" style="560" customWidth="1"/>
    <col min="5891" max="5891" width="19.6328125" style="560" customWidth="1"/>
    <col min="5892" max="5896" width="11.6328125" style="560" customWidth="1"/>
    <col min="5897" max="5897" width="13.6328125" style="560" customWidth="1"/>
    <col min="5898" max="5898" width="3.453125" style="560" customWidth="1"/>
    <col min="5899" max="6144" width="9" style="560"/>
    <col min="6145" max="6146" width="2.36328125" style="560" customWidth="1"/>
    <col min="6147" max="6147" width="19.6328125" style="560" customWidth="1"/>
    <col min="6148" max="6152" width="11.6328125" style="560" customWidth="1"/>
    <col min="6153" max="6153" width="13.6328125" style="560" customWidth="1"/>
    <col min="6154" max="6154" width="3.453125" style="560" customWidth="1"/>
    <col min="6155" max="6400" width="9" style="560"/>
    <col min="6401" max="6402" width="2.36328125" style="560" customWidth="1"/>
    <col min="6403" max="6403" width="19.6328125" style="560" customWidth="1"/>
    <col min="6404" max="6408" width="11.6328125" style="560" customWidth="1"/>
    <col min="6409" max="6409" width="13.6328125" style="560" customWidth="1"/>
    <col min="6410" max="6410" width="3.453125" style="560" customWidth="1"/>
    <col min="6411" max="6656" width="9" style="560"/>
    <col min="6657" max="6658" width="2.36328125" style="560" customWidth="1"/>
    <col min="6659" max="6659" width="19.6328125" style="560" customWidth="1"/>
    <col min="6660" max="6664" width="11.6328125" style="560" customWidth="1"/>
    <col min="6665" max="6665" width="13.6328125" style="560" customWidth="1"/>
    <col min="6666" max="6666" width="3.453125" style="560" customWidth="1"/>
    <col min="6667" max="6912" width="9" style="560"/>
    <col min="6913" max="6914" width="2.36328125" style="560" customWidth="1"/>
    <col min="6915" max="6915" width="19.6328125" style="560" customWidth="1"/>
    <col min="6916" max="6920" width="11.6328125" style="560" customWidth="1"/>
    <col min="6921" max="6921" width="13.6328125" style="560" customWidth="1"/>
    <col min="6922" max="6922" width="3.453125" style="560" customWidth="1"/>
    <col min="6923" max="7168" width="9" style="560"/>
    <col min="7169" max="7170" width="2.36328125" style="560" customWidth="1"/>
    <col min="7171" max="7171" width="19.6328125" style="560" customWidth="1"/>
    <col min="7172" max="7176" width="11.6328125" style="560" customWidth="1"/>
    <col min="7177" max="7177" width="13.6328125" style="560" customWidth="1"/>
    <col min="7178" max="7178" width="3.453125" style="560" customWidth="1"/>
    <col min="7179" max="7424" width="9" style="560"/>
    <col min="7425" max="7426" width="2.36328125" style="560" customWidth="1"/>
    <col min="7427" max="7427" width="19.6328125" style="560" customWidth="1"/>
    <col min="7428" max="7432" width="11.6328125" style="560" customWidth="1"/>
    <col min="7433" max="7433" width="13.6328125" style="560" customWidth="1"/>
    <col min="7434" max="7434" width="3.453125" style="560" customWidth="1"/>
    <col min="7435" max="7680" width="9" style="560"/>
    <col min="7681" max="7682" width="2.36328125" style="560" customWidth="1"/>
    <col min="7683" max="7683" width="19.6328125" style="560" customWidth="1"/>
    <col min="7684" max="7688" width="11.6328125" style="560" customWidth="1"/>
    <col min="7689" max="7689" width="13.6328125" style="560" customWidth="1"/>
    <col min="7690" max="7690" width="3.453125" style="560" customWidth="1"/>
    <col min="7691" max="7936" width="9" style="560"/>
    <col min="7937" max="7938" width="2.36328125" style="560" customWidth="1"/>
    <col min="7939" max="7939" width="19.6328125" style="560" customWidth="1"/>
    <col min="7940" max="7944" width="11.6328125" style="560" customWidth="1"/>
    <col min="7945" max="7945" width="13.6328125" style="560" customWidth="1"/>
    <col min="7946" max="7946" width="3.453125" style="560" customWidth="1"/>
    <col min="7947" max="8192" width="9" style="560"/>
    <col min="8193" max="8194" width="2.36328125" style="560" customWidth="1"/>
    <col min="8195" max="8195" width="19.6328125" style="560" customWidth="1"/>
    <col min="8196" max="8200" width="11.6328125" style="560" customWidth="1"/>
    <col min="8201" max="8201" width="13.6328125" style="560" customWidth="1"/>
    <col min="8202" max="8202" width="3.453125" style="560" customWidth="1"/>
    <col min="8203" max="8448" width="9" style="560"/>
    <col min="8449" max="8450" width="2.36328125" style="560" customWidth="1"/>
    <col min="8451" max="8451" width="19.6328125" style="560" customWidth="1"/>
    <col min="8452" max="8456" width="11.6328125" style="560" customWidth="1"/>
    <col min="8457" max="8457" width="13.6328125" style="560" customWidth="1"/>
    <col min="8458" max="8458" width="3.453125" style="560" customWidth="1"/>
    <col min="8459" max="8704" width="9" style="560"/>
    <col min="8705" max="8706" width="2.36328125" style="560" customWidth="1"/>
    <col min="8707" max="8707" width="19.6328125" style="560" customWidth="1"/>
    <col min="8708" max="8712" width="11.6328125" style="560" customWidth="1"/>
    <col min="8713" max="8713" width="13.6328125" style="560" customWidth="1"/>
    <col min="8714" max="8714" width="3.453125" style="560" customWidth="1"/>
    <col min="8715" max="8960" width="9" style="560"/>
    <col min="8961" max="8962" width="2.36328125" style="560" customWidth="1"/>
    <col min="8963" max="8963" width="19.6328125" style="560" customWidth="1"/>
    <col min="8964" max="8968" width="11.6328125" style="560" customWidth="1"/>
    <col min="8969" max="8969" width="13.6328125" style="560" customWidth="1"/>
    <col min="8970" max="8970" width="3.453125" style="560" customWidth="1"/>
    <col min="8971" max="9216" width="9" style="560"/>
    <col min="9217" max="9218" width="2.36328125" style="560" customWidth="1"/>
    <col min="9219" max="9219" width="19.6328125" style="560" customWidth="1"/>
    <col min="9220" max="9224" width="11.6328125" style="560" customWidth="1"/>
    <col min="9225" max="9225" width="13.6328125" style="560" customWidth="1"/>
    <col min="9226" max="9226" width="3.453125" style="560" customWidth="1"/>
    <col min="9227" max="9472" width="9" style="560"/>
    <col min="9473" max="9474" width="2.36328125" style="560" customWidth="1"/>
    <col min="9475" max="9475" width="19.6328125" style="560" customWidth="1"/>
    <col min="9476" max="9480" width="11.6328125" style="560" customWidth="1"/>
    <col min="9481" max="9481" width="13.6328125" style="560" customWidth="1"/>
    <col min="9482" max="9482" width="3.453125" style="560" customWidth="1"/>
    <col min="9483" max="9728" width="9" style="560"/>
    <col min="9729" max="9730" width="2.36328125" style="560" customWidth="1"/>
    <col min="9731" max="9731" width="19.6328125" style="560" customWidth="1"/>
    <col min="9732" max="9736" width="11.6328125" style="560" customWidth="1"/>
    <col min="9737" max="9737" width="13.6328125" style="560" customWidth="1"/>
    <col min="9738" max="9738" width="3.453125" style="560" customWidth="1"/>
    <col min="9739" max="9984" width="9" style="560"/>
    <col min="9985" max="9986" width="2.36328125" style="560" customWidth="1"/>
    <col min="9987" max="9987" width="19.6328125" style="560" customWidth="1"/>
    <col min="9988" max="9992" width="11.6328125" style="560" customWidth="1"/>
    <col min="9993" max="9993" width="13.6328125" style="560" customWidth="1"/>
    <col min="9994" max="9994" width="3.453125" style="560" customWidth="1"/>
    <col min="9995" max="10240" width="9" style="560"/>
    <col min="10241" max="10242" width="2.36328125" style="560" customWidth="1"/>
    <col min="10243" max="10243" width="19.6328125" style="560" customWidth="1"/>
    <col min="10244" max="10248" width="11.6328125" style="560" customWidth="1"/>
    <col min="10249" max="10249" width="13.6328125" style="560" customWidth="1"/>
    <col min="10250" max="10250" width="3.453125" style="560" customWidth="1"/>
    <col min="10251" max="10496" width="9" style="560"/>
    <col min="10497" max="10498" width="2.36328125" style="560" customWidth="1"/>
    <col min="10499" max="10499" width="19.6328125" style="560" customWidth="1"/>
    <col min="10500" max="10504" width="11.6328125" style="560" customWidth="1"/>
    <col min="10505" max="10505" width="13.6328125" style="560" customWidth="1"/>
    <col min="10506" max="10506" width="3.453125" style="560" customWidth="1"/>
    <col min="10507" max="10752" width="9" style="560"/>
    <col min="10753" max="10754" width="2.36328125" style="560" customWidth="1"/>
    <col min="10755" max="10755" width="19.6328125" style="560" customWidth="1"/>
    <col min="10756" max="10760" width="11.6328125" style="560" customWidth="1"/>
    <col min="10761" max="10761" width="13.6328125" style="560" customWidth="1"/>
    <col min="10762" max="10762" width="3.453125" style="560" customWidth="1"/>
    <col min="10763" max="11008" width="9" style="560"/>
    <col min="11009" max="11010" width="2.36328125" style="560" customWidth="1"/>
    <col min="11011" max="11011" width="19.6328125" style="560" customWidth="1"/>
    <col min="11012" max="11016" width="11.6328125" style="560" customWidth="1"/>
    <col min="11017" max="11017" width="13.6328125" style="560" customWidth="1"/>
    <col min="11018" max="11018" width="3.453125" style="560" customWidth="1"/>
    <col min="11019" max="11264" width="9" style="560"/>
    <col min="11265" max="11266" width="2.36328125" style="560" customWidth="1"/>
    <col min="11267" max="11267" width="19.6328125" style="560" customWidth="1"/>
    <col min="11268" max="11272" width="11.6328125" style="560" customWidth="1"/>
    <col min="11273" max="11273" width="13.6328125" style="560" customWidth="1"/>
    <col min="11274" max="11274" width="3.453125" style="560" customWidth="1"/>
    <col min="11275" max="11520" width="9" style="560"/>
    <col min="11521" max="11522" width="2.36328125" style="560" customWidth="1"/>
    <col min="11523" max="11523" width="19.6328125" style="560" customWidth="1"/>
    <col min="11524" max="11528" width="11.6328125" style="560" customWidth="1"/>
    <col min="11529" max="11529" width="13.6328125" style="560" customWidth="1"/>
    <col min="11530" max="11530" width="3.453125" style="560" customWidth="1"/>
    <col min="11531" max="11776" width="9" style="560"/>
    <col min="11777" max="11778" width="2.36328125" style="560" customWidth="1"/>
    <col min="11779" max="11779" width="19.6328125" style="560" customWidth="1"/>
    <col min="11780" max="11784" width="11.6328125" style="560" customWidth="1"/>
    <col min="11785" max="11785" width="13.6328125" style="560" customWidth="1"/>
    <col min="11786" max="11786" width="3.453125" style="560" customWidth="1"/>
    <col min="11787" max="12032" width="9" style="560"/>
    <col min="12033" max="12034" width="2.36328125" style="560" customWidth="1"/>
    <col min="12035" max="12035" width="19.6328125" style="560" customWidth="1"/>
    <col min="12036" max="12040" width="11.6328125" style="560" customWidth="1"/>
    <col min="12041" max="12041" width="13.6328125" style="560" customWidth="1"/>
    <col min="12042" max="12042" width="3.453125" style="560" customWidth="1"/>
    <col min="12043" max="12288" width="9" style="560"/>
    <col min="12289" max="12290" width="2.36328125" style="560" customWidth="1"/>
    <col min="12291" max="12291" width="19.6328125" style="560" customWidth="1"/>
    <col min="12292" max="12296" width="11.6328125" style="560" customWidth="1"/>
    <col min="12297" max="12297" width="13.6328125" style="560" customWidth="1"/>
    <col min="12298" max="12298" width="3.453125" style="560" customWidth="1"/>
    <col min="12299" max="12544" width="9" style="560"/>
    <col min="12545" max="12546" width="2.36328125" style="560" customWidth="1"/>
    <col min="12547" max="12547" width="19.6328125" style="560" customWidth="1"/>
    <col min="12548" max="12552" width="11.6328125" style="560" customWidth="1"/>
    <col min="12553" max="12553" width="13.6328125" style="560" customWidth="1"/>
    <col min="12554" max="12554" width="3.453125" style="560" customWidth="1"/>
    <col min="12555" max="12800" width="9" style="560"/>
    <col min="12801" max="12802" width="2.36328125" style="560" customWidth="1"/>
    <col min="12803" max="12803" width="19.6328125" style="560" customWidth="1"/>
    <col min="12804" max="12808" width="11.6328125" style="560" customWidth="1"/>
    <col min="12809" max="12809" width="13.6328125" style="560" customWidth="1"/>
    <col min="12810" max="12810" width="3.453125" style="560" customWidth="1"/>
    <col min="12811" max="13056" width="9" style="560"/>
    <col min="13057" max="13058" width="2.36328125" style="560" customWidth="1"/>
    <col min="13059" max="13059" width="19.6328125" style="560" customWidth="1"/>
    <col min="13060" max="13064" width="11.6328125" style="560" customWidth="1"/>
    <col min="13065" max="13065" width="13.6328125" style="560" customWidth="1"/>
    <col min="13066" max="13066" width="3.453125" style="560" customWidth="1"/>
    <col min="13067" max="13312" width="9" style="560"/>
    <col min="13313" max="13314" width="2.36328125" style="560" customWidth="1"/>
    <col min="13315" max="13315" width="19.6328125" style="560" customWidth="1"/>
    <col min="13316" max="13320" width="11.6328125" style="560" customWidth="1"/>
    <col min="13321" max="13321" width="13.6328125" style="560" customWidth="1"/>
    <col min="13322" max="13322" width="3.453125" style="560" customWidth="1"/>
    <col min="13323" max="13568" width="9" style="560"/>
    <col min="13569" max="13570" width="2.36328125" style="560" customWidth="1"/>
    <col min="13571" max="13571" width="19.6328125" style="560" customWidth="1"/>
    <col min="13572" max="13576" width="11.6328125" style="560" customWidth="1"/>
    <col min="13577" max="13577" width="13.6328125" style="560" customWidth="1"/>
    <col min="13578" max="13578" width="3.453125" style="560" customWidth="1"/>
    <col min="13579" max="13824" width="9" style="560"/>
    <col min="13825" max="13826" width="2.36328125" style="560" customWidth="1"/>
    <col min="13827" max="13827" width="19.6328125" style="560" customWidth="1"/>
    <col min="13828" max="13832" width="11.6328125" style="560" customWidth="1"/>
    <col min="13833" max="13833" width="13.6328125" style="560" customWidth="1"/>
    <col min="13834" max="13834" width="3.453125" style="560" customWidth="1"/>
    <col min="13835" max="14080" width="9" style="560"/>
    <col min="14081" max="14082" width="2.36328125" style="560" customWidth="1"/>
    <col min="14083" max="14083" width="19.6328125" style="560" customWidth="1"/>
    <col min="14084" max="14088" width="11.6328125" style="560" customWidth="1"/>
    <col min="14089" max="14089" width="13.6328125" style="560" customWidth="1"/>
    <col min="14090" max="14090" width="3.453125" style="560" customWidth="1"/>
    <col min="14091" max="14336" width="9" style="560"/>
    <col min="14337" max="14338" width="2.36328125" style="560" customWidth="1"/>
    <col min="14339" max="14339" width="19.6328125" style="560" customWidth="1"/>
    <col min="14340" max="14344" width="11.6328125" style="560" customWidth="1"/>
    <col min="14345" max="14345" width="13.6328125" style="560" customWidth="1"/>
    <col min="14346" max="14346" width="3.453125" style="560" customWidth="1"/>
    <col min="14347" max="14592" width="9" style="560"/>
    <col min="14593" max="14594" width="2.36328125" style="560" customWidth="1"/>
    <col min="14595" max="14595" width="19.6328125" style="560" customWidth="1"/>
    <col min="14596" max="14600" width="11.6328125" style="560" customWidth="1"/>
    <col min="14601" max="14601" width="13.6328125" style="560" customWidth="1"/>
    <col min="14602" max="14602" width="3.453125" style="560" customWidth="1"/>
    <col min="14603" max="14848" width="9" style="560"/>
    <col min="14849" max="14850" width="2.36328125" style="560" customWidth="1"/>
    <col min="14851" max="14851" width="19.6328125" style="560" customWidth="1"/>
    <col min="14852" max="14856" width="11.6328125" style="560" customWidth="1"/>
    <col min="14857" max="14857" width="13.6328125" style="560" customWidth="1"/>
    <col min="14858" max="14858" width="3.453125" style="560" customWidth="1"/>
    <col min="14859" max="15104" width="9" style="560"/>
    <col min="15105" max="15106" width="2.36328125" style="560" customWidth="1"/>
    <col min="15107" max="15107" width="19.6328125" style="560" customWidth="1"/>
    <col min="15108" max="15112" width="11.6328125" style="560" customWidth="1"/>
    <col min="15113" max="15113" width="13.6328125" style="560" customWidth="1"/>
    <col min="15114" max="15114" width="3.453125" style="560" customWidth="1"/>
    <col min="15115" max="15360" width="9" style="560"/>
    <col min="15361" max="15362" width="2.36328125" style="560" customWidth="1"/>
    <col min="15363" max="15363" width="19.6328125" style="560" customWidth="1"/>
    <col min="15364" max="15368" width="11.6328125" style="560" customWidth="1"/>
    <col min="15369" max="15369" width="13.6328125" style="560" customWidth="1"/>
    <col min="15370" max="15370" width="3.453125" style="560" customWidth="1"/>
    <col min="15371" max="15616" width="9" style="560"/>
    <col min="15617" max="15618" width="2.36328125" style="560" customWidth="1"/>
    <col min="15619" max="15619" width="19.6328125" style="560" customWidth="1"/>
    <col min="15620" max="15624" width="11.6328125" style="560" customWidth="1"/>
    <col min="15625" max="15625" width="13.6328125" style="560" customWidth="1"/>
    <col min="15626" max="15626" width="3.453125" style="560" customWidth="1"/>
    <col min="15627" max="15872" width="9" style="560"/>
    <col min="15873" max="15874" width="2.36328125" style="560" customWidth="1"/>
    <col min="15875" max="15875" width="19.6328125" style="560" customWidth="1"/>
    <col min="15876" max="15880" width="11.6328125" style="560" customWidth="1"/>
    <col min="15881" max="15881" width="13.6328125" style="560" customWidth="1"/>
    <col min="15882" max="15882" width="3.453125" style="560" customWidth="1"/>
    <col min="15883" max="16128" width="9" style="560"/>
    <col min="16129" max="16130" width="2.36328125" style="560" customWidth="1"/>
    <col min="16131" max="16131" width="19.6328125" style="560" customWidth="1"/>
    <col min="16132" max="16136" width="11.6328125" style="560" customWidth="1"/>
    <col min="16137" max="16137" width="13.6328125" style="560" customWidth="1"/>
    <col min="16138" max="16138" width="3.453125" style="560" customWidth="1"/>
    <col min="16139" max="16384" width="9" style="560"/>
  </cols>
  <sheetData>
    <row r="1" spans="2:9" ht="30.75" customHeight="1" thickTop="1" thickBot="1">
      <c r="B1" s="885" t="s">
        <v>2778</v>
      </c>
      <c r="C1" s="886"/>
      <c r="D1" s="886"/>
      <c r="E1" s="886"/>
      <c r="F1" s="886"/>
      <c r="G1" s="886"/>
      <c r="H1" s="886"/>
      <c r="I1" s="887"/>
    </row>
    <row r="2" spans="2:9" ht="14.25" customHeight="1" thickTop="1">
      <c r="B2" s="888" t="s">
        <v>4925</v>
      </c>
      <c r="C2" s="889"/>
      <c r="D2" s="889"/>
      <c r="E2" s="889"/>
      <c r="F2" s="889"/>
      <c r="G2" s="889"/>
      <c r="H2" s="889"/>
      <c r="I2" s="890"/>
    </row>
    <row r="3" spans="2:9">
      <c r="B3" s="891"/>
      <c r="C3" s="892"/>
      <c r="D3" s="892"/>
      <c r="E3" s="892"/>
      <c r="F3" s="892"/>
      <c r="G3" s="892"/>
      <c r="H3" s="892"/>
      <c r="I3" s="893"/>
    </row>
    <row r="4" spans="2:9" ht="13.5" thickBot="1">
      <c r="B4" s="894"/>
      <c r="C4" s="895"/>
      <c r="D4" s="895"/>
      <c r="E4" s="895"/>
      <c r="F4" s="895"/>
      <c r="G4" s="895"/>
      <c r="H4" s="895"/>
      <c r="I4" s="896"/>
    </row>
    <row r="5" spans="2:9" ht="13.5" thickBot="1"/>
    <row r="6" spans="2:9">
      <c r="C6" s="10" t="s">
        <v>56</v>
      </c>
      <c r="D6" s="897" t="s">
        <v>57</v>
      </c>
      <c r="E6" s="898"/>
      <c r="F6" s="897" t="s">
        <v>58</v>
      </c>
      <c r="G6" s="899"/>
    </row>
    <row r="7" spans="2:9">
      <c r="C7" s="11" t="s">
        <v>2779</v>
      </c>
      <c r="D7" s="877">
        <v>24999</v>
      </c>
      <c r="E7" s="878"/>
      <c r="F7" s="877">
        <v>44729</v>
      </c>
      <c r="G7" s="900"/>
    </row>
    <row r="8" spans="2:9">
      <c r="C8" s="11" t="s">
        <v>2780</v>
      </c>
      <c r="D8" s="877">
        <v>25172</v>
      </c>
      <c r="E8" s="878"/>
      <c r="F8" s="879">
        <v>44468</v>
      </c>
      <c r="G8" s="880"/>
    </row>
    <row r="9" spans="2:9" ht="13.5" thickBot="1">
      <c r="C9" s="12" t="s">
        <v>2781</v>
      </c>
      <c r="D9" s="881">
        <v>26106</v>
      </c>
      <c r="E9" s="882"/>
      <c r="F9" s="883">
        <v>45705</v>
      </c>
      <c r="G9" s="884"/>
    </row>
    <row r="10" spans="2:9" ht="13.5" thickBot="1"/>
    <row r="11" spans="2:9" ht="14.5" thickBot="1">
      <c r="B11" s="813" t="s">
        <v>62</v>
      </c>
      <c r="C11" s="814"/>
      <c r="D11" s="814"/>
      <c r="E11" s="814"/>
      <c r="F11" s="814"/>
      <c r="G11" s="814"/>
      <c r="H11" s="814"/>
      <c r="I11" s="815"/>
    </row>
    <row r="12" spans="2:9" ht="4.5" customHeight="1"/>
    <row r="13" spans="2:9">
      <c r="B13" s="13" t="s">
        <v>2782</v>
      </c>
      <c r="D13" s="13"/>
      <c r="E13" s="13"/>
    </row>
    <row r="14" spans="2:9">
      <c r="C14" s="42"/>
      <c r="D14" s="13"/>
      <c r="E14" s="13"/>
    </row>
    <row r="15" spans="2:9">
      <c r="B15" s="13" t="s">
        <v>2783</v>
      </c>
      <c r="D15" s="13"/>
      <c r="E15" s="13"/>
    </row>
    <row r="16" spans="2:9">
      <c r="C16" s="13"/>
      <c r="D16" s="13"/>
      <c r="E16" s="13"/>
    </row>
    <row r="17" spans="2:9">
      <c r="B17" s="13" t="s">
        <v>2784</v>
      </c>
      <c r="D17" s="13"/>
      <c r="E17" s="13"/>
    </row>
    <row r="18" spans="2:9">
      <c r="C18" s="13"/>
      <c r="D18" s="13"/>
      <c r="E18" s="13"/>
    </row>
    <row r="19" spans="2:9">
      <c r="B19" s="13" t="s">
        <v>2785</v>
      </c>
      <c r="D19" s="13"/>
      <c r="E19" s="13"/>
    </row>
    <row r="20" spans="2:9">
      <c r="C20" s="592"/>
      <c r="D20" s="13"/>
      <c r="E20" s="13"/>
    </row>
    <row r="21" spans="2:9">
      <c r="C21" s="13"/>
      <c r="D21" s="13"/>
      <c r="E21" s="13"/>
    </row>
    <row r="22" spans="2:9">
      <c r="B22" s="13" t="s">
        <v>5415</v>
      </c>
      <c r="D22" s="13"/>
      <c r="E22" s="13"/>
    </row>
    <row r="23" spans="2:9">
      <c r="C23" s="13"/>
      <c r="D23" s="13"/>
      <c r="E23" s="13"/>
    </row>
    <row r="24" spans="2:9">
      <c r="B24" s="13" t="s">
        <v>4926</v>
      </c>
      <c r="C24" s="13"/>
      <c r="D24" s="13"/>
      <c r="E24" s="13"/>
    </row>
    <row r="25" spans="2:9">
      <c r="B25" s="13"/>
      <c r="C25" s="473" t="s">
        <v>4037</v>
      </c>
      <c r="D25" s="13"/>
      <c r="E25" s="13"/>
    </row>
    <row r="26" spans="2:9" ht="13.5" thickBot="1">
      <c r="C26" s="13"/>
      <c r="D26" s="13"/>
      <c r="E26" s="13"/>
    </row>
    <row r="27" spans="2:9" ht="14.5" thickBot="1">
      <c r="B27" s="813" t="s">
        <v>75</v>
      </c>
      <c r="C27" s="814"/>
      <c r="D27" s="814"/>
      <c r="E27" s="814"/>
      <c r="F27" s="814"/>
      <c r="G27" s="814"/>
      <c r="H27" s="814"/>
      <c r="I27" s="815"/>
    </row>
    <row r="28" spans="2:9" ht="7.5" customHeight="1">
      <c r="C28" s="108"/>
      <c r="D28" s="108"/>
      <c r="E28" s="108"/>
      <c r="F28" s="108"/>
    </row>
    <row r="29" spans="2:9" ht="14.25" customHeight="1">
      <c r="B29" s="848" t="s">
        <v>2786</v>
      </c>
      <c r="C29" s="849"/>
      <c r="D29" s="850"/>
      <c r="E29" s="108"/>
      <c r="F29" s="108"/>
    </row>
    <row r="30" spans="2:9" ht="5.25" customHeight="1">
      <c r="D30" s="108"/>
      <c r="E30" s="108"/>
      <c r="F30" s="108"/>
    </row>
    <row r="31" spans="2:9" ht="14.5" thickBot="1">
      <c r="B31" s="13" t="s">
        <v>2787</v>
      </c>
      <c r="C31" s="644" t="s">
        <v>2788</v>
      </c>
      <c r="D31" s="108"/>
      <c r="E31" s="108"/>
      <c r="F31" s="108"/>
    </row>
    <row r="32" spans="2:9">
      <c r="C32" s="645" t="s">
        <v>2789</v>
      </c>
      <c r="D32" s="901" t="s">
        <v>2790</v>
      </c>
      <c r="E32" s="901"/>
      <c r="F32" s="902"/>
    </row>
    <row r="33" spans="2:9">
      <c r="C33" s="608" t="s">
        <v>2791</v>
      </c>
      <c r="D33" s="863" t="s">
        <v>2792</v>
      </c>
      <c r="E33" s="863"/>
      <c r="F33" s="864"/>
    </row>
    <row r="34" spans="2:9">
      <c r="C34" s="608" t="s">
        <v>2793</v>
      </c>
      <c r="D34" s="863" t="s">
        <v>2790</v>
      </c>
      <c r="E34" s="863"/>
      <c r="F34" s="864"/>
    </row>
    <row r="35" spans="2:9">
      <c r="C35" s="608" t="s">
        <v>2794</v>
      </c>
      <c r="D35" s="863" t="s">
        <v>2795</v>
      </c>
      <c r="E35" s="863"/>
      <c r="F35" s="864"/>
      <c r="G35" s="560" t="s">
        <v>639</v>
      </c>
    </row>
    <row r="36" spans="2:9">
      <c r="C36" s="646" t="s">
        <v>5416</v>
      </c>
      <c r="D36" s="874" t="s">
        <v>5537</v>
      </c>
      <c r="E36" s="875"/>
      <c r="F36" s="876"/>
    </row>
    <row r="37" spans="2:9" ht="13.5" thickBot="1">
      <c r="C37" s="606" t="s">
        <v>2796</v>
      </c>
      <c r="D37" s="846" t="s">
        <v>2790</v>
      </c>
      <c r="E37" s="846"/>
      <c r="F37" s="847"/>
      <c r="G37" s="560" t="s">
        <v>639</v>
      </c>
    </row>
    <row r="38" spans="2:9" ht="14">
      <c r="C38" s="108"/>
      <c r="D38" s="108"/>
      <c r="E38" s="108"/>
      <c r="F38" s="108"/>
      <c r="G38" s="560" t="s">
        <v>639</v>
      </c>
    </row>
    <row r="39" spans="2:9" ht="14">
      <c r="B39" s="13" t="s">
        <v>2787</v>
      </c>
      <c r="C39" s="13" t="s">
        <v>2797</v>
      </c>
      <c r="D39" s="108"/>
      <c r="E39" s="108"/>
      <c r="F39" s="108"/>
    </row>
    <row r="40" spans="2:9">
      <c r="C40" s="560" t="s">
        <v>2798</v>
      </c>
    </row>
    <row r="42" spans="2:9">
      <c r="B42" s="848" t="s">
        <v>2799</v>
      </c>
      <c r="C42" s="849"/>
      <c r="D42" s="850"/>
    </row>
    <row r="43" spans="2:9" ht="5.25" customHeight="1"/>
    <row r="44" spans="2:9">
      <c r="C44" s="851" t="s">
        <v>2800</v>
      </c>
      <c r="D44" s="851"/>
      <c r="E44" s="851"/>
      <c r="F44" s="851"/>
      <c r="G44" s="851"/>
      <c r="H44" s="851"/>
      <c r="I44" s="851"/>
    </row>
    <row r="46" spans="2:9">
      <c r="B46" s="869" t="s">
        <v>2801</v>
      </c>
      <c r="C46" s="870"/>
      <c r="D46" s="871"/>
      <c r="E46" s="560" t="s">
        <v>2802</v>
      </c>
    </row>
    <row r="47" spans="2:9" ht="4.5" customHeight="1"/>
    <row r="48" spans="2:9">
      <c r="C48" s="560" t="s">
        <v>2803</v>
      </c>
    </row>
    <row r="50" spans="2:9" ht="13.5" customHeight="1">
      <c r="C50" s="872" t="s">
        <v>4927</v>
      </c>
      <c r="D50" s="873"/>
    </row>
    <row r="51" spans="2:9" ht="13.5" customHeight="1">
      <c r="C51" s="560" t="s">
        <v>2804</v>
      </c>
      <c r="D51" s="560" t="s">
        <v>5245</v>
      </c>
    </row>
    <row r="52" spans="2:9" ht="13.5" customHeight="1">
      <c r="C52" s="622" t="s">
        <v>5417</v>
      </c>
      <c r="D52" s="560" t="s">
        <v>2805</v>
      </c>
    </row>
    <row r="53" spans="2:9" ht="13.5" customHeight="1">
      <c r="C53" s="560" t="s">
        <v>2806</v>
      </c>
      <c r="D53" s="560" t="s">
        <v>5418</v>
      </c>
    </row>
    <row r="54" spans="2:9" ht="13.5" customHeight="1"/>
    <row r="55" spans="2:9">
      <c r="B55" s="848" t="s">
        <v>2807</v>
      </c>
      <c r="C55" s="849"/>
      <c r="D55" s="850"/>
    </row>
    <row r="56" spans="2:9" ht="13.5" customHeight="1">
      <c r="C56" s="560" t="s">
        <v>5419</v>
      </c>
    </row>
    <row r="57" spans="2:9" ht="13.5" customHeight="1"/>
    <row r="58" spans="2:9" ht="13.5" thickBot="1">
      <c r="C58" s="13" t="s">
        <v>2808</v>
      </c>
    </row>
    <row r="59" spans="2:9">
      <c r="C59" s="647" t="s">
        <v>2809</v>
      </c>
      <c r="D59" s="865" t="s">
        <v>2810</v>
      </c>
      <c r="E59" s="865"/>
      <c r="F59" s="865"/>
      <c r="G59" s="865"/>
      <c r="H59" s="865" t="s">
        <v>2811</v>
      </c>
      <c r="I59" s="866"/>
    </row>
    <row r="60" spans="2:9" ht="15.5">
      <c r="C60" s="337" t="s">
        <v>2812</v>
      </c>
      <c r="D60" s="863" t="s">
        <v>5420</v>
      </c>
      <c r="E60" s="863"/>
      <c r="F60" s="863"/>
      <c r="G60" s="863"/>
      <c r="H60" s="867" t="s">
        <v>5421</v>
      </c>
      <c r="I60" s="868"/>
    </row>
    <row r="61" spans="2:9">
      <c r="C61" s="165" t="s">
        <v>4928</v>
      </c>
      <c r="D61" s="852" t="s">
        <v>5422</v>
      </c>
      <c r="E61" s="852"/>
      <c r="F61" s="852"/>
      <c r="G61" s="852"/>
      <c r="H61" s="853"/>
      <c r="I61" s="854"/>
    </row>
    <row r="62" spans="2:9" ht="15.5">
      <c r="C62" s="163"/>
      <c r="D62" s="855" t="s">
        <v>5423</v>
      </c>
      <c r="E62" s="855"/>
      <c r="F62" s="855"/>
      <c r="G62" s="855"/>
      <c r="H62" s="856" t="s">
        <v>5421</v>
      </c>
      <c r="I62" s="857"/>
    </row>
    <row r="63" spans="2:9" ht="33.75" customHeight="1">
      <c r="C63" s="163"/>
      <c r="D63" s="858" t="s">
        <v>5424</v>
      </c>
      <c r="E63" s="859"/>
      <c r="F63" s="859"/>
      <c r="G63" s="859"/>
      <c r="H63" s="860" t="s">
        <v>5425</v>
      </c>
      <c r="I63" s="861"/>
    </row>
    <row r="64" spans="2:9">
      <c r="C64" s="163"/>
      <c r="D64" s="852" t="s">
        <v>2813</v>
      </c>
      <c r="E64" s="852"/>
      <c r="F64" s="852"/>
      <c r="G64" s="852"/>
      <c r="H64" s="853"/>
      <c r="I64" s="854"/>
    </row>
    <row r="65" spans="3:9">
      <c r="C65" s="163"/>
      <c r="D65" s="855" t="s">
        <v>2814</v>
      </c>
      <c r="E65" s="855"/>
      <c r="F65" s="855"/>
      <c r="G65" s="855"/>
      <c r="H65" s="856" t="s">
        <v>5421</v>
      </c>
      <c r="I65" s="857"/>
    </row>
    <row r="66" spans="3:9" ht="32.25" customHeight="1">
      <c r="C66" s="163"/>
      <c r="D66" s="858" t="s">
        <v>5426</v>
      </c>
      <c r="E66" s="859"/>
      <c r="F66" s="859"/>
      <c r="G66" s="859"/>
      <c r="H66" s="860" t="s">
        <v>5427</v>
      </c>
      <c r="I66" s="861"/>
    </row>
    <row r="67" spans="3:9" ht="27.75" customHeight="1">
      <c r="C67" s="163"/>
      <c r="D67" s="862" t="s">
        <v>2815</v>
      </c>
      <c r="E67" s="862"/>
      <c r="F67" s="862"/>
      <c r="G67" s="862"/>
      <c r="H67" s="863" t="s">
        <v>2816</v>
      </c>
      <c r="I67" s="864"/>
    </row>
    <row r="68" spans="3:9">
      <c r="C68" s="165" t="s">
        <v>2817</v>
      </c>
      <c r="D68" s="852" t="s">
        <v>2818</v>
      </c>
      <c r="E68" s="852"/>
      <c r="F68" s="852"/>
      <c r="G68" s="852"/>
      <c r="H68" s="853"/>
      <c r="I68" s="854"/>
    </row>
    <row r="69" spans="3:9" ht="15.5">
      <c r="C69" s="163" t="s">
        <v>2819</v>
      </c>
      <c r="D69" s="855" t="s">
        <v>5423</v>
      </c>
      <c r="E69" s="855"/>
      <c r="F69" s="855"/>
      <c r="G69" s="855"/>
      <c r="H69" s="856" t="s">
        <v>5421</v>
      </c>
      <c r="I69" s="857"/>
    </row>
    <row r="70" spans="3:9" ht="35.25" customHeight="1">
      <c r="C70" s="163"/>
      <c r="D70" s="858" t="s">
        <v>5424</v>
      </c>
      <c r="E70" s="859"/>
      <c r="F70" s="859"/>
      <c r="G70" s="859"/>
      <c r="H70" s="860" t="s">
        <v>5427</v>
      </c>
      <c r="I70" s="861"/>
    </row>
    <row r="71" spans="3:9">
      <c r="C71" s="165" t="s">
        <v>2820</v>
      </c>
      <c r="D71" s="852" t="s">
        <v>5428</v>
      </c>
      <c r="E71" s="852"/>
      <c r="F71" s="852"/>
      <c r="G71" s="852"/>
      <c r="H71" s="853"/>
      <c r="I71" s="854"/>
    </row>
    <row r="72" spans="3:9" ht="15.5">
      <c r="C72" s="163"/>
      <c r="D72" s="855" t="s">
        <v>5423</v>
      </c>
      <c r="E72" s="855"/>
      <c r="F72" s="855"/>
      <c r="G72" s="855"/>
      <c r="H72" s="856" t="s">
        <v>5421</v>
      </c>
      <c r="I72" s="857"/>
    </row>
    <row r="73" spans="3:9" ht="33" customHeight="1">
      <c r="C73" s="163"/>
      <c r="D73" s="858" t="s">
        <v>5429</v>
      </c>
      <c r="E73" s="859"/>
      <c r="F73" s="859"/>
      <c r="G73" s="859"/>
      <c r="H73" s="860" t="s">
        <v>5427</v>
      </c>
      <c r="I73" s="861"/>
    </row>
    <row r="74" spans="3:9" ht="33" customHeight="1" thickBot="1">
      <c r="C74" s="190"/>
      <c r="D74" s="845" t="s">
        <v>4763</v>
      </c>
      <c r="E74" s="845"/>
      <c r="F74" s="845"/>
      <c r="G74" s="845"/>
      <c r="H74" s="846" t="s">
        <v>2816</v>
      </c>
      <c r="I74" s="847"/>
    </row>
    <row r="75" spans="3:9">
      <c r="C75" s="560" t="s">
        <v>2821</v>
      </c>
    </row>
    <row r="76" spans="3:9">
      <c r="C76" s="560" t="s">
        <v>2822</v>
      </c>
    </row>
    <row r="77" spans="3:9">
      <c r="C77" s="560" t="s">
        <v>2823</v>
      </c>
    </row>
    <row r="78" spans="3:9" ht="10.5" customHeight="1"/>
    <row r="79" spans="3:9">
      <c r="C79" s="13" t="s">
        <v>2824</v>
      </c>
      <c r="E79" s="560" t="s">
        <v>2802</v>
      </c>
    </row>
    <row r="80" spans="3:9">
      <c r="C80" s="560" t="s">
        <v>2825</v>
      </c>
    </row>
    <row r="81" spans="2:4" ht="10.5" customHeight="1"/>
    <row r="82" spans="2:4">
      <c r="C82" s="13" t="s">
        <v>5430</v>
      </c>
    </row>
    <row r="83" spans="2:4">
      <c r="C83" s="560" t="s">
        <v>5431</v>
      </c>
    </row>
    <row r="84" spans="2:4" ht="10.5" customHeight="1"/>
    <row r="85" spans="2:4">
      <c r="C85" s="13" t="s">
        <v>2826</v>
      </c>
    </row>
    <row r="86" spans="2:4" ht="15.5">
      <c r="C86" s="560" t="s">
        <v>5432</v>
      </c>
    </row>
    <row r="87" spans="2:4" ht="15.5">
      <c r="C87" s="560" t="s">
        <v>5433</v>
      </c>
    </row>
    <row r="88" spans="2:4" ht="10.5" customHeight="1"/>
    <row r="89" spans="2:4">
      <c r="B89" s="848" t="s">
        <v>2827</v>
      </c>
      <c r="C89" s="849"/>
      <c r="D89" s="850"/>
    </row>
    <row r="90" spans="2:4">
      <c r="C90" s="560" t="s">
        <v>2828</v>
      </c>
    </row>
    <row r="91" spans="2:4" ht="7.5" customHeight="1"/>
    <row r="92" spans="2:4">
      <c r="C92" s="13" t="s">
        <v>2829</v>
      </c>
    </row>
    <row r="93" spans="2:4">
      <c r="C93" s="13" t="s">
        <v>2808</v>
      </c>
    </row>
    <row r="94" spans="2:4">
      <c r="C94" s="13" t="s">
        <v>2830</v>
      </c>
    </row>
    <row r="96" spans="2:4">
      <c r="C96" s="560" t="s">
        <v>3851</v>
      </c>
    </row>
    <row r="97" spans="3:5">
      <c r="C97" s="560" t="s">
        <v>4929</v>
      </c>
      <c r="E97" s="48"/>
    </row>
    <row r="98" spans="3:5">
      <c r="E98" s="48"/>
    </row>
    <row r="99" spans="3:5">
      <c r="E99" s="48"/>
    </row>
    <row r="100" spans="3:5">
      <c r="E100" s="48"/>
    </row>
    <row r="101" spans="3:5">
      <c r="E101" s="48"/>
    </row>
    <row r="104" spans="3:5">
      <c r="C104" s="48"/>
    </row>
    <row r="116" spans="3:9">
      <c r="C116" s="13" t="s">
        <v>2831</v>
      </c>
    </row>
    <row r="117" spans="3:9">
      <c r="C117" s="851" t="s">
        <v>5434</v>
      </c>
      <c r="D117" s="851"/>
      <c r="E117" s="851"/>
      <c r="F117" s="851"/>
      <c r="G117" s="851"/>
      <c r="H117" s="851"/>
      <c r="I117" s="851"/>
    </row>
    <row r="118" spans="3:9">
      <c r="C118" s="622"/>
      <c r="D118" s="622"/>
      <c r="E118" s="622"/>
      <c r="F118" s="622"/>
      <c r="G118" s="622"/>
      <c r="H118" s="622"/>
      <c r="I118" s="622"/>
    </row>
    <row r="119" spans="3:9">
      <c r="C119" s="13" t="s">
        <v>5435</v>
      </c>
      <c r="D119" s="622"/>
      <c r="E119" s="622"/>
      <c r="F119" s="622"/>
      <c r="G119" s="622"/>
      <c r="H119" s="622"/>
      <c r="I119" s="622"/>
    </row>
    <row r="120" spans="3:9">
      <c r="C120" s="851" t="s">
        <v>5434</v>
      </c>
      <c r="D120" s="851"/>
      <c r="E120" s="851"/>
      <c r="F120" s="851"/>
      <c r="G120" s="851"/>
      <c r="H120" s="851"/>
      <c r="I120" s="851"/>
    </row>
    <row r="121" spans="3:9">
      <c r="C121" s="622"/>
      <c r="D121" s="622"/>
      <c r="E121" s="622"/>
      <c r="F121" s="622"/>
      <c r="G121" s="622"/>
      <c r="H121" s="622"/>
      <c r="I121" s="622"/>
    </row>
    <row r="122" spans="3:9">
      <c r="C122" s="13" t="s">
        <v>5436</v>
      </c>
      <c r="D122" s="104"/>
      <c r="G122" s="560" t="s">
        <v>2802</v>
      </c>
    </row>
    <row r="123" spans="3:9">
      <c r="C123" s="560" t="s">
        <v>2832</v>
      </c>
      <c r="D123" s="104"/>
      <c r="E123" s="104"/>
      <c r="F123" s="104"/>
      <c r="G123" s="104"/>
      <c r="H123" s="104"/>
    </row>
    <row r="124" spans="3:9">
      <c r="D124" s="104"/>
      <c r="E124" s="104"/>
      <c r="F124" s="104"/>
      <c r="G124" s="104"/>
      <c r="H124" s="104"/>
    </row>
    <row r="125" spans="3:9">
      <c r="C125" s="13" t="s">
        <v>2826</v>
      </c>
      <c r="D125" s="104"/>
      <c r="E125" s="104"/>
      <c r="F125" s="104"/>
      <c r="G125" s="104"/>
      <c r="H125" s="104"/>
    </row>
    <row r="126" spans="3:9">
      <c r="C126" s="13" t="s">
        <v>2833</v>
      </c>
      <c r="D126" s="104"/>
      <c r="E126" s="104"/>
      <c r="F126" s="104"/>
      <c r="G126" s="104"/>
      <c r="H126" s="104"/>
    </row>
    <row r="127" spans="3:9">
      <c r="C127" s="13" t="s">
        <v>5437</v>
      </c>
      <c r="D127" s="104"/>
      <c r="E127" s="104"/>
      <c r="F127" s="104"/>
      <c r="G127" s="104"/>
      <c r="H127" s="104"/>
    </row>
    <row r="128" spans="3:9" ht="13.5" thickBot="1">
      <c r="C128" s="13" t="s">
        <v>5016</v>
      </c>
      <c r="D128" s="104"/>
      <c r="E128" s="104"/>
      <c r="F128" s="104"/>
      <c r="G128" s="104"/>
      <c r="H128" s="104"/>
    </row>
    <row r="129" spans="2:9" ht="14.5" thickBot="1">
      <c r="B129" s="813" t="s">
        <v>4751</v>
      </c>
      <c r="C129" s="814"/>
      <c r="D129" s="814"/>
      <c r="E129" s="814"/>
      <c r="F129" s="814"/>
      <c r="G129" s="814"/>
      <c r="H129" s="814"/>
      <c r="I129" s="815"/>
    </row>
    <row r="130" spans="2:9" ht="13.5" thickBot="1">
      <c r="D130" s="104"/>
      <c r="E130" s="104"/>
      <c r="F130" s="104"/>
      <c r="G130" s="104"/>
      <c r="H130" s="104"/>
    </row>
    <row r="131" spans="2:9">
      <c r="B131" s="816" t="s">
        <v>79</v>
      </c>
      <c r="C131" s="817"/>
      <c r="D131" s="820"/>
      <c r="E131" s="821"/>
      <c r="F131" s="821"/>
      <c r="G131" s="821"/>
      <c r="H131" s="821"/>
      <c r="I131" s="822"/>
    </row>
    <row r="132" spans="2:9">
      <c r="B132" s="818"/>
      <c r="C132" s="819"/>
      <c r="D132" s="823"/>
      <c r="E132" s="824"/>
      <c r="F132" s="824"/>
      <c r="G132" s="824"/>
      <c r="H132" s="824"/>
      <c r="I132" s="825"/>
    </row>
    <row r="133" spans="2:9">
      <c r="B133" s="818"/>
      <c r="C133" s="819"/>
      <c r="D133" s="823"/>
      <c r="E133" s="824"/>
      <c r="F133" s="824"/>
      <c r="G133" s="824"/>
      <c r="H133" s="824"/>
      <c r="I133" s="825"/>
    </row>
    <row r="134" spans="2:9">
      <c r="B134" s="818"/>
      <c r="C134" s="819"/>
      <c r="D134" s="823"/>
      <c r="E134" s="824"/>
      <c r="F134" s="824"/>
      <c r="G134" s="824"/>
      <c r="H134" s="824"/>
      <c r="I134" s="825"/>
    </row>
    <row r="135" spans="2:9">
      <c r="B135" s="818"/>
      <c r="C135" s="819"/>
      <c r="D135" s="823"/>
      <c r="E135" s="824"/>
      <c r="F135" s="824"/>
      <c r="G135" s="824"/>
      <c r="H135" s="824"/>
      <c r="I135" s="825"/>
    </row>
    <row r="136" spans="2:9">
      <c r="B136" s="818"/>
      <c r="C136" s="819"/>
      <c r="D136" s="823"/>
      <c r="E136" s="824"/>
      <c r="F136" s="824"/>
      <c r="G136" s="824"/>
      <c r="H136" s="824"/>
      <c r="I136" s="825"/>
    </row>
    <row r="137" spans="2:9">
      <c r="B137" s="818"/>
      <c r="C137" s="819"/>
      <c r="D137" s="826"/>
      <c r="E137" s="827"/>
      <c r="F137" s="827"/>
      <c r="G137" s="827"/>
      <c r="H137" s="827"/>
      <c r="I137" s="828"/>
    </row>
    <row r="138" spans="2:9">
      <c r="B138" s="818" t="s">
        <v>80</v>
      </c>
      <c r="C138" s="819"/>
      <c r="D138" s="648"/>
      <c r="E138" s="547"/>
      <c r="F138" s="547"/>
      <c r="G138" s="547"/>
      <c r="H138" s="547"/>
      <c r="I138" s="548"/>
    </row>
    <row r="139" spans="2:9">
      <c r="B139" s="818"/>
      <c r="C139" s="819"/>
      <c r="D139" s="649"/>
      <c r="E139" s="630" t="s">
        <v>81</v>
      </c>
      <c r="F139" s="630"/>
      <c r="G139" s="630"/>
      <c r="H139" s="630"/>
      <c r="I139" s="631"/>
    </row>
    <row r="140" spans="2:9">
      <c r="B140" s="818"/>
      <c r="C140" s="819"/>
      <c r="D140" s="650"/>
      <c r="E140" s="552" t="s">
        <v>82</v>
      </c>
      <c r="F140" s="630"/>
      <c r="G140" s="630"/>
      <c r="H140" s="630"/>
      <c r="I140" s="631"/>
    </row>
    <row r="141" spans="2:9">
      <c r="B141" s="818"/>
      <c r="C141" s="819"/>
      <c r="D141" s="649"/>
      <c r="E141" s="552" t="s">
        <v>83</v>
      </c>
      <c r="F141" s="630"/>
      <c r="G141" s="630"/>
      <c r="H141" s="630"/>
      <c r="I141" s="631"/>
    </row>
    <row r="142" spans="2:9">
      <c r="B142" s="818"/>
      <c r="C142" s="819"/>
      <c r="D142" s="651"/>
      <c r="E142" s="632"/>
      <c r="F142" s="632"/>
      <c r="G142" s="632"/>
      <c r="H142" s="632"/>
      <c r="I142" s="633"/>
    </row>
    <row r="143" spans="2:9" ht="13.5" customHeight="1">
      <c r="B143" s="834" t="s">
        <v>84</v>
      </c>
      <c r="C143" s="835"/>
      <c r="D143" s="838" t="s">
        <v>85</v>
      </c>
      <c r="E143" s="547"/>
      <c r="F143" s="547"/>
      <c r="G143" s="547"/>
      <c r="H143" s="547"/>
      <c r="I143" s="548"/>
    </row>
    <row r="144" spans="2:9">
      <c r="B144" s="834"/>
      <c r="C144" s="835"/>
      <c r="D144" s="839"/>
      <c r="E144" s="630"/>
      <c r="F144" s="630"/>
      <c r="G144" s="630"/>
      <c r="H144" s="630"/>
      <c r="I144" s="631"/>
    </row>
    <row r="145" spans="2:9">
      <c r="B145" s="834"/>
      <c r="C145" s="835"/>
      <c r="D145" s="840"/>
      <c r="E145" s="630"/>
      <c r="F145" s="630"/>
      <c r="G145" s="630"/>
      <c r="H145" s="630"/>
      <c r="I145" s="631"/>
    </row>
    <row r="146" spans="2:9">
      <c r="B146" s="834"/>
      <c r="C146" s="835"/>
      <c r="D146" s="841" t="s">
        <v>86</v>
      </c>
      <c r="E146" s="547"/>
      <c r="F146" s="547"/>
      <c r="G146" s="547"/>
      <c r="H146" s="547"/>
      <c r="I146" s="548"/>
    </row>
    <row r="147" spans="2:9">
      <c r="B147" s="834"/>
      <c r="C147" s="835"/>
      <c r="D147" s="842"/>
      <c r="E147" s="630"/>
      <c r="F147" s="630"/>
      <c r="G147" s="630"/>
      <c r="H147" s="630"/>
      <c r="I147" s="631"/>
    </row>
    <row r="148" spans="2:9">
      <c r="B148" s="834"/>
      <c r="C148" s="835"/>
      <c r="D148" s="843"/>
      <c r="E148" s="632"/>
      <c r="F148" s="632"/>
      <c r="G148" s="632"/>
      <c r="H148" s="632"/>
      <c r="I148" s="633"/>
    </row>
    <row r="149" spans="2:9">
      <c r="B149" s="834"/>
      <c r="C149" s="835"/>
      <c r="D149" s="652" t="s">
        <v>87</v>
      </c>
      <c r="E149" s="547"/>
      <c r="F149" s="547"/>
      <c r="G149" s="547"/>
      <c r="H149" s="547"/>
      <c r="I149" s="548"/>
    </row>
    <row r="150" spans="2:9">
      <c r="B150" s="834"/>
      <c r="C150" s="835"/>
      <c r="D150" s="653" t="s">
        <v>88</v>
      </c>
      <c r="E150" s="630"/>
      <c r="F150" s="630"/>
      <c r="G150" s="630"/>
      <c r="H150" s="630"/>
      <c r="I150" s="631"/>
    </row>
    <row r="151" spans="2:9">
      <c r="B151" s="834"/>
      <c r="C151" s="835"/>
      <c r="D151" s="654"/>
      <c r="E151" s="632"/>
      <c r="F151" s="632"/>
      <c r="G151" s="632"/>
      <c r="H151" s="632"/>
      <c r="I151" s="633"/>
    </row>
    <row r="152" spans="2:9">
      <c r="B152" s="834"/>
      <c r="C152" s="835"/>
      <c r="D152" s="841" t="s">
        <v>89</v>
      </c>
      <c r="E152" s="547"/>
      <c r="F152" s="547"/>
      <c r="G152" s="547"/>
      <c r="H152" s="547"/>
      <c r="I152" s="548"/>
    </row>
    <row r="153" spans="2:9">
      <c r="B153" s="834"/>
      <c r="C153" s="835"/>
      <c r="D153" s="842"/>
      <c r="E153" s="630"/>
      <c r="F153" s="630"/>
      <c r="G153" s="630"/>
      <c r="H153" s="630"/>
      <c r="I153" s="631"/>
    </row>
    <row r="154" spans="2:9" ht="13.5" thickBot="1">
      <c r="B154" s="836"/>
      <c r="C154" s="837"/>
      <c r="D154" s="844"/>
      <c r="E154" s="556"/>
      <c r="F154" s="556"/>
      <c r="G154" s="556"/>
      <c r="H154" s="556"/>
      <c r="I154" s="557"/>
    </row>
    <row r="156" spans="2:9">
      <c r="B156" s="13" t="s">
        <v>90</v>
      </c>
    </row>
    <row r="157" spans="2:9" ht="13.5" thickBot="1">
      <c r="B157" s="560" t="s">
        <v>5021</v>
      </c>
    </row>
    <row r="158" spans="2:9">
      <c r="B158" s="809" t="s">
        <v>91</v>
      </c>
      <c r="C158" s="810"/>
      <c r="D158" s="811"/>
      <c r="E158" s="811"/>
      <c r="F158" s="811"/>
      <c r="G158" s="811"/>
      <c r="H158" s="811"/>
      <c r="I158" s="812"/>
    </row>
    <row r="159" spans="2:9">
      <c r="B159" s="799" t="s">
        <v>92</v>
      </c>
      <c r="C159" s="800"/>
      <c r="D159" s="801"/>
      <c r="E159" s="801"/>
      <c r="F159" s="801"/>
      <c r="G159" s="801"/>
      <c r="H159" s="801"/>
      <c r="I159" s="802"/>
    </row>
    <row r="160" spans="2:9">
      <c r="B160" s="799" t="s">
        <v>93</v>
      </c>
      <c r="C160" s="800"/>
      <c r="D160" s="833"/>
      <c r="E160" s="833"/>
      <c r="F160" s="803"/>
      <c r="G160" s="803"/>
      <c r="H160" s="803"/>
      <c r="I160" s="804"/>
    </row>
    <row r="161" spans="2:9">
      <c r="B161" s="799"/>
      <c r="C161" s="800"/>
      <c r="D161" s="805"/>
      <c r="E161" s="805"/>
      <c r="F161" s="805"/>
      <c r="G161" s="805"/>
      <c r="H161" s="805"/>
      <c r="I161" s="806"/>
    </row>
    <row r="162" spans="2:9">
      <c r="B162" s="799"/>
      <c r="C162" s="800"/>
      <c r="D162" s="805"/>
      <c r="E162" s="805"/>
      <c r="F162" s="805"/>
      <c r="G162" s="805"/>
      <c r="H162" s="805"/>
      <c r="I162" s="806"/>
    </row>
    <row r="163" spans="2:9">
      <c r="B163" s="799"/>
      <c r="C163" s="800"/>
      <c r="D163" s="805"/>
      <c r="E163" s="805"/>
      <c r="F163" s="805"/>
      <c r="G163" s="805"/>
      <c r="H163" s="805"/>
      <c r="I163" s="806"/>
    </row>
    <row r="164" spans="2:9">
      <c r="B164" s="799"/>
      <c r="C164" s="800"/>
      <c r="D164" s="805"/>
      <c r="E164" s="805"/>
      <c r="F164" s="805"/>
      <c r="G164" s="805"/>
      <c r="H164" s="805"/>
      <c r="I164" s="806"/>
    </row>
    <row r="165" spans="2:9">
      <c r="B165" s="799"/>
      <c r="C165" s="800"/>
      <c r="D165" s="807"/>
      <c r="E165" s="807"/>
      <c r="F165" s="807"/>
      <c r="G165" s="807"/>
      <c r="H165" s="807"/>
      <c r="I165" s="808"/>
    </row>
    <row r="166" spans="2:9">
      <c r="B166" s="799" t="s">
        <v>94</v>
      </c>
      <c r="C166" s="800"/>
      <c r="D166" s="803"/>
      <c r="E166" s="803"/>
      <c r="F166" s="803"/>
      <c r="G166" s="803"/>
      <c r="H166" s="803"/>
      <c r="I166" s="804"/>
    </row>
    <row r="167" spans="2:9">
      <c r="B167" s="799"/>
      <c r="C167" s="800"/>
      <c r="D167" s="805"/>
      <c r="E167" s="805"/>
      <c r="F167" s="805"/>
      <c r="G167" s="805"/>
      <c r="H167" s="805"/>
      <c r="I167" s="806"/>
    </row>
    <row r="168" spans="2:9">
      <c r="B168" s="799"/>
      <c r="C168" s="800"/>
      <c r="D168" s="805"/>
      <c r="E168" s="805"/>
      <c r="F168" s="805"/>
      <c r="G168" s="805"/>
      <c r="H168" s="805"/>
      <c r="I168" s="806"/>
    </row>
    <row r="169" spans="2:9">
      <c r="B169" s="799"/>
      <c r="C169" s="800"/>
      <c r="D169" s="805"/>
      <c r="E169" s="805"/>
      <c r="F169" s="805"/>
      <c r="G169" s="805"/>
      <c r="H169" s="805"/>
      <c r="I169" s="806"/>
    </row>
    <row r="170" spans="2:9" ht="13.5" thickBot="1">
      <c r="B170" s="831"/>
      <c r="C170" s="832"/>
      <c r="D170" s="829"/>
      <c r="E170" s="829"/>
      <c r="F170" s="829"/>
      <c r="G170" s="829"/>
      <c r="H170" s="829"/>
      <c r="I170" s="830"/>
    </row>
    <row r="172" spans="2:9" ht="13.5" thickBot="1">
      <c r="B172" s="560" t="s">
        <v>5021</v>
      </c>
    </row>
    <row r="173" spans="2:9">
      <c r="B173" s="809" t="s">
        <v>91</v>
      </c>
      <c r="C173" s="810"/>
      <c r="D173" s="811"/>
      <c r="E173" s="811"/>
      <c r="F173" s="811"/>
      <c r="G173" s="811"/>
      <c r="H173" s="811"/>
      <c r="I173" s="812"/>
    </row>
    <row r="174" spans="2:9">
      <c r="B174" s="799" t="s">
        <v>92</v>
      </c>
      <c r="C174" s="800"/>
      <c r="D174" s="801"/>
      <c r="E174" s="801"/>
      <c r="F174" s="801"/>
      <c r="G174" s="801"/>
      <c r="H174" s="801"/>
      <c r="I174" s="802"/>
    </row>
    <row r="175" spans="2:9">
      <c r="B175" s="799" t="s">
        <v>93</v>
      </c>
      <c r="C175" s="800"/>
      <c r="D175" s="803"/>
      <c r="E175" s="803"/>
      <c r="F175" s="803"/>
      <c r="G175" s="803"/>
      <c r="H175" s="803"/>
      <c r="I175" s="804"/>
    </row>
    <row r="176" spans="2:9">
      <c r="B176" s="799"/>
      <c r="C176" s="800"/>
      <c r="D176" s="805"/>
      <c r="E176" s="805"/>
      <c r="F176" s="805"/>
      <c r="G176" s="805"/>
      <c r="H176" s="805"/>
      <c r="I176" s="806"/>
    </row>
    <row r="177" spans="2:9">
      <c r="B177" s="799"/>
      <c r="C177" s="800"/>
      <c r="D177" s="805"/>
      <c r="E177" s="805"/>
      <c r="F177" s="805"/>
      <c r="G177" s="805"/>
      <c r="H177" s="805"/>
      <c r="I177" s="806"/>
    </row>
    <row r="178" spans="2:9">
      <c r="B178" s="799"/>
      <c r="C178" s="800"/>
      <c r="D178" s="805"/>
      <c r="E178" s="805"/>
      <c r="F178" s="805"/>
      <c r="G178" s="805"/>
      <c r="H178" s="805"/>
      <c r="I178" s="806"/>
    </row>
    <row r="179" spans="2:9">
      <c r="B179" s="799"/>
      <c r="C179" s="800"/>
      <c r="D179" s="805"/>
      <c r="E179" s="805"/>
      <c r="F179" s="805"/>
      <c r="G179" s="805"/>
      <c r="H179" s="805"/>
      <c r="I179" s="806"/>
    </row>
    <row r="180" spans="2:9">
      <c r="B180" s="799"/>
      <c r="C180" s="800"/>
      <c r="D180" s="807"/>
      <c r="E180" s="807"/>
      <c r="F180" s="807"/>
      <c r="G180" s="807"/>
      <c r="H180" s="807"/>
      <c r="I180" s="808"/>
    </row>
    <row r="181" spans="2:9">
      <c r="B181" s="799" t="s">
        <v>94</v>
      </c>
      <c r="C181" s="800"/>
      <c r="D181" s="803"/>
      <c r="E181" s="803"/>
      <c r="F181" s="803"/>
      <c r="G181" s="803"/>
      <c r="H181" s="803"/>
      <c r="I181" s="804"/>
    </row>
    <row r="182" spans="2:9">
      <c r="B182" s="799"/>
      <c r="C182" s="800"/>
      <c r="D182" s="805"/>
      <c r="E182" s="805"/>
      <c r="F182" s="805"/>
      <c r="G182" s="805"/>
      <c r="H182" s="805"/>
      <c r="I182" s="806"/>
    </row>
    <row r="183" spans="2:9">
      <c r="B183" s="799"/>
      <c r="C183" s="800"/>
      <c r="D183" s="805"/>
      <c r="E183" s="805"/>
      <c r="F183" s="805"/>
      <c r="G183" s="805"/>
      <c r="H183" s="805"/>
      <c r="I183" s="806"/>
    </row>
    <row r="184" spans="2:9">
      <c r="B184" s="799"/>
      <c r="C184" s="800"/>
      <c r="D184" s="805"/>
      <c r="E184" s="805"/>
      <c r="F184" s="805"/>
      <c r="G184" s="805"/>
      <c r="H184" s="805"/>
      <c r="I184" s="806"/>
    </row>
    <row r="185" spans="2:9" ht="13.5" thickBot="1">
      <c r="B185" s="831"/>
      <c r="C185" s="832"/>
      <c r="D185" s="829"/>
      <c r="E185" s="829"/>
      <c r="F185" s="829"/>
      <c r="G185" s="829"/>
      <c r="H185" s="829"/>
      <c r="I185" s="830"/>
    </row>
    <row r="186" spans="2:9">
      <c r="C186" s="560" t="s">
        <v>95</v>
      </c>
    </row>
    <row r="187" spans="2:9">
      <c r="C187" s="560" t="s">
        <v>96</v>
      </c>
    </row>
    <row r="188" spans="2:9" ht="13.5" thickBot="1"/>
    <row r="189" spans="2:9" ht="14.5" thickBot="1">
      <c r="B189" s="813" t="s">
        <v>4752</v>
      </c>
      <c r="C189" s="814"/>
      <c r="D189" s="814"/>
      <c r="E189" s="814"/>
      <c r="F189" s="814"/>
      <c r="G189" s="814"/>
      <c r="H189" s="814"/>
      <c r="I189" s="815"/>
    </row>
    <row r="190" spans="2:9" ht="13.5" thickBot="1">
      <c r="D190" s="104"/>
      <c r="E190" s="104"/>
      <c r="F190" s="104"/>
      <c r="G190" s="104"/>
      <c r="H190" s="104"/>
    </row>
    <row r="191" spans="2:9">
      <c r="B191" s="816" t="s">
        <v>4753</v>
      </c>
      <c r="C191" s="817"/>
      <c r="D191" s="820"/>
      <c r="E191" s="821"/>
      <c r="F191" s="821"/>
      <c r="G191" s="821"/>
      <c r="H191" s="821"/>
      <c r="I191" s="822"/>
    </row>
    <row r="192" spans="2:9">
      <c r="B192" s="818"/>
      <c r="C192" s="819"/>
      <c r="D192" s="823"/>
      <c r="E192" s="824"/>
      <c r="F192" s="824"/>
      <c r="G192" s="824"/>
      <c r="H192" s="824"/>
      <c r="I192" s="825"/>
    </row>
    <row r="193" spans="2:9">
      <c r="B193" s="818"/>
      <c r="C193" s="819"/>
      <c r="D193" s="823"/>
      <c r="E193" s="824"/>
      <c r="F193" s="824"/>
      <c r="G193" s="824"/>
      <c r="H193" s="824"/>
      <c r="I193" s="825"/>
    </row>
    <row r="194" spans="2:9">
      <c r="B194" s="818"/>
      <c r="C194" s="819"/>
      <c r="D194" s="823"/>
      <c r="E194" s="824"/>
      <c r="F194" s="824"/>
      <c r="G194" s="824"/>
      <c r="H194" s="824"/>
      <c r="I194" s="825"/>
    </row>
    <row r="195" spans="2:9">
      <c r="B195" s="818"/>
      <c r="C195" s="819"/>
      <c r="D195" s="823"/>
      <c r="E195" s="824"/>
      <c r="F195" s="824"/>
      <c r="G195" s="824"/>
      <c r="H195" s="824"/>
      <c r="I195" s="825"/>
    </row>
    <row r="196" spans="2:9">
      <c r="B196" s="818"/>
      <c r="C196" s="819"/>
      <c r="D196" s="823"/>
      <c r="E196" s="824"/>
      <c r="F196" s="824"/>
      <c r="G196" s="824"/>
      <c r="H196" s="824"/>
      <c r="I196" s="825"/>
    </row>
    <row r="197" spans="2:9">
      <c r="B197" s="818"/>
      <c r="C197" s="819"/>
      <c r="D197" s="826"/>
      <c r="E197" s="827"/>
      <c r="F197" s="827"/>
      <c r="G197" s="827"/>
      <c r="H197" s="827"/>
      <c r="I197" s="828"/>
    </row>
    <row r="199" spans="2:9">
      <c r="B199" s="13" t="s">
        <v>4754</v>
      </c>
    </row>
    <row r="200" spans="2:9" ht="13.5" thickBot="1">
      <c r="B200" s="560" t="s">
        <v>5021</v>
      </c>
    </row>
    <row r="201" spans="2:9">
      <c r="B201" s="809" t="s">
        <v>4755</v>
      </c>
      <c r="C201" s="810"/>
      <c r="D201" s="811"/>
      <c r="E201" s="811"/>
      <c r="F201" s="811"/>
      <c r="G201" s="811"/>
      <c r="H201" s="811"/>
      <c r="I201" s="812"/>
    </row>
    <row r="202" spans="2:9">
      <c r="B202" s="799" t="s">
        <v>4756</v>
      </c>
      <c r="C202" s="800"/>
      <c r="D202" s="801"/>
      <c r="E202" s="801"/>
      <c r="F202" s="801"/>
      <c r="G202" s="801"/>
      <c r="H202" s="801"/>
      <c r="I202" s="802"/>
    </row>
    <row r="203" spans="2:9">
      <c r="B203" s="799" t="s">
        <v>4754</v>
      </c>
      <c r="C203" s="800"/>
      <c r="D203" s="803"/>
      <c r="E203" s="803"/>
      <c r="F203" s="803"/>
      <c r="G203" s="803"/>
      <c r="H203" s="803"/>
      <c r="I203" s="804"/>
    </row>
    <row r="204" spans="2:9">
      <c r="B204" s="799"/>
      <c r="C204" s="800"/>
      <c r="D204" s="805"/>
      <c r="E204" s="805"/>
      <c r="F204" s="805"/>
      <c r="G204" s="805"/>
      <c r="H204" s="805"/>
      <c r="I204" s="806"/>
    </row>
    <row r="205" spans="2:9">
      <c r="B205" s="799"/>
      <c r="C205" s="800"/>
      <c r="D205" s="805"/>
      <c r="E205" s="805"/>
      <c r="F205" s="805"/>
      <c r="G205" s="805"/>
      <c r="H205" s="805"/>
      <c r="I205" s="806"/>
    </row>
    <row r="206" spans="2:9">
      <c r="B206" s="799"/>
      <c r="C206" s="800"/>
      <c r="D206" s="805"/>
      <c r="E206" s="805"/>
      <c r="F206" s="805"/>
      <c r="G206" s="805"/>
      <c r="H206" s="805"/>
      <c r="I206" s="806"/>
    </row>
    <row r="207" spans="2:9">
      <c r="B207" s="799"/>
      <c r="C207" s="800"/>
      <c r="D207" s="805"/>
      <c r="E207" s="805"/>
      <c r="F207" s="805"/>
      <c r="G207" s="805"/>
      <c r="H207" s="805"/>
      <c r="I207" s="806"/>
    </row>
    <row r="208" spans="2:9">
      <c r="B208" s="799"/>
      <c r="C208" s="800"/>
      <c r="D208" s="807"/>
      <c r="E208" s="807"/>
      <c r="F208" s="807"/>
      <c r="G208" s="807"/>
      <c r="H208" s="807"/>
      <c r="I208" s="808"/>
    </row>
    <row r="210" spans="2:9" ht="13.5" thickBot="1">
      <c r="B210" s="560" t="s">
        <v>5021</v>
      </c>
    </row>
    <row r="211" spans="2:9">
      <c r="B211" s="809" t="s">
        <v>4755</v>
      </c>
      <c r="C211" s="810"/>
      <c r="D211" s="811"/>
      <c r="E211" s="811"/>
      <c r="F211" s="811"/>
      <c r="G211" s="811"/>
      <c r="H211" s="811"/>
      <c r="I211" s="812"/>
    </row>
    <row r="212" spans="2:9">
      <c r="B212" s="799" t="s">
        <v>4756</v>
      </c>
      <c r="C212" s="800"/>
      <c r="D212" s="801"/>
      <c r="E212" s="801"/>
      <c r="F212" s="801"/>
      <c r="G212" s="801"/>
      <c r="H212" s="801"/>
      <c r="I212" s="802"/>
    </row>
    <row r="213" spans="2:9">
      <c r="B213" s="799" t="s">
        <v>4754</v>
      </c>
      <c r="C213" s="800"/>
      <c r="D213" s="803"/>
      <c r="E213" s="803"/>
      <c r="F213" s="803"/>
      <c r="G213" s="803"/>
      <c r="H213" s="803"/>
      <c r="I213" s="804"/>
    </row>
    <row r="214" spans="2:9">
      <c r="B214" s="799"/>
      <c r="C214" s="800"/>
      <c r="D214" s="805"/>
      <c r="E214" s="805"/>
      <c r="F214" s="805"/>
      <c r="G214" s="805"/>
      <c r="H214" s="805"/>
      <c r="I214" s="806"/>
    </row>
    <row r="215" spans="2:9">
      <c r="B215" s="799"/>
      <c r="C215" s="800"/>
      <c r="D215" s="805"/>
      <c r="E215" s="805"/>
      <c r="F215" s="805"/>
      <c r="G215" s="805"/>
      <c r="H215" s="805"/>
      <c r="I215" s="806"/>
    </row>
    <row r="216" spans="2:9">
      <c r="B216" s="799"/>
      <c r="C216" s="800"/>
      <c r="D216" s="805"/>
      <c r="E216" s="805"/>
      <c r="F216" s="805"/>
      <c r="G216" s="805"/>
      <c r="H216" s="805"/>
      <c r="I216" s="806"/>
    </row>
    <row r="217" spans="2:9">
      <c r="B217" s="799"/>
      <c r="C217" s="800"/>
      <c r="D217" s="805"/>
      <c r="E217" s="805"/>
      <c r="F217" s="805"/>
      <c r="G217" s="805"/>
      <c r="H217" s="805"/>
      <c r="I217" s="806"/>
    </row>
    <row r="218" spans="2:9">
      <c r="B218" s="799"/>
      <c r="C218" s="800"/>
      <c r="D218" s="807"/>
      <c r="E218" s="807"/>
      <c r="F218" s="807"/>
      <c r="G218" s="807"/>
      <c r="H218" s="807"/>
      <c r="I218" s="808"/>
    </row>
  </sheetData>
  <mergeCells count="222">
    <mergeCell ref="B1:I1"/>
    <mergeCell ref="B2:I4"/>
    <mergeCell ref="D6:E6"/>
    <mergeCell ref="F6:G6"/>
    <mergeCell ref="D7:E7"/>
    <mergeCell ref="F7:G7"/>
    <mergeCell ref="B29:D29"/>
    <mergeCell ref="D32:F32"/>
    <mergeCell ref="D33:F33"/>
    <mergeCell ref="D34:F34"/>
    <mergeCell ref="D35:F35"/>
    <mergeCell ref="D36:F36"/>
    <mergeCell ref="D8:E8"/>
    <mergeCell ref="F8:G8"/>
    <mergeCell ref="D9:E9"/>
    <mergeCell ref="F9:G9"/>
    <mergeCell ref="B11:I11"/>
    <mergeCell ref="B27:I27"/>
    <mergeCell ref="D59:G59"/>
    <mergeCell ref="H59:I59"/>
    <mergeCell ref="D60:G60"/>
    <mergeCell ref="H60:I60"/>
    <mergeCell ref="D61:G61"/>
    <mergeCell ref="H61:I61"/>
    <mergeCell ref="D37:F37"/>
    <mergeCell ref="B42:D42"/>
    <mergeCell ref="C44:I44"/>
    <mergeCell ref="B46:D46"/>
    <mergeCell ref="C50:D50"/>
    <mergeCell ref="B55:D55"/>
    <mergeCell ref="D65:G65"/>
    <mergeCell ref="H65:I65"/>
    <mergeCell ref="D66:G66"/>
    <mergeCell ref="H66:I66"/>
    <mergeCell ref="D67:G67"/>
    <mergeCell ref="H67:I67"/>
    <mergeCell ref="D62:G62"/>
    <mergeCell ref="H62:I62"/>
    <mergeCell ref="D63:G63"/>
    <mergeCell ref="H63:I63"/>
    <mergeCell ref="D64:G64"/>
    <mergeCell ref="H64:I64"/>
    <mergeCell ref="D71:G71"/>
    <mergeCell ref="H71:I71"/>
    <mergeCell ref="D72:G72"/>
    <mergeCell ref="H72:I72"/>
    <mergeCell ref="D73:G73"/>
    <mergeCell ref="H73:I73"/>
    <mergeCell ref="D68:G68"/>
    <mergeCell ref="H68:I68"/>
    <mergeCell ref="D69:G69"/>
    <mergeCell ref="H69:I69"/>
    <mergeCell ref="D70:G70"/>
    <mergeCell ref="H70:I70"/>
    <mergeCell ref="B131:C137"/>
    <mergeCell ref="D131:I131"/>
    <mergeCell ref="D132:I132"/>
    <mergeCell ref="D133:I133"/>
    <mergeCell ref="D134:I134"/>
    <mergeCell ref="D135:I135"/>
    <mergeCell ref="D136:I136"/>
    <mergeCell ref="D137:I137"/>
    <mergeCell ref="D74:G74"/>
    <mergeCell ref="H74:I74"/>
    <mergeCell ref="B89:D89"/>
    <mergeCell ref="C117:I117"/>
    <mergeCell ref="C120:I120"/>
    <mergeCell ref="B129:I129"/>
    <mergeCell ref="F158:G158"/>
    <mergeCell ref="H158:I158"/>
    <mergeCell ref="B159:C159"/>
    <mergeCell ref="D159:E159"/>
    <mergeCell ref="F159:G159"/>
    <mergeCell ref="H159:I159"/>
    <mergeCell ref="B138:C142"/>
    <mergeCell ref="B143:C154"/>
    <mergeCell ref="D143:D145"/>
    <mergeCell ref="D146:D148"/>
    <mergeCell ref="D152:D154"/>
    <mergeCell ref="B158:C158"/>
    <mergeCell ref="D158:E158"/>
    <mergeCell ref="D163:E163"/>
    <mergeCell ref="F163:G163"/>
    <mergeCell ref="H163:I163"/>
    <mergeCell ref="D164:E164"/>
    <mergeCell ref="F164:G164"/>
    <mergeCell ref="H164:I164"/>
    <mergeCell ref="B160:C165"/>
    <mergeCell ref="D160:E160"/>
    <mergeCell ref="F160:G160"/>
    <mergeCell ref="H160:I160"/>
    <mergeCell ref="D161:E161"/>
    <mergeCell ref="F161:G161"/>
    <mergeCell ref="H161:I161"/>
    <mergeCell ref="D162:E162"/>
    <mergeCell ref="F162:G162"/>
    <mergeCell ref="H162:I162"/>
    <mergeCell ref="D165:E165"/>
    <mergeCell ref="F165:G165"/>
    <mergeCell ref="H165:I165"/>
    <mergeCell ref="B173:C173"/>
    <mergeCell ref="D173:E173"/>
    <mergeCell ref="F173:G173"/>
    <mergeCell ref="H173:I173"/>
    <mergeCell ref="D168:E168"/>
    <mergeCell ref="F168:G168"/>
    <mergeCell ref="H168:I168"/>
    <mergeCell ref="D169:E169"/>
    <mergeCell ref="F169:G169"/>
    <mergeCell ref="H169:I169"/>
    <mergeCell ref="B166:C170"/>
    <mergeCell ref="D166:E166"/>
    <mergeCell ref="F166:G166"/>
    <mergeCell ref="H166:I166"/>
    <mergeCell ref="D167:E167"/>
    <mergeCell ref="F167:G167"/>
    <mergeCell ref="H167:I167"/>
    <mergeCell ref="D170:E170"/>
    <mergeCell ref="F170:G170"/>
    <mergeCell ref="H170:I170"/>
    <mergeCell ref="B174:C174"/>
    <mergeCell ref="D174:E174"/>
    <mergeCell ref="F174:G174"/>
    <mergeCell ref="H174:I174"/>
    <mergeCell ref="B175:C180"/>
    <mergeCell ref="D175:E175"/>
    <mergeCell ref="F175:G175"/>
    <mergeCell ref="H175:I175"/>
    <mergeCell ref="D176:E176"/>
    <mergeCell ref="F176:G176"/>
    <mergeCell ref="D179:E179"/>
    <mergeCell ref="F179:G179"/>
    <mergeCell ref="H179:I179"/>
    <mergeCell ref="D180:E180"/>
    <mergeCell ref="F180:G180"/>
    <mergeCell ref="H180:I180"/>
    <mergeCell ref="H176:I176"/>
    <mergeCell ref="D177:E177"/>
    <mergeCell ref="F177:G177"/>
    <mergeCell ref="H177:I177"/>
    <mergeCell ref="D178:E178"/>
    <mergeCell ref="F178:G178"/>
    <mergeCell ref="H178:I178"/>
    <mergeCell ref="D184:E184"/>
    <mergeCell ref="F184:G184"/>
    <mergeCell ref="H184:I184"/>
    <mergeCell ref="D185:E185"/>
    <mergeCell ref="F185:G185"/>
    <mergeCell ref="H185:I185"/>
    <mergeCell ref="B181:C185"/>
    <mergeCell ref="D181:E181"/>
    <mergeCell ref="F181:G181"/>
    <mergeCell ref="H181:I181"/>
    <mergeCell ref="D182:E182"/>
    <mergeCell ref="F182:G182"/>
    <mergeCell ref="H182:I182"/>
    <mergeCell ref="D183:E183"/>
    <mergeCell ref="F183:G183"/>
    <mergeCell ref="H183:I183"/>
    <mergeCell ref="B201:C201"/>
    <mergeCell ref="D201:E201"/>
    <mergeCell ref="F201:G201"/>
    <mergeCell ref="H201:I201"/>
    <mergeCell ref="B202:C202"/>
    <mergeCell ref="D202:E202"/>
    <mergeCell ref="F202:G202"/>
    <mergeCell ref="H202:I202"/>
    <mergeCell ref="B189:I189"/>
    <mergeCell ref="B191:C197"/>
    <mergeCell ref="D191:I191"/>
    <mergeCell ref="D192:I192"/>
    <mergeCell ref="D193:I193"/>
    <mergeCell ref="D194:I194"/>
    <mergeCell ref="D195:I195"/>
    <mergeCell ref="D196:I196"/>
    <mergeCell ref="D197:I197"/>
    <mergeCell ref="D208:E208"/>
    <mergeCell ref="F208:G208"/>
    <mergeCell ref="H208:I208"/>
    <mergeCell ref="B211:C211"/>
    <mergeCell ref="D211:E211"/>
    <mergeCell ref="F211:G211"/>
    <mergeCell ref="H211:I211"/>
    <mergeCell ref="D206:E206"/>
    <mergeCell ref="F206:G206"/>
    <mergeCell ref="H206:I206"/>
    <mergeCell ref="D207:E207"/>
    <mergeCell ref="F207:G207"/>
    <mergeCell ref="H207:I207"/>
    <mergeCell ref="B203:C208"/>
    <mergeCell ref="D203:E203"/>
    <mergeCell ref="F203:G203"/>
    <mergeCell ref="H203:I203"/>
    <mergeCell ref="D204:E204"/>
    <mergeCell ref="F204:G204"/>
    <mergeCell ref="H204:I204"/>
    <mergeCell ref="D205:E205"/>
    <mergeCell ref="F205:G205"/>
    <mergeCell ref="H205:I205"/>
    <mergeCell ref="B212:C212"/>
    <mergeCell ref="D212:E212"/>
    <mergeCell ref="F212:G212"/>
    <mergeCell ref="H212:I212"/>
    <mergeCell ref="B213:C218"/>
    <mergeCell ref="D213:E213"/>
    <mergeCell ref="F213:G213"/>
    <mergeCell ref="H213:I213"/>
    <mergeCell ref="D214:E214"/>
    <mergeCell ref="F214:G214"/>
    <mergeCell ref="D217:E217"/>
    <mergeCell ref="F217:G217"/>
    <mergeCell ref="H217:I217"/>
    <mergeCell ref="D218:E218"/>
    <mergeCell ref="F218:G218"/>
    <mergeCell ref="H218:I218"/>
    <mergeCell ref="H214:I214"/>
    <mergeCell ref="D215:E215"/>
    <mergeCell ref="F215:G215"/>
    <mergeCell ref="H215:I215"/>
    <mergeCell ref="D216:E216"/>
    <mergeCell ref="F216:G216"/>
    <mergeCell ref="H216:I216"/>
  </mergeCells>
  <phoneticPr fontId="3"/>
  <hyperlinks>
    <hyperlink ref="C7" r:id="rId1" xr:uid="{336FAE5C-F996-4510-B2AC-2D05F8EF6D5A}"/>
    <hyperlink ref="C8" r:id="rId2" xr:uid="{D4B689CB-41A9-49EF-8428-830ACF82F714}"/>
    <hyperlink ref="C9" r:id="rId3" xr:uid="{113A8896-1ACC-4B8D-8A3D-A8F25B3E0585}"/>
    <hyperlink ref="C25" location="'1-1 大気施設'!A1" display="施設種類一覧" xr:uid="{785FBF9D-774C-475D-9776-29ACD7B4D036}"/>
  </hyperlinks>
  <pageMargins left="0.75" right="0.27" top="0.53" bottom="1" header="0.51200000000000001" footer="0.51200000000000001"/>
  <pageSetup paperSize="9" scale="74" orientation="portrait" r:id="rId4"/>
  <headerFooter alignWithMargins="0"/>
  <rowBreaks count="3" manualBreakCount="3">
    <brk id="57" max="16383" man="1"/>
    <brk id="128" max="9" man="1"/>
    <brk id="187" max="9" man="1"/>
  </rowBreaks>
  <drawing r:id="rId5"/>
  <legacyDrawing r:id="rId6"/>
  <mc:AlternateContent xmlns:mc="http://schemas.openxmlformats.org/markup-compatibility/2006">
    <mc:Choice Requires="x14">
      <controls>
        <mc:AlternateContent xmlns:mc="http://schemas.openxmlformats.org/markup-compatibility/2006">
          <mc:Choice Requires="x14">
            <control shapeId="424961" r:id="rId7" name="Check Box 1">
              <controlPr defaultSize="0" autoFill="0" autoLine="0" autoPict="0">
                <anchor moveWithCells="1">
                  <from>
                    <xdr:col>3</xdr:col>
                    <xdr:colOff>76200</xdr:colOff>
                    <xdr:row>137</xdr:row>
                    <xdr:rowOff>146050</xdr:rowOff>
                  </from>
                  <to>
                    <xdr:col>3</xdr:col>
                    <xdr:colOff>590550</xdr:colOff>
                    <xdr:row>139</xdr:row>
                    <xdr:rowOff>19050</xdr:rowOff>
                  </to>
                </anchor>
              </controlPr>
            </control>
          </mc:Choice>
        </mc:AlternateContent>
        <mc:AlternateContent xmlns:mc="http://schemas.openxmlformats.org/markup-compatibility/2006">
          <mc:Choice Requires="x14">
            <control shapeId="424962" r:id="rId8" name="Check Box 2">
              <controlPr defaultSize="0" autoFill="0" autoLine="0" autoPict="0">
                <anchor moveWithCells="1">
                  <from>
                    <xdr:col>3</xdr:col>
                    <xdr:colOff>831850</xdr:colOff>
                    <xdr:row>137</xdr:row>
                    <xdr:rowOff>114300</xdr:rowOff>
                  </from>
                  <to>
                    <xdr:col>4</xdr:col>
                    <xdr:colOff>304800</xdr:colOff>
                    <xdr:row>139</xdr:row>
                    <xdr:rowOff>38100</xdr:rowOff>
                  </to>
                </anchor>
              </controlPr>
            </control>
          </mc:Choice>
        </mc:AlternateContent>
        <mc:AlternateContent xmlns:mc="http://schemas.openxmlformats.org/markup-compatibility/2006">
          <mc:Choice Requires="x14">
            <control shapeId="424963" r:id="rId9" name="Check Box 3">
              <controlPr defaultSize="0" autoFill="0" autoLine="0" autoPict="0">
                <anchor moveWithCells="1">
                  <from>
                    <xdr:col>3</xdr:col>
                    <xdr:colOff>76200</xdr:colOff>
                    <xdr:row>137</xdr:row>
                    <xdr:rowOff>146050</xdr:rowOff>
                  </from>
                  <to>
                    <xdr:col>3</xdr:col>
                    <xdr:colOff>590550</xdr:colOff>
                    <xdr:row>139</xdr:row>
                    <xdr:rowOff>19050</xdr:rowOff>
                  </to>
                </anchor>
              </controlPr>
            </control>
          </mc:Choice>
        </mc:AlternateContent>
        <mc:AlternateContent xmlns:mc="http://schemas.openxmlformats.org/markup-compatibility/2006">
          <mc:Choice Requires="x14">
            <control shapeId="424964" r:id="rId10" name="Check Box 4">
              <controlPr defaultSize="0" autoFill="0" autoLine="0" autoPict="0">
                <anchor moveWithCells="1">
                  <from>
                    <xdr:col>3</xdr:col>
                    <xdr:colOff>831850</xdr:colOff>
                    <xdr:row>137</xdr:row>
                    <xdr:rowOff>114300</xdr:rowOff>
                  </from>
                  <to>
                    <xdr:col>4</xdr:col>
                    <xdr:colOff>304800</xdr:colOff>
                    <xdr:row>139</xdr:row>
                    <xdr:rowOff>38100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9276F-349F-4314-A115-168F14EF9EF5}">
  <sheetPr>
    <tabColor rgb="FFFF0000"/>
  </sheetPr>
  <dimension ref="B1:I20"/>
  <sheetViews>
    <sheetView view="pageBreakPreview" zoomScaleNormal="100" zoomScaleSheetLayoutView="100" workbookViewId="0">
      <selection activeCell="H8" sqref="H8"/>
    </sheetView>
  </sheetViews>
  <sheetFormatPr defaultRowHeight="13"/>
  <cols>
    <col min="1" max="2" width="2.36328125" style="360" customWidth="1"/>
    <col min="3" max="3" width="22.08984375" style="360" customWidth="1"/>
    <col min="4" max="4" width="11.6328125" style="360" customWidth="1"/>
    <col min="5" max="5" width="10.6328125" style="360" customWidth="1"/>
    <col min="6" max="9" width="11.6328125" style="360" customWidth="1"/>
    <col min="10" max="256" width="8.7265625" style="360"/>
    <col min="257" max="258" width="2.36328125" style="360" customWidth="1"/>
    <col min="259" max="259" width="22.08984375" style="360" customWidth="1"/>
    <col min="260" max="260" width="11.6328125" style="360" customWidth="1"/>
    <col min="261" max="261" width="10.6328125" style="360" customWidth="1"/>
    <col min="262" max="265" width="11.6328125" style="360" customWidth="1"/>
    <col min="266" max="512" width="8.7265625" style="360"/>
    <col min="513" max="514" width="2.36328125" style="360" customWidth="1"/>
    <col min="515" max="515" width="22.08984375" style="360" customWidth="1"/>
    <col min="516" max="516" width="11.6328125" style="360" customWidth="1"/>
    <col min="517" max="517" width="10.6328125" style="360" customWidth="1"/>
    <col min="518" max="521" width="11.6328125" style="360" customWidth="1"/>
    <col min="522" max="768" width="8.7265625" style="360"/>
    <col min="769" max="770" width="2.36328125" style="360" customWidth="1"/>
    <col min="771" max="771" width="22.08984375" style="360" customWidth="1"/>
    <col min="772" max="772" width="11.6328125" style="360" customWidth="1"/>
    <col min="773" max="773" width="10.6328125" style="360" customWidth="1"/>
    <col min="774" max="777" width="11.6328125" style="360" customWidth="1"/>
    <col min="778" max="1024" width="8.7265625" style="360"/>
    <col min="1025" max="1026" width="2.36328125" style="360" customWidth="1"/>
    <col min="1027" max="1027" width="22.08984375" style="360" customWidth="1"/>
    <col min="1028" max="1028" width="11.6328125" style="360" customWidth="1"/>
    <col min="1029" max="1029" width="10.6328125" style="360" customWidth="1"/>
    <col min="1030" max="1033" width="11.6328125" style="360" customWidth="1"/>
    <col min="1034" max="1280" width="8.7265625" style="360"/>
    <col min="1281" max="1282" width="2.36328125" style="360" customWidth="1"/>
    <col min="1283" max="1283" width="22.08984375" style="360" customWidth="1"/>
    <col min="1284" max="1284" width="11.6328125" style="360" customWidth="1"/>
    <col min="1285" max="1285" width="10.6328125" style="360" customWidth="1"/>
    <col min="1286" max="1289" width="11.6328125" style="360" customWidth="1"/>
    <col min="1290" max="1536" width="8.7265625" style="360"/>
    <col min="1537" max="1538" width="2.36328125" style="360" customWidth="1"/>
    <col min="1539" max="1539" width="22.08984375" style="360" customWidth="1"/>
    <col min="1540" max="1540" width="11.6328125" style="360" customWidth="1"/>
    <col min="1541" max="1541" width="10.6328125" style="360" customWidth="1"/>
    <col min="1542" max="1545" width="11.6328125" style="360" customWidth="1"/>
    <col min="1546" max="1792" width="8.7265625" style="360"/>
    <col min="1793" max="1794" width="2.36328125" style="360" customWidth="1"/>
    <col min="1795" max="1795" width="22.08984375" style="360" customWidth="1"/>
    <col min="1796" max="1796" width="11.6328125" style="360" customWidth="1"/>
    <col min="1797" max="1797" width="10.6328125" style="360" customWidth="1"/>
    <col min="1798" max="1801" width="11.6328125" style="360" customWidth="1"/>
    <col min="1802" max="2048" width="8.7265625" style="360"/>
    <col min="2049" max="2050" width="2.36328125" style="360" customWidth="1"/>
    <col min="2051" max="2051" width="22.08984375" style="360" customWidth="1"/>
    <col min="2052" max="2052" width="11.6328125" style="360" customWidth="1"/>
    <col min="2053" max="2053" width="10.6328125" style="360" customWidth="1"/>
    <col min="2054" max="2057" width="11.6328125" style="360" customWidth="1"/>
    <col min="2058" max="2304" width="8.7265625" style="360"/>
    <col min="2305" max="2306" width="2.36328125" style="360" customWidth="1"/>
    <col min="2307" max="2307" width="22.08984375" style="360" customWidth="1"/>
    <col min="2308" max="2308" width="11.6328125" style="360" customWidth="1"/>
    <col min="2309" max="2309" width="10.6328125" style="360" customWidth="1"/>
    <col min="2310" max="2313" width="11.6328125" style="360" customWidth="1"/>
    <col min="2314" max="2560" width="8.7265625" style="360"/>
    <col min="2561" max="2562" width="2.36328125" style="360" customWidth="1"/>
    <col min="2563" max="2563" width="22.08984375" style="360" customWidth="1"/>
    <col min="2564" max="2564" width="11.6328125" style="360" customWidth="1"/>
    <col min="2565" max="2565" width="10.6328125" style="360" customWidth="1"/>
    <col min="2566" max="2569" width="11.6328125" style="360" customWidth="1"/>
    <col min="2570" max="2816" width="8.7265625" style="360"/>
    <col min="2817" max="2818" width="2.36328125" style="360" customWidth="1"/>
    <col min="2819" max="2819" width="22.08984375" style="360" customWidth="1"/>
    <col min="2820" max="2820" width="11.6328125" style="360" customWidth="1"/>
    <col min="2821" max="2821" width="10.6328125" style="360" customWidth="1"/>
    <col min="2822" max="2825" width="11.6328125" style="360" customWidth="1"/>
    <col min="2826" max="3072" width="8.7265625" style="360"/>
    <col min="3073" max="3074" width="2.36328125" style="360" customWidth="1"/>
    <col min="3075" max="3075" width="22.08984375" style="360" customWidth="1"/>
    <col min="3076" max="3076" width="11.6328125" style="360" customWidth="1"/>
    <col min="3077" max="3077" width="10.6328125" style="360" customWidth="1"/>
    <col min="3078" max="3081" width="11.6328125" style="360" customWidth="1"/>
    <col min="3082" max="3328" width="8.7265625" style="360"/>
    <col min="3329" max="3330" width="2.36328125" style="360" customWidth="1"/>
    <col min="3331" max="3331" width="22.08984375" style="360" customWidth="1"/>
    <col min="3332" max="3332" width="11.6328125" style="360" customWidth="1"/>
    <col min="3333" max="3333" width="10.6328125" style="360" customWidth="1"/>
    <col min="3334" max="3337" width="11.6328125" style="360" customWidth="1"/>
    <col min="3338" max="3584" width="8.7265625" style="360"/>
    <col min="3585" max="3586" width="2.36328125" style="360" customWidth="1"/>
    <col min="3587" max="3587" width="22.08984375" style="360" customWidth="1"/>
    <col min="3588" max="3588" width="11.6328125" style="360" customWidth="1"/>
    <col min="3589" max="3589" width="10.6328125" style="360" customWidth="1"/>
    <col min="3590" max="3593" width="11.6328125" style="360" customWidth="1"/>
    <col min="3594" max="3840" width="8.7265625" style="360"/>
    <col min="3841" max="3842" width="2.36328125" style="360" customWidth="1"/>
    <col min="3843" max="3843" width="22.08984375" style="360" customWidth="1"/>
    <col min="3844" max="3844" width="11.6328125" style="360" customWidth="1"/>
    <col min="3845" max="3845" width="10.6328125" style="360" customWidth="1"/>
    <col min="3846" max="3849" width="11.6328125" style="360" customWidth="1"/>
    <col min="3850" max="4096" width="8.7265625" style="360"/>
    <col min="4097" max="4098" width="2.36328125" style="360" customWidth="1"/>
    <col min="4099" max="4099" width="22.08984375" style="360" customWidth="1"/>
    <col min="4100" max="4100" width="11.6328125" style="360" customWidth="1"/>
    <col min="4101" max="4101" width="10.6328125" style="360" customWidth="1"/>
    <col min="4102" max="4105" width="11.6328125" style="360" customWidth="1"/>
    <col min="4106" max="4352" width="8.7265625" style="360"/>
    <col min="4353" max="4354" width="2.36328125" style="360" customWidth="1"/>
    <col min="4355" max="4355" width="22.08984375" style="360" customWidth="1"/>
    <col min="4356" max="4356" width="11.6328125" style="360" customWidth="1"/>
    <col min="4357" max="4357" width="10.6328125" style="360" customWidth="1"/>
    <col min="4358" max="4361" width="11.6328125" style="360" customWidth="1"/>
    <col min="4362" max="4608" width="8.7265625" style="360"/>
    <col min="4609" max="4610" width="2.36328125" style="360" customWidth="1"/>
    <col min="4611" max="4611" width="22.08984375" style="360" customWidth="1"/>
    <col min="4612" max="4612" width="11.6328125" style="360" customWidth="1"/>
    <col min="4613" max="4613" width="10.6328125" style="360" customWidth="1"/>
    <col min="4614" max="4617" width="11.6328125" style="360" customWidth="1"/>
    <col min="4618" max="4864" width="8.7265625" style="360"/>
    <col min="4865" max="4866" width="2.36328125" style="360" customWidth="1"/>
    <col min="4867" max="4867" width="22.08984375" style="360" customWidth="1"/>
    <col min="4868" max="4868" width="11.6328125" style="360" customWidth="1"/>
    <col min="4869" max="4869" width="10.6328125" style="360" customWidth="1"/>
    <col min="4870" max="4873" width="11.6328125" style="360" customWidth="1"/>
    <col min="4874" max="5120" width="8.7265625" style="360"/>
    <col min="5121" max="5122" width="2.36328125" style="360" customWidth="1"/>
    <col min="5123" max="5123" width="22.08984375" style="360" customWidth="1"/>
    <col min="5124" max="5124" width="11.6328125" style="360" customWidth="1"/>
    <col min="5125" max="5125" width="10.6328125" style="360" customWidth="1"/>
    <col min="5126" max="5129" width="11.6328125" style="360" customWidth="1"/>
    <col min="5130" max="5376" width="8.7265625" style="360"/>
    <col min="5377" max="5378" width="2.36328125" style="360" customWidth="1"/>
    <col min="5379" max="5379" width="22.08984375" style="360" customWidth="1"/>
    <col min="5380" max="5380" width="11.6328125" style="360" customWidth="1"/>
    <col min="5381" max="5381" width="10.6328125" style="360" customWidth="1"/>
    <col min="5382" max="5385" width="11.6328125" style="360" customWidth="1"/>
    <col min="5386" max="5632" width="8.7265625" style="360"/>
    <col min="5633" max="5634" width="2.36328125" style="360" customWidth="1"/>
    <col min="5635" max="5635" width="22.08984375" style="360" customWidth="1"/>
    <col min="5636" max="5636" width="11.6328125" style="360" customWidth="1"/>
    <col min="5637" max="5637" width="10.6328125" style="360" customWidth="1"/>
    <col min="5638" max="5641" width="11.6328125" style="360" customWidth="1"/>
    <col min="5642" max="5888" width="8.7265625" style="360"/>
    <col min="5889" max="5890" width="2.36328125" style="360" customWidth="1"/>
    <col min="5891" max="5891" width="22.08984375" style="360" customWidth="1"/>
    <col min="5892" max="5892" width="11.6328125" style="360" customWidth="1"/>
    <col min="5893" max="5893" width="10.6328125" style="360" customWidth="1"/>
    <col min="5894" max="5897" width="11.6328125" style="360" customWidth="1"/>
    <col min="5898" max="6144" width="8.7265625" style="360"/>
    <col min="6145" max="6146" width="2.36328125" style="360" customWidth="1"/>
    <col min="6147" max="6147" width="22.08984375" style="360" customWidth="1"/>
    <col min="6148" max="6148" width="11.6328125" style="360" customWidth="1"/>
    <col min="6149" max="6149" width="10.6328125" style="360" customWidth="1"/>
    <col min="6150" max="6153" width="11.6328125" style="360" customWidth="1"/>
    <col min="6154" max="6400" width="8.7265625" style="360"/>
    <col min="6401" max="6402" width="2.36328125" style="360" customWidth="1"/>
    <col min="6403" max="6403" width="22.08984375" style="360" customWidth="1"/>
    <col min="6404" max="6404" width="11.6328125" style="360" customWidth="1"/>
    <col min="6405" max="6405" width="10.6328125" style="360" customWidth="1"/>
    <col min="6406" max="6409" width="11.6328125" style="360" customWidth="1"/>
    <col min="6410" max="6656" width="8.7265625" style="360"/>
    <col min="6657" max="6658" width="2.36328125" style="360" customWidth="1"/>
    <col min="6659" max="6659" width="22.08984375" style="360" customWidth="1"/>
    <col min="6660" max="6660" width="11.6328125" style="360" customWidth="1"/>
    <col min="6661" max="6661" width="10.6328125" style="360" customWidth="1"/>
    <col min="6662" max="6665" width="11.6328125" style="360" customWidth="1"/>
    <col min="6666" max="6912" width="8.7265625" style="360"/>
    <col min="6913" max="6914" width="2.36328125" style="360" customWidth="1"/>
    <col min="6915" max="6915" width="22.08984375" style="360" customWidth="1"/>
    <col min="6916" max="6916" width="11.6328125" style="360" customWidth="1"/>
    <col min="6917" max="6917" width="10.6328125" style="360" customWidth="1"/>
    <col min="6918" max="6921" width="11.6328125" style="360" customWidth="1"/>
    <col min="6922" max="7168" width="8.7265625" style="360"/>
    <col min="7169" max="7170" width="2.36328125" style="360" customWidth="1"/>
    <col min="7171" max="7171" width="22.08984375" style="360" customWidth="1"/>
    <col min="7172" max="7172" width="11.6328125" style="360" customWidth="1"/>
    <col min="7173" max="7173" width="10.6328125" style="360" customWidth="1"/>
    <col min="7174" max="7177" width="11.6328125" style="360" customWidth="1"/>
    <col min="7178" max="7424" width="8.7265625" style="360"/>
    <col min="7425" max="7426" width="2.36328125" style="360" customWidth="1"/>
    <col min="7427" max="7427" width="22.08984375" style="360" customWidth="1"/>
    <col min="7428" max="7428" width="11.6328125" style="360" customWidth="1"/>
    <col min="7429" max="7429" width="10.6328125" style="360" customWidth="1"/>
    <col min="7430" max="7433" width="11.6328125" style="360" customWidth="1"/>
    <col min="7434" max="7680" width="8.7265625" style="360"/>
    <col min="7681" max="7682" width="2.36328125" style="360" customWidth="1"/>
    <col min="7683" max="7683" width="22.08984375" style="360" customWidth="1"/>
    <col min="7684" max="7684" width="11.6328125" style="360" customWidth="1"/>
    <col min="7685" max="7685" width="10.6328125" style="360" customWidth="1"/>
    <col min="7686" max="7689" width="11.6328125" style="360" customWidth="1"/>
    <col min="7690" max="7936" width="8.7265625" style="360"/>
    <col min="7937" max="7938" width="2.36328125" style="360" customWidth="1"/>
    <col min="7939" max="7939" width="22.08984375" style="360" customWidth="1"/>
    <col min="7940" max="7940" width="11.6328125" style="360" customWidth="1"/>
    <col min="7941" max="7941" width="10.6328125" style="360" customWidth="1"/>
    <col min="7942" max="7945" width="11.6328125" style="360" customWidth="1"/>
    <col min="7946" max="8192" width="8.7265625" style="360"/>
    <col min="8193" max="8194" width="2.36328125" style="360" customWidth="1"/>
    <col min="8195" max="8195" width="22.08984375" style="360" customWidth="1"/>
    <col min="8196" max="8196" width="11.6328125" style="360" customWidth="1"/>
    <col min="8197" max="8197" width="10.6328125" style="360" customWidth="1"/>
    <col min="8198" max="8201" width="11.6328125" style="360" customWidth="1"/>
    <col min="8202" max="8448" width="8.7265625" style="360"/>
    <col min="8449" max="8450" width="2.36328125" style="360" customWidth="1"/>
    <col min="8451" max="8451" width="22.08984375" style="360" customWidth="1"/>
    <col min="8452" max="8452" width="11.6328125" style="360" customWidth="1"/>
    <col min="8453" max="8453" width="10.6328125" style="360" customWidth="1"/>
    <col min="8454" max="8457" width="11.6328125" style="360" customWidth="1"/>
    <col min="8458" max="8704" width="8.7265625" style="360"/>
    <col min="8705" max="8706" width="2.36328125" style="360" customWidth="1"/>
    <col min="8707" max="8707" width="22.08984375" style="360" customWidth="1"/>
    <col min="8708" max="8708" width="11.6328125" style="360" customWidth="1"/>
    <col min="8709" max="8709" width="10.6328125" style="360" customWidth="1"/>
    <col min="8710" max="8713" width="11.6328125" style="360" customWidth="1"/>
    <col min="8714" max="8960" width="8.7265625" style="360"/>
    <col min="8961" max="8962" width="2.36328125" style="360" customWidth="1"/>
    <col min="8963" max="8963" width="22.08984375" style="360" customWidth="1"/>
    <col min="8964" max="8964" width="11.6328125" style="360" customWidth="1"/>
    <col min="8965" max="8965" width="10.6328125" style="360" customWidth="1"/>
    <col min="8966" max="8969" width="11.6328125" style="360" customWidth="1"/>
    <col min="8970" max="9216" width="8.7265625" style="360"/>
    <col min="9217" max="9218" width="2.36328125" style="360" customWidth="1"/>
    <col min="9219" max="9219" width="22.08984375" style="360" customWidth="1"/>
    <col min="9220" max="9220" width="11.6328125" style="360" customWidth="1"/>
    <col min="9221" max="9221" width="10.6328125" style="360" customWidth="1"/>
    <col min="9222" max="9225" width="11.6328125" style="360" customWidth="1"/>
    <col min="9226" max="9472" width="8.7265625" style="360"/>
    <col min="9473" max="9474" width="2.36328125" style="360" customWidth="1"/>
    <col min="9475" max="9475" width="22.08984375" style="360" customWidth="1"/>
    <col min="9476" max="9476" width="11.6328125" style="360" customWidth="1"/>
    <col min="9477" max="9477" width="10.6328125" style="360" customWidth="1"/>
    <col min="9478" max="9481" width="11.6328125" style="360" customWidth="1"/>
    <col min="9482" max="9728" width="8.7265625" style="360"/>
    <col min="9729" max="9730" width="2.36328125" style="360" customWidth="1"/>
    <col min="9731" max="9731" width="22.08984375" style="360" customWidth="1"/>
    <col min="9732" max="9732" width="11.6328125" style="360" customWidth="1"/>
    <col min="9733" max="9733" width="10.6328125" style="360" customWidth="1"/>
    <col min="9734" max="9737" width="11.6328125" style="360" customWidth="1"/>
    <col min="9738" max="9984" width="8.7265625" style="360"/>
    <col min="9985" max="9986" width="2.36328125" style="360" customWidth="1"/>
    <col min="9987" max="9987" width="22.08984375" style="360" customWidth="1"/>
    <col min="9988" max="9988" width="11.6328125" style="360" customWidth="1"/>
    <col min="9989" max="9989" width="10.6328125" style="360" customWidth="1"/>
    <col min="9990" max="9993" width="11.6328125" style="360" customWidth="1"/>
    <col min="9994" max="10240" width="8.7265625" style="360"/>
    <col min="10241" max="10242" width="2.36328125" style="360" customWidth="1"/>
    <col min="10243" max="10243" width="22.08984375" style="360" customWidth="1"/>
    <col min="10244" max="10244" width="11.6328125" style="360" customWidth="1"/>
    <col min="10245" max="10245" width="10.6328125" style="360" customWidth="1"/>
    <col min="10246" max="10249" width="11.6328125" style="360" customWidth="1"/>
    <col min="10250" max="10496" width="8.7265625" style="360"/>
    <col min="10497" max="10498" width="2.36328125" style="360" customWidth="1"/>
    <col min="10499" max="10499" width="22.08984375" style="360" customWidth="1"/>
    <col min="10500" max="10500" width="11.6328125" style="360" customWidth="1"/>
    <col min="10501" max="10501" width="10.6328125" style="360" customWidth="1"/>
    <col min="10502" max="10505" width="11.6328125" style="360" customWidth="1"/>
    <col min="10506" max="10752" width="8.7265625" style="360"/>
    <col min="10753" max="10754" width="2.36328125" style="360" customWidth="1"/>
    <col min="10755" max="10755" width="22.08984375" style="360" customWidth="1"/>
    <col min="10756" max="10756" width="11.6328125" style="360" customWidth="1"/>
    <col min="10757" max="10757" width="10.6328125" style="360" customWidth="1"/>
    <col min="10758" max="10761" width="11.6328125" style="360" customWidth="1"/>
    <col min="10762" max="11008" width="8.7265625" style="360"/>
    <col min="11009" max="11010" width="2.36328125" style="360" customWidth="1"/>
    <col min="11011" max="11011" width="22.08984375" style="360" customWidth="1"/>
    <col min="11012" max="11012" width="11.6328125" style="360" customWidth="1"/>
    <col min="11013" max="11013" width="10.6328125" style="360" customWidth="1"/>
    <col min="11014" max="11017" width="11.6328125" style="360" customWidth="1"/>
    <col min="11018" max="11264" width="8.7265625" style="360"/>
    <col min="11265" max="11266" width="2.36328125" style="360" customWidth="1"/>
    <col min="11267" max="11267" width="22.08984375" style="360" customWidth="1"/>
    <col min="11268" max="11268" width="11.6328125" style="360" customWidth="1"/>
    <col min="11269" max="11269" width="10.6328125" style="360" customWidth="1"/>
    <col min="11270" max="11273" width="11.6328125" style="360" customWidth="1"/>
    <col min="11274" max="11520" width="8.7265625" style="360"/>
    <col min="11521" max="11522" width="2.36328125" style="360" customWidth="1"/>
    <col min="11523" max="11523" width="22.08984375" style="360" customWidth="1"/>
    <col min="11524" max="11524" width="11.6328125" style="360" customWidth="1"/>
    <col min="11525" max="11525" width="10.6328125" style="360" customWidth="1"/>
    <col min="11526" max="11529" width="11.6328125" style="360" customWidth="1"/>
    <col min="11530" max="11776" width="8.7265625" style="360"/>
    <col min="11777" max="11778" width="2.36328125" style="360" customWidth="1"/>
    <col min="11779" max="11779" width="22.08984375" style="360" customWidth="1"/>
    <col min="11780" max="11780" width="11.6328125" style="360" customWidth="1"/>
    <col min="11781" max="11781" width="10.6328125" style="360" customWidth="1"/>
    <col min="11782" max="11785" width="11.6328125" style="360" customWidth="1"/>
    <col min="11786" max="12032" width="8.7265625" style="360"/>
    <col min="12033" max="12034" width="2.36328125" style="360" customWidth="1"/>
    <col min="12035" max="12035" width="22.08984375" style="360" customWidth="1"/>
    <col min="12036" max="12036" width="11.6328125" style="360" customWidth="1"/>
    <col min="12037" max="12037" width="10.6328125" style="360" customWidth="1"/>
    <col min="12038" max="12041" width="11.6328125" style="360" customWidth="1"/>
    <col min="12042" max="12288" width="8.7265625" style="360"/>
    <col min="12289" max="12290" width="2.36328125" style="360" customWidth="1"/>
    <col min="12291" max="12291" width="22.08984375" style="360" customWidth="1"/>
    <col min="12292" max="12292" width="11.6328125" style="360" customWidth="1"/>
    <col min="12293" max="12293" width="10.6328125" style="360" customWidth="1"/>
    <col min="12294" max="12297" width="11.6328125" style="360" customWidth="1"/>
    <col min="12298" max="12544" width="8.7265625" style="360"/>
    <col min="12545" max="12546" width="2.36328125" style="360" customWidth="1"/>
    <col min="12547" max="12547" width="22.08984375" style="360" customWidth="1"/>
    <col min="12548" max="12548" width="11.6328125" style="360" customWidth="1"/>
    <col min="12549" max="12549" width="10.6328125" style="360" customWidth="1"/>
    <col min="12550" max="12553" width="11.6328125" style="360" customWidth="1"/>
    <col min="12554" max="12800" width="8.7265625" style="360"/>
    <col min="12801" max="12802" width="2.36328125" style="360" customWidth="1"/>
    <col min="12803" max="12803" width="22.08984375" style="360" customWidth="1"/>
    <col min="12804" max="12804" width="11.6328125" style="360" customWidth="1"/>
    <col min="12805" max="12805" width="10.6328125" style="360" customWidth="1"/>
    <col min="12806" max="12809" width="11.6328125" style="360" customWidth="1"/>
    <col min="12810" max="13056" width="8.7265625" style="360"/>
    <col min="13057" max="13058" width="2.36328125" style="360" customWidth="1"/>
    <col min="13059" max="13059" width="22.08984375" style="360" customWidth="1"/>
    <col min="13060" max="13060" width="11.6328125" style="360" customWidth="1"/>
    <col min="13061" max="13061" width="10.6328125" style="360" customWidth="1"/>
    <col min="13062" max="13065" width="11.6328125" style="360" customWidth="1"/>
    <col min="13066" max="13312" width="8.7265625" style="360"/>
    <col min="13313" max="13314" width="2.36328125" style="360" customWidth="1"/>
    <col min="13315" max="13315" width="22.08984375" style="360" customWidth="1"/>
    <col min="13316" max="13316" width="11.6328125" style="360" customWidth="1"/>
    <col min="13317" max="13317" width="10.6328125" style="360" customWidth="1"/>
    <col min="13318" max="13321" width="11.6328125" style="360" customWidth="1"/>
    <col min="13322" max="13568" width="8.7265625" style="360"/>
    <col min="13569" max="13570" width="2.36328125" style="360" customWidth="1"/>
    <col min="13571" max="13571" width="22.08984375" style="360" customWidth="1"/>
    <col min="13572" max="13572" width="11.6328125" style="360" customWidth="1"/>
    <col min="13573" max="13573" width="10.6328125" style="360" customWidth="1"/>
    <col min="13574" max="13577" width="11.6328125" style="360" customWidth="1"/>
    <col min="13578" max="13824" width="8.7265625" style="360"/>
    <col min="13825" max="13826" width="2.36328125" style="360" customWidth="1"/>
    <col min="13827" max="13827" width="22.08984375" style="360" customWidth="1"/>
    <col min="13828" max="13828" width="11.6328125" style="360" customWidth="1"/>
    <col min="13829" max="13829" width="10.6328125" style="360" customWidth="1"/>
    <col min="13830" max="13833" width="11.6328125" style="360" customWidth="1"/>
    <col min="13834" max="14080" width="8.7265625" style="360"/>
    <col min="14081" max="14082" width="2.36328125" style="360" customWidth="1"/>
    <col min="14083" max="14083" width="22.08984375" style="360" customWidth="1"/>
    <col min="14084" max="14084" width="11.6328125" style="360" customWidth="1"/>
    <col min="14085" max="14085" width="10.6328125" style="360" customWidth="1"/>
    <col min="14086" max="14089" width="11.6328125" style="360" customWidth="1"/>
    <col min="14090" max="14336" width="8.7265625" style="360"/>
    <col min="14337" max="14338" width="2.36328125" style="360" customWidth="1"/>
    <col min="14339" max="14339" width="22.08984375" style="360" customWidth="1"/>
    <col min="14340" max="14340" width="11.6328125" style="360" customWidth="1"/>
    <col min="14341" max="14341" width="10.6328125" style="360" customWidth="1"/>
    <col min="14342" max="14345" width="11.6328125" style="360" customWidth="1"/>
    <col min="14346" max="14592" width="8.7265625" style="360"/>
    <col min="14593" max="14594" width="2.36328125" style="360" customWidth="1"/>
    <col min="14595" max="14595" width="22.08984375" style="360" customWidth="1"/>
    <col min="14596" max="14596" width="11.6328125" style="360" customWidth="1"/>
    <col min="14597" max="14597" width="10.6328125" style="360" customWidth="1"/>
    <col min="14598" max="14601" width="11.6328125" style="360" customWidth="1"/>
    <col min="14602" max="14848" width="8.7265625" style="360"/>
    <col min="14849" max="14850" width="2.36328125" style="360" customWidth="1"/>
    <col min="14851" max="14851" width="22.08984375" style="360" customWidth="1"/>
    <col min="14852" max="14852" width="11.6328125" style="360" customWidth="1"/>
    <col min="14853" max="14853" width="10.6328125" style="360" customWidth="1"/>
    <col min="14854" max="14857" width="11.6328125" style="360" customWidth="1"/>
    <col min="14858" max="15104" width="8.7265625" style="360"/>
    <col min="15105" max="15106" width="2.36328125" style="360" customWidth="1"/>
    <col min="15107" max="15107" width="22.08984375" style="360" customWidth="1"/>
    <col min="15108" max="15108" width="11.6328125" style="360" customWidth="1"/>
    <col min="15109" max="15109" width="10.6328125" style="360" customWidth="1"/>
    <col min="15110" max="15113" width="11.6328125" style="360" customWidth="1"/>
    <col min="15114" max="15360" width="8.7265625" style="360"/>
    <col min="15361" max="15362" width="2.36328125" style="360" customWidth="1"/>
    <col min="15363" max="15363" width="22.08984375" style="360" customWidth="1"/>
    <col min="15364" max="15364" width="11.6328125" style="360" customWidth="1"/>
    <col min="15365" max="15365" width="10.6328125" style="360" customWidth="1"/>
    <col min="15366" max="15369" width="11.6328125" style="360" customWidth="1"/>
    <col min="15370" max="15616" width="8.7265625" style="360"/>
    <col min="15617" max="15618" width="2.36328125" style="360" customWidth="1"/>
    <col min="15619" max="15619" width="22.08984375" style="360" customWidth="1"/>
    <col min="15620" max="15620" width="11.6328125" style="360" customWidth="1"/>
    <col min="15621" max="15621" width="10.6328125" style="360" customWidth="1"/>
    <col min="15622" max="15625" width="11.6328125" style="360" customWidth="1"/>
    <col min="15626" max="15872" width="8.7265625" style="360"/>
    <col min="15873" max="15874" width="2.36328125" style="360" customWidth="1"/>
    <col min="15875" max="15875" width="22.08984375" style="360" customWidth="1"/>
    <col min="15876" max="15876" width="11.6328125" style="360" customWidth="1"/>
    <col min="15877" max="15877" width="10.6328125" style="360" customWidth="1"/>
    <col min="15878" max="15881" width="11.6328125" style="360" customWidth="1"/>
    <col min="15882" max="16128" width="8.7265625" style="360"/>
    <col min="16129" max="16130" width="2.36328125" style="360" customWidth="1"/>
    <col min="16131" max="16131" width="22.08984375" style="360" customWidth="1"/>
    <col min="16132" max="16132" width="11.6328125" style="360" customWidth="1"/>
    <col min="16133" max="16133" width="10.6328125" style="360" customWidth="1"/>
    <col min="16134" max="16137" width="11.6328125" style="360" customWidth="1"/>
    <col min="16138" max="16384" width="8.7265625" style="360"/>
  </cols>
  <sheetData>
    <row r="1" spans="2:9" ht="30.75" customHeight="1" thickTop="1" thickBot="1">
      <c r="B1" s="1570" t="s">
        <v>4438</v>
      </c>
      <c r="C1" s="1571"/>
      <c r="D1" s="1571"/>
      <c r="E1" s="1571"/>
      <c r="F1" s="1571"/>
      <c r="G1" s="1571"/>
      <c r="H1" s="1571"/>
      <c r="I1" s="1572"/>
    </row>
    <row r="2" spans="2:9" s="560" customFormat="1" ht="13.5" thickTop="1">
      <c r="B2" s="593"/>
      <c r="C2" s="593"/>
      <c r="D2" s="593"/>
      <c r="E2" s="593"/>
      <c r="F2" s="593"/>
      <c r="G2" s="593"/>
      <c r="H2" s="593"/>
      <c r="I2" s="593"/>
    </row>
    <row r="3" spans="2:9" s="560" customFormat="1">
      <c r="B3" s="593"/>
      <c r="C3" s="593"/>
      <c r="D3" s="593"/>
      <c r="E3" s="593"/>
      <c r="F3" s="593"/>
      <c r="G3" s="593"/>
      <c r="H3" s="593"/>
      <c r="I3" s="593"/>
    </row>
    <row r="4" spans="2:9" s="560" customFormat="1">
      <c r="B4" s="593"/>
      <c r="C4" s="593"/>
      <c r="D4" s="593"/>
      <c r="E4" s="593"/>
      <c r="F4" s="593"/>
      <c r="G4" s="593"/>
      <c r="H4" s="593"/>
      <c r="I4" s="593"/>
    </row>
    <row r="5" spans="2:9" s="560" customFormat="1">
      <c r="B5" s="593"/>
      <c r="C5" s="593"/>
      <c r="D5" s="593"/>
      <c r="E5" s="593"/>
      <c r="F5" s="593"/>
      <c r="G5" s="593"/>
      <c r="H5" s="593"/>
      <c r="I5" s="593"/>
    </row>
    <row r="6" spans="2:9" s="560" customFormat="1">
      <c r="B6" s="593"/>
      <c r="C6" s="593"/>
      <c r="D6" s="593"/>
      <c r="E6" s="593"/>
      <c r="F6" s="593"/>
      <c r="G6" s="593"/>
      <c r="H6" s="593"/>
      <c r="I6" s="593"/>
    </row>
    <row r="7" spans="2:9" s="560" customFormat="1">
      <c r="B7" s="593"/>
      <c r="C7" s="593"/>
      <c r="D7" s="593"/>
      <c r="E7" s="593"/>
      <c r="F7" s="593"/>
      <c r="G7" s="593"/>
      <c r="H7" s="593"/>
      <c r="I7" s="593"/>
    </row>
    <row r="8" spans="2:9" s="560" customFormat="1">
      <c r="B8" s="593"/>
      <c r="C8" s="593"/>
      <c r="D8" s="593"/>
      <c r="E8" s="593"/>
      <c r="F8" s="593"/>
      <c r="G8" s="593"/>
      <c r="H8" s="593"/>
      <c r="I8" s="593"/>
    </row>
    <row r="9" spans="2:9" s="560" customFormat="1">
      <c r="B9" s="593"/>
      <c r="C9" s="593"/>
      <c r="D9" s="593"/>
      <c r="E9" s="593"/>
      <c r="F9" s="593"/>
      <c r="G9" s="593"/>
      <c r="H9" s="593"/>
      <c r="I9" s="593"/>
    </row>
    <row r="10" spans="2:9" s="560" customFormat="1">
      <c r="B10" s="593"/>
      <c r="C10" s="593"/>
      <c r="D10" s="593"/>
      <c r="E10" s="593"/>
      <c r="F10" s="593"/>
      <c r="G10" s="593"/>
      <c r="H10" s="593"/>
      <c r="I10" s="593"/>
    </row>
    <row r="11" spans="2:9" s="560" customFormat="1">
      <c r="B11" s="593"/>
      <c r="C11" s="593"/>
      <c r="D11" s="593"/>
      <c r="E11" s="593"/>
      <c r="F11" s="593"/>
      <c r="G11" s="593"/>
      <c r="H11" s="593"/>
      <c r="I11" s="593"/>
    </row>
    <row r="12" spans="2:9" s="560" customFormat="1">
      <c r="B12" s="593"/>
      <c r="C12" s="593"/>
      <c r="D12" s="593"/>
      <c r="E12" s="593"/>
      <c r="F12" s="593"/>
      <c r="G12" s="593"/>
      <c r="H12" s="593"/>
      <c r="I12" s="593"/>
    </row>
    <row r="13" spans="2:9" s="560" customFormat="1">
      <c r="B13" s="593"/>
      <c r="C13" s="593"/>
      <c r="D13" s="593"/>
      <c r="E13" s="593"/>
      <c r="F13" s="593"/>
      <c r="G13" s="593"/>
      <c r="H13" s="593"/>
      <c r="I13" s="593"/>
    </row>
    <row r="14" spans="2:9" s="560" customFormat="1">
      <c r="B14" s="593"/>
      <c r="C14" s="593"/>
      <c r="D14" s="593"/>
      <c r="E14" s="593"/>
      <c r="F14" s="593"/>
      <c r="G14" s="593"/>
      <c r="H14" s="593"/>
      <c r="I14" s="593"/>
    </row>
    <row r="15" spans="2:9" s="560" customFormat="1">
      <c r="B15" s="593"/>
      <c r="C15" s="593"/>
      <c r="D15" s="593"/>
      <c r="E15" s="593"/>
      <c r="F15" s="593"/>
      <c r="G15" s="593"/>
      <c r="H15" s="593"/>
      <c r="I15" s="593"/>
    </row>
    <row r="16" spans="2:9" s="560" customFormat="1">
      <c r="B16" s="593"/>
      <c r="C16" s="593"/>
      <c r="D16" s="593"/>
      <c r="E16" s="593"/>
      <c r="F16" s="593"/>
      <c r="G16" s="593"/>
      <c r="H16" s="593"/>
      <c r="I16" s="593"/>
    </row>
    <row r="17" spans="2:9" s="560" customFormat="1">
      <c r="B17" s="593"/>
      <c r="C17" s="593"/>
      <c r="D17" s="593"/>
      <c r="E17" s="593"/>
      <c r="F17" s="593"/>
      <c r="G17" s="593"/>
      <c r="H17" s="593"/>
      <c r="I17" s="593"/>
    </row>
    <row r="18" spans="2:9" s="560" customFormat="1">
      <c r="B18" s="593"/>
      <c r="C18" s="593"/>
      <c r="D18" s="593"/>
      <c r="E18" s="593"/>
      <c r="F18" s="593"/>
      <c r="G18" s="593"/>
      <c r="H18" s="593"/>
      <c r="I18" s="593"/>
    </row>
    <row r="19" spans="2:9" s="560" customFormat="1">
      <c r="B19" s="593"/>
      <c r="C19" s="593"/>
      <c r="D19" s="593"/>
      <c r="E19" s="593"/>
      <c r="F19" s="593"/>
      <c r="G19" s="593"/>
      <c r="H19" s="593"/>
      <c r="I19" s="593"/>
    </row>
    <row r="20" spans="2:9" ht="13.5" customHeight="1">
      <c r="B20" s="108"/>
      <c r="C20" s="542"/>
      <c r="D20" s="108"/>
      <c r="E20" s="108"/>
    </row>
  </sheetData>
  <mergeCells count="1">
    <mergeCell ref="B1:I1"/>
  </mergeCells>
  <phoneticPr fontId="3"/>
  <pageMargins left="0.4" right="0.27" top="0.52" bottom="1" header="0.51200000000000001" footer="0.51200000000000001"/>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BBEE9-0F23-4F56-B6C6-CCB664BAE109}">
  <dimension ref="A1:I114"/>
  <sheetViews>
    <sheetView view="pageBreakPreview" zoomScaleNormal="100" zoomScaleSheetLayoutView="100" workbookViewId="0">
      <selection activeCell="H8" sqref="H8"/>
    </sheetView>
  </sheetViews>
  <sheetFormatPr defaultRowHeight="13"/>
  <cols>
    <col min="1" max="2" width="2.36328125" style="360" customWidth="1"/>
    <col min="3" max="3" width="19.6328125" style="360" customWidth="1"/>
    <col min="4" max="4" width="13.08984375" style="360" customWidth="1"/>
    <col min="5" max="6" width="11.6328125" style="360" customWidth="1"/>
    <col min="7" max="7" width="12.36328125" style="360" customWidth="1"/>
    <col min="8" max="9" width="11.6328125" style="360" customWidth="1"/>
    <col min="10" max="256" width="8.7265625" style="360"/>
    <col min="257" max="258" width="2.36328125" style="360" customWidth="1"/>
    <col min="259" max="259" width="19.6328125" style="360" customWidth="1"/>
    <col min="260" max="260" width="13.08984375" style="360" customWidth="1"/>
    <col min="261" max="262" width="11.6328125" style="360" customWidth="1"/>
    <col min="263" max="263" width="12.36328125" style="360" customWidth="1"/>
    <col min="264" max="265" width="11.6328125" style="360" customWidth="1"/>
    <col min="266" max="512" width="8.7265625" style="360"/>
    <col min="513" max="514" width="2.36328125" style="360" customWidth="1"/>
    <col min="515" max="515" width="19.6328125" style="360" customWidth="1"/>
    <col min="516" max="516" width="13.08984375" style="360" customWidth="1"/>
    <col min="517" max="518" width="11.6328125" style="360" customWidth="1"/>
    <col min="519" max="519" width="12.36328125" style="360" customWidth="1"/>
    <col min="520" max="521" width="11.6328125" style="360" customWidth="1"/>
    <col min="522" max="768" width="8.7265625" style="360"/>
    <col min="769" max="770" width="2.36328125" style="360" customWidth="1"/>
    <col min="771" max="771" width="19.6328125" style="360" customWidth="1"/>
    <col min="772" max="772" width="13.08984375" style="360" customWidth="1"/>
    <col min="773" max="774" width="11.6328125" style="360" customWidth="1"/>
    <col min="775" max="775" width="12.36328125" style="360" customWidth="1"/>
    <col min="776" max="777" width="11.6328125" style="360" customWidth="1"/>
    <col min="778" max="1024" width="8.7265625" style="360"/>
    <col min="1025" max="1026" width="2.36328125" style="360" customWidth="1"/>
    <col min="1027" max="1027" width="19.6328125" style="360" customWidth="1"/>
    <col min="1028" max="1028" width="13.08984375" style="360" customWidth="1"/>
    <col min="1029" max="1030" width="11.6328125" style="360" customWidth="1"/>
    <col min="1031" max="1031" width="12.36328125" style="360" customWidth="1"/>
    <col min="1032" max="1033" width="11.6328125" style="360" customWidth="1"/>
    <col min="1034" max="1280" width="8.7265625" style="360"/>
    <col min="1281" max="1282" width="2.36328125" style="360" customWidth="1"/>
    <col min="1283" max="1283" width="19.6328125" style="360" customWidth="1"/>
    <col min="1284" max="1284" width="13.08984375" style="360" customWidth="1"/>
    <col min="1285" max="1286" width="11.6328125" style="360" customWidth="1"/>
    <col min="1287" max="1287" width="12.36328125" style="360" customWidth="1"/>
    <col min="1288" max="1289" width="11.6328125" style="360" customWidth="1"/>
    <col min="1290" max="1536" width="8.7265625" style="360"/>
    <col min="1537" max="1538" width="2.36328125" style="360" customWidth="1"/>
    <col min="1539" max="1539" width="19.6328125" style="360" customWidth="1"/>
    <col min="1540" max="1540" width="13.08984375" style="360" customWidth="1"/>
    <col min="1541" max="1542" width="11.6328125" style="360" customWidth="1"/>
    <col min="1543" max="1543" width="12.36328125" style="360" customWidth="1"/>
    <col min="1544" max="1545" width="11.6328125" style="360" customWidth="1"/>
    <col min="1546" max="1792" width="8.7265625" style="360"/>
    <col min="1793" max="1794" width="2.36328125" style="360" customWidth="1"/>
    <col min="1795" max="1795" width="19.6328125" style="360" customWidth="1"/>
    <col min="1796" max="1796" width="13.08984375" style="360" customWidth="1"/>
    <col min="1797" max="1798" width="11.6328125" style="360" customWidth="1"/>
    <col min="1799" max="1799" width="12.36328125" style="360" customWidth="1"/>
    <col min="1800" max="1801" width="11.6328125" style="360" customWidth="1"/>
    <col min="1802" max="2048" width="8.7265625" style="360"/>
    <col min="2049" max="2050" width="2.36328125" style="360" customWidth="1"/>
    <col min="2051" max="2051" width="19.6328125" style="360" customWidth="1"/>
    <col min="2052" max="2052" width="13.08984375" style="360" customWidth="1"/>
    <col min="2053" max="2054" width="11.6328125" style="360" customWidth="1"/>
    <col min="2055" max="2055" width="12.36328125" style="360" customWidth="1"/>
    <col min="2056" max="2057" width="11.6328125" style="360" customWidth="1"/>
    <col min="2058" max="2304" width="8.7265625" style="360"/>
    <col min="2305" max="2306" width="2.36328125" style="360" customWidth="1"/>
    <col min="2307" max="2307" width="19.6328125" style="360" customWidth="1"/>
    <col min="2308" max="2308" width="13.08984375" style="360" customWidth="1"/>
    <col min="2309" max="2310" width="11.6328125" style="360" customWidth="1"/>
    <col min="2311" max="2311" width="12.36328125" style="360" customWidth="1"/>
    <col min="2312" max="2313" width="11.6328125" style="360" customWidth="1"/>
    <col min="2314" max="2560" width="8.7265625" style="360"/>
    <col min="2561" max="2562" width="2.36328125" style="360" customWidth="1"/>
    <col min="2563" max="2563" width="19.6328125" style="360" customWidth="1"/>
    <col min="2564" max="2564" width="13.08984375" style="360" customWidth="1"/>
    <col min="2565" max="2566" width="11.6328125" style="360" customWidth="1"/>
    <col min="2567" max="2567" width="12.36328125" style="360" customWidth="1"/>
    <col min="2568" max="2569" width="11.6328125" style="360" customWidth="1"/>
    <col min="2570" max="2816" width="8.7265625" style="360"/>
    <col min="2817" max="2818" width="2.36328125" style="360" customWidth="1"/>
    <col min="2819" max="2819" width="19.6328125" style="360" customWidth="1"/>
    <col min="2820" max="2820" width="13.08984375" style="360" customWidth="1"/>
    <col min="2821" max="2822" width="11.6328125" style="360" customWidth="1"/>
    <col min="2823" max="2823" width="12.36328125" style="360" customWidth="1"/>
    <col min="2824" max="2825" width="11.6328125" style="360" customWidth="1"/>
    <col min="2826" max="3072" width="8.7265625" style="360"/>
    <col min="3073" max="3074" width="2.36328125" style="360" customWidth="1"/>
    <col min="3075" max="3075" width="19.6328125" style="360" customWidth="1"/>
    <col min="3076" max="3076" width="13.08984375" style="360" customWidth="1"/>
    <col min="3077" max="3078" width="11.6328125" style="360" customWidth="1"/>
    <col min="3079" max="3079" width="12.36328125" style="360" customWidth="1"/>
    <col min="3080" max="3081" width="11.6328125" style="360" customWidth="1"/>
    <col min="3082" max="3328" width="8.7265625" style="360"/>
    <col min="3329" max="3330" width="2.36328125" style="360" customWidth="1"/>
    <col min="3331" max="3331" width="19.6328125" style="360" customWidth="1"/>
    <col min="3332" max="3332" width="13.08984375" style="360" customWidth="1"/>
    <col min="3333" max="3334" width="11.6328125" style="360" customWidth="1"/>
    <col min="3335" max="3335" width="12.36328125" style="360" customWidth="1"/>
    <col min="3336" max="3337" width="11.6328125" style="360" customWidth="1"/>
    <col min="3338" max="3584" width="8.7265625" style="360"/>
    <col min="3585" max="3586" width="2.36328125" style="360" customWidth="1"/>
    <col min="3587" max="3587" width="19.6328125" style="360" customWidth="1"/>
    <col min="3588" max="3588" width="13.08984375" style="360" customWidth="1"/>
    <col min="3589" max="3590" width="11.6328125" style="360" customWidth="1"/>
    <col min="3591" max="3591" width="12.36328125" style="360" customWidth="1"/>
    <col min="3592" max="3593" width="11.6328125" style="360" customWidth="1"/>
    <col min="3594" max="3840" width="8.7265625" style="360"/>
    <col min="3841" max="3842" width="2.36328125" style="360" customWidth="1"/>
    <col min="3843" max="3843" width="19.6328125" style="360" customWidth="1"/>
    <col min="3844" max="3844" width="13.08984375" style="360" customWidth="1"/>
    <col min="3845" max="3846" width="11.6328125" style="360" customWidth="1"/>
    <col min="3847" max="3847" width="12.36328125" style="360" customWidth="1"/>
    <col min="3848" max="3849" width="11.6328125" style="360" customWidth="1"/>
    <col min="3850" max="4096" width="8.7265625" style="360"/>
    <col min="4097" max="4098" width="2.36328125" style="360" customWidth="1"/>
    <col min="4099" max="4099" width="19.6328125" style="360" customWidth="1"/>
    <col min="4100" max="4100" width="13.08984375" style="360" customWidth="1"/>
    <col min="4101" max="4102" width="11.6328125" style="360" customWidth="1"/>
    <col min="4103" max="4103" width="12.36328125" style="360" customWidth="1"/>
    <col min="4104" max="4105" width="11.6328125" style="360" customWidth="1"/>
    <col min="4106" max="4352" width="8.7265625" style="360"/>
    <col min="4353" max="4354" width="2.36328125" style="360" customWidth="1"/>
    <col min="4355" max="4355" width="19.6328125" style="360" customWidth="1"/>
    <col min="4356" max="4356" width="13.08984375" style="360" customWidth="1"/>
    <col min="4357" max="4358" width="11.6328125" style="360" customWidth="1"/>
    <col min="4359" max="4359" width="12.36328125" style="360" customWidth="1"/>
    <col min="4360" max="4361" width="11.6328125" style="360" customWidth="1"/>
    <col min="4362" max="4608" width="8.7265625" style="360"/>
    <col min="4609" max="4610" width="2.36328125" style="360" customWidth="1"/>
    <col min="4611" max="4611" width="19.6328125" style="360" customWidth="1"/>
    <col min="4612" max="4612" width="13.08984375" style="360" customWidth="1"/>
    <col min="4613" max="4614" width="11.6328125" style="360" customWidth="1"/>
    <col min="4615" max="4615" width="12.36328125" style="360" customWidth="1"/>
    <col min="4616" max="4617" width="11.6328125" style="360" customWidth="1"/>
    <col min="4618" max="4864" width="8.7265625" style="360"/>
    <col min="4865" max="4866" width="2.36328125" style="360" customWidth="1"/>
    <col min="4867" max="4867" width="19.6328125" style="360" customWidth="1"/>
    <col min="4868" max="4868" width="13.08984375" style="360" customWidth="1"/>
    <col min="4869" max="4870" width="11.6328125" style="360" customWidth="1"/>
    <col min="4871" max="4871" width="12.36328125" style="360" customWidth="1"/>
    <col min="4872" max="4873" width="11.6328125" style="360" customWidth="1"/>
    <col min="4874" max="5120" width="8.7265625" style="360"/>
    <col min="5121" max="5122" width="2.36328125" style="360" customWidth="1"/>
    <col min="5123" max="5123" width="19.6328125" style="360" customWidth="1"/>
    <col min="5124" max="5124" width="13.08984375" style="360" customWidth="1"/>
    <col min="5125" max="5126" width="11.6328125" style="360" customWidth="1"/>
    <col min="5127" max="5127" width="12.36328125" style="360" customWidth="1"/>
    <col min="5128" max="5129" width="11.6328125" style="360" customWidth="1"/>
    <col min="5130" max="5376" width="8.7265625" style="360"/>
    <col min="5377" max="5378" width="2.36328125" style="360" customWidth="1"/>
    <col min="5379" max="5379" width="19.6328125" style="360" customWidth="1"/>
    <col min="5380" max="5380" width="13.08984375" style="360" customWidth="1"/>
    <col min="5381" max="5382" width="11.6328125" style="360" customWidth="1"/>
    <col min="5383" max="5383" width="12.36328125" style="360" customWidth="1"/>
    <col min="5384" max="5385" width="11.6328125" style="360" customWidth="1"/>
    <col min="5386" max="5632" width="8.7265625" style="360"/>
    <col min="5633" max="5634" width="2.36328125" style="360" customWidth="1"/>
    <col min="5635" max="5635" width="19.6328125" style="360" customWidth="1"/>
    <col min="5636" max="5636" width="13.08984375" style="360" customWidth="1"/>
    <col min="5637" max="5638" width="11.6328125" style="360" customWidth="1"/>
    <col min="5639" max="5639" width="12.36328125" style="360" customWidth="1"/>
    <col min="5640" max="5641" width="11.6328125" style="360" customWidth="1"/>
    <col min="5642" max="5888" width="8.7265625" style="360"/>
    <col min="5889" max="5890" width="2.36328125" style="360" customWidth="1"/>
    <col min="5891" max="5891" width="19.6328125" style="360" customWidth="1"/>
    <col min="5892" max="5892" width="13.08984375" style="360" customWidth="1"/>
    <col min="5893" max="5894" width="11.6328125" style="360" customWidth="1"/>
    <col min="5895" max="5895" width="12.36328125" style="360" customWidth="1"/>
    <col min="5896" max="5897" width="11.6328125" style="360" customWidth="1"/>
    <col min="5898" max="6144" width="8.7265625" style="360"/>
    <col min="6145" max="6146" width="2.36328125" style="360" customWidth="1"/>
    <col min="6147" max="6147" width="19.6328125" style="360" customWidth="1"/>
    <col min="6148" max="6148" width="13.08984375" style="360" customWidth="1"/>
    <col min="6149" max="6150" width="11.6328125" style="360" customWidth="1"/>
    <col min="6151" max="6151" width="12.36328125" style="360" customWidth="1"/>
    <col min="6152" max="6153" width="11.6328125" style="360" customWidth="1"/>
    <col min="6154" max="6400" width="8.7265625" style="360"/>
    <col min="6401" max="6402" width="2.36328125" style="360" customWidth="1"/>
    <col min="6403" max="6403" width="19.6328125" style="360" customWidth="1"/>
    <col min="6404" max="6404" width="13.08984375" style="360" customWidth="1"/>
    <col min="6405" max="6406" width="11.6328125" style="360" customWidth="1"/>
    <col min="6407" max="6407" width="12.36328125" style="360" customWidth="1"/>
    <col min="6408" max="6409" width="11.6328125" style="360" customWidth="1"/>
    <col min="6410" max="6656" width="8.7265625" style="360"/>
    <col min="6657" max="6658" width="2.36328125" style="360" customWidth="1"/>
    <col min="6659" max="6659" width="19.6328125" style="360" customWidth="1"/>
    <col min="6660" max="6660" width="13.08984375" style="360" customWidth="1"/>
    <col min="6661" max="6662" width="11.6328125" style="360" customWidth="1"/>
    <col min="6663" max="6663" width="12.36328125" style="360" customWidth="1"/>
    <col min="6664" max="6665" width="11.6328125" style="360" customWidth="1"/>
    <col min="6666" max="6912" width="8.7265625" style="360"/>
    <col min="6913" max="6914" width="2.36328125" style="360" customWidth="1"/>
    <col min="6915" max="6915" width="19.6328125" style="360" customWidth="1"/>
    <col min="6916" max="6916" width="13.08984375" style="360" customWidth="1"/>
    <col min="6917" max="6918" width="11.6328125" style="360" customWidth="1"/>
    <col min="6919" max="6919" width="12.36328125" style="360" customWidth="1"/>
    <col min="6920" max="6921" width="11.6328125" style="360" customWidth="1"/>
    <col min="6922" max="7168" width="8.7265625" style="360"/>
    <col min="7169" max="7170" width="2.36328125" style="360" customWidth="1"/>
    <col min="7171" max="7171" width="19.6328125" style="360" customWidth="1"/>
    <col min="7172" max="7172" width="13.08984375" style="360" customWidth="1"/>
    <col min="7173" max="7174" width="11.6328125" style="360" customWidth="1"/>
    <col min="7175" max="7175" width="12.36328125" style="360" customWidth="1"/>
    <col min="7176" max="7177" width="11.6328125" style="360" customWidth="1"/>
    <col min="7178" max="7424" width="8.7265625" style="360"/>
    <col min="7425" max="7426" width="2.36328125" style="360" customWidth="1"/>
    <col min="7427" max="7427" width="19.6328125" style="360" customWidth="1"/>
    <col min="7428" max="7428" width="13.08984375" style="360" customWidth="1"/>
    <col min="7429" max="7430" width="11.6328125" style="360" customWidth="1"/>
    <col min="7431" max="7431" width="12.36328125" style="360" customWidth="1"/>
    <col min="7432" max="7433" width="11.6328125" style="360" customWidth="1"/>
    <col min="7434" max="7680" width="8.7265625" style="360"/>
    <col min="7681" max="7682" width="2.36328125" style="360" customWidth="1"/>
    <col min="7683" max="7683" width="19.6328125" style="360" customWidth="1"/>
    <col min="7684" max="7684" width="13.08984375" style="360" customWidth="1"/>
    <col min="7685" max="7686" width="11.6328125" style="360" customWidth="1"/>
    <col min="7687" max="7687" width="12.36328125" style="360" customWidth="1"/>
    <col min="7688" max="7689" width="11.6328125" style="360" customWidth="1"/>
    <col min="7690" max="7936" width="8.7265625" style="360"/>
    <col min="7937" max="7938" width="2.36328125" style="360" customWidth="1"/>
    <col min="7939" max="7939" width="19.6328125" style="360" customWidth="1"/>
    <col min="7940" max="7940" width="13.08984375" style="360" customWidth="1"/>
    <col min="7941" max="7942" width="11.6328125" style="360" customWidth="1"/>
    <col min="7943" max="7943" width="12.36328125" style="360" customWidth="1"/>
    <col min="7944" max="7945" width="11.6328125" style="360" customWidth="1"/>
    <col min="7946" max="8192" width="8.7265625" style="360"/>
    <col min="8193" max="8194" width="2.36328125" style="360" customWidth="1"/>
    <col min="8195" max="8195" width="19.6328125" style="360" customWidth="1"/>
    <col min="8196" max="8196" width="13.08984375" style="360" customWidth="1"/>
    <col min="8197" max="8198" width="11.6328125" style="360" customWidth="1"/>
    <col min="8199" max="8199" width="12.36328125" style="360" customWidth="1"/>
    <col min="8200" max="8201" width="11.6328125" style="360" customWidth="1"/>
    <col min="8202" max="8448" width="8.7265625" style="360"/>
    <col min="8449" max="8450" width="2.36328125" style="360" customWidth="1"/>
    <col min="8451" max="8451" width="19.6328125" style="360" customWidth="1"/>
    <col min="8452" max="8452" width="13.08984375" style="360" customWidth="1"/>
    <col min="8453" max="8454" width="11.6328125" style="360" customWidth="1"/>
    <col min="8455" max="8455" width="12.36328125" style="360" customWidth="1"/>
    <col min="8456" max="8457" width="11.6328125" style="360" customWidth="1"/>
    <col min="8458" max="8704" width="8.7265625" style="360"/>
    <col min="8705" max="8706" width="2.36328125" style="360" customWidth="1"/>
    <col min="8707" max="8707" width="19.6328125" style="360" customWidth="1"/>
    <col min="8708" max="8708" width="13.08984375" style="360" customWidth="1"/>
    <col min="8709" max="8710" width="11.6328125" style="360" customWidth="1"/>
    <col min="8711" max="8711" width="12.36328125" style="360" customWidth="1"/>
    <col min="8712" max="8713" width="11.6328125" style="360" customWidth="1"/>
    <col min="8714" max="8960" width="8.7265625" style="360"/>
    <col min="8961" max="8962" width="2.36328125" style="360" customWidth="1"/>
    <col min="8963" max="8963" width="19.6328125" style="360" customWidth="1"/>
    <col min="8964" max="8964" width="13.08984375" style="360" customWidth="1"/>
    <col min="8965" max="8966" width="11.6328125" style="360" customWidth="1"/>
    <col min="8967" max="8967" width="12.36328125" style="360" customWidth="1"/>
    <col min="8968" max="8969" width="11.6328125" style="360" customWidth="1"/>
    <col min="8970" max="9216" width="8.7265625" style="360"/>
    <col min="9217" max="9218" width="2.36328125" style="360" customWidth="1"/>
    <col min="9219" max="9219" width="19.6328125" style="360" customWidth="1"/>
    <col min="9220" max="9220" width="13.08984375" style="360" customWidth="1"/>
    <col min="9221" max="9222" width="11.6328125" style="360" customWidth="1"/>
    <col min="9223" max="9223" width="12.36328125" style="360" customWidth="1"/>
    <col min="9224" max="9225" width="11.6328125" style="360" customWidth="1"/>
    <col min="9226" max="9472" width="8.7265625" style="360"/>
    <col min="9473" max="9474" width="2.36328125" style="360" customWidth="1"/>
    <col min="9475" max="9475" width="19.6328125" style="360" customWidth="1"/>
    <col min="9476" max="9476" width="13.08984375" style="360" customWidth="1"/>
    <col min="9477" max="9478" width="11.6328125" style="360" customWidth="1"/>
    <col min="9479" max="9479" width="12.36328125" style="360" customWidth="1"/>
    <col min="9480" max="9481" width="11.6328125" style="360" customWidth="1"/>
    <col min="9482" max="9728" width="8.7265625" style="360"/>
    <col min="9729" max="9730" width="2.36328125" style="360" customWidth="1"/>
    <col min="9731" max="9731" width="19.6328125" style="360" customWidth="1"/>
    <col min="9732" max="9732" width="13.08984375" style="360" customWidth="1"/>
    <col min="9733" max="9734" width="11.6328125" style="360" customWidth="1"/>
    <col min="9735" max="9735" width="12.36328125" style="360" customWidth="1"/>
    <col min="9736" max="9737" width="11.6328125" style="360" customWidth="1"/>
    <col min="9738" max="9984" width="8.7265625" style="360"/>
    <col min="9985" max="9986" width="2.36328125" style="360" customWidth="1"/>
    <col min="9987" max="9987" width="19.6328125" style="360" customWidth="1"/>
    <col min="9988" max="9988" width="13.08984375" style="360" customWidth="1"/>
    <col min="9989" max="9990" width="11.6328125" style="360" customWidth="1"/>
    <col min="9991" max="9991" width="12.36328125" style="360" customWidth="1"/>
    <col min="9992" max="9993" width="11.6328125" style="360" customWidth="1"/>
    <col min="9994" max="10240" width="8.7265625" style="360"/>
    <col min="10241" max="10242" width="2.36328125" style="360" customWidth="1"/>
    <col min="10243" max="10243" width="19.6328125" style="360" customWidth="1"/>
    <col min="10244" max="10244" width="13.08984375" style="360" customWidth="1"/>
    <col min="10245" max="10246" width="11.6328125" style="360" customWidth="1"/>
    <col min="10247" max="10247" width="12.36328125" style="360" customWidth="1"/>
    <col min="10248" max="10249" width="11.6328125" style="360" customWidth="1"/>
    <col min="10250" max="10496" width="8.7265625" style="360"/>
    <col min="10497" max="10498" width="2.36328125" style="360" customWidth="1"/>
    <col min="10499" max="10499" width="19.6328125" style="360" customWidth="1"/>
    <col min="10500" max="10500" width="13.08984375" style="360" customWidth="1"/>
    <col min="10501" max="10502" width="11.6328125" style="360" customWidth="1"/>
    <col min="10503" max="10503" width="12.36328125" style="360" customWidth="1"/>
    <col min="10504" max="10505" width="11.6328125" style="360" customWidth="1"/>
    <col min="10506" max="10752" width="8.7265625" style="360"/>
    <col min="10753" max="10754" width="2.36328125" style="360" customWidth="1"/>
    <col min="10755" max="10755" width="19.6328125" style="360" customWidth="1"/>
    <col min="10756" max="10756" width="13.08984375" style="360" customWidth="1"/>
    <col min="10757" max="10758" width="11.6328125" style="360" customWidth="1"/>
    <col min="10759" max="10759" width="12.36328125" style="360" customWidth="1"/>
    <col min="10760" max="10761" width="11.6328125" style="360" customWidth="1"/>
    <col min="10762" max="11008" width="8.7265625" style="360"/>
    <col min="11009" max="11010" width="2.36328125" style="360" customWidth="1"/>
    <col min="11011" max="11011" width="19.6328125" style="360" customWidth="1"/>
    <col min="11012" max="11012" width="13.08984375" style="360" customWidth="1"/>
    <col min="11013" max="11014" width="11.6328125" style="360" customWidth="1"/>
    <col min="11015" max="11015" width="12.36328125" style="360" customWidth="1"/>
    <col min="11016" max="11017" width="11.6328125" style="360" customWidth="1"/>
    <col min="11018" max="11264" width="8.7265625" style="360"/>
    <col min="11265" max="11266" width="2.36328125" style="360" customWidth="1"/>
    <col min="11267" max="11267" width="19.6328125" style="360" customWidth="1"/>
    <col min="11268" max="11268" width="13.08984375" style="360" customWidth="1"/>
    <col min="11269" max="11270" width="11.6328125" style="360" customWidth="1"/>
    <col min="11271" max="11271" width="12.36328125" style="360" customWidth="1"/>
    <col min="11272" max="11273" width="11.6328125" style="360" customWidth="1"/>
    <col min="11274" max="11520" width="8.7265625" style="360"/>
    <col min="11521" max="11522" width="2.36328125" style="360" customWidth="1"/>
    <col min="11523" max="11523" width="19.6328125" style="360" customWidth="1"/>
    <col min="11524" max="11524" width="13.08984375" style="360" customWidth="1"/>
    <col min="11525" max="11526" width="11.6328125" style="360" customWidth="1"/>
    <col min="11527" max="11527" width="12.36328125" style="360" customWidth="1"/>
    <col min="11528" max="11529" width="11.6328125" style="360" customWidth="1"/>
    <col min="11530" max="11776" width="8.7265625" style="360"/>
    <col min="11777" max="11778" width="2.36328125" style="360" customWidth="1"/>
    <col min="11779" max="11779" width="19.6328125" style="360" customWidth="1"/>
    <col min="11780" max="11780" width="13.08984375" style="360" customWidth="1"/>
    <col min="11781" max="11782" width="11.6328125" style="360" customWidth="1"/>
    <col min="11783" max="11783" width="12.36328125" style="360" customWidth="1"/>
    <col min="11784" max="11785" width="11.6328125" style="360" customWidth="1"/>
    <col min="11786" max="12032" width="8.7265625" style="360"/>
    <col min="12033" max="12034" width="2.36328125" style="360" customWidth="1"/>
    <col min="12035" max="12035" width="19.6328125" style="360" customWidth="1"/>
    <col min="12036" max="12036" width="13.08984375" style="360" customWidth="1"/>
    <col min="12037" max="12038" width="11.6328125" style="360" customWidth="1"/>
    <col min="12039" max="12039" width="12.36328125" style="360" customWidth="1"/>
    <col min="12040" max="12041" width="11.6328125" style="360" customWidth="1"/>
    <col min="12042" max="12288" width="8.7265625" style="360"/>
    <col min="12289" max="12290" width="2.36328125" style="360" customWidth="1"/>
    <col min="12291" max="12291" width="19.6328125" style="360" customWidth="1"/>
    <col min="12292" max="12292" width="13.08984375" style="360" customWidth="1"/>
    <col min="12293" max="12294" width="11.6328125" style="360" customWidth="1"/>
    <col min="12295" max="12295" width="12.36328125" style="360" customWidth="1"/>
    <col min="12296" max="12297" width="11.6328125" style="360" customWidth="1"/>
    <col min="12298" max="12544" width="8.7265625" style="360"/>
    <col min="12545" max="12546" width="2.36328125" style="360" customWidth="1"/>
    <col min="12547" max="12547" width="19.6328125" style="360" customWidth="1"/>
    <col min="12548" max="12548" width="13.08984375" style="360" customWidth="1"/>
    <col min="12549" max="12550" width="11.6328125" style="360" customWidth="1"/>
    <col min="12551" max="12551" width="12.36328125" style="360" customWidth="1"/>
    <col min="12552" max="12553" width="11.6328125" style="360" customWidth="1"/>
    <col min="12554" max="12800" width="8.7265625" style="360"/>
    <col min="12801" max="12802" width="2.36328125" style="360" customWidth="1"/>
    <col min="12803" max="12803" width="19.6328125" style="360" customWidth="1"/>
    <col min="12804" max="12804" width="13.08984375" style="360" customWidth="1"/>
    <col min="12805" max="12806" width="11.6328125" style="360" customWidth="1"/>
    <col min="12807" max="12807" width="12.36328125" style="360" customWidth="1"/>
    <col min="12808" max="12809" width="11.6328125" style="360" customWidth="1"/>
    <col min="12810" max="13056" width="8.7265625" style="360"/>
    <col min="13057" max="13058" width="2.36328125" style="360" customWidth="1"/>
    <col min="13059" max="13059" width="19.6328125" style="360" customWidth="1"/>
    <col min="13060" max="13060" width="13.08984375" style="360" customWidth="1"/>
    <col min="13061" max="13062" width="11.6328125" style="360" customWidth="1"/>
    <col min="13063" max="13063" width="12.36328125" style="360" customWidth="1"/>
    <col min="13064" max="13065" width="11.6328125" style="360" customWidth="1"/>
    <col min="13066" max="13312" width="8.7265625" style="360"/>
    <col min="13313" max="13314" width="2.36328125" style="360" customWidth="1"/>
    <col min="13315" max="13315" width="19.6328125" style="360" customWidth="1"/>
    <col min="13316" max="13316" width="13.08984375" style="360" customWidth="1"/>
    <col min="13317" max="13318" width="11.6328125" style="360" customWidth="1"/>
    <col min="13319" max="13319" width="12.36328125" style="360" customWidth="1"/>
    <col min="13320" max="13321" width="11.6328125" style="360" customWidth="1"/>
    <col min="13322" max="13568" width="8.7265625" style="360"/>
    <col min="13569" max="13570" width="2.36328125" style="360" customWidth="1"/>
    <col min="13571" max="13571" width="19.6328125" style="360" customWidth="1"/>
    <col min="13572" max="13572" width="13.08984375" style="360" customWidth="1"/>
    <col min="13573" max="13574" width="11.6328125" style="360" customWidth="1"/>
    <col min="13575" max="13575" width="12.36328125" style="360" customWidth="1"/>
    <col min="13576" max="13577" width="11.6328125" style="360" customWidth="1"/>
    <col min="13578" max="13824" width="8.7265625" style="360"/>
    <col min="13825" max="13826" width="2.36328125" style="360" customWidth="1"/>
    <col min="13827" max="13827" width="19.6328125" style="360" customWidth="1"/>
    <col min="13828" max="13828" width="13.08984375" style="360" customWidth="1"/>
    <col min="13829" max="13830" width="11.6328125" style="360" customWidth="1"/>
    <col min="13831" max="13831" width="12.36328125" style="360" customWidth="1"/>
    <col min="13832" max="13833" width="11.6328125" style="360" customWidth="1"/>
    <col min="13834" max="14080" width="8.7265625" style="360"/>
    <col min="14081" max="14082" width="2.36328125" style="360" customWidth="1"/>
    <col min="14083" max="14083" width="19.6328125" style="360" customWidth="1"/>
    <col min="14084" max="14084" width="13.08984375" style="360" customWidth="1"/>
    <col min="14085" max="14086" width="11.6328125" style="360" customWidth="1"/>
    <col min="14087" max="14087" width="12.36328125" style="360" customWidth="1"/>
    <col min="14088" max="14089" width="11.6328125" style="360" customWidth="1"/>
    <col min="14090" max="14336" width="8.7265625" style="360"/>
    <col min="14337" max="14338" width="2.36328125" style="360" customWidth="1"/>
    <col min="14339" max="14339" width="19.6328125" style="360" customWidth="1"/>
    <col min="14340" max="14340" width="13.08984375" style="360" customWidth="1"/>
    <col min="14341" max="14342" width="11.6328125" style="360" customWidth="1"/>
    <col min="14343" max="14343" width="12.36328125" style="360" customWidth="1"/>
    <col min="14344" max="14345" width="11.6328125" style="360" customWidth="1"/>
    <col min="14346" max="14592" width="8.7265625" style="360"/>
    <col min="14593" max="14594" width="2.36328125" style="360" customWidth="1"/>
    <col min="14595" max="14595" width="19.6328125" style="360" customWidth="1"/>
    <col min="14596" max="14596" width="13.08984375" style="360" customWidth="1"/>
    <col min="14597" max="14598" width="11.6328125" style="360" customWidth="1"/>
    <col min="14599" max="14599" width="12.36328125" style="360" customWidth="1"/>
    <col min="14600" max="14601" width="11.6328125" style="360" customWidth="1"/>
    <col min="14602" max="14848" width="8.7265625" style="360"/>
    <col min="14849" max="14850" width="2.36328125" style="360" customWidth="1"/>
    <col min="14851" max="14851" width="19.6328125" style="360" customWidth="1"/>
    <col min="14852" max="14852" width="13.08984375" style="360" customWidth="1"/>
    <col min="14853" max="14854" width="11.6328125" style="360" customWidth="1"/>
    <col min="14855" max="14855" width="12.36328125" style="360" customWidth="1"/>
    <col min="14856" max="14857" width="11.6328125" style="360" customWidth="1"/>
    <col min="14858" max="15104" width="8.7265625" style="360"/>
    <col min="15105" max="15106" width="2.36328125" style="360" customWidth="1"/>
    <col min="15107" max="15107" width="19.6328125" style="360" customWidth="1"/>
    <col min="15108" max="15108" width="13.08984375" style="360" customWidth="1"/>
    <col min="15109" max="15110" width="11.6328125" style="360" customWidth="1"/>
    <col min="15111" max="15111" width="12.36328125" style="360" customWidth="1"/>
    <col min="15112" max="15113" width="11.6328125" style="360" customWidth="1"/>
    <col min="15114" max="15360" width="8.7265625" style="360"/>
    <col min="15361" max="15362" width="2.36328125" style="360" customWidth="1"/>
    <col min="15363" max="15363" width="19.6328125" style="360" customWidth="1"/>
    <col min="15364" max="15364" width="13.08984375" style="360" customWidth="1"/>
    <col min="15365" max="15366" width="11.6328125" style="360" customWidth="1"/>
    <col min="15367" max="15367" width="12.36328125" style="360" customWidth="1"/>
    <col min="15368" max="15369" width="11.6328125" style="360" customWidth="1"/>
    <col min="15370" max="15616" width="8.7265625" style="360"/>
    <col min="15617" max="15618" width="2.36328125" style="360" customWidth="1"/>
    <col min="15619" max="15619" width="19.6328125" style="360" customWidth="1"/>
    <col min="15620" max="15620" width="13.08984375" style="360" customWidth="1"/>
    <col min="15621" max="15622" width="11.6328125" style="360" customWidth="1"/>
    <col min="15623" max="15623" width="12.36328125" style="360" customWidth="1"/>
    <col min="15624" max="15625" width="11.6328125" style="360" customWidth="1"/>
    <col min="15626" max="15872" width="8.7265625" style="360"/>
    <col min="15873" max="15874" width="2.36328125" style="360" customWidth="1"/>
    <col min="15875" max="15875" width="19.6328125" style="360" customWidth="1"/>
    <col min="15876" max="15876" width="13.08984375" style="360" customWidth="1"/>
    <col min="15877" max="15878" width="11.6328125" style="360" customWidth="1"/>
    <col min="15879" max="15879" width="12.36328125" style="360" customWidth="1"/>
    <col min="15880" max="15881" width="11.6328125" style="360" customWidth="1"/>
    <col min="15882" max="16128" width="8.7265625" style="360"/>
    <col min="16129" max="16130" width="2.36328125" style="360" customWidth="1"/>
    <col min="16131" max="16131" width="19.6328125" style="360" customWidth="1"/>
    <col min="16132" max="16132" width="13.08984375" style="360" customWidth="1"/>
    <col min="16133" max="16134" width="11.6328125" style="360" customWidth="1"/>
    <col min="16135" max="16135" width="12.36328125" style="360" customWidth="1"/>
    <col min="16136" max="16137" width="11.6328125" style="360" customWidth="1"/>
    <col min="16138" max="16384" width="8.7265625" style="360"/>
  </cols>
  <sheetData>
    <row r="1" spans="2:9" ht="30.75" customHeight="1" thickTop="1" thickBot="1">
      <c r="B1" s="1579" t="s">
        <v>4439</v>
      </c>
      <c r="C1" s="1580"/>
      <c r="D1" s="1580"/>
      <c r="E1" s="1580"/>
      <c r="F1" s="1580"/>
      <c r="G1" s="1580"/>
      <c r="H1" s="1580"/>
      <c r="I1" s="1581"/>
    </row>
    <row r="2" spans="2:9" ht="43.5" customHeight="1" thickTop="1">
      <c r="B2" s="511" t="s">
        <v>4937</v>
      </c>
      <c r="C2" s="1153" t="s">
        <v>5678</v>
      </c>
      <c r="D2" s="1153"/>
      <c r="E2" s="1153"/>
      <c r="F2" s="1153"/>
      <c r="G2" s="1153"/>
      <c r="H2" s="1153"/>
      <c r="I2" s="1154"/>
    </row>
    <row r="3" spans="2:9" ht="42.75" customHeight="1" thickBot="1">
      <c r="B3" s="533" t="s">
        <v>4937</v>
      </c>
      <c r="C3" s="1460" t="s">
        <v>4440</v>
      </c>
      <c r="D3" s="1460"/>
      <c r="E3" s="1460"/>
      <c r="F3" s="1460"/>
      <c r="G3" s="1460"/>
      <c r="H3" s="1460"/>
      <c r="I3" s="1461"/>
    </row>
    <row r="4" spans="2:9" ht="13.5" thickBot="1">
      <c r="B4" s="13"/>
    </row>
    <row r="5" spans="2:9" ht="13.5" customHeight="1">
      <c r="C5" s="10" t="s">
        <v>56</v>
      </c>
      <c r="D5" s="897" t="s">
        <v>57</v>
      </c>
      <c r="E5" s="898"/>
      <c r="F5" s="1582" t="s">
        <v>58</v>
      </c>
      <c r="G5" s="1583"/>
    </row>
    <row r="6" spans="2:9" ht="13.5" customHeight="1">
      <c r="C6" s="11" t="s">
        <v>4441</v>
      </c>
      <c r="D6" s="879">
        <v>37064</v>
      </c>
      <c r="E6" s="1573"/>
      <c r="F6" s="1532">
        <v>44729</v>
      </c>
      <c r="G6" s="1534"/>
      <c r="H6" s="430"/>
    </row>
    <row r="7" spans="2:9" ht="13.5" customHeight="1">
      <c r="C7" s="11" t="s">
        <v>4442</v>
      </c>
      <c r="D7" s="879">
        <v>37237</v>
      </c>
      <c r="E7" s="1573"/>
      <c r="F7" s="1574" t="s">
        <v>5026</v>
      </c>
      <c r="G7" s="1575"/>
      <c r="H7" s="430"/>
    </row>
    <row r="8" spans="2:9" ht="13.5" customHeight="1" thickBot="1">
      <c r="C8" s="12" t="s">
        <v>4443</v>
      </c>
      <c r="D8" s="1576">
        <v>41983</v>
      </c>
      <c r="E8" s="1577"/>
      <c r="F8" s="1576">
        <v>44193</v>
      </c>
      <c r="G8" s="1578"/>
      <c r="H8" s="430"/>
      <c r="I8" s="540"/>
    </row>
    <row r="9" spans="2:9" ht="13.5" thickBot="1"/>
    <row r="10" spans="2:9" ht="15" customHeight="1" thickBot="1">
      <c r="B10" s="813" t="s">
        <v>62</v>
      </c>
      <c r="C10" s="814"/>
      <c r="D10" s="814"/>
      <c r="E10" s="814"/>
      <c r="F10" s="814"/>
      <c r="G10" s="814"/>
      <c r="H10" s="814"/>
      <c r="I10" s="815"/>
    </row>
    <row r="11" spans="2:9" ht="6" customHeight="1"/>
    <row r="12" spans="2:9" ht="13.5" customHeight="1">
      <c r="C12" s="13" t="s">
        <v>4267</v>
      </c>
      <c r="D12" s="13"/>
      <c r="E12" s="13"/>
      <c r="F12" s="13"/>
    </row>
    <row r="13" spans="2:9" ht="15" customHeight="1">
      <c r="C13" s="360" t="s">
        <v>5679</v>
      </c>
      <c r="D13" s="13"/>
      <c r="E13" s="13"/>
      <c r="F13" s="13"/>
    </row>
    <row r="14" spans="2:9" ht="13.5" customHeight="1">
      <c r="C14" s="360" t="s">
        <v>5658</v>
      </c>
      <c r="D14" s="13"/>
      <c r="E14" s="13"/>
      <c r="F14" s="13"/>
    </row>
    <row r="15" spans="2:9" ht="13.5" thickBot="1"/>
    <row r="16" spans="2:9" ht="14.65" customHeight="1" thickBot="1">
      <c r="B16" s="813" t="s">
        <v>75</v>
      </c>
      <c r="C16" s="814"/>
      <c r="D16" s="814"/>
      <c r="E16" s="814"/>
      <c r="F16" s="814"/>
      <c r="G16" s="814"/>
      <c r="H16" s="814"/>
      <c r="I16" s="815"/>
    </row>
    <row r="18" spans="2:6" ht="14.15" customHeight="1">
      <c r="B18" s="543" t="s">
        <v>4269</v>
      </c>
      <c r="D18" s="108"/>
      <c r="E18" s="108"/>
      <c r="F18" s="108"/>
    </row>
    <row r="19" spans="2:6">
      <c r="C19" s="360" t="s">
        <v>77</v>
      </c>
    </row>
    <row r="20" spans="2:6">
      <c r="C20" s="360" t="s">
        <v>77</v>
      </c>
    </row>
    <row r="23" spans="2:6" ht="14.15" customHeight="1">
      <c r="B23" s="108" t="s">
        <v>5680</v>
      </c>
      <c r="D23" s="108"/>
      <c r="E23" s="108"/>
      <c r="F23" s="108"/>
    </row>
    <row r="24" spans="2:6">
      <c r="C24" s="360" t="s">
        <v>77</v>
      </c>
    </row>
    <row r="25" spans="2:6">
      <c r="C25" s="360" t="s">
        <v>77</v>
      </c>
    </row>
    <row r="26" spans="2:6">
      <c r="C26" s="360" t="s">
        <v>77</v>
      </c>
    </row>
    <row r="27" spans="2:6">
      <c r="C27" s="360" t="s">
        <v>77</v>
      </c>
    </row>
    <row r="32" spans="2:6" ht="21.75" customHeight="1"/>
    <row r="33" spans="1:9">
      <c r="A33" s="29"/>
      <c r="B33" s="29"/>
      <c r="C33" s="29"/>
      <c r="D33" s="29"/>
      <c r="E33" s="29"/>
      <c r="F33" s="29"/>
      <c r="G33" s="29"/>
      <c r="H33" s="29"/>
      <c r="I33" s="29"/>
    </row>
    <row r="34" spans="1:9" ht="42.75" customHeight="1">
      <c r="A34" s="29"/>
      <c r="B34" s="29"/>
      <c r="C34" s="29"/>
      <c r="D34" s="29"/>
      <c r="E34" s="29"/>
      <c r="F34" s="29"/>
      <c r="G34" s="29"/>
      <c r="H34" s="29"/>
      <c r="I34" s="29"/>
    </row>
    <row r="35" spans="1:9" ht="29.25" customHeight="1">
      <c r="A35" s="29"/>
      <c r="B35" s="29"/>
      <c r="C35" s="29"/>
      <c r="D35" s="29"/>
      <c r="E35" s="29"/>
      <c r="F35" s="29"/>
      <c r="G35" s="29"/>
      <c r="H35" s="29"/>
      <c r="I35" s="29"/>
    </row>
    <row r="36" spans="1:9" ht="22.5" customHeight="1">
      <c r="A36" s="29"/>
      <c r="B36" s="360" t="s">
        <v>5659</v>
      </c>
    </row>
    <row r="37" spans="1:9" ht="33.65" customHeight="1">
      <c r="A37" s="29"/>
      <c r="C37" s="955" t="s">
        <v>5660</v>
      </c>
      <c r="D37" s="955"/>
      <c r="E37" s="955"/>
      <c r="F37" s="955"/>
      <c r="G37" s="955"/>
      <c r="H37" s="955"/>
      <c r="I37" s="955"/>
    </row>
    <row r="38" spans="1:9" ht="33.65" customHeight="1">
      <c r="A38" s="29"/>
      <c r="C38" s="955" t="s">
        <v>5681</v>
      </c>
      <c r="D38" s="955"/>
      <c r="E38" s="955"/>
      <c r="F38" s="955"/>
      <c r="G38" s="955"/>
      <c r="H38" s="955"/>
      <c r="I38" s="955"/>
    </row>
    <row r="39" spans="1:9" ht="13.5" thickBot="1">
      <c r="A39" s="29"/>
      <c r="C39" s="513"/>
    </row>
    <row r="40" spans="1:9" ht="13.5" thickBot="1">
      <c r="A40" s="29"/>
      <c r="B40" s="29"/>
      <c r="C40" s="544" t="s">
        <v>4273</v>
      </c>
      <c r="D40" s="29"/>
      <c r="E40" s="29"/>
      <c r="G40" s="29"/>
      <c r="H40" s="29"/>
      <c r="I40" s="29"/>
    </row>
    <row r="41" spans="1:9" ht="13.5" customHeight="1">
      <c r="A41" s="29"/>
      <c r="B41" s="29"/>
      <c r="C41" s="37" t="s">
        <v>4444</v>
      </c>
      <c r="D41" s="37"/>
      <c r="E41" s="29"/>
      <c r="F41" s="29"/>
      <c r="G41" s="29"/>
      <c r="H41" s="29"/>
      <c r="I41" s="29"/>
    </row>
    <row r="42" spans="1:9" ht="13.5" customHeight="1">
      <c r="A42" s="29"/>
      <c r="B42" s="29"/>
      <c r="C42" s="87" t="s">
        <v>4662</v>
      </c>
      <c r="D42" s="29"/>
      <c r="E42" s="29"/>
      <c r="F42" s="29"/>
      <c r="G42" s="29"/>
      <c r="H42" s="29"/>
      <c r="I42" s="29"/>
    </row>
    <row r="43" spans="1:9" s="560" customFormat="1" ht="13.5" customHeight="1">
      <c r="A43" s="29"/>
      <c r="B43" s="29"/>
      <c r="C43" s="87"/>
      <c r="D43" s="29"/>
      <c r="E43" s="29"/>
      <c r="F43" s="29"/>
      <c r="G43" s="29"/>
      <c r="H43" s="29"/>
      <c r="I43" s="29"/>
    </row>
    <row r="44" spans="1:9">
      <c r="A44" s="29"/>
      <c r="B44" s="29"/>
      <c r="C44" s="29"/>
      <c r="D44" s="29"/>
      <c r="E44" s="29"/>
      <c r="F44" s="29"/>
      <c r="G44" s="29"/>
      <c r="H44" s="29"/>
      <c r="I44" s="29"/>
    </row>
    <row r="45" spans="1:9" ht="13.5" customHeight="1">
      <c r="C45" s="360" t="s">
        <v>4445</v>
      </c>
      <c r="I45" s="29"/>
    </row>
    <row r="46" spans="1:9">
      <c r="I46" s="29"/>
    </row>
    <row r="47" spans="1:9" ht="43.5" customHeight="1">
      <c r="C47" s="527" t="s">
        <v>4446</v>
      </c>
      <c r="D47" s="527" t="s">
        <v>4447</v>
      </c>
      <c r="E47" s="527" t="s">
        <v>4448</v>
      </c>
      <c r="F47" s="527" t="s">
        <v>4449</v>
      </c>
      <c r="G47" s="146" t="s">
        <v>4450</v>
      </c>
      <c r="H47" s="146" t="s">
        <v>4451</v>
      </c>
      <c r="I47" s="280"/>
    </row>
    <row r="48" spans="1:9" ht="58.5" customHeight="1">
      <c r="C48" s="1584" t="s">
        <v>4452</v>
      </c>
      <c r="D48" s="532" t="s">
        <v>5472</v>
      </c>
      <c r="E48" s="1584" t="s">
        <v>4453</v>
      </c>
      <c r="F48" s="1586" t="s">
        <v>5027</v>
      </c>
      <c r="G48" s="1586" t="s">
        <v>5236</v>
      </c>
      <c r="H48" s="1584" t="s">
        <v>4454</v>
      </c>
      <c r="I48" s="280"/>
    </row>
    <row r="49" spans="1:9" ht="56.25" customHeight="1">
      <c r="C49" s="1585"/>
      <c r="D49" s="532" t="s">
        <v>5473</v>
      </c>
      <c r="E49" s="1585"/>
      <c r="F49" s="1587"/>
      <c r="G49" s="1588"/>
      <c r="H49" s="1589"/>
      <c r="I49" s="280"/>
    </row>
    <row r="50" spans="1:9" ht="77.25" customHeight="1">
      <c r="C50" s="1584" t="s">
        <v>4455</v>
      </c>
      <c r="D50" s="1584" t="s">
        <v>4456</v>
      </c>
      <c r="E50" s="545" t="s">
        <v>4457</v>
      </c>
      <c r="F50" s="1586" t="s">
        <v>5474</v>
      </c>
      <c r="G50" s="1588"/>
      <c r="H50" s="1589"/>
      <c r="I50" s="280"/>
    </row>
    <row r="51" spans="1:9" ht="74.25" customHeight="1">
      <c r="C51" s="1589"/>
      <c r="D51" s="1589"/>
      <c r="E51" s="545" t="s">
        <v>4458</v>
      </c>
      <c r="F51" s="1588"/>
      <c r="G51" s="1588"/>
      <c r="H51" s="1589"/>
      <c r="I51" s="280"/>
    </row>
    <row r="52" spans="1:9" ht="72.75" customHeight="1">
      <c r="C52" s="1585"/>
      <c r="D52" s="1585"/>
      <c r="E52" s="545" t="s">
        <v>4459</v>
      </c>
      <c r="F52" s="1587"/>
      <c r="G52" s="1587"/>
      <c r="H52" s="1585"/>
      <c r="I52" s="280"/>
    </row>
    <row r="53" spans="1:9">
      <c r="C53" s="150"/>
      <c r="D53" s="150"/>
      <c r="E53" s="150"/>
      <c r="F53" s="150"/>
      <c r="G53" s="150"/>
      <c r="H53" s="150"/>
    </row>
    <row r="54" spans="1:9" ht="13.5" thickBot="1">
      <c r="A54" s="29"/>
      <c r="B54" s="29"/>
      <c r="C54" s="29"/>
      <c r="D54" s="29"/>
      <c r="E54" s="29"/>
      <c r="F54" s="29"/>
      <c r="G54" s="29"/>
      <c r="H54" s="29"/>
      <c r="I54" s="29"/>
    </row>
    <row r="55" spans="1:9" ht="14.5" thickBot="1">
      <c r="B55" s="813" t="s">
        <v>4751</v>
      </c>
      <c r="C55" s="814"/>
      <c r="D55" s="814"/>
      <c r="E55" s="814"/>
      <c r="F55" s="814"/>
      <c r="G55" s="814"/>
      <c r="H55" s="814"/>
      <c r="I55" s="815"/>
    </row>
    <row r="56" spans="1:9" s="15" customFormat="1" ht="13.5" thickBot="1">
      <c r="D56" s="19"/>
      <c r="E56" s="19"/>
      <c r="F56" s="19"/>
      <c r="G56" s="19"/>
      <c r="H56" s="19"/>
    </row>
    <row r="57" spans="1:9" s="15" customFormat="1">
      <c r="B57" s="1397" t="s">
        <v>79</v>
      </c>
      <c r="C57" s="1398"/>
      <c r="D57" s="1253"/>
      <c r="E57" s="1403"/>
      <c r="F57" s="1403"/>
      <c r="G57" s="1403"/>
      <c r="H57" s="1403"/>
      <c r="I57" s="1404"/>
    </row>
    <row r="58" spans="1:9" s="15" customFormat="1">
      <c r="B58" s="1399"/>
      <c r="C58" s="1400"/>
      <c r="D58" s="1254"/>
      <c r="E58" s="1540"/>
      <c r="F58" s="1540"/>
      <c r="G58" s="1540"/>
      <c r="H58" s="1540"/>
      <c r="I58" s="1406"/>
    </row>
    <row r="59" spans="1:9" s="15" customFormat="1">
      <c r="B59" s="1399"/>
      <c r="C59" s="1400"/>
      <c r="D59" s="1254"/>
      <c r="E59" s="1540"/>
      <c r="F59" s="1540"/>
      <c r="G59" s="1540"/>
      <c r="H59" s="1540"/>
      <c r="I59" s="1406"/>
    </row>
    <row r="60" spans="1:9" s="15" customFormat="1">
      <c r="B60" s="1399"/>
      <c r="C60" s="1400"/>
      <c r="D60" s="1254"/>
      <c r="E60" s="1540"/>
      <c r="F60" s="1540"/>
      <c r="G60" s="1540"/>
      <c r="H60" s="1540"/>
      <c r="I60" s="1406"/>
    </row>
    <row r="61" spans="1:9" s="15" customFormat="1">
      <c r="B61" s="1399"/>
      <c r="C61" s="1400"/>
      <c r="D61" s="1254"/>
      <c r="E61" s="1540"/>
      <c r="F61" s="1540"/>
      <c r="G61" s="1540"/>
      <c r="H61" s="1540"/>
      <c r="I61" s="1406"/>
    </row>
    <row r="62" spans="1:9" s="15" customFormat="1">
      <c r="B62" s="1399"/>
      <c r="C62" s="1400"/>
      <c r="D62" s="1254"/>
      <c r="E62" s="1540"/>
      <c r="F62" s="1540"/>
      <c r="G62" s="1540"/>
      <c r="H62" s="1540"/>
      <c r="I62" s="1406"/>
    </row>
    <row r="63" spans="1:9" s="15" customFormat="1">
      <c r="B63" s="1401"/>
      <c r="C63" s="1402"/>
      <c r="D63" s="1255"/>
      <c r="E63" s="1407"/>
      <c r="F63" s="1407"/>
      <c r="G63" s="1407"/>
      <c r="H63" s="1407"/>
      <c r="I63" s="1408"/>
    </row>
    <row r="64" spans="1:9" s="15" customFormat="1">
      <c r="B64" s="1413" t="s">
        <v>80</v>
      </c>
      <c r="C64" s="1414"/>
      <c r="D64" s="546"/>
      <c r="E64" s="547"/>
      <c r="F64" s="547"/>
      <c r="G64" s="547"/>
      <c r="H64" s="547"/>
      <c r="I64" s="548"/>
    </row>
    <row r="65" spans="2:9" s="15" customFormat="1">
      <c r="B65" s="1399"/>
      <c r="C65" s="1400"/>
      <c r="D65" s="549"/>
      <c r="E65" s="550" t="s">
        <v>81</v>
      </c>
      <c r="F65" s="550"/>
      <c r="G65" s="550"/>
      <c r="H65" s="550"/>
      <c r="I65" s="551"/>
    </row>
    <row r="66" spans="2:9" s="15" customFormat="1">
      <c r="B66" s="1399"/>
      <c r="C66" s="1400"/>
      <c r="D66" s="528"/>
      <c r="E66" s="552" t="s">
        <v>82</v>
      </c>
      <c r="F66" s="550"/>
      <c r="G66" s="550"/>
      <c r="H66" s="550"/>
      <c r="I66" s="551"/>
    </row>
    <row r="67" spans="2:9" s="15" customFormat="1">
      <c r="B67" s="1399"/>
      <c r="C67" s="1400"/>
      <c r="D67" s="549"/>
      <c r="E67" s="552" t="s">
        <v>83</v>
      </c>
      <c r="F67" s="550"/>
      <c r="G67" s="550"/>
      <c r="H67" s="550"/>
      <c r="I67" s="551"/>
    </row>
    <row r="68" spans="2:9" s="15" customFormat="1">
      <c r="B68" s="1401"/>
      <c r="C68" s="1402"/>
      <c r="D68" s="553"/>
      <c r="E68" s="554"/>
      <c r="F68" s="554"/>
      <c r="G68" s="554"/>
      <c r="H68" s="554"/>
      <c r="I68" s="555"/>
    </row>
    <row r="69" spans="2:9" s="15" customFormat="1" ht="13.5" customHeight="1">
      <c r="B69" s="1590" t="s">
        <v>5237</v>
      </c>
      <c r="C69" s="1591"/>
      <c r="D69" s="1260" t="s">
        <v>85</v>
      </c>
      <c r="E69" s="547"/>
      <c r="F69" s="547"/>
      <c r="G69" s="547"/>
      <c r="H69" s="547"/>
      <c r="I69" s="548"/>
    </row>
    <row r="70" spans="2:9" s="15" customFormat="1">
      <c r="B70" s="1592"/>
      <c r="C70" s="1593"/>
      <c r="D70" s="1261"/>
      <c r="E70" s="550"/>
      <c r="F70" s="550"/>
      <c r="G70" s="550"/>
      <c r="H70" s="550"/>
      <c r="I70" s="551"/>
    </row>
    <row r="71" spans="2:9" s="15" customFormat="1">
      <c r="B71" s="1592"/>
      <c r="C71" s="1593"/>
      <c r="D71" s="1596"/>
      <c r="E71" s="550"/>
      <c r="F71" s="550"/>
      <c r="G71" s="550"/>
      <c r="H71" s="550"/>
      <c r="I71" s="551"/>
    </row>
    <row r="72" spans="2:9" s="15" customFormat="1">
      <c r="B72" s="1592"/>
      <c r="C72" s="1593"/>
      <c r="D72" s="1262" t="s">
        <v>86</v>
      </c>
      <c r="E72" s="547"/>
      <c r="F72" s="547"/>
      <c r="G72" s="547"/>
      <c r="H72" s="547"/>
      <c r="I72" s="548"/>
    </row>
    <row r="73" spans="2:9" s="15" customFormat="1">
      <c r="B73" s="1592"/>
      <c r="C73" s="1593"/>
      <c r="D73" s="1263"/>
      <c r="E73" s="550"/>
      <c r="F73" s="550"/>
      <c r="G73" s="550"/>
      <c r="H73" s="550"/>
      <c r="I73" s="551"/>
    </row>
    <row r="74" spans="2:9" s="15" customFormat="1">
      <c r="B74" s="1592"/>
      <c r="C74" s="1593"/>
      <c r="D74" s="1597"/>
      <c r="E74" s="554"/>
      <c r="F74" s="554"/>
      <c r="G74" s="554"/>
      <c r="H74" s="554"/>
      <c r="I74" s="555"/>
    </row>
    <row r="75" spans="2:9" s="15" customFormat="1">
      <c r="B75" s="1592"/>
      <c r="C75" s="1593"/>
      <c r="D75" s="529" t="s">
        <v>87</v>
      </c>
      <c r="E75" s="547"/>
      <c r="F75" s="547"/>
      <c r="G75" s="547"/>
      <c r="H75" s="547"/>
      <c r="I75" s="548"/>
    </row>
    <row r="76" spans="2:9" s="15" customFormat="1">
      <c r="B76" s="1592"/>
      <c r="C76" s="1593"/>
      <c r="D76" s="530" t="s">
        <v>88</v>
      </c>
      <c r="E76" s="550"/>
      <c r="F76" s="550"/>
      <c r="G76" s="550"/>
      <c r="H76" s="550"/>
      <c r="I76" s="551"/>
    </row>
    <row r="77" spans="2:9" s="15" customFormat="1">
      <c r="B77" s="1592"/>
      <c r="C77" s="1593"/>
      <c r="D77" s="538"/>
      <c r="E77" s="554"/>
      <c r="F77" s="554"/>
      <c r="G77" s="554"/>
      <c r="H77" s="554"/>
      <c r="I77" s="555"/>
    </row>
    <row r="78" spans="2:9" s="15" customFormat="1">
      <c r="B78" s="1592"/>
      <c r="C78" s="1593"/>
      <c r="D78" s="1262" t="s">
        <v>89</v>
      </c>
      <c r="E78" s="547"/>
      <c r="F78" s="547"/>
      <c r="G78" s="547"/>
      <c r="H78" s="547"/>
      <c r="I78" s="548"/>
    </row>
    <row r="79" spans="2:9" s="15" customFormat="1">
      <c r="B79" s="1592"/>
      <c r="C79" s="1593"/>
      <c r="D79" s="1263"/>
      <c r="E79" s="550"/>
      <c r="F79" s="550"/>
      <c r="G79" s="550"/>
      <c r="H79" s="550"/>
      <c r="I79" s="551"/>
    </row>
    <row r="80" spans="2:9" ht="13.5" thickBot="1">
      <c r="B80" s="1594"/>
      <c r="C80" s="1595"/>
      <c r="D80" s="1598"/>
      <c r="E80" s="556"/>
      <c r="F80" s="556"/>
      <c r="G80" s="556"/>
      <c r="H80" s="556"/>
      <c r="I80" s="557"/>
    </row>
    <row r="82" spans="2:9">
      <c r="B82" s="238" t="s">
        <v>5238</v>
      </c>
      <c r="C82" s="274"/>
    </row>
    <row r="83" spans="2:9" ht="13.5" thickBot="1">
      <c r="B83" s="274" t="s">
        <v>5239</v>
      </c>
      <c r="C83" s="274"/>
    </row>
    <row r="84" spans="2:9">
      <c r="B84" s="809" t="s">
        <v>91</v>
      </c>
      <c r="C84" s="810"/>
      <c r="D84" s="1409"/>
      <c r="E84" s="1410"/>
      <c r="F84" s="1409"/>
      <c r="G84" s="1410"/>
      <c r="H84" s="1409"/>
      <c r="I84" s="1541"/>
    </row>
    <row r="85" spans="2:9">
      <c r="B85" s="799" t="s">
        <v>92</v>
      </c>
      <c r="C85" s="800"/>
      <c r="D85" s="1411"/>
      <c r="E85" s="1412"/>
      <c r="F85" s="1411"/>
      <c r="G85" s="1412"/>
      <c r="H85" s="1411"/>
      <c r="I85" s="1548"/>
    </row>
    <row r="86" spans="2:9">
      <c r="B86" s="1549" t="s">
        <v>93</v>
      </c>
      <c r="C86" s="1550"/>
      <c r="D86" s="1429"/>
      <c r="E86" s="1430"/>
      <c r="F86" s="1429"/>
      <c r="G86" s="1430"/>
      <c r="H86" s="1429"/>
      <c r="I86" s="1128"/>
    </row>
    <row r="87" spans="2:9">
      <c r="B87" s="1551"/>
      <c r="C87" s="1552"/>
      <c r="D87" s="1421"/>
      <c r="E87" s="1422"/>
      <c r="F87" s="1421"/>
      <c r="G87" s="1422"/>
      <c r="H87" s="1421"/>
      <c r="I87" s="1131"/>
    </row>
    <row r="88" spans="2:9">
      <c r="B88" s="1551"/>
      <c r="C88" s="1552"/>
      <c r="D88" s="1421"/>
      <c r="E88" s="1422"/>
      <c r="F88" s="1421"/>
      <c r="G88" s="1422"/>
      <c r="H88" s="1421"/>
      <c r="I88" s="1131"/>
    </row>
    <row r="89" spans="2:9">
      <c r="B89" s="1551"/>
      <c r="C89" s="1552"/>
      <c r="D89" s="1421"/>
      <c r="E89" s="1422"/>
      <c r="F89" s="1421"/>
      <c r="G89" s="1422"/>
      <c r="H89" s="1421"/>
      <c r="I89" s="1131"/>
    </row>
    <row r="90" spans="2:9">
      <c r="B90" s="1551"/>
      <c r="C90" s="1552"/>
      <c r="D90" s="1421"/>
      <c r="E90" s="1422"/>
      <c r="F90" s="1421"/>
      <c r="G90" s="1422"/>
      <c r="H90" s="1421"/>
      <c r="I90" s="1131"/>
    </row>
    <row r="91" spans="2:9">
      <c r="B91" s="1553"/>
      <c r="C91" s="1554"/>
      <c r="D91" s="1431"/>
      <c r="E91" s="1432"/>
      <c r="F91" s="1431"/>
      <c r="G91" s="1432"/>
      <c r="H91" s="1431"/>
      <c r="I91" s="1134"/>
    </row>
    <row r="92" spans="2:9">
      <c r="B92" s="1549" t="s">
        <v>94</v>
      </c>
      <c r="C92" s="1550"/>
      <c r="D92" s="1429"/>
      <c r="E92" s="1430"/>
      <c r="F92" s="1429"/>
      <c r="G92" s="1430"/>
      <c r="H92" s="1429"/>
      <c r="I92" s="1128"/>
    </row>
    <row r="93" spans="2:9">
      <c r="B93" s="1551"/>
      <c r="C93" s="1552"/>
      <c r="D93" s="1421"/>
      <c r="E93" s="1422"/>
      <c r="F93" s="1421"/>
      <c r="G93" s="1422"/>
      <c r="H93" s="1421"/>
      <c r="I93" s="1131"/>
    </row>
    <row r="94" spans="2:9">
      <c r="B94" s="1551"/>
      <c r="C94" s="1552"/>
      <c r="D94" s="1421"/>
      <c r="E94" s="1422"/>
      <c r="F94" s="1421"/>
      <c r="G94" s="1422"/>
      <c r="H94" s="1421"/>
      <c r="I94" s="1131"/>
    </row>
    <row r="95" spans="2:9">
      <c r="B95" s="1551"/>
      <c r="C95" s="1552"/>
      <c r="D95" s="1421"/>
      <c r="E95" s="1422"/>
      <c r="F95" s="1421"/>
      <c r="G95" s="1422"/>
      <c r="H95" s="1421"/>
      <c r="I95" s="1131"/>
    </row>
    <row r="96" spans="2:9" ht="13.5" thickBot="1">
      <c r="B96" s="1599"/>
      <c r="C96" s="1600"/>
      <c r="D96" s="1435"/>
      <c r="E96" s="1436"/>
      <c r="F96" s="1435"/>
      <c r="G96" s="1436"/>
      <c r="H96" s="1435"/>
      <c r="I96" s="1601"/>
    </row>
    <row r="98" spans="2:9" ht="13.5" thickBot="1">
      <c r="B98" s="274" t="s">
        <v>5239</v>
      </c>
    </row>
    <row r="99" spans="2:9">
      <c r="B99" s="809" t="s">
        <v>91</v>
      </c>
      <c r="C99" s="810"/>
      <c r="D99" s="1409"/>
      <c r="E99" s="1410"/>
      <c r="F99" s="1409"/>
      <c r="G99" s="1410"/>
      <c r="H99" s="1409"/>
      <c r="I99" s="1541"/>
    </row>
    <row r="100" spans="2:9">
      <c r="B100" s="799" t="s">
        <v>92</v>
      </c>
      <c r="C100" s="800"/>
      <c r="D100" s="1411"/>
      <c r="E100" s="1412"/>
      <c r="F100" s="1411"/>
      <c r="G100" s="1412"/>
      <c r="H100" s="1411"/>
      <c r="I100" s="1548"/>
    </row>
    <row r="101" spans="2:9">
      <c r="B101" s="1549" t="s">
        <v>93</v>
      </c>
      <c r="C101" s="1550"/>
      <c r="D101" s="1429"/>
      <c r="E101" s="1430"/>
      <c r="F101" s="1429"/>
      <c r="G101" s="1430"/>
      <c r="H101" s="1429"/>
      <c r="I101" s="1128"/>
    </row>
    <row r="102" spans="2:9">
      <c r="B102" s="1551"/>
      <c r="C102" s="1552"/>
      <c r="D102" s="1421"/>
      <c r="E102" s="1422"/>
      <c r="F102" s="1421"/>
      <c r="G102" s="1422"/>
      <c r="H102" s="1421"/>
      <c r="I102" s="1131"/>
    </row>
    <row r="103" spans="2:9">
      <c r="B103" s="1551"/>
      <c r="C103" s="1552"/>
      <c r="D103" s="1421"/>
      <c r="E103" s="1422"/>
      <c r="F103" s="1421"/>
      <c r="G103" s="1422"/>
      <c r="H103" s="1421"/>
      <c r="I103" s="1131"/>
    </row>
    <row r="104" spans="2:9">
      <c r="B104" s="1551"/>
      <c r="C104" s="1552"/>
      <c r="D104" s="1421"/>
      <c r="E104" s="1422"/>
      <c r="F104" s="1421"/>
      <c r="G104" s="1422"/>
      <c r="H104" s="1421"/>
      <c r="I104" s="1131"/>
    </row>
    <row r="105" spans="2:9">
      <c r="B105" s="1551"/>
      <c r="C105" s="1552"/>
      <c r="D105" s="1421"/>
      <c r="E105" s="1422"/>
      <c r="F105" s="1421"/>
      <c r="G105" s="1422"/>
      <c r="H105" s="1421"/>
      <c r="I105" s="1131"/>
    </row>
    <row r="106" spans="2:9">
      <c r="B106" s="1553"/>
      <c r="C106" s="1554"/>
      <c r="D106" s="1431"/>
      <c r="E106" s="1432"/>
      <c r="F106" s="1431"/>
      <c r="G106" s="1432"/>
      <c r="H106" s="1431"/>
      <c r="I106" s="1134"/>
    </row>
    <row r="107" spans="2:9">
      <c r="B107" s="1549" t="s">
        <v>94</v>
      </c>
      <c r="C107" s="1550"/>
      <c r="D107" s="1429"/>
      <c r="E107" s="1430"/>
      <c r="F107" s="1429"/>
      <c r="G107" s="1430"/>
      <c r="H107" s="1429"/>
      <c r="I107" s="1128"/>
    </row>
    <row r="108" spans="2:9">
      <c r="B108" s="1551"/>
      <c r="C108" s="1552"/>
      <c r="D108" s="1421"/>
      <c r="E108" s="1422"/>
      <c r="F108" s="1421"/>
      <c r="G108" s="1422"/>
      <c r="H108" s="1421"/>
      <c r="I108" s="1131"/>
    </row>
    <row r="109" spans="2:9">
      <c r="B109" s="1551"/>
      <c r="C109" s="1552"/>
      <c r="D109" s="1421"/>
      <c r="E109" s="1422"/>
      <c r="F109" s="1421"/>
      <c r="G109" s="1422"/>
      <c r="H109" s="1421"/>
      <c r="I109" s="1131"/>
    </row>
    <row r="110" spans="2:9">
      <c r="B110" s="1551"/>
      <c r="C110" s="1552"/>
      <c r="D110" s="1421"/>
      <c r="E110" s="1422"/>
      <c r="F110" s="1421"/>
      <c r="G110" s="1422"/>
      <c r="H110" s="1421"/>
      <c r="I110" s="1131"/>
    </row>
    <row r="111" spans="2:9" ht="13.5" thickBot="1">
      <c r="B111" s="1599"/>
      <c r="C111" s="1600"/>
      <c r="D111" s="1435"/>
      <c r="E111" s="1436"/>
      <c r="F111" s="1435"/>
      <c r="G111" s="1436"/>
      <c r="H111" s="1435"/>
      <c r="I111" s="1601"/>
    </row>
    <row r="112" spans="2:9" ht="13.5" customHeight="1">
      <c r="C112" s="360" t="s">
        <v>95</v>
      </c>
    </row>
    <row r="113" spans="1:9" ht="13.5" customHeight="1">
      <c r="C113" s="360" t="s">
        <v>96</v>
      </c>
    </row>
    <row r="114" spans="1:9">
      <c r="A114" s="29"/>
      <c r="B114" s="29"/>
      <c r="C114" s="270"/>
      <c r="D114" s="270"/>
      <c r="E114" s="270"/>
      <c r="F114" s="270"/>
      <c r="G114" s="270"/>
      <c r="H114" s="270"/>
      <c r="I114" s="29"/>
    </row>
  </sheetData>
  <mergeCells count="123">
    <mergeCell ref="D110:E110"/>
    <mergeCell ref="F110:G110"/>
    <mergeCell ref="H110:I110"/>
    <mergeCell ref="D111:E111"/>
    <mergeCell ref="F111:G111"/>
    <mergeCell ref="H111:I111"/>
    <mergeCell ref="B107:C111"/>
    <mergeCell ref="D107:E107"/>
    <mergeCell ref="F107:G107"/>
    <mergeCell ref="H107:I107"/>
    <mergeCell ref="D108:E108"/>
    <mergeCell ref="F108:G108"/>
    <mergeCell ref="H108:I108"/>
    <mergeCell ref="D109:E109"/>
    <mergeCell ref="F109:G109"/>
    <mergeCell ref="H109:I109"/>
    <mergeCell ref="B100:C100"/>
    <mergeCell ref="D100:E100"/>
    <mergeCell ref="F100:G100"/>
    <mergeCell ref="H100:I100"/>
    <mergeCell ref="B101:C106"/>
    <mergeCell ref="D101:E101"/>
    <mergeCell ref="F101:G101"/>
    <mergeCell ref="H101:I101"/>
    <mergeCell ref="D102:E102"/>
    <mergeCell ref="F102:G102"/>
    <mergeCell ref="D105:E105"/>
    <mergeCell ref="F105:G105"/>
    <mergeCell ref="H105:I105"/>
    <mergeCell ref="D106:E106"/>
    <mergeCell ref="F106:G106"/>
    <mergeCell ref="H106:I106"/>
    <mergeCell ref="H102:I102"/>
    <mergeCell ref="D103:E103"/>
    <mergeCell ref="F103:G103"/>
    <mergeCell ref="H103:I103"/>
    <mergeCell ref="D104:E104"/>
    <mergeCell ref="F104:G104"/>
    <mergeCell ref="H104:I104"/>
    <mergeCell ref="B99:C99"/>
    <mergeCell ref="D99:E99"/>
    <mergeCell ref="F99:G99"/>
    <mergeCell ref="H99:I99"/>
    <mergeCell ref="D94:E94"/>
    <mergeCell ref="F94:G94"/>
    <mergeCell ref="H94:I94"/>
    <mergeCell ref="D95:E95"/>
    <mergeCell ref="F95:G95"/>
    <mergeCell ref="H95:I95"/>
    <mergeCell ref="B92:C96"/>
    <mergeCell ref="D92:E92"/>
    <mergeCell ref="F92:G92"/>
    <mergeCell ref="H92:I92"/>
    <mergeCell ref="D93:E93"/>
    <mergeCell ref="F93:G93"/>
    <mergeCell ref="H93:I93"/>
    <mergeCell ref="D96:E96"/>
    <mergeCell ref="F96:G96"/>
    <mergeCell ref="H96:I96"/>
    <mergeCell ref="D89:E89"/>
    <mergeCell ref="F89:G89"/>
    <mergeCell ref="H89:I89"/>
    <mergeCell ref="D90:E90"/>
    <mergeCell ref="F90:G90"/>
    <mergeCell ref="H90:I90"/>
    <mergeCell ref="B86:C91"/>
    <mergeCell ref="D86:E86"/>
    <mergeCell ref="F86:G86"/>
    <mergeCell ref="H86:I86"/>
    <mergeCell ref="D87:E87"/>
    <mergeCell ref="F87:G87"/>
    <mergeCell ref="H87:I87"/>
    <mergeCell ref="D88:E88"/>
    <mergeCell ref="F88:G88"/>
    <mergeCell ref="H88:I88"/>
    <mergeCell ref="D91:E91"/>
    <mergeCell ref="F91:G91"/>
    <mergeCell ref="H91:I91"/>
    <mergeCell ref="F84:G84"/>
    <mergeCell ref="H84:I84"/>
    <mergeCell ref="B85:C85"/>
    <mergeCell ref="D85:E85"/>
    <mergeCell ref="F85:G85"/>
    <mergeCell ref="H85:I85"/>
    <mergeCell ref="B64:C68"/>
    <mergeCell ref="B69:C80"/>
    <mergeCell ref="D69:D71"/>
    <mergeCell ref="D72:D74"/>
    <mergeCell ref="D78:D80"/>
    <mergeCell ref="B84:C84"/>
    <mergeCell ref="D84:E84"/>
    <mergeCell ref="B55:I55"/>
    <mergeCell ref="B57:C63"/>
    <mergeCell ref="D57:I57"/>
    <mergeCell ref="D58:I58"/>
    <mergeCell ref="D59:I59"/>
    <mergeCell ref="D60:I60"/>
    <mergeCell ref="D61:I61"/>
    <mergeCell ref="D62:I62"/>
    <mergeCell ref="D63:I63"/>
    <mergeCell ref="C37:I37"/>
    <mergeCell ref="C38:I38"/>
    <mergeCell ref="C48:C49"/>
    <mergeCell ref="E48:E49"/>
    <mergeCell ref="F48:F49"/>
    <mergeCell ref="G48:G52"/>
    <mergeCell ref="H48:H52"/>
    <mergeCell ref="C50:C52"/>
    <mergeCell ref="D50:D52"/>
    <mergeCell ref="F50:F52"/>
    <mergeCell ref="D7:E7"/>
    <mergeCell ref="F7:G7"/>
    <mergeCell ref="D8:E8"/>
    <mergeCell ref="F8:G8"/>
    <mergeCell ref="B10:I10"/>
    <mergeCell ref="B16:I16"/>
    <mergeCell ref="B1:I1"/>
    <mergeCell ref="C2:I2"/>
    <mergeCell ref="C3:I3"/>
    <mergeCell ref="D5:E5"/>
    <mergeCell ref="F5:G5"/>
    <mergeCell ref="D6:E6"/>
    <mergeCell ref="F6:G6"/>
  </mergeCells>
  <phoneticPr fontId="3"/>
  <hyperlinks>
    <hyperlink ref="C6" r:id="rId1" xr:uid="{775F481E-00FA-4A2E-AF23-98F79CA75A06}"/>
    <hyperlink ref="C7" r:id="rId2" xr:uid="{47A5F049-89B2-4C12-B46E-046A3D72FDFF}"/>
    <hyperlink ref="C8" r:id="rId3" xr:uid="{8A7E8245-4A0E-4909-A1EB-BABE6B5123C8}"/>
    <hyperlink ref="C41" r:id="rId4" xr:uid="{8F7A4DBD-EE3B-4FB3-9576-BD3854783842}"/>
    <hyperlink ref="C42" location="'17-1 対象フロン類'!A1" display="フロン排出抑制法の規制対象フロン類" xr:uid="{77077584-6B2B-4A9C-8317-29B9616171E0}"/>
  </hyperlinks>
  <pageMargins left="0.43" right="0.27" top="0.51" bottom="1" header="0.51200000000000001" footer="0.51200000000000001"/>
  <pageSetup paperSize="9" scale="98" orientation="portrait" r:id="rId5"/>
  <headerFooter alignWithMargins="0"/>
  <rowBreaks count="2" manualBreakCount="2">
    <brk id="43" max="16383" man="1"/>
    <brk id="53" max="8" man="1"/>
  </rowBreaks>
  <drawing r:id="rId6"/>
  <legacyDrawing r:id="rId7"/>
  <mc:AlternateContent xmlns:mc="http://schemas.openxmlformats.org/markup-compatibility/2006">
    <mc:Choice Requires="x14">
      <controls>
        <mc:AlternateContent xmlns:mc="http://schemas.openxmlformats.org/markup-compatibility/2006">
          <mc:Choice Requires="x14">
            <control shapeId="334849" r:id="rId8" name="Check Box 1">
              <controlPr defaultSize="0" autoFill="0" autoLine="0" autoPict="0">
                <anchor moveWithCells="1">
                  <from>
                    <xdr:col>3</xdr:col>
                    <xdr:colOff>76200</xdr:colOff>
                    <xdr:row>63</xdr:row>
                    <xdr:rowOff>146050</xdr:rowOff>
                  </from>
                  <to>
                    <xdr:col>3</xdr:col>
                    <xdr:colOff>590550</xdr:colOff>
                    <xdr:row>65</xdr:row>
                    <xdr:rowOff>19050</xdr:rowOff>
                  </to>
                </anchor>
              </controlPr>
            </control>
          </mc:Choice>
        </mc:AlternateContent>
        <mc:AlternateContent xmlns:mc="http://schemas.openxmlformats.org/markup-compatibility/2006">
          <mc:Choice Requires="x14">
            <control shapeId="334850" r:id="rId9" name="Check Box 2">
              <controlPr defaultSize="0" autoFill="0" autoLine="0" autoPict="0">
                <anchor moveWithCells="1">
                  <from>
                    <xdr:col>3</xdr:col>
                    <xdr:colOff>831850</xdr:colOff>
                    <xdr:row>63</xdr:row>
                    <xdr:rowOff>114300</xdr:rowOff>
                  </from>
                  <to>
                    <xdr:col>4</xdr:col>
                    <xdr:colOff>304800</xdr:colOff>
                    <xdr:row>65</xdr:row>
                    <xdr:rowOff>38100</xdr:rowOff>
                  </to>
                </anchor>
              </controlPr>
            </control>
          </mc:Choice>
        </mc:AlternateContent>
        <mc:AlternateContent xmlns:mc="http://schemas.openxmlformats.org/markup-compatibility/2006">
          <mc:Choice Requires="x14">
            <control shapeId="334851" r:id="rId10" name="Check Box 3">
              <controlPr defaultSize="0" autoFill="0" autoLine="0" autoPict="0">
                <anchor moveWithCells="1">
                  <from>
                    <xdr:col>3</xdr:col>
                    <xdr:colOff>76200</xdr:colOff>
                    <xdr:row>63</xdr:row>
                    <xdr:rowOff>146050</xdr:rowOff>
                  </from>
                  <to>
                    <xdr:col>3</xdr:col>
                    <xdr:colOff>590550</xdr:colOff>
                    <xdr:row>65</xdr:row>
                    <xdr:rowOff>19050</xdr:rowOff>
                  </to>
                </anchor>
              </controlPr>
            </control>
          </mc:Choice>
        </mc:AlternateContent>
        <mc:AlternateContent xmlns:mc="http://schemas.openxmlformats.org/markup-compatibility/2006">
          <mc:Choice Requires="x14">
            <control shapeId="334852" r:id="rId11" name="Check Box 4">
              <controlPr defaultSize="0" autoFill="0" autoLine="0" autoPict="0">
                <anchor moveWithCells="1">
                  <from>
                    <xdr:col>3</xdr:col>
                    <xdr:colOff>831850</xdr:colOff>
                    <xdr:row>63</xdr:row>
                    <xdr:rowOff>114300</xdr:rowOff>
                  </from>
                  <to>
                    <xdr:col>4</xdr:col>
                    <xdr:colOff>304800</xdr:colOff>
                    <xdr:row>65</xdr:row>
                    <xdr:rowOff>38100</xdr:rowOff>
                  </to>
                </anchor>
              </controlPr>
            </control>
          </mc:Choice>
        </mc:AlternateContent>
        <mc:AlternateContent xmlns:mc="http://schemas.openxmlformats.org/markup-compatibility/2006">
          <mc:Choice Requires="x14">
            <control shapeId="334853" r:id="rId12" name="Check Box 5">
              <controlPr defaultSize="0" autoFill="0" autoLine="0" autoPict="0">
                <anchor moveWithCells="1">
                  <from>
                    <xdr:col>3</xdr:col>
                    <xdr:colOff>76200</xdr:colOff>
                    <xdr:row>63</xdr:row>
                    <xdr:rowOff>146050</xdr:rowOff>
                  </from>
                  <to>
                    <xdr:col>3</xdr:col>
                    <xdr:colOff>590550</xdr:colOff>
                    <xdr:row>65</xdr:row>
                    <xdr:rowOff>19050</xdr:rowOff>
                  </to>
                </anchor>
              </controlPr>
            </control>
          </mc:Choice>
        </mc:AlternateContent>
        <mc:AlternateContent xmlns:mc="http://schemas.openxmlformats.org/markup-compatibility/2006">
          <mc:Choice Requires="x14">
            <control shapeId="334854" r:id="rId13" name="Check Box 6">
              <controlPr defaultSize="0" autoFill="0" autoLine="0" autoPict="0">
                <anchor moveWithCells="1">
                  <from>
                    <xdr:col>3</xdr:col>
                    <xdr:colOff>831850</xdr:colOff>
                    <xdr:row>63</xdr:row>
                    <xdr:rowOff>114300</xdr:rowOff>
                  </from>
                  <to>
                    <xdr:col>4</xdr:col>
                    <xdr:colOff>304800</xdr:colOff>
                    <xdr:row>65</xdr:row>
                    <xdr:rowOff>38100</xdr:rowOff>
                  </to>
                </anchor>
              </controlPr>
            </control>
          </mc:Choice>
        </mc:AlternateContent>
        <mc:AlternateContent xmlns:mc="http://schemas.openxmlformats.org/markup-compatibility/2006">
          <mc:Choice Requires="x14">
            <control shapeId="334855" r:id="rId14" name="Check Box 7">
              <controlPr defaultSize="0" autoFill="0" autoLine="0" autoPict="0">
                <anchor moveWithCells="1">
                  <from>
                    <xdr:col>3</xdr:col>
                    <xdr:colOff>76200</xdr:colOff>
                    <xdr:row>63</xdr:row>
                    <xdr:rowOff>146050</xdr:rowOff>
                  </from>
                  <to>
                    <xdr:col>3</xdr:col>
                    <xdr:colOff>590550</xdr:colOff>
                    <xdr:row>65</xdr:row>
                    <xdr:rowOff>19050</xdr:rowOff>
                  </to>
                </anchor>
              </controlPr>
            </control>
          </mc:Choice>
        </mc:AlternateContent>
        <mc:AlternateContent xmlns:mc="http://schemas.openxmlformats.org/markup-compatibility/2006">
          <mc:Choice Requires="x14">
            <control shapeId="334856" r:id="rId15" name="Check Box 8">
              <controlPr defaultSize="0" autoFill="0" autoLine="0" autoPict="0">
                <anchor moveWithCells="1">
                  <from>
                    <xdr:col>3</xdr:col>
                    <xdr:colOff>831850</xdr:colOff>
                    <xdr:row>63</xdr:row>
                    <xdr:rowOff>114300</xdr:rowOff>
                  </from>
                  <to>
                    <xdr:col>4</xdr:col>
                    <xdr:colOff>304800</xdr:colOff>
                    <xdr:row>65</xdr:row>
                    <xdr:rowOff>38100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123"/>
  <sheetViews>
    <sheetView view="pageBreakPreview" zoomScaleNormal="100" zoomScaleSheetLayoutView="100" workbookViewId="0">
      <selection activeCell="E25" sqref="E25"/>
    </sheetView>
  </sheetViews>
  <sheetFormatPr defaultRowHeight="13"/>
  <cols>
    <col min="1" max="1" width="8.90625" style="360"/>
    <col min="2" max="2" width="32.453125" style="360" customWidth="1"/>
    <col min="3" max="3" width="8.90625" style="360"/>
    <col min="4" max="4" width="4.08984375" style="360" customWidth="1"/>
    <col min="5" max="5" width="54" style="360" customWidth="1"/>
    <col min="6" max="6" width="0" style="360" hidden="1" customWidth="1"/>
    <col min="7" max="7" width="20.08984375" style="360" customWidth="1"/>
    <col min="8" max="257" width="8.90625" style="360"/>
    <col min="258" max="258" width="32.453125" style="360" customWidth="1"/>
    <col min="259" max="259" width="8.90625" style="360"/>
    <col min="260" max="260" width="4.08984375" style="360" customWidth="1"/>
    <col min="261" max="261" width="54" style="360" customWidth="1"/>
    <col min="262" max="262" width="0" style="360" hidden="1" customWidth="1"/>
    <col min="263" max="263" width="20.08984375" style="360" customWidth="1"/>
    <col min="264" max="513" width="8.90625" style="360"/>
    <col min="514" max="514" width="32.453125" style="360" customWidth="1"/>
    <col min="515" max="515" width="8.90625" style="360"/>
    <col min="516" max="516" width="4.08984375" style="360" customWidth="1"/>
    <col min="517" max="517" width="54" style="360" customWidth="1"/>
    <col min="518" max="518" width="0" style="360" hidden="1" customWidth="1"/>
    <col min="519" max="519" width="20.08984375" style="360" customWidth="1"/>
    <col min="520" max="769" width="8.90625" style="360"/>
    <col min="770" max="770" width="32.453125" style="360" customWidth="1"/>
    <col min="771" max="771" width="8.90625" style="360"/>
    <col min="772" max="772" width="4.08984375" style="360" customWidth="1"/>
    <col min="773" max="773" width="54" style="360" customWidth="1"/>
    <col min="774" max="774" width="0" style="360" hidden="1" customWidth="1"/>
    <col min="775" max="775" width="20.08984375" style="360" customWidth="1"/>
    <col min="776" max="1025" width="8.90625" style="360"/>
    <col min="1026" max="1026" width="32.453125" style="360" customWidth="1"/>
    <col min="1027" max="1027" width="8.90625" style="360"/>
    <col min="1028" max="1028" width="4.08984375" style="360" customWidth="1"/>
    <col min="1029" max="1029" width="54" style="360" customWidth="1"/>
    <col min="1030" max="1030" width="0" style="360" hidden="1" customWidth="1"/>
    <col min="1031" max="1031" width="20.08984375" style="360" customWidth="1"/>
    <col min="1032" max="1281" width="8.90625" style="360"/>
    <col min="1282" max="1282" width="32.453125" style="360" customWidth="1"/>
    <col min="1283" max="1283" width="8.90625" style="360"/>
    <col min="1284" max="1284" width="4.08984375" style="360" customWidth="1"/>
    <col min="1285" max="1285" width="54" style="360" customWidth="1"/>
    <col min="1286" max="1286" width="0" style="360" hidden="1" customWidth="1"/>
    <col min="1287" max="1287" width="20.08984375" style="360" customWidth="1"/>
    <col min="1288" max="1537" width="8.90625" style="360"/>
    <col min="1538" max="1538" width="32.453125" style="360" customWidth="1"/>
    <col min="1539" max="1539" width="8.90625" style="360"/>
    <col min="1540" max="1540" width="4.08984375" style="360" customWidth="1"/>
    <col min="1541" max="1541" width="54" style="360" customWidth="1"/>
    <col min="1542" max="1542" width="0" style="360" hidden="1" customWidth="1"/>
    <col min="1543" max="1543" width="20.08984375" style="360" customWidth="1"/>
    <col min="1544" max="1793" width="8.90625" style="360"/>
    <col min="1794" max="1794" width="32.453125" style="360" customWidth="1"/>
    <col min="1795" max="1795" width="8.90625" style="360"/>
    <col min="1796" max="1796" width="4.08984375" style="360" customWidth="1"/>
    <col min="1797" max="1797" width="54" style="360" customWidth="1"/>
    <col min="1798" max="1798" width="0" style="360" hidden="1" customWidth="1"/>
    <col min="1799" max="1799" width="20.08984375" style="360" customWidth="1"/>
    <col min="1800" max="2049" width="8.90625" style="360"/>
    <col min="2050" max="2050" width="32.453125" style="360" customWidth="1"/>
    <col min="2051" max="2051" width="8.90625" style="360"/>
    <col min="2052" max="2052" width="4.08984375" style="360" customWidth="1"/>
    <col min="2053" max="2053" width="54" style="360" customWidth="1"/>
    <col min="2054" max="2054" width="0" style="360" hidden="1" customWidth="1"/>
    <col min="2055" max="2055" width="20.08984375" style="360" customWidth="1"/>
    <col min="2056" max="2305" width="8.90625" style="360"/>
    <col min="2306" max="2306" width="32.453125" style="360" customWidth="1"/>
    <col min="2307" max="2307" width="8.90625" style="360"/>
    <col min="2308" max="2308" width="4.08984375" style="360" customWidth="1"/>
    <col min="2309" max="2309" width="54" style="360" customWidth="1"/>
    <col min="2310" max="2310" width="0" style="360" hidden="1" customWidth="1"/>
    <col min="2311" max="2311" width="20.08984375" style="360" customWidth="1"/>
    <col min="2312" max="2561" width="8.90625" style="360"/>
    <col min="2562" max="2562" width="32.453125" style="360" customWidth="1"/>
    <col min="2563" max="2563" width="8.90625" style="360"/>
    <col min="2564" max="2564" width="4.08984375" style="360" customWidth="1"/>
    <col min="2565" max="2565" width="54" style="360" customWidth="1"/>
    <col min="2566" max="2566" width="0" style="360" hidden="1" customWidth="1"/>
    <col min="2567" max="2567" width="20.08984375" style="360" customWidth="1"/>
    <col min="2568" max="2817" width="8.90625" style="360"/>
    <col min="2818" max="2818" width="32.453125" style="360" customWidth="1"/>
    <col min="2819" max="2819" width="8.90625" style="360"/>
    <col min="2820" max="2820" width="4.08984375" style="360" customWidth="1"/>
    <col min="2821" max="2821" width="54" style="360" customWidth="1"/>
    <col min="2822" max="2822" width="0" style="360" hidden="1" customWidth="1"/>
    <col min="2823" max="2823" width="20.08984375" style="360" customWidth="1"/>
    <col min="2824" max="3073" width="8.90625" style="360"/>
    <col min="3074" max="3074" width="32.453125" style="360" customWidth="1"/>
    <col min="3075" max="3075" width="8.90625" style="360"/>
    <col min="3076" max="3076" width="4.08984375" style="360" customWidth="1"/>
    <col min="3077" max="3077" width="54" style="360" customWidth="1"/>
    <col min="3078" max="3078" width="0" style="360" hidden="1" customWidth="1"/>
    <col min="3079" max="3079" width="20.08984375" style="360" customWidth="1"/>
    <col min="3080" max="3329" width="8.90625" style="360"/>
    <col min="3330" max="3330" width="32.453125" style="360" customWidth="1"/>
    <col min="3331" max="3331" width="8.90625" style="360"/>
    <col min="3332" max="3332" width="4.08984375" style="360" customWidth="1"/>
    <col min="3333" max="3333" width="54" style="360" customWidth="1"/>
    <col min="3334" max="3334" width="0" style="360" hidden="1" customWidth="1"/>
    <col min="3335" max="3335" width="20.08984375" style="360" customWidth="1"/>
    <col min="3336" max="3585" width="8.90625" style="360"/>
    <col min="3586" max="3586" width="32.453125" style="360" customWidth="1"/>
    <col min="3587" max="3587" width="8.90625" style="360"/>
    <col min="3588" max="3588" width="4.08984375" style="360" customWidth="1"/>
    <col min="3589" max="3589" width="54" style="360" customWidth="1"/>
    <col min="3590" max="3590" width="0" style="360" hidden="1" customWidth="1"/>
    <col min="3591" max="3591" width="20.08984375" style="360" customWidth="1"/>
    <col min="3592" max="3841" width="8.90625" style="360"/>
    <col min="3842" max="3842" width="32.453125" style="360" customWidth="1"/>
    <col min="3843" max="3843" width="8.90625" style="360"/>
    <col min="3844" max="3844" width="4.08984375" style="360" customWidth="1"/>
    <col min="3845" max="3845" width="54" style="360" customWidth="1"/>
    <col min="3846" max="3846" width="0" style="360" hidden="1" customWidth="1"/>
    <col min="3847" max="3847" width="20.08984375" style="360" customWidth="1"/>
    <col min="3848" max="4097" width="8.90625" style="360"/>
    <col min="4098" max="4098" width="32.453125" style="360" customWidth="1"/>
    <col min="4099" max="4099" width="8.90625" style="360"/>
    <col min="4100" max="4100" width="4.08984375" style="360" customWidth="1"/>
    <col min="4101" max="4101" width="54" style="360" customWidth="1"/>
    <col min="4102" max="4102" width="0" style="360" hidden="1" customWidth="1"/>
    <col min="4103" max="4103" width="20.08984375" style="360" customWidth="1"/>
    <col min="4104" max="4353" width="8.90625" style="360"/>
    <col min="4354" max="4354" width="32.453125" style="360" customWidth="1"/>
    <col min="4355" max="4355" width="8.90625" style="360"/>
    <col min="4356" max="4356" width="4.08984375" style="360" customWidth="1"/>
    <col min="4357" max="4357" width="54" style="360" customWidth="1"/>
    <col min="4358" max="4358" width="0" style="360" hidden="1" customWidth="1"/>
    <col min="4359" max="4359" width="20.08984375" style="360" customWidth="1"/>
    <col min="4360" max="4609" width="8.90625" style="360"/>
    <col min="4610" max="4610" width="32.453125" style="360" customWidth="1"/>
    <col min="4611" max="4611" width="8.90625" style="360"/>
    <col min="4612" max="4612" width="4.08984375" style="360" customWidth="1"/>
    <col min="4613" max="4613" width="54" style="360" customWidth="1"/>
    <col min="4614" max="4614" width="0" style="360" hidden="1" customWidth="1"/>
    <col min="4615" max="4615" width="20.08984375" style="360" customWidth="1"/>
    <col min="4616" max="4865" width="8.90625" style="360"/>
    <col min="4866" max="4866" width="32.453125" style="360" customWidth="1"/>
    <col min="4867" max="4867" width="8.90625" style="360"/>
    <col min="4868" max="4868" width="4.08984375" style="360" customWidth="1"/>
    <col min="4869" max="4869" width="54" style="360" customWidth="1"/>
    <col min="4870" max="4870" width="0" style="360" hidden="1" customWidth="1"/>
    <col min="4871" max="4871" width="20.08984375" style="360" customWidth="1"/>
    <col min="4872" max="5121" width="8.90625" style="360"/>
    <col min="5122" max="5122" width="32.453125" style="360" customWidth="1"/>
    <col min="5123" max="5123" width="8.90625" style="360"/>
    <col min="5124" max="5124" width="4.08984375" style="360" customWidth="1"/>
    <col min="5125" max="5125" width="54" style="360" customWidth="1"/>
    <col min="5126" max="5126" width="0" style="360" hidden="1" customWidth="1"/>
    <col min="5127" max="5127" width="20.08984375" style="360" customWidth="1"/>
    <col min="5128" max="5377" width="8.90625" style="360"/>
    <col min="5378" max="5378" width="32.453125" style="360" customWidth="1"/>
    <col min="5379" max="5379" width="8.90625" style="360"/>
    <col min="5380" max="5380" width="4.08984375" style="360" customWidth="1"/>
    <col min="5381" max="5381" width="54" style="360" customWidth="1"/>
    <col min="5382" max="5382" width="0" style="360" hidden="1" customWidth="1"/>
    <col min="5383" max="5383" width="20.08984375" style="360" customWidth="1"/>
    <col min="5384" max="5633" width="8.90625" style="360"/>
    <col min="5634" max="5634" width="32.453125" style="360" customWidth="1"/>
    <col min="5635" max="5635" width="8.90625" style="360"/>
    <col min="5636" max="5636" width="4.08984375" style="360" customWidth="1"/>
    <col min="5637" max="5637" width="54" style="360" customWidth="1"/>
    <col min="5638" max="5638" width="0" style="360" hidden="1" customWidth="1"/>
    <col min="5639" max="5639" width="20.08984375" style="360" customWidth="1"/>
    <col min="5640" max="5889" width="8.90625" style="360"/>
    <col min="5890" max="5890" width="32.453125" style="360" customWidth="1"/>
    <col min="5891" max="5891" width="8.90625" style="360"/>
    <col min="5892" max="5892" width="4.08984375" style="360" customWidth="1"/>
    <col min="5893" max="5893" width="54" style="360" customWidth="1"/>
    <col min="5894" max="5894" width="0" style="360" hidden="1" customWidth="1"/>
    <col min="5895" max="5895" width="20.08984375" style="360" customWidth="1"/>
    <col min="5896" max="6145" width="8.90625" style="360"/>
    <col min="6146" max="6146" width="32.453125" style="360" customWidth="1"/>
    <col min="6147" max="6147" width="8.90625" style="360"/>
    <col min="6148" max="6148" width="4.08984375" style="360" customWidth="1"/>
    <col min="6149" max="6149" width="54" style="360" customWidth="1"/>
    <col min="6150" max="6150" width="0" style="360" hidden="1" customWidth="1"/>
    <col min="6151" max="6151" width="20.08984375" style="360" customWidth="1"/>
    <col min="6152" max="6401" width="8.90625" style="360"/>
    <col min="6402" max="6402" width="32.453125" style="360" customWidth="1"/>
    <col min="6403" max="6403" width="8.90625" style="360"/>
    <col min="6404" max="6404" width="4.08984375" style="360" customWidth="1"/>
    <col min="6405" max="6405" width="54" style="360" customWidth="1"/>
    <col min="6406" max="6406" width="0" style="360" hidden="1" customWidth="1"/>
    <col min="6407" max="6407" width="20.08984375" style="360" customWidth="1"/>
    <col min="6408" max="6657" width="8.90625" style="360"/>
    <col min="6658" max="6658" width="32.453125" style="360" customWidth="1"/>
    <col min="6659" max="6659" width="8.90625" style="360"/>
    <col min="6660" max="6660" width="4.08984375" style="360" customWidth="1"/>
    <col min="6661" max="6661" width="54" style="360" customWidth="1"/>
    <col min="6662" max="6662" width="0" style="360" hidden="1" customWidth="1"/>
    <col min="6663" max="6663" width="20.08984375" style="360" customWidth="1"/>
    <col min="6664" max="6913" width="8.90625" style="360"/>
    <col min="6914" max="6914" width="32.453125" style="360" customWidth="1"/>
    <col min="6915" max="6915" width="8.90625" style="360"/>
    <col min="6916" max="6916" width="4.08984375" style="360" customWidth="1"/>
    <col min="6917" max="6917" width="54" style="360" customWidth="1"/>
    <col min="6918" max="6918" width="0" style="360" hidden="1" customWidth="1"/>
    <col min="6919" max="6919" width="20.08984375" style="360" customWidth="1"/>
    <col min="6920" max="7169" width="8.90625" style="360"/>
    <col min="7170" max="7170" width="32.453125" style="360" customWidth="1"/>
    <col min="7171" max="7171" width="8.90625" style="360"/>
    <col min="7172" max="7172" width="4.08984375" style="360" customWidth="1"/>
    <col min="7173" max="7173" width="54" style="360" customWidth="1"/>
    <col min="7174" max="7174" width="0" style="360" hidden="1" customWidth="1"/>
    <col min="7175" max="7175" width="20.08984375" style="360" customWidth="1"/>
    <col min="7176" max="7425" width="8.90625" style="360"/>
    <col min="7426" max="7426" width="32.453125" style="360" customWidth="1"/>
    <col min="7427" max="7427" width="8.90625" style="360"/>
    <col min="7428" max="7428" width="4.08984375" style="360" customWidth="1"/>
    <col min="7429" max="7429" width="54" style="360" customWidth="1"/>
    <col min="7430" max="7430" width="0" style="360" hidden="1" customWidth="1"/>
    <col min="7431" max="7431" width="20.08984375" style="360" customWidth="1"/>
    <col min="7432" max="7681" width="8.90625" style="360"/>
    <col min="7682" max="7682" width="32.453125" style="360" customWidth="1"/>
    <col min="7683" max="7683" width="8.90625" style="360"/>
    <col min="7684" max="7684" width="4.08984375" style="360" customWidth="1"/>
    <col min="7685" max="7685" width="54" style="360" customWidth="1"/>
    <col min="7686" max="7686" width="0" style="360" hidden="1" customWidth="1"/>
    <col min="7687" max="7687" width="20.08984375" style="360" customWidth="1"/>
    <col min="7688" max="7937" width="8.90625" style="360"/>
    <col min="7938" max="7938" width="32.453125" style="360" customWidth="1"/>
    <col min="7939" max="7939" width="8.90625" style="360"/>
    <col min="7940" max="7940" width="4.08984375" style="360" customWidth="1"/>
    <col min="7941" max="7941" width="54" style="360" customWidth="1"/>
    <col min="7942" max="7942" width="0" style="360" hidden="1" customWidth="1"/>
    <col min="7943" max="7943" width="20.08984375" style="360" customWidth="1"/>
    <col min="7944" max="8193" width="8.90625" style="360"/>
    <col min="8194" max="8194" width="32.453125" style="360" customWidth="1"/>
    <col min="8195" max="8195" width="8.90625" style="360"/>
    <col min="8196" max="8196" width="4.08984375" style="360" customWidth="1"/>
    <col min="8197" max="8197" width="54" style="360" customWidth="1"/>
    <col min="8198" max="8198" width="0" style="360" hidden="1" customWidth="1"/>
    <col min="8199" max="8199" width="20.08984375" style="360" customWidth="1"/>
    <col min="8200" max="8449" width="8.90625" style="360"/>
    <col min="8450" max="8450" width="32.453125" style="360" customWidth="1"/>
    <col min="8451" max="8451" width="8.90625" style="360"/>
    <col min="8452" max="8452" width="4.08984375" style="360" customWidth="1"/>
    <col min="8453" max="8453" width="54" style="360" customWidth="1"/>
    <col min="8454" max="8454" width="0" style="360" hidden="1" customWidth="1"/>
    <col min="8455" max="8455" width="20.08984375" style="360" customWidth="1"/>
    <col min="8456" max="8705" width="8.90625" style="360"/>
    <col min="8706" max="8706" width="32.453125" style="360" customWidth="1"/>
    <col min="8707" max="8707" width="8.90625" style="360"/>
    <col min="8708" max="8708" width="4.08984375" style="360" customWidth="1"/>
    <col min="8709" max="8709" width="54" style="360" customWidth="1"/>
    <col min="8710" max="8710" width="0" style="360" hidden="1" customWidth="1"/>
    <col min="8711" max="8711" width="20.08984375" style="360" customWidth="1"/>
    <col min="8712" max="8961" width="8.90625" style="360"/>
    <col min="8962" max="8962" width="32.453125" style="360" customWidth="1"/>
    <col min="8963" max="8963" width="8.90625" style="360"/>
    <col min="8964" max="8964" width="4.08984375" style="360" customWidth="1"/>
    <col min="8965" max="8965" width="54" style="360" customWidth="1"/>
    <col min="8966" max="8966" width="0" style="360" hidden="1" customWidth="1"/>
    <col min="8967" max="8967" width="20.08984375" style="360" customWidth="1"/>
    <col min="8968" max="9217" width="8.90625" style="360"/>
    <col min="9218" max="9218" width="32.453125" style="360" customWidth="1"/>
    <col min="9219" max="9219" width="8.90625" style="360"/>
    <col min="9220" max="9220" width="4.08984375" style="360" customWidth="1"/>
    <col min="9221" max="9221" width="54" style="360" customWidth="1"/>
    <col min="9222" max="9222" width="0" style="360" hidden="1" customWidth="1"/>
    <col min="9223" max="9223" width="20.08984375" style="360" customWidth="1"/>
    <col min="9224" max="9473" width="8.90625" style="360"/>
    <col min="9474" max="9474" width="32.453125" style="360" customWidth="1"/>
    <col min="9475" max="9475" width="8.90625" style="360"/>
    <col min="9476" max="9476" width="4.08984375" style="360" customWidth="1"/>
    <col min="9477" max="9477" width="54" style="360" customWidth="1"/>
    <col min="9478" max="9478" width="0" style="360" hidden="1" customWidth="1"/>
    <col min="9479" max="9479" width="20.08984375" style="360" customWidth="1"/>
    <col min="9480" max="9729" width="8.90625" style="360"/>
    <col min="9730" max="9730" width="32.453125" style="360" customWidth="1"/>
    <col min="9731" max="9731" width="8.90625" style="360"/>
    <col min="9732" max="9732" width="4.08984375" style="360" customWidth="1"/>
    <col min="9733" max="9733" width="54" style="360" customWidth="1"/>
    <col min="9734" max="9734" width="0" style="360" hidden="1" customWidth="1"/>
    <col min="9735" max="9735" width="20.08984375" style="360" customWidth="1"/>
    <col min="9736" max="9985" width="8.90625" style="360"/>
    <col min="9986" max="9986" width="32.453125" style="360" customWidth="1"/>
    <col min="9987" max="9987" width="8.90625" style="360"/>
    <col min="9988" max="9988" width="4.08984375" style="360" customWidth="1"/>
    <col min="9989" max="9989" width="54" style="360" customWidth="1"/>
    <col min="9990" max="9990" width="0" style="360" hidden="1" customWidth="1"/>
    <col min="9991" max="9991" width="20.08984375" style="360" customWidth="1"/>
    <col min="9992" max="10241" width="8.90625" style="360"/>
    <col min="10242" max="10242" width="32.453125" style="360" customWidth="1"/>
    <col min="10243" max="10243" width="8.90625" style="360"/>
    <col min="10244" max="10244" width="4.08984375" style="360" customWidth="1"/>
    <col min="10245" max="10245" width="54" style="360" customWidth="1"/>
    <col min="10246" max="10246" width="0" style="360" hidden="1" customWidth="1"/>
    <col min="10247" max="10247" width="20.08984375" style="360" customWidth="1"/>
    <col min="10248" max="10497" width="8.90625" style="360"/>
    <col min="10498" max="10498" width="32.453125" style="360" customWidth="1"/>
    <col min="10499" max="10499" width="8.90625" style="360"/>
    <col min="10500" max="10500" width="4.08984375" style="360" customWidth="1"/>
    <col min="10501" max="10501" width="54" style="360" customWidth="1"/>
    <col min="10502" max="10502" width="0" style="360" hidden="1" customWidth="1"/>
    <col min="10503" max="10503" width="20.08984375" style="360" customWidth="1"/>
    <col min="10504" max="10753" width="8.90625" style="360"/>
    <col min="10754" max="10754" width="32.453125" style="360" customWidth="1"/>
    <col min="10755" max="10755" width="8.90625" style="360"/>
    <col min="10756" max="10756" width="4.08984375" style="360" customWidth="1"/>
    <col min="10757" max="10757" width="54" style="360" customWidth="1"/>
    <col min="10758" max="10758" width="0" style="360" hidden="1" customWidth="1"/>
    <col min="10759" max="10759" width="20.08984375" style="360" customWidth="1"/>
    <col min="10760" max="11009" width="8.90625" style="360"/>
    <col min="11010" max="11010" width="32.453125" style="360" customWidth="1"/>
    <col min="11011" max="11011" width="8.90625" style="360"/>
    <col min="11012" max="11012" width="4.08984375" style="360" customWidth="1"/>
    <col min="11013" max="11013" width="54" style="360" customWidth="1"/>
    <col min="11014" max="11014" width="0" style="360" hidden="1" customWidth="1"/>
    <col min="11015" max="11015" width="20.08984375" style="360" customWidth="1"/>
    <col min="11016" max="11265" width="8.90625" style="360"/>
    <col min="11266" max="11266" width="32.453125" style="360" customWidth="1"/>
    <col min="11267" max="11267" width="8.90625" style="360"/>
    <col min="11268" max="11268" width="4.08984375" style="360" customWidth="1"/>
    <col min="11269" max="11269" width="54" style="360" customWidth="1"/>
    <col min="11270" max="11270" width="0" style="360" hidden="1" customWidth="1"/>
    <col min="11271" max="11271" width="20.08984375" style="360" customWidth="1"/>
    <col min="11272" max="11521" width="8.90625" style="360"/>
    <col min="11522" max="11522" width="32.453125" style="360" customWidth="1"/>
    <col min="11523" max="11523" width="8.90625" style="360"/>
    <col min="11524" max="11524" width="4.08984375" style="360" customWidth="1"/>
    <col min="11525" max="11525" width="54" style="360" customWidth="1"/>
    <col min="11526" max="11526" width="0" style="360" hidden="1" customWidth="1"/>
    <col min="11527" max="11527" width="20.08984375" style="360" customWidth="1"/>
    <col min="11528" max="11777" width="8.90625" style="360"/>
    <col min="11778" max="11778" width="32.453125" style="360" customWidth="1"/>
    <col min="11779" max="11779" width="8.90625" style="360"/>
    <col min="11780" max="11780" width="4.08984375" style="360" customWidth="1"/>
    <col min="11781" max="11781" width="54" style="360" customWidth="1"/>
    <col min="11782" max="11782" width="0" style="360" hidden="1" customWidth="1"/>
    <col min="11783" max="11783" width="20.08984375" style="360" customWidth="1"/>
    <col min="11784" max="12033" width="8.90625" style="360"/>
    <col min="12034" max="12034" width="32.453125" style="360" customWidth="1"/>
    <col min="12035" max="12035" width="8.90625" style="360"/>
    <col min="12036" max="12036" width="4.08984375" style="360" customWidth="1"/>
    <col min="12037" max="12037" width="54" style="360" customWidth="1"/>
    <col min="12038" max="12038" width="0" style="360" hidden="1" customWidth="1"/>
    <col min="12039" max="12039" width="20.08984375" style="360" customWidth="1"/>
    <col min="12040" max="12289" width="8.90625" style="360"/>
    <col min="12290" max="12290" width="32.453125" style="360" customWidth="1"/>
    <col min="12291" max="12291" width="8.90625" style="360"/>
    <col min="12292" max="12292" width="4.08984375" style="360" customWidth="1"/>
    <col min="12293" max="12293" width="54" style="360" customWidth="1"/>
    <col min="12294" max="12294" width="0" style="360" hidden="1" customWidth="1"/>
    <col min="12295" max="12295" width="20.08984375" style="360" customWidth="1"/>
    <col min="12296" max="12545" width="8.90625" style="360"/>
    <col min="12546" max="12546" width="32.453125" style="360" customWidth="1"/>
    <col min="12547" max="12547" width="8.90625" style="360"/>
    <col min="12548" max="12548" width="4.08984375" style="360" customWidth="1"/>
    <col min="12549" max="12549" width="54" style="360" customWidth="1"/>
    <col min="12550" max="12550" width="0" style="360" hidden="1" customWidth="1"/>
    <col min="12551" max="12551" width="20.08984375" style="360" customWidth="1"/>
    <col min="12552" max="12801" width="8.90625" style="360"/>
    <col min="12802" max="12802" width="32.453125" style="360" customWidth="1"/>
    <col min="12803" max="12803" width="8.90625" style="360"/>
    <col min="12804" max="12804" width="4.08984375" style="360" customWidth="1"/>
    <col min="12805" max="12805" width="54" style="360" customWidth="1"/>
    <col min="12806" max="12806" width="0" style="360" hidden="1" customWidth="1"/>
    <col min="12807" max="12807" width="20.08984375" style="360" customWidth="1"/>
    <col min="12808" max="13057" width="8.90625" style="360"/>
    <col min="13058" max="13058" width="32.453125" style="360" customWidth="1"/>
    <col min="13059" max="13059" width="8.90625" style="360"/>
    <col min="13060" max="13060" width="4.08984375" style="360" customWidth="1"/>
    <col min="13061" max="13061" width="54" style="360" customWidth="1"/>
    <col min="13062" max="13062" width="0" style="360" hidden="1" customWidth="1"/>
    <col min="13063" max="13063" width="20.08984375" style="360" customWidth="1"/>
    <col min="13064" max="13313" width="8.90625" style="360"/>
    <col min="13314" max="13314" width="32.453125" style="360" customWidth="1"/>
    <col min="13315" max="13315" width="8.90625" style="360"/>
    <col min="13316" max="13316" width="4.08984375" style="360" customWidth="1"/>
    <col min="13317" max="13317" width="54" style="360" customWidth="1"/>
    <col min="13318" max="13318" width="0" style="360" hidden="1" customWidth="1"/>
    <col min="13319" max="13319" width="20.08984375" style="360" customWidth="1"/>
    <col min="13320" max="13569" width="8.90625" style="360"/>
    <col min="13570" max="13570" width="32.453125" style="360" customWidth="1"/>
    <col min="13571" max="13571" width="8.90625" style="360"/>
    <col min="13572" max="13572" width="4.08984375" style="360" customWidth="1"/>
    <col min="13573" max="13573" width="54" style="360" customWidth="1"/>
    <col min="13574" max="13574" width="0" style="360" hidden="1" customWidth="1"/>
    <col min="13575" max="13575" width="20.08984375" style="360" customWidth="1"/>
    <col min="13576" max="13825" width="8.90625" style="360"/>
    <col min="13826" max="13826" width="32.453125" style="360" customWidth="1"/>
    <col min="13827" max="13827" width="8.90625" style="360"/>
    <col min="13828" max="13828" width="4.08984375" style="360" customWidth="1"/>
    <col min="13829" max="13829" width="54" style="360" customWidth="1"/>
    <col min="13830" max="13830" width="0" style="360" hidden="1" customWidth="1"/>
    <col min="13831" max="13831" width="20.08984375" style="360" customWidth="1"/>
    <col min="13832" max="14081" width="8.90625" style="360"/>
    <col min="14082" max="14082" width="32.453125" style="360" customWidth="1"/>
    <col min="14083" max="14083" width="8.90625" style="360"/>
    <col min="14084" max="14084" width="4.08984375" style="360" customWidth="1"/>
    <col min="14085" max="14085" width="54" style="360" customWidth="1"/>
    <col min="14086" max="14086" width="0" style="360" hidden="1" customWidth="1"/>
    <col min="14087" max="14087" width="20.08984375" style="360" customWidth="1"/>
    <col min="14088" max="14337" width="8.90625" style="360"/>
    <col min="14338" max="14338" width="32.453125" style="360" customWidth="1"/>
    <col min="14339" max="14339" width="8.90625" style="360"/>
    <col min="14340" max="14340" width="4.08984375" style="360" customWidth="1"/>
    <col min="14341" max="14341" width="54" style="360" customWidth="1"/>
    <col min="14342" max="14342" width="0" style="360" hidden="1" customWidth="1"/>
    <col min="14343" max="14343" width="20.08984375" style="360" customWidth="1"/>
    <col min="14344" max="14593" width="8.90625" style="360"/>
    <col min="14594" max="14594" width="32.453125" style="360" customWidth="1"/>
    <col min="14595" max="14595" width="8.90625" style="360"/>
    <col min="14596" max="14596" width="4.08984375" style="360" customWidth="1"/>
    <col min="14597" max="14597" width="54" style="360" customWidth="1"/>
    <col min="14598" max="14598" width="0" style="360" hidden="1" customWidth="1"/>
    <col min="14599" max="14599" width="20.08984375" style="360" customWidth="1"/>
    <col min="14600" max="14849" width="8.90625" style="360"/>
    <col min="14850" max="14850" width="32.453125" style="360" customWidth="1"/>
    <col min="14851" max="14851" width="8.90625" style="360"/>
    <col min="14852" max="14852" width="4.08984375" style="360" customWidth="1"/>
    <col min="14853" max="14853" width="54" style="360" customWidth="1"/>
    <col min="14854" max="14854" width="0" style="360" hidden="1" customWidth="1"/>
    <col min="14855" max="14855" width="20.08984375" style="360" customWidth="1"/>
    <col min="14856" max="15105" width="8.90625" style="360"/>
    <col min="15106" max="15106" width="32.453125" style="360" customWidth="1"/>
    <col min="15107" max="15107" width="8.90625" style="360"/>
    <col min="15108" max="15108" width="4.08984375" style="360" customWidth="1"/>
    <col min="15109" max="15109" width="54" style="360" customWidth="1"/>
    <col min="15110" max="15110" width="0" style="360" hidden="1" customWidth="1"/>
    <col min="15111" max="15111" width="20.08984375" style="360" customWidth="1"/>
    <col min="15112" max="15361" width="8.90625" style="360"/>
    <col min="15362" max="15362" width="32.453125" style="360" customWidth="1"/>
    <col min="15363" max="15363" width="8.90625" style="360"/>
    <col min="15364" max="15364" width="4.08984375" style="360" customWidth="1"/>
    <col min="15365" max="15365" width="54" style="360" customWidth="1"/>
    <col min="15366" max="15366" width="0" style="360" hidden="1" customWidth="1"/>
    <col min="15367" max="15367" width="20.08984375" style="360" customWidth="1"/>
    <col min="15368" max="15617" width="8.90625" style="360"/>
    <col min="15618" max="15618" width="32.453125" style="360" customWidth="1"/>
    <col min="15619" max="15619" width="8.90625" style="360"/>
    <col min="15620" max="15620" width="4.08984375" style="360" customWidth="1"/>
    <col min="15621" max="15621" width="54" style="360" customWidth="1"/>
    <col min="15622" max="15622" width="0" style="360" hidden="1" customWidth="1"/>
    <col min="15623" max="15623" width="20.08984375" style="360" customWidth="1"/>
    <col min="15624" max="15873" width="8.90625" style="360"/>
    <col min="15874" max="15874" width="32.453125" style="360" customWidth="1"/>
    <col min="15875" max="15875" width="8.90625" style="360"/>
    <col min="15876" max="15876" width="4.08984375" style="360" customWidth="1"/>
    <col min="15877" max="15877" width="54" style="360" customWidth="1"/>
    <col min="15878" max="15878" width="0" style="360" hidden="1" customWidth="1"/>
    <col min="15879" max="15879" width="20.08984375" style="360" customWidth="1"/>
    <col min="15880" max="16129" width="8.90625" style="360"/>
    <col min="16130" max="16130" width="32.453125" style="360" customWidth="1"/>
    <col min="16131" max="16131" width="8.90625" style="360"/>
    <col min="16132" max="16132" width="4.08984375" style="360" customWidth="1"/>
    <col min="16133" max="16133" width="54" style="360" customWidth="1"/>
    <col min="16134" max="16134" width="0" style="360" hidden="1" customWidth="1"/>
    <col min="16135" max="16135" width="20.08984375" style="360" customWidth="1"/>
    <col min="16136" max="16384" width="8.90625" style="360"/>
  </cols>
  <sheetData>
    <row r="1" spans="1:7" ht="16.5" customHeight="1">
      <c r="A1" s="1606" t="s">
        <v>4460</v>
      </c>
      <c r="B1" s="1606"/>
      <c r="C1" s="1606"/>
      <c r="D1" s="1606"/>
      <c r="E1" s="1606"/>
      <c r="F1" s="1606"/>
      <c r="G1" s="1606"/>
    </row>
    <row r="2" spans="1:7">
      <c r="A2" s="428" t="s">
        <v>4461</v>
      </c>
      <c r="B2" s="428" t="s">
        <v>4462</v>
      </c>
      <c r="C2" s="1607" t="s">
        <v>4463</v>
      </c>
      <c r="D2" s="1608"/>
      <c r="E2" s="428" t="s">
        <v>4464</v>
      </c>
      <c r="F2" s="281" t="s">
        <v>4464</v>
      </c>
      <c r="G2" s="428" t="s">
        <v>4465</v>
      </c>
    </row>
    <row r="3" spans="1:7" ht="20.25" customHeight="1">
      <c r="A3" s="1609" t="s">
        <v>4466</v>
      </c>
      <c r="B3" s="1610" t="s">
        <v>4467</v>
      </c>
      <c r="C3" s="282" t="s">
        <v>5028</v>
      </c>
      <c r="D3" s="283"/>
      <c r="E3" s="284" t="s">
        <v>5029</v>
      </c>
      <c r="F3" s="284" t="s">
        <v>5030</v>
      </c>
      <c r="G3" s="284" t="s">
        <v>4469</v>
      </c>
    </row>
    <row r="4" spans="1:7" ht="20.25" customHeight="1">
      <c r="A4" s="1609"/>
      <c r="B4" s="1610"/>
      <c r="C4" s="282" t="s">
        <v>4470</v>
      </c>
      <c r="D4" s="283"/>
      <c r="E4" s="284" t="s">
        <v>4471</v>
      </c>
      <c r="F4" s="284" t="s">
        <v>4471</v>
      </c>
      <c r="G4" s="284" t="s">
        <v>5031</v>
      </c>
    </row>
    <row r="5" spans="1:7" ht="20.25" customHeight="1">
      <c r="A5" s="1609"/>
      <c r="B5" s="1610"/>
      <c r="C5" s="282" t="s">
        <v>4472</v>
      </c>
      <c r="D5" s="283"/>
      <c r="E5" s="284" t="s">
        <v>5032</v>
      </c>
      <c r="F5" s="284" t="s">
        <v>4473</v>
      </c>
      <c r="G5" s="284" t="s">
        <v>4474</v>
      </c>
    </row>
    <row r="6" spans="1:7" ht="20.25" customHeight="1">
      <c r="A6" s="1609"/>
      <c r="B6" s="1610"/>
      <c r="C6" s="282" t="s">
        <v>4475</v>
      </c>
      <c r="D6" s="283"/>
      <c r="E6" s="284" t="s">
        <v>4476</v>
      </c>
      <c r="F6" s="284" t="s">
        <v>5033</v>
      </c>
      <c r="G6" s="284" t="s">
        <v>5034</v>
      </c>
    </row>
    <row r="7" spans="1:7" ht="20.25" customHeight="1">
      <c r="A7" s="1609"/>
      <c r="B7" s="1610"/>
      <c r="C7" s="282" t="s">
        <v>4477</v>
      </c>
      <c r="D7" s="283"/>
      <c r="E7" s="284" t="s">
        <v>4478</v>
      </c>
      <c r="F7" s="284" t="s">
        <v>4478</v>
      </c>
      <c r="G7" s="284" t="s">
        <v>4479</v>
      </c>
    </row>
    <row r="8" spans="1:7" ht="20.25" customHeight="1">
      <c r="A8" s="1609"/>
      <c r="B8" s="1610" t="s">
        <v>5035</v>
      </c>
      <c r="C8" s="282" t="s">
        <v>5028</v>
      </c>
      <c r="D8" s="283"/>
      <c r="E8" s="284" t="s">
        <v>4480</v>
      </c>
      <c r="F8" s="284" t="s">
        <v>5036</v>
      </c>
      <c r="G8" s="284" t="s">
        <v>4481</v>
      </c>
    </row>
    <row r="9" spans="1:7" ht="20.25" customHeight="1">
      <c r="A9" s="1609"/>
      <c r="B9" s="1610"/>
      <c r="C9" s="282" t="s">
        <v>4470</v>
      </c>
      <c r="D9" s="283"/>
      <c r="E9" s="284" t="s">
        <v>5037</v>
      </c>
      <c r="F9" s="284" t="s">
        <v>5038</v>
      </c>
      <c r="G9" s="284" t="s">
        <v>5039</v>
      </c>
    </row>
    <row r="10" spans="1:7" ht="20.25" customHeight="1">
      <c r="A10" s="1609"/>
      <c r="B10" s="1610"/>
      <c r="C10" s="282" t="s">
        <v>4472</v>
      </c>
      <c r="D10" s="283"/>
      <c r="E10" s="284" t="s">
        <v>4482</v>
      </c>
      <c r="F10" s="284" t="s">
        <v>5040</v>
      </c>
      <c r="G10" s="284" t="s">
        <v>5041</v>
      </c>
    </row>
    <row r="11" spans="1:7" ht="20.25" customHeight="1">
      <c r="A11" s="1609"/>
      <c r="B11" s="1610" t="s">
        <v>5042</v>
      </c>
      <c r="C11" s="282" t="s">
        <v>4468</v>
      </c>
      <c r="D11" s="283"/>
      <c r="E11" s="284" t="s">
        <v>4483</v>
      </c>
      <c r="F11" s="284" t="s">
        <v>5043</v>
      </c>
      <c r="G11" s="284" t="s">
        <v>4484</v>
      </c>
    </row>
    <row r="12" spans="1:7" ht="20.25" customHeight="1">
      <c r="A12" s="1609"/>
      <c r="B12" s="1610"/>
      <c r="C12" s="282" t="s">
        <v>4470</v>
      </c>
      <c r="D12" s="283"/>
      <c r="E12" s="284" t="s">
        <v>4485</v>
      </c>
      <c r="F12" s="284" t="s">
        <v>4485</v>
      </c>
      <c r="G12" s="284" t="s">
        <v>4486</v>
      </c>
    </row>
    <row r="13" spans="1:7" ht="20.25" customHeight="1">
      <c r="A13" s="1609"/>
      <c r="B13" s="1610"/>
      <c r="C13" s="282" t="s">
        <v>4472</v>
      </c>
      <c r="D13" s="283"/>
      <c r="E13" s="284" t="s">
        <v>5044</v>
      </c>
      <c r="F13" s="284" t="s">
        <v>5045</v>
      </c>
      <c r="G13" s="284" t="s">
        <v>4487</v>
      </c>
    </row>
    <row r="14" spans="1:7" ht="20.25" customHeight="1">
      <c r="A14" s="1609"/>
      <c r="B14" s="1610"/>
      <c r="C14" s="282" t="s">
        <v>4475</v>
      </c>
      <c r="D14" s="283"/>
      <c r="E14" s="284" t="s">
        <v>4488</v>
      </c>
      <c r="F14" s="284" t="s">
        <v>5046</v>
      </c>
      <c r="G14" s="284" t="s">
        <v>4489</v>
      </c>
    </row>
    <row r="15" spans="1:7" ht="20.25" customHeight="1">
      <c r="A15" s="1609"/>
      <c r="B15" s="1610"/>
      <c r="C15" s="282" t="s">
        <v>4477</v>
      </c>
      <c r="D15" s="283"/>
      <c r="E15" s="284" t="s">
        <v>5047</v>
      </c>
      <c r="F15" s="284" t="s">
        <v>5048</v>
      </c>
      <c r="G15" s="284" t="s">
        <v>4490</v>
      </c>
    </row>
    <row r="16" spans="1:7" ht="20.25" customHeight="1">
      <c r="A16" s="1609"/>
      <c r="B16" s="1610"/>
      <c r="C16" s="282" t="s">
        <v>4491</v>
      </c>
      <c r="D16" s="283"/>
      <c r="E16" s="284" t="s">
        <v>5049</v>
      </c>
      <c r="F16" s="284" t="s">
        <v>5050</v>
      </c>
      <c r="G16" s="284" t="s">
        <v>4492</v>
      </c>
    </row>
    <row r="17" spans="1:7" ht="20.25" customHeight="1">
      <c r="A17" s="1609"/>
      <c r="B17" s="1610"/>
      <c r="C17" s="282" t="s">
        <v>4493</v>
      </c>
      <c r="D17" s="283"/>
      <c r="E17" s="284" t="s">
        <v>5051</v>
      </c>
      <c r="F17" s="284" t="s">
        <v>5051</v>
      </c>
      <c r="G17" s="284" t="s">
        <v>4494</v>
      </c>
    </row>
    <row r="18" spans="1:7" ht="20.25" customHeight="1">
      <c r="A18" s="1609"/>
      <c r="B18" s="1610"/>
      <c r="C18" s="282" t="s">
        <v>4495</v>
      </c>
      <c r="D18" s="283"/>
      <c r="E18" s="284" t="s">
        <v>5052</v>
      </c>
      <c r="F18" s="284" t="s">
        <v>5053</v>
      </c>
      <c r="G18" s="284" t="s">
        <v>4496</v>
      </c>
    </row>
    <row r="19" spans="1:7" ht="20.25" customHeight="1">
      <c r="A19" s="1609"/>
      <c r="B19" s="1610"/>
      <c r="C19" s="282" t="s">
        <v>4497</v>
      </c>
      <c r="D19" s="283"/>
      <c r="E19" s="284" t="s">
        <v>4498</v>
      </c>
      <c r="F19" s="284" t="s">
        <v>5054</v>
      </c>
      <c r="G19" s="284" t="s">
        <v>4499</v>
      </c>
    </row>
    <row r="20" spans="1:7" ht="20.25" customHeight="1">
      <c r="A20" s="1609"/>
      <c r="B20" s="1610"/>
      <c r="C20" s="282" t="s">
        <v>4500</v>
      </c>
      <c r="D20" s="283"/>
      <c r="E20" s="284" t="s">
        <v>4501</v>
      </c>
      <c r="F20" s="284" t="s">
        <v>5055</v>
      </c>
      <c r="G20" s="284" t="s">
        <v>4502</v>
      </c>
    </row>
    <row r="21" spans="1:7" ht="20.25" customHeight="1">
      <c r="A21" s="1609"/>
      <c r="B21" s="428" t="s">
        <v>4503</v>
      </c>
      <c r="C21" s="426"/>
      <c r="D21" s="427"/>
      <c r="E21" s="284" t="s">
        <v>261</v>
      </c>
      <c r="F21" s="284" t="s">
        <v>261</v>
      </c>
      <c r="G21" s="284"/>
    </row>
    <row r="22" spans="1:7" ht="20.25" customHeight="1">
      <c r="A22" s="1609"/>
      <c r="B22" s="428" t="s">
        <v>4504</v>
      </c>
      <c r="C22" s="426"/>
      <c r="D22" s="427"/>
      <c r="E22" s="284" t="s">
        <v>4505</v>
      </c>
      <c r="F22" s="284" t="s">
        <v>4505</v>
      </c>
      <c r="G22" s="284"/>
    </row>
    <row r="23" spans="1:7" ht="20.25" customHeight="1">
      <c r="A23" s="1609"/>
      <c r="B23" s="1610" t="s">
        <v>5056</v>
      </c>
      <c r="C23" s="282" t="s">
        <v>5057</v>
      </c>
      <c r="D23" s="283"/>
      <c r="E23" s="284" t="s">
        <v>4506</v>
      </c>
      <c r="F23" s="284" t="s">
        <v>4507</v>
      </c>
      <c r="G23" s="284" t="s">
        <v>4508</v>
      </c>
    </row>
    <row r="24" spans="1:7" ht="20.25" customHeight="1">
      <c r="A24" s="1609"/>
      <c r="B24" s="1610"/>
      <c r="C24" s="282" t="s">
        <v>4470</v>
      </c>
      <c r="D24" s="283"/>
      <c r="E24" s="284" t="s">
        <v>5058</v>
      </c>
      <c r="F24" s="284" t="s">
        <v>4509</v>
      </c>
      <c r="G24" s="284" t="s">
        <v>5059</v>
      </c>
    </row>
    <row r="25" spans="1:7" ht="20.25" customHeight="1">
      <c r="A25" s="1609"/>
      <c r="B25" s="1610"/>
      <c r="C25" s="282" t="s">
        <v>4472</v>
      </c>
      <c r="D25" s="283"/>
      <c r="E25" s="284" t="s">
        <v>4510</v>
      </c>
      <c r="F25" s="284" t="s">
        <v>4511</v>
      </c>
      <c r="G25" s="284" t="s">
        <v>4512</v>
      </c>
    </row>
    <row r="26" spans="1:7" ht="20.25" customHeight="1">
      <c r="A26" s="1609"/>
      <c r="B26" s="1610"/>
      <c r="C26" s="282" t="s">
        <v>4475</v>
      </c>
      <c r="D26" s="283"/>
      <c r="E26" s="284" t="s">
        <v>5060</v>
      </c>
      <c r="F26" s="284" t="s">
        <v>4513</v>
      </c>
      <c r="G26" s="284" t="s">
        <v>5061</v>
      </c>
    </row>
    <row r="27" spans="1:7" ht="20.25" customHeight="1">
      <c r="A27" s="1609"/>
      <c r="B27" s="1610"/>
      <c r="C27" s="282" t="s">
        <v>4477</v>
      </c>
      <c r="D27" s="283"/>
      <c r="E27" s="284" t="s">
        <v>5062</v>
      </c>
      <c r="F27" s="284" t="s">
        <v>4514</v>
      </c>
      <c r="G27" s="284" t="s">
        <v>5063</v>
      </c>
    </row>
    <row r="28" spans="1:7" ht="20.25" customHeight="1">
      <c r="A28" s="1609"/>
      <c r="B28" s="1610"/>
      <c r="C28" s="1611" t="s">
        <v>4491</v>
      </c>
      <c r="D28" s="283"/>
      <c r="E28" s="284" t="s">
        <v>4515</v>
      </c>
      <c r="F28" s="284" t="s">
        <v>4516</v>
      </c>
      <c r="G28" s="284" t="s">
        <v>5064</v>
      </c>
    </row>
    <row r="29" spans="1:7" ht="20.25" customHeight="1">
      <c r="A29" s="1609"/>
      <c r="B29" s="1610"/>
      <c r="C29" s="1612"/>
      <c r="D29" s="285" t="s">
        <v>4517</v>
      </c>
      <c r="E29" s="284" t="s">
        <v>4518</v>
      </c>
      <c r="F29" s="284" t="s">
        <v>5065</v>
      </c>
      <c r="G29" s="281" t="s">
        <v>5066</v>
      </c>
    </row>
    <row r="30" spans="1:7" ht="20.25" customHeight="1">
      <c r="A30" s="1609"/>
      <c r="B30" s="1610"/>
      <c r="C30" s="1613"/>
      <c r="D30" s="285" t="s">
        <v>5067</v>
      </c>
      <c r="E30" s="284" t="s">
        <v>4520</v>
      </c>
      <c r="F30" s="284" t="s">
        <v>4520</v>
      </c>
      <c r="G30" s="281"/>
    </row>
    <row r="31" spans="1:7" ht="20.25" customHeight="1">
      <c r="A31" s="1609"/>
      <c r="B31" s="1610"/>
      <c r="C31" s="1611" t="s">
        <v>5068</v>
      </c>
      <c r="D31" s="283"/>
      <c r="E31" s="284" t="s">
        <v>5069</v>
      </c>
      <c r="F31" s="284" t="s">
        <v>4521</v>
      </c>
      <c r="G31" s="284" t="s">
        <v>4522</v>
      </c>
    </row>
    <row r="32" spans="1:7" ht="20.25" customHeight="1">
      <c r="A32" s="1609"/>
      <c r="B32" s="1610"/>
      <c r="C32" s="1612"/>
      <c r="D32" s="285" t="s">
        <v>5070</v>
      </c>
      <c r="E32" s="284" t="s">
        <v>5071</v>
      </c>
      <c r="F32" s="284" t="s">
        <v>5072</v>
      </c>
      <c r="G32" s="281" t="s">
        <v>5073</v>
      </c>
    </row>
    <row r="33" spans="1:7" ht="20.25" customHeight="1">
      <c r="A33" s="1609"/>
      <c r="B33" s="1610"/>
      <c r="C33" s="1613"/>
      <c r="D33" s="285" t="s">
        <v>4519</v>
      </c>
      <c r="E33" s="284" t="s">
        <v>4520</v>
      </c>
      <c r="F33" s="284" t="s">
        <v>4520</v>
      </c>
      <c r="G33" s="281"/>
    </row>
    <row r="34" spans="1:7" ht="20.25" customHeight="1">
      <c r="A34" s="1609"/>
      <c r="B34" s="1610"/>
      <c r="C34" s="282" t="s">
        <v>4523</v>
      </c>
      <c r="D34" s="283"/>
      <c r="E34" s="284" t="s">
        <v>5074</v>
      </c>
      <c r="F34" s="284" t="s">
        <v>4524</v>
      </c>
      <c r="G34" s="284" t="s">
        <v>5075</v>
      </c>
    </row>
    <row r="35" spans="1:7" ht="20.25" customHeight="1">
      <c r="A35" s="1609"/>
      <c r="B35" s="1610"/>
      <c r="C35" s="282" t="s">
        <v>4497</v>
      </c>
      <c r="D35" s="283"/>
      <c r="E35" s="284" t="s">
        <v>4525</v>
      </c>
      <c r="F35" s="284" t="s">
        <v>5076</v>
      </c>
      <c r="G35" s="284" t="s">
        <v>4526</v>
      </c>
    </row>
    <row r="36" spans="1:7" ht="20.25" customHeight="1">
      <c r="A36" s="1609"/>
      <c r="B36" s="1610"/>
      <c r="C36" s="282" t="s">
        <v>4500</v>
      </c>
      <c r="D36" s="283"/>
      <c r="E36" s="284" t="s">
        <v>4527</v>
      </c>
      <c r="F36" s="284" t="s">
        <v>5077</v>
      </c>
      <c r="G36" s="284" t="s">
        <v>5078</v>
      </c>
    </row>
    <row r="37" spans="1:7" ht="20.25" customHeight="1">
      <c r="A37" s="1609"/>
      <c r="B37" s="1610"/>
      <c r="C37" s="1611" t="s">
        <v>4528</v>
      </c>
      <c r="D37" s="283"/>
      <c r="E37" s="284" t="s">
        <v>5079</v>
      </c>
      <c r="F37" s="284" t="s">
        <v>4529</v>
      </c>
      <c r="G37" s="284" t="s">
        <v>4530</v>
      </c>
    </row>
    <row r="38" spans="1:7" ht="20.25" customHeight="1">
      <c r="A38" s="1609"/>
      <c r="B38" s="1610"/>
      <c r="C38" s="1612"/>
      <c r="D38" s="285" t="s">
        <v>4517</v>
      </c>
      <c r="E38" s="284" t="s">
        <v>5080</v>
      </c>
      <c r="F38" s="284" t="s">
        <v>4531</v>
      </c>
      <c r="G38" s="281" t="s">
        <v>5081</v>
      </c>
    </row>
    <row r="39" spans="1:7" ht="20.25" customHeight="1">
      <c r="A39" s="1609"/>
      <c r="B39" s="1610"/>
      <c r="C39" s="1613"/>
      <c r="D39" s="285" t="s">
        <v>4519</v>
      </c>
      <c r="E39" s="284" t="s">
        <v>5082</v>
      </c>
      <c r="F39" s="284" t="s">
        <v>5082</v>
      </c>
      <c r="G39" s="281"/>
    </row>
    <row r="40" spans="1:7" ht="20.25" customHeight="1">
      <c r="A40" s="1609"/>
      <c r="B40" s="1610"/>
      <c r="C40" s="1611" t="s">
        <v>5083</v>
      </c>
      <c r="D40" s="283"/>
      <c r="E40" s="284" t="s">
        <v>5084</v>
      </c>
      <c r="F40" s="284" t="s">
        <v>4532</v>
      </c>
      <c r="G40" s="284" t="s">
        <v>4533</v>
      </c>
    </row>
    <row r="41" spans="1:7" ht="20.25" customHeight="1">
      <c r="A41" s="1609"/>
      <c r="B41" s="1610"/>
      <c r="C41" s="1612"/>
      <c r="D41" s="285" t="s">
        <v>4517</v>
      </c>
      <c r="E41" s="284" t="s">
        <v>4534</v>
      </c>
      <c r="F41" s="284" t="s">
        <v>5085</v>
      </c>
      <c r="G41" s="281" t="s">
        <v>5086</v>
      </c>
    </row>
    <row r="42" spans="1:7" ht="20.25" customHeight="1">
      <c r="A42" s="1609"/>
      <c r="B42" s="1610"/>
      <c r="C42" s="1613"/>
      <c r="D42" s="285" t="s">
        <v>5067</v>
      </c>
      <c r="E42" s="284" t="s">
        <v>5087</v>
      </c>
      <c r="F42" s="284" t="s">
        <v>4520</v>
      </c>
      <c r="G42" s="281"/>
    </row>
    <row r="43" spans="1:7" ht="20.25" customHeight="1">
      <c r="A43" s="1609"/>
      <c r="B43" s="1610"/>
      <c r="C43" s="282" t="s">
        <v>5088</v>
      </c>
      <c r="D43" s="283"/>
      <c r="E43" s="284" t="s">
        <v>4535</v>
      </c>
      <c r="F43" s="284" t="s">
        <v>4535</v>
      </c>
      <c r="G43" s="284" t="s">
        <v>5089</v>
      </c>
    </row>
    <row r="44" spans="1:7" ht="20.25" customHeight="1">
      <c r="A44" s="1609"/>
      <c r="B44" s="1610"/>
      <c r="C44" s="282" t="s">
        <v>4536</v>
      </c>
      <c r="D44" s="283"/>
      <c r="E44" s="284" t="s">
        <v>5090</v>
      </c>
      <c r="F44" s="284" t="s">
        <v>4537</v>
      </c>
      <c r="G44" s="284" t="s">
        <v>5091</v>
      </c>
    </row>
    <row r="45" spans="1:7" ht="20.25" customHeight="1">
      <c r="A45" s="1609"/>
      <c r="B45" s="1610"/>
      <c r="C45" s="282" t="s">
        <v>4538</v>
      </c>
      <c r="D45" s="283"/>
      <c r="E45" s="284" t="s">
        <v>4539</v>
      </c>
      <c r="F45" s="284" t="s">
        <v>5092</v>
      </c>
      <c r="G45" s="284" t="s">
        <v>5093</v>
      </c>
    </row>
    <row r="46" spans="1:7" ht="20.25" customHeight="1">
      <c r="A46" s="1609"/>
      <c r="B46" s="1610"/>
      <c r="C46" s="282" t="s">
        <v>4540</v>
      </c>
      <c r="D46" s="283"/>
      <c r="E46" s="284" t="s">
        <v>4541</v>
      </c>
      <c r="F46" s="284" t="s">
        <v>4541</v>
      </c>
      <c r="G46" s="284" t="s">
        <v>4542</v>
      </c>
    </row>
    <row r="47" spans="1:7" ht="20.25" customHeight="1">
      <c r="A47" s="1609"/>
      <c r="B47" s="1610"/>
      <c r="C47" s="282" t="s">
        <v>4543</v>
      </c>
      <c r="D47" s="283"/>
      <c r="E47" s="284" t="s">
        <v>5094</v>
      </c>
      <c r="F47" s="284" t="s">
        <v>5095</v>
      </c>
      <c r="G47" s="284" t="s">
        <v>5096</v>
      </c>
    </row>
    <row r="48" spans="1:7" ht="20.25" customHeight="1">
      <c r="A48" s="1609"/>
      <c r="B48" s="1610"/>
      <c r="C48" s="1611" t="s">
        <v>4544</v>
      </c>
      <c r="D48" s="283"/>
      <c r="E48" s="284" t="s">
        <v>4545</v>
      </c>
      <c r="F48" s="284" t="s">
        <v>4545</v>
      </c>
      <c r="G48" s="284" t="s">
        <v>5097</v>
      </c>
    </row>
    <row r="49" spans="1:7" ht="20.25" customHeight="1">
      <c r="A49" s="1609"/>
      <c r="B49" s="1610"/>
      <c r="C49" s="1612"/>
      <c r="D49" s="285" t="s">
        <v>5098</v>
      </c>
      <c r="E49" s="284" t="s">
        <v>4546</v>
      </c>
      <c r="F49" s="284" t="s">
        <v>5099</v>
      </c>
      <c r="G49" s="281" t="s">
        <v>5100</v>
      </c>
    </row>
    <row r="50" spans="1:7" ht="20.25" customHeight="1">
      <c r="A50" s="1609"/>
      <c r="B50" s="1610"/>
      <c r="C50" s="1612"/>
      <c r="D50" s="285" t="s">
        <v>4519</v>
      </c>
      <c r="E50" s="284" t="s">
        <v>5101</v>
      </c>
      <c r="F50" s="284" t="s">
        <v>4547</v>
      </c>
      <c r="G50" s="281" t="s">
        <v>4548</v>
      </c>
    </row>
    <row r="51" spans="1:7" ht="20.25" customHeight="1">
      <c r="A51" s="1609"/>
      <c r="B51" s="1610"/>
      <c r="C51" s="1613"/>
      <c r="D51" s="285" t="s">
        <v>5102</v>
      </c>
      <c r="E51" s="284" t="s">
        <v>5082</v>
      </c>
      <c r="F51" s="284" t="s">
        <v>5087</v>
      </c>
      <c r="G51" s="281"/>
    </row>
    <row r="52" spans="1:7" ht="20.25" customHeight="1">
      <c r="A52" s="1609"/>
      <c r="B52" s="1610"/>
      <c r="C52" s="282" t="s">
        <v>4549</v>
      </c>
      <c r="D52" s="283"/>
      <c r="E52" s="284" t="s">
        <v>4550</v>
      </c>
      <c r="F52" s="284" t="s">
        <v>4550</v>
      </c>
      <c r="G52" s="284" t="s">
        <v>5103</v>
      </c>
    </row>
    <row r="53" spans="1:7" ht="20.25" customHeight="1">
      <c r="A53" s="1609"/>
      <c r="B53" s="1610"/>
      <c r="C53" s="282" t="s">
        <v>4551</v>
      </c>
      <c r="D53" s="283"/>
      <c r="E53" s="284" t="s">
        <v>5104</v>
      </c>
      <c r="F53" s="284" t="s">
        <v>5105</v>
      </c>
      <c r="G53" s="284" t="s">
        <v>5106</v>
      </c>
    </row>
    <row r="54" spans="1:7" ht="20.25" customHeight="1">
      <c r="A54" s="1609"/>
      <c r="B54" s="1610"/>
      <c r="C54" s="282" t="s">
        <v>4552</v>
      </c>
      <c r="D54" s="283"/>
      <c r="E54" s="284" t="s">
        <v>5107</v>
      </c>
      <c r="F54" s="284" t="s">
        <v>4553</v>
      </c>
      <c r="G54" s="284" t="s">
        <v>4554</v>
      </c>
    </row>
    <row r="55" spans="1:7" ht="20.25" customHeight="1">
      <c r="A55" s="1609"/>
      <c r="B55" s="1610"/>
      <c r="C55" s="282" t="s">
        <v>4555</v>
      </c>
      <c r="D55" s="283"/>
      <c r="E55" s="284" t="s">
        <v>4556</v>
      </c>
      <c r="F55" s="284" t="s">
        <v>5108</v>
      </c>
      <c r="G55" s="284" t="s">
        <v>5109</v>
      </c>
    </row>
    <row r="56" spans="1:7" ht="20.25" customHeight="1">
      <c r="A56" s="1609"/>
      <c r="B56" s="1610"/>
      <c r="C56" s="282" t="s">
        <v>4557</v>
      </c>
      <c r="D56" s="283"/>
      <c r="E56" s="284" t="s">
        <v>5110</v>
      </c>
      <c r="F56" s="284" t="s">
        <v>4558</v>
      </c>
      <c r="G56" s="284" t="s">
        <v>4559</v>
      </c>
    </row>
    <row r="57" spans="1:7" ht="20.25" customHeight="1">
      <c r="A57" s="1609"/>
      <c r="B57" s="1610"/>
      <c r="C57" s="282" t="s">
        <v>4560</v>
      </c>
      <c r="D57" s="283"/>
      <c r="E57" s="284" t="s">
        <v>5111</v>
      </c>
      <c r="F57" s="284" t="s">
        <v>4561</v>
      </c>
      <c r="G57" s="284" t="s">
        <v>4562</v>
      </c>
    </row>
    <row r="58" spans="1:7" ht="20.25" customHeight="1">
      <c r="A58" s="1609"/>
      <c r="B58" s="1610"/>
      <c r="C58" s="282" t="s">
        <v>4563</v>
      </c>
      <c r="D58" s="283"/>
      <c r="E58" s="284" t="s">
        <v>5112</v>
      </c>
      <c r="F58" s="284" t="s">
        <v>5113</v>
      </c>
      <c r="G58" s="284" t="s">
        <v>4564</v>
      </c>
    </row>
    <row r="59" spans="1:7" ht="20.25" customHeight="1">
      <c r="A59" s="1609"/>
      <c r="B59" s="1610"/>
      <c r="C59" s="282" t="s">
        <v>4565</v>
      </c>
      <c r="D59" s="283"/>
      <c r="E59" s="284" t="s">
        <v>5114</v>
      </c>
      <c r="F59" s="284" t="s">
        <v>5115</v>
      </c>
      <c r="G59" s="284" t="s">
        <v>4566</v>
      </c>
    </row>
    <row r="60" spans="1:7" ht="20.25" customHeight="1">
      <c r="A60" s="1609"/>
      <c r="B60" s="1610"/>
      <c r="C60" s="282" t="s">
        <v>4567</v>
      </c>
      <c r="D60" s="283"/>
      <c r="E60" s="284" t="s">
        <v>4568</v>
      </c>
      <c r="F60" s="284" t="s">
        <v>5116</v>
      </c>
      <c r="G60" s="284" t="s">
        <v>5117</v>
      </c>
    </row>
    <row r="61" spans="1:7" ht="20.25" customHeight="1">
      <c r="A61" s="1609"/>
      <c r="B61" s="1610"/>
      <c r="C61" s="282" t="s">
        <v>4569</v>
      </c>
      <c r="D61" s="283"/>
      <c r="E61" s="284" t="s">
        <v>5118</v>
      </c>
      <c r="F61" s="284" t="s">
        <v>4570</v>
      </c>
      <c r="G61" s="284" t="s">
        <v>5119</v>
      </c>
    </row>
    <row r="62" spans="1:7" ht="20.25" customHeight="1">
      <c r="A62" s="1609"/>
      <c r="B62" s="1610"/>
      <c r="C62" s="282" t="s">
        <v>4571</v>
      </c>
      <c r="D62" s="283"/>
      <c r="E62" s="284" t="s">
        <v>4572</v>
      </c>
      <c r="F62" s="284" t="s">
        <v>5120</v>
      </c>
      <c r="G62" s="284" t="s">
        <v>4573</v>
      </c>
    </row>
    <row r="63" spans="1:7" ht="20.25" customHeight="1">
      <c r="A63" s="1609"/>
      <c r="B63" s="1610"/>
      <c r="C63" s="282" t="s">
        <v>4574</v>
      </c>
      <c r="D63" s="283"/>
      <c r="E63" s="284" t="s">
        <v>4575</v>
      </c>
      <c r="F63" s="284" t="s">
        <v>5121</v>
      </c>
      <c r="G63" s="284" t="s">
        <v>5122</v>
      </c>
    </row>
    <row r="64" spans="1:7" ht="20.25" customHeight="1">
      <c r="A64" s="1609"/>
      <c r="B64" s="1610"/>
      <c r="C64" s="282" t="s">
        <v>4576</v>
      </c>
      <c r="D64" s="283"/>
      <c r="E64" s="284" t="s">
        <v>4577</v>
      </c>
      <c r="F64" s="284" t="s">
        <v>4577</v>
      </c>
      <c r="G64" s="284" t="s">
        <v>5123</v>
      </c>
    </row>
    <row r="65" spans="1:7" ht="20.25" customHeight="1">
      <c r="A65" s="1609"/>
      <c r="B65" s="1610"/>
      <c r="C65" s="282" t="s">
        <v>4578</v>
      </c>
      <c r="D65" s="283"/>
      <c r="E65" s="284" t="s">
        <v>5124</v>
      </c>
      <c r="F65" s="284" t="s">
        <v>4579</v>
      </c>
      <c r="G65" s="284" t="s">
        <v>5125</v>
      </c>
    </row>
    <row r="66" spans="1:7" ht="20.25" customHeight="1">
      <c r="A66" s="1609"/>
      <c r="B66" s="1610"/>
      <c r="C66" s="282" t="s">
        <v>4580</v>
      </c>
      <c r="D66" s="283"/>
      <c r="E66" s="284" t="s">
        <v>5126</v>
      </c>
      <c r="F66" s="284" t="s">
        <v>5126</v>
      </c>
      <c r="G66" s="284" t="s">
        <v>5127</v>
      </c>
    </row>
    <row r="67" spans="1:7" ht="20.25" customHeight="1">
      <c r="A67" s="1609"/>
      <c r="B67" s="1610"/>
      <c r="C67" s="282" t="s">
        <v>4581</v>
      </c>
      <c r="D67" s="283"/>
      <c r="E67" s="284" t="s">
        <v>5128</v>
      </c>
      <c r="F67" s="284" t="s">
        <v>5129</v>
      </c>
      <c r="G67" s="284" t="s">
        <v>5130</v>
      </c>
    </row>
    <row r="68" spans="1:7" ht="20.25" customHeight="1">
      <c r="A68" s="1609"/>
      <c r="B68" s="1610" t="s">
        <v>4582</v>
      </c>
      <c r="C68" s="282" t="s">
        <v>4468</v>
      </c>
      <c r="D68" s="283"/>
      <c r="E68" s="284" t="s">
        <v>5131</v>
      </c>
      <c r="F68" s="284" t="s">
        <v>5132</v>
      </c>
      <c r="G68" s="281"/>
    </row>
    <row r="69" spans="1:7" ht="20.25" customHeight="1">
      <c r="A69" s="1609"/>
      <c r="B69" s="1610"/>
      <c r="C69" s="282" t="s">
        <v>4470</v>
      </c>
      <c r="D69" s="283"/>
      <c r="E69" s="284" t="s">
        <v>5133</v>
      </c>
      <c r="F69" s="284" t="s">
        <v>4583</v>
      </c>
      <c r="G69" s="284" t="s">
        <v>4584</v>
      </c>
    </row>
    <row r="70" spans="1:7" ht="20.25" customHeight="1">
      <c r="A70" s="1609"/>
      <c r="B70" s="1610"/>
      <c r="C70" s="282" t="s">
        <v>4472</v>
      </c>
      <c r="D70" s="283"/>
      <c r="E70" s="284" t="s">
        <v>5134</v>
      </c>
      <c r="F70" s="284" t="s">
        <v>5134</v>
      </c>
      <c r="G70" s="284"/>
    </row>
    <row r="71" spans="1:7" ht="20.25" customHeight="1">
      <c r="A71" s="1609"/>
      <c r="B71" s="1610"/>
      <c r="C71" s="282" t="s">
        <v>4475</v>
      </c>
      <c r="D71" s="283"/>
      <c r="E71" s="284" t="s">
        <v>4585</v>
      </c>
      <c r="F71" s="284" t="s">
        <v>5135</v>
      </c>
      <c r="G71" s="284"/>
    </row>
    <row r="72" spans="1:7" ht="20.25" customHeight="1">
      <c r="A72" s="1609"/>
      <c r="B72" s="1610"/>
      <c r="C72" s="282" t="s">
        <v>4477</v>
      </c>
      <c r="D72" s="283"/>
      <c r="E72" s="284" t="s">
        <v>5136</v>
      </c>
      <c r="F72" s="284" t="s">
        <v>5137</v>
      </c>
      <c r="G72" s="284"/>
    </row>
    <row r="73" spans="1:7" ht="20.25" customHeight="1">
      <c r="A73" s="1609"/>
      <c r="B73" s="1610"/>
      <c r="C73" s="282" t="s">
        <v>4491</v>
      </c>
      <c r="D73" s="283"/>
      <c r="E73" s="284" t="s">
        <v>4586</v>
      </c>
      <c r="F73" s="284" t="s">
        <v>5138</v>
      </c>
      <c r="G73" s="284"/>
    </row>
    <row r="74" spans="1:7" ht="20.25" customHeight="1">
      <c r="A74" s="1609"/>
      <c r="B74" s="1610"/>
      <c r="C74" s="282" t="s">
        <v>4493</v>
      </c>
      <c r="D74" s="283"/>
      <c r="E74" s="284" t="s">
        <v>4587</v>
      </c>
      <c r="F74" s="284" t="s">
        <v>5139</v>
      </c>
      <c r="G74" s="284"/>
    </row>
    <row r="75" spans="1:7" ht="20.25" customHeight="1">
      <c r="A75" s="1609"/>
      <c r="B75" s="1610"/>
      <c r="C75" s="282" t="s">
        <v>4495</v>
      </c>
      <c r="D75" s="283"/>
      <c r="E75" s="284" t="s">
        <v>5140</v>
      </c>
      <c r="F75" s="284" t="s">
        <v>5140</v>
      </c>
      <c r="G75" s="284"/>
    </row>
    <row r="76" spans="1:7" ht="20.25" customHeight="1">
      <c r="A76" s="1609"/>
      <c r="B76" s="1610"/>
      <c r="C76" s="282" t="s">
        <v>4497</v>
      </c>
      <c r="D76" s="283"/>
      <c r="E76" s="284" t="s">
        <v>4588</v>
      </c>
      <c r="F76" s="284" t="s">
        <v>5141</v>
      </c>
      <c r="G76" s="284"/>
    </row>
    <row r="77" spans="1:7" ht="20.25" customHeight="1">
      <c r="A77" s="1609"/>
      <c r="B77" s="1610"/>
      <c r="C77" s="282" t="s">
        <v>4500</v>
      </c>
      <c r="D77" s="283"/>
      <c r="E77" s="284" t="s">
        <v>5142</v>
      </c>
      <c r="F77" s="284" t="s">
        <v>5142</v>
      </c>
      <c r="G77" s="284"/>
    </row>
    <row r="78" spans="1:7" ht="20.25" customHeight="1">
      <c r="A78" s="1609"/>
      <c r="B78" s="1610"/>
      <c r="C78" s="282" t="s">
        <v>4528</v>
      </c>
      <c r="D78" s="283"/>
      <c r="E78" s="284" t="s">
        <v>5143</v>
      </c>
      <c r="F78" s="284" t="s">
        <v>5143</v>
      </c>
      <c r="G78" s="284"/>
    </row>
    <row r="79" spans="1:7" ht="20.25" customHeight="1">
      <c r="A79" s="1609"/>
      <c r="B79" s="1610"/>
      <c r="C79" s="282" t="s">
        <v>4589</v>
      </c>
      <c r="D79" s="283"/>
      <c r="E79" s="284" t="s">
        <v>5144</v>
      </c>
      <c r="F79" s="284" t="s">
        <v>5144</v>
      </c>
      <c r="G79" s="284"/>
    </row>
    <row r="80" spans="1:7" ht="20.25" customHeight="1">
      <c r="A80" s="1609"/>
      <c r="B80" s="1610"/>
      <c r="C80" s="282" t="s">
        <v>4590</v>
      </c>
      <c r="D80" s="283"/>
      <c r="E80" s="284" t="s">
        <v>4591</v>
      </c>
      <c r="F80" s="284" t="s">
        <v>5145</v>
      </c>
      <c r="G80" s="284"/>
    </row>
    <row r="81" spans="1:7" ht="20.25" customHeight="1">
      <c r="A81" s="1609"/>
      <c r="B81" s="1610"/>
      <c r="C81" s="282" t="s">
        <v>4536</v>
      </c>
      <c r="D81" s="283"/>
      <c r="E81" s="284" t="s">
        <v>4592</v>
      </c>
      <c r="F81" s="284" t="s">
        <v>4592</v>
      </c>
      <c r="G81" s="284"/>
    </row>
    <row r="82" spans="1:7" ht="20.25" customHeight="1">
      <c r="A82" s="1609"/>
      <c r="B82" s="1610"/>
      <c r="C82" s="282" t="s">
        <v>4538</v>
      </c>
      <c r="D82" s="283"/>
      <c r="E82" s="284" t="s">
        <v>4593</v>
      </c>
      <c r="F82" s="284" t="s">
        <v>4593</v>
      </c>
      <c r="G82" s="284"/>
    </row>
    <row r="83" spans="1:7" ht="20.25" customHeight="1">
      <c r="A83" s="1609"/>
      <c r="B83" s="1610"/>
      <c r="C83" s="282" t="s">
        <v>4540</v>
      </c>
      <c r="D83" s="283"/>
      <c r="E83" s="284" t="s">
        <v>5146</v>
      </c>
      <c r="F83" s="284" t="s">
        <v>5147</v>
      </c>
      <c r="G83" s="284"/>
    </row>
    <row r="84" spans="1:7" ht="20.25" customHeight="1">
      <c r="A84" s="1609"/>
      <c r="B84" s="1610"/>
      <c r="C84" s="282" t="s">
        <v>4543</v>
      </c>
      <c r="D84" s="283"/>
      <c r="E84" s="284" t="s">
        <v>5148</v>
      </c>
      <c r="F84" s="284" t="s">
        <v>5149</v>
      </c>
      <c r="G84" s="284"/>
    </row>
    <row r="85" spans="1:7" ht="20.25" customHeight="1">
      <c r="A85" s="1609"/>
      <c r="B85" s="1610"/>
      <c r="C85" s="282" t="s">
        <v>4544</v>
      </c>
      <c r="D85" s="283"/>
      <c r="E85" s="284" t="s">
        <v>5150</v>
      </c>
      <c r="F85" s="284" t="s">
        <v>4594</v>
      </c>
      <c r="G85" s="284"/>
    </row>
    <row r="86" spans="1:7" ht="20.25" customHeight="1">
      <c r="A86" s="1609"/>
      <c r="B86" s="1610"/>
      <c r="C86" s="282" t="s">
        <v>4595</v>
      </c>
      <c r="D86" s="283"/>
      <c r="E86" s="284" t="s">
        <v>5151</v>
      </c>
      <c r="F86" s="284" t="s">
        <v>5152</v>
      </c>
      <c r="G86" s="284"/>
    </row>
    <row r="87" spans="1:7" ht="20.25" customHeight="1">
      <c r="A87" s="1609"/>
      <c r="B87" s="1610"/>
      <c r="C87" s="282" t="s">
        <v>4551</v>
      </c>
      <c r="D87" s="283"/>
      <c r="E87" s="284" t="s">
        <v>4596</v>
      </c>
      <c r="F87" s="284" t="s">
        <v>4596</v>
      </c>
      <c r="G87" s="284"/>
    </row>
    <row r="88" spans="1:7" ht="20.25" customHeight="1">
      <c r="A88" s="1609"/>
      <c r="B88" s="1610"/>
      <c r="C88" s="282" t="s">
        <v>4552</v>
      </c>
      <c r="D88" s="283"/>
      <c r="E88" s="284" t="s">
        <v>4597</v>
      </c>
      <c r="F88" s="284" t="s">
        <v>4597</v>
      </c>
      <c r="G88" s="284"/>
    </row>
    <row r="89" spans="1:7" ht="20.25" customHeight="1">
      <c r="A89" s="1609"/>
      <c r="B89" s="1610"/>
      <c r="C89" s="282" t="s">
        <v>4555</v>
      </c>
      <c r="D89" s="283"/>
      <c r="E89" s="284" t="s">
        <v>4598</v>
      </c>
      <c r="F89" s="284" t="s">
        <v>5153</v>
      </c>
      <c r="G89" s="284"/>
    </row>
    <row r="90" spans="1:7" ht="20.25" customHeight="1">
      <c r="A90" s="1609"/>
      <c r="B90" s="1610"/>
      <c r="C90" s="282" t="s">
        <v>4557</v>
      </c>
      <c r="D90" s="283"/>
      <c r="E90" s="284" t="s">
        <v>4599</v>
      </c>
      <c r="F90" s="284" t="s">
        <v>5154</v>
      </c>
      <c r="G90" s="284"/>
    </row>
    <row r="91" spans="1:7" ht="20.25" customHeight="1">
      <c r="A91" s="1609"/>
      <c r="B91" s="1610"/>
      <c r="C91" s="282" t="s">
        <v>4560</v>
      </c>
      <c r="D91" s="283"/>
      <c r="E91" s="284" t="s">
        <v>4600</v>
      </c>
      <c r="F91" s="284" t="s">
        <v>5155</v>
      </c>
      <c r="G91" s="284"/>
    </row>
    <row r="92" spans="1:7" ht="20.25" customHeight="1">
      <c r="A92" s="1609"/>
      <c r="B92" s="1610"/>
      <c r="C92" s="282" t="s">
        <v>4563</v>
      </c>
      <c r="D92" s="283"/>
      <c r="E92" s="284" t="s">
        <v>4601</v>
      </c>
      <c r="F92" s="284" t="s">
        <v>4601</v>
      </c>
      <c r="G92" s="284"/>
    </row>
    <row r="93" spans="1:7" ht="20.25" customHeight="1">
      <c r="A93" s="1609"/>
      <c r="B93" s="1610"/>
      <c r="C93" s="282" t="s">
        <v>4565</v>
      </c>
      <c r="D93" s="283"/>
      <c r="E93" s="284" t="s">
        <v>5156</v>
      </c>
      <c r="F93" s="284" t="s">
        <v>4602</v>
      </c>
      <c r="G93" s="284"/>
    </row>
    <row r="94" spans="1:7" ht="20.25" customHeight="1">
      <c r="A94" s="1609"/>
      <c r="B94" s="1610"/>
      <c r="C94" s="282" t="s">
        <v>4567</v>
      </c>
      <c r="D94" s="283"/>
      <c r="E94" s="284" t="s">
        <v>4603</v>
      </c>
      <c r="F94" s="284" t="s">
        <v>4603</v>
      </c>
      <c r="G94" s="284"/>
    </row>
    <row r="95" spans="1:7" ht="20.25" customHeight="1">
      <c r="A95" s="1609"/>
      <c r="B95" s="1610"/>
      <c r="C95" s="282" t="s">
        <v>4569</v>
      </c>
      <c r="D95" s="283"/>
      <c r="E95" s="284" t="s">
        <v>4604</v>
      </c>
      <c r="F95" s="284" t="s">
        <v>4604</v>
      </c>
      <c r="G95" s="284"/>
    </row>
    <row r="96" spans="1:7" ht="20.25" customHeight="1">
      <c r="A96" s="1609"/>
      <c r="B96" s="1610"/>
      <c r="C96" s="282" t="s">
        <v>4571</v>
      </c>
      <c r="D96" s="283"/>
      <c r="E96" s="284" t="s">
        <v>5157</v>
      </c>
      <c r="F96" s="284" t="s">
        <v>5158</v>
      </c>
      <c r="G96" s="284"/>
    </row>
    <row r="97" spans="1:7" ht="20.25" customHeight="1">
      <c r="A97" s="1609"/>
      <c r="B97" s="1610"/>
      <c r="C97" s="282" t="s">
        <v>4574</v>
      </c>
      <c r="D97" s="283"/>
      <c r="E97" s="284" t="s">
        <v>5159</v>
      </c>
      <c r="F97" s="284" t="s">
        <v>5159</v>
      </c>
      <c r="G97" s="284"/>
    </row>
    <row r="98" spans="1:7" ht="20.25" customHeight="1">
      <c r="A98" s="1609"/>
      <c r="B98" s="1610"/>
      <c r="C98" s="282" t="s">
        <v>4576</v>
      </c>
      <c r="D98" s="283"/>
      <c r="E98" s="284" t="s">
        <v>4605</v>
      </c>
      <c r="F98" s="284" t="s">
        <v>4605</v>
      </c>
      <c r="G98" s="284"/>
    </row>
    <row r="99" spans="1:7" ht="20.25" customHeight="1">
      <c r="A99" s="1609"/>
      <c r="B99" s="1610"/>
      <c r="C99" s="282" t="s">
        <v>4578</v>
      </c>
      <c r="D99" s="283"/>
      <c r="E99" s="284" t="s">
        <v>4606</v>
      </c>
      <c r="F99" s="284" t="s">
        <v>4606</v>
      </c>
      <c r="G99" s="284"/>
    </row>
    <row r="100" spans="1:7" ht="20.25" customHeight="1">
      <c r="A100" s="1609"/>
      <c r="B100" s="1610"/>
      <c r="C100" s="282" t="s">
        <v>4580</v>
      </c>
      <c r="D100" s="283"/>
      <c r="E100" s="284" t="s">
        <v>4607</v>
      </c>
      <c r="F100" s="284" t="s">
        <v>5160</v>
      </c>
      <c r="G100" s="284"/>
    </row>
    <row r="101" spans="1:7" ht="20.25" customHeight="1">
      <c r="A101" s="1609"/>
      <c r="B101" s="1610"/>
      <c r="C101" s="282" t="s">
        <v>4581</v>
      </c>
      <c r="D101" s="283"/>
      <c r="E101" s="284" t="s">
        <v>5161</v>
      </c>
      <c r="F101" s="284" t="s">
        <v>4608</v>
      </c>
      <c r="G101" s="284"/>
    </row>
    <row r="102" spans="1:7" ht="20.25" customHeight="1">
      <c r="A102" s="1609"/>
      <c r="B102" s="286" t="s">
        <v>4609</v>
      </c>
      <c r="C102" s="426"/>
      <c r="D102" s="427"/>
      <c r="E102" s="284" t="s">
        <v>2424</v>
      </c>
      <c r="F102" s="284" t="s">
        <v>2424</v>
      </c>
      <c r="G102" s="284"/>
    </row>
    <row r="103" spans="1:7" ht="20.25" customHeight="1">
      <c r="A103" s="1609"/>
      <c r="B103" s="286" t="s">
        <v>4610</v>
      </c>
      <c r="C103" s="426"/>
      <c r="D103" s="427"/>
      <c r="E103" s="284" t="s">
        <v>4611</v>
      </c>
      <c r="F103" s="284" t="s">
        <v>4611</v>
      </c>
      <c r="G103" s="284"/>
    </row>
    <row r="104" spans="1:7" ht="20.25" customHeight="1">
      <c r="A104" s="287"/>
      <c r="B104" s="288"/>
      <c r="C104" s="289"/>
      <c r="D104" s="289"/>
      <c r="E104" s="290"/>
      <c r="F104" s="290"/>
      <c r="G104" s="291"/>
    </row>
    <row r="105" spans="1:7" ht="20.25" customHeight="1">
      <c r="A105" s="1602" t="s">
        <v>4612</v>
      </c>
      <c r="B105" s="1605" t="s">
        <v>4613</v>
      </c>
      <c r="C105" s="282" t="s">
        <v>4614</v>
      </c>
      <c r="D105" s="427"/>
      <c r="E105" s="284" t="s">
        <v>5162</v>
      </c>
      <c r="F105" s="281" t="s">
        <v>4615</v>
      </c>
      <c r="G105" s="284" t="s">
        <v>4616</v>
      </c>
    </row>
    <row r="106" spans="1:7" ht="20.25" customHeight="1">
      <c r="A106" s="1603"/>
      <c r="B106" s="1605"/>
      <c r="C106" s="282" t="s">
        <v>4617</v>
      </c>
      <c r="D106" s="427"/>
      <c r="E106" s="284" t="s">
        <v>5163</v>
      </c>
      <c r="F106" s="281" t="s">
        <v>4618</v>
      </c>
      <c r="G106" s="284" t="s">
        <v>4619</v>
      </c>
    </row>
    <row r="107" spans="1:7" ht="20.25" customHeight="1">
      <c r="A107" s="1603"/>
      <c r="B107" s="1605"/>
      <c r="C107" s="282" t="s">
        <v>4620</v>
      </c>
      <c r="D107" s="427"/>
      <c r="E107" s="284" t="s">
        <v>5164</v>
      </c>
      <c r="F107" s="281" t="s">
        <v>4621</v>
      </c>
      <c r="G107" s="284" t="s">
        <v>5165</v>
      </c>
    </row>
    <row r="108" spans="1:7" ht="20.25" customHeight="1">
      <c r="A108" s="1603"/>
      <c r="B108" s="1605"/>
      <c r="C108" s="282" t="s">
        <v>4622</v>
      </c>
      <c r="D108" s="427"/>
      <c r="E108" s="284" t="s">
        <v>5166</v>
      </c>
      <c r="F108" s="281" t="s">
        <v>4623</v>
      </c>
      <c r="G108" s="284" t="s">
        <v>4624</v>
      </c>
    </row>
    <row r="109" spans="1:7" ht="20.25" customHeight="1">
      <c r="A109" s="1603"/>
      <c r="B109" s="1605"/>
      <c r="C109" s="282" t="s">
        <v>4625</v>
      </c>
      <c r="D109" s="434"/>
      <c r="E109" s="284" t="s">
        <v>4626</v>
      </c>
      <c r="F109" s="281" t="s">
        <v>4627</v>
      </c>
      <c r="G109" s="284" t="s">
        <v>5167</v>
      </c>
    </row>
    <row r="110" spans="1:7" ht="20.25" customHeight="1">
      <c r="A110" s="1603"/>
      <c r="B110" s="1605"/>
      <c r="C110" s="282" t="s">
        <v>4628</v>
      </c>
      <c r="D110" s="434"/>
      <c r="E110" s="284" t="s">
        <v>4629</v>
      </c>
      <c r="F110" s="281" t="s">
        <v>4630</v>
      </c>
      <c r="G110" s="284" t="s">
        <v>4631</v>
      </c>
    </row>
    <row r="111" spans="1:7" ht="20.25" customHeight="1">
      <c r="A111" s="1603"/>
      <c r="B111" s="1605"/>
      <c r="C111" s="282" t="s">
        <v>4632</v>
      </c>
      <c r="D111" s="434"/>
      <c r="E111" s="284" t="s">
        <v>4633</v>
      </c>
      <c r="F111" s="281" t="s">
        <v>4634</v>
      </c>
      <c r="G111" s="284" t="s">
        <v>4635</v>
      </c>
    </row>
    <row r="112" spans="1:7" ht="20.25" customHeight="1">
      <c r="A112" s="1603"/>
      <c r="B112" s="1605"/>
      <c r="C112" s="282" t="s">
        <v>4636</v>
      </c>
      <c r="D112" s="434"/>
      <c r="E112" s="284" t="s">
        <v>4637</v>
      </c>
      <c r="F112" s="281" t="s">
        <v>4638</v>
      </c>
      <c r="G112" s="284" t="s">
        <v>5168</v>
      </c>
    </row>
    <row r="113" spans="1:7" ht="20.25" customHeight="1">
      <c r="A113" s="1603"/>
      <c r="B113" s="1605"/>
      <c r="C113" s="282" t="s">
        <v>4639</v>
      </c>
      <c r="D113" s="434"/>
      <c r="E113" s="284" t="s">
        <v>5169</v>
      </c>
      <c r="F113" s="281"/>
      <c r="G113" s="284" t="s">
        <v>5170</v>
      </c>
    </row>
    <row r="114" spans="1:7" ht="20.25" customHeight="1">
      <c r="A114" s="1603"/>
      <c r="B114" s="1605"/>
      <c r="C114" s="282" t="s">
        <v>5171</v>
      </c>
      <c r="D114" s="434"/>
      <c r="E114" s="284" t="s">
        <v>4640</v>
      </c>
      <c r="F114" s="281" t="s">
        <v>4641</v>
      </c>
      <c r="G114" s="284" t="s">
        <v>5172</v>
      </c>
    </row>
    <row r="115" spans="1:7" ht="20.25" customHeight="1">
      <c r="A115" s="1603"/>
      <c r="B115" s="1605"/>
      <c r="C115" s="282" t="s">
        <v>5173</v>
      </c>
      <c r="D115" s="434"/>
      <c r="E115" s="284" t="s">
        <v>5174</v>
      </c>
      <c r="F115" s="281"/>
      <c r="G115" s="284" t="s">
        <v>5175</v>
      </c>
    </row>
    <row r="116" spans="1:7" ht="20.25" customHeight="1">
      <c r="A116" s="1603"/>
      <c r="B116" s="1605"/>
      <c r="C116" s="282" t="s">
        <v>4647</v>
      </c>
      <c r="D116" s="434"/>
      <c r="E116" s="284" t="s">
        <v>4642</v>
      </c>
      <c r="F116" s="281" t="s">
        <v>4643</v>
      </c>
      <c r="G116" s="284" t="s">
        <v>4644</v>
      </c>
    </row>
    <row r="117" spans="1:7" ht="20.25" customHeight="1">
      <c r="A117" s="1603"/>
      <c r="B117" s="1605"/>
      <c r="C117" s="282" t="s">
        <v>4650</v>
      </c>
      <c r="D117" s="434"/>
      <c r="E117" s="284" t="s">
        <v>5176</v>
      </c>
      <c r="F117" s="281" t="s">
        <v>4645</v>
      </c>
      <c r="G117" s="284" t="s">
        <v>4646</v>
      </c>
    </row>
    <row r="118" spans="1:7" ht="20.25" customHeight="1">
      <c r="A118" s="1603"/>
      <c r="B118" s="1605"/>
      <c r="C118" s="282" t="s">
        <v>5177</v>
      </c>
      <c r="D118" s="434"/>
      <c r="E118" s="284" t="s">
        <v>5178</v>
      </c>
      <c r="F118" s="281"/>
      <c r="G118" s="284" t="s">
        <v>5179</v>
      </c>
    </row>
    <row r="119" spans="1:7" ht="20.25" customHeight="1">
      <c r="A119" s="1603"/>
      <c r="B119" s="1605"/>
      <c r="C119" s="282" t="s">
        <v>5180</v>
      </c>
      <c r="D119" s="434"/>
      <c r="E119" s="284" t="s">
        <v>5181</v>
      </c>
      <c r="F119" s="281"/>
      <c r="G119" s="284" t="s">
        <v>5182</v>
      </c>
    </row>
    <row r="120" spans="1:7" ht="20.25" customHeight="1">
      <c r="A120" s="1603"/>
      <c r="B120" s="1605"/>
      <c r="C120" s="282" t="s">
        <v>5183</v>
      </c>
      <c r="D120" s="434"/>
      <c r="E120" s="284" t="s">
        <v>5184</v>
      </c>
      <c r="F120" s="281" t="s">
        <v>4648</v>
      </c>
      <c r="G120" s="284" t="s">
        <v>4649</v>
      </c>
    </row>
    <row r="121" spans="1:7" ht="20.25" customHeight="1">
      <c r="A121" s="1603"/>
      <c r="B121" s="1605"/>
      <c r="C121" s="282" t="s">
        <v>5185</v>
      </c>
      <c r="D121" s="434"/>
      <c r="E121" s="284" t="s">
        <v>5186</v>
      </c>
      <c r="F121" s="281"/>
      <c r="G121" s="284" t="s">
        <v>5187</v>
      </c>
    </row>
    <row r="122" spans="1:7" ht="20.25" customHeight="1">
      <c r="A122" s="1603"/>
      <c r="B122" s="1605"/>
      <c r="C122" s="282" t="s">
        <v>5188</v>
      </c>
      <c r="D122" s="434"/>
      <c r="E122" s="284" t="s">
        <v>5189</v>
      </c>
      <c r="F122" s="281"/>
      <c r="G122" s="284" t="s">
        <v>5190</v>
      </c>
    </row>
    <row r="123" spans="1:7" ht="20.25" customHeight="1">
      <c r="A123" s="1604"/>
      <c r="B123" s="1605"/>
      <c r="C123" s="282" t="s">
        <v>5191</v>
      </c>
      <c r="D123" s="427"/>
      <c r="E123" s="284" t="s">
        <v>4651</v>
      </c>
      <c r="F123" s="281" t="s">
        <v>4652</v>
      </c>
      <c r="G123" s="284" t="s">
        <v>5192</v>
      </c>
    </row>
  </sheetData>
  <mergeCells count="15">
    <mergeCell ref="A105:A123"/>
    <mergeCell ref="B105:B123"/>
    <mergeCell ref="A1:G1"/>
    <mergeCell ref="C2:D2"/>
    <mergeCell ref="A3:A103"/>
    <mergeCell ref="B3:B7"/>
    <mergeCell ref="B8:B10"/>
    <mergeCell ref="B11:B20"/>
    <mergeCell ref="B23:B67"/>
    <mergeCell ref="C28:C30"/>
    <mergeCell ref="C31:C33"/>
    <mergeCell ref="C37:C39"/>
    <mergeCell ref="C40:C42"/>
    <mergeCell ref="C48:C51"/>
    <mergeCell ref="B68:B101"/>
  </mergeCells>
  <phoneticPr fontId="3"/>
  <pageMargins left="0.7" right="0.7" top="0.75" bottom="0.75" header="0.3" footer="0.3"/>
  <pageSetup paperSize="9" scale="58" orientation="portrait" r:id="rId1"/>
  <rowBreaks count="1" manualBreakCount="1">
    <brk id="57" max="6"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2754-73B4-425B-9F38-88A9B1D2A84F}">
  <dimension ref="A1:I35"/>
  <sheetViews>
    <sheetView view="pageBreakPreview" topLeftCell="A2" zoomScaleNormal="100" zoomScaleSheetLayoutView="100" workbookViewId="0">
      <selection activeCell="K11" sqref="K11"/>
    </sheetView>
  </sheetViews>
  <sheetFormatPr defaultRowHeight="13"/>
  <cols>
    <col min="1" max="2" width="2.36328125" style="360" customWidth="1"/>
    <col min="3" max="3" width="19.6328125" style="360" customWidth="1"/>
    <col min="4" max="4" width="13.08984375" style="360" customWidth="1"/>
    <col min="5" max="6" width="11.6328125" style="360" customWidth="1"/>
    <col min="7" max="7" width="12.36328125" style="360" customWidth="1"/>
    <col min="8" max="9" width="11.6328125" style="360" customWidth="1"/>
    <col min="10" max="256" width="8.7265625" style="360"/>
    <col min="257" max="258" width="2.36328125" style="360" customWidth="1"/>
    <col min="259" max="259" width="19.6328125" style="360" customWidth="1"/>
    <col min="260" max="260" width="13.08984375" style="360" customWidth="1"/>
    <col min="261" max="262" width="11.6328125" style="360" customWidth="1"/>
    <col min="263" max="263" width="12.36328125" style="360" customWidth="1"/>
    <col min="264" max="265" width="11.6328125" style="360" customWidth="1"/>
    <col min="266" max="512" width="8.7265625" style="360"/>
    <col min="513" max="514" width="2.36328125" style="360" customWidth="1"/>
    <col min="515" max="515" width="19.6328125" style="360" customWidth="1"/>
    <col min="516" max="516" width="13.08984375" style="360" customWidth="1"/>
    <col min="517" max="518" width="11.6328125" style="360" customWidth="1"/>
    <col min="519" max="519" width="12.36328125" style="360" customWidth="1"/>
    <col min="520" max="521" width="11.6328125" style="360" customWidth="1"/>
    <col min="522" max="768" width="8.7265625" style="360"/>
    <col min="769" max="770" width="2.36328125" style="360" customWidth="1"/>
    <col min="771" max="771" width="19.6328125" style="360" customWidth="1"/>
    <col min="772" max="772" width="13.08984375" style="360" customWidth="1"/>
    <col min="773" max="774" width="11.6328125" style="360" customWidth="1"/>
    <col min="775" max="775" width="12.36328125" style="360" customWidth="1"/>
    <col min="776" max="777" width="11.6328125" style="360" customWidth="1"/>
    <col min="778" max="1024" width="8.7265625" style="360"/>
    <col min="1025" max="1026" width="2.36328125" style="360" customWidth="1"/>
    <col min="1027" max="1027" width="19.6328125" style="360" customWidth="1"/>
    <col min="1028" max="1028" width="13.08984375" style="360" customWidth="1"/>
    <col min="1029" max="1030" width="11.6328125" style="360" customWidth="1"/>
    <col min="1031" max="1031" width="12.36328125" style="360" customWidth="1"/>
    <col min="1032" max="1033" width="11.6328125" style="360" customWidth="1"/>
    <col min="1034" max="1280" width="8.7265625" style="360"/>
    <col min="1281" max="1282" width="2.36328125" style="360" customWidth="1"/>
    <col min="1283" max="1283" width="19.6328125" style="360" customWidth="1"/>
    <col min="1284" max="1284" width="13.08984375" style="360" customWidth="1"/>
    <col min="1285" max="1286" width="11.6328125" style="360" customWidth="1"/>
    <col min="1287" max="1287" width="12.36328125" style="360" customWidth="1"/>
    <col min="1288" max="1289" width="11.6328125" style="360" customWidth="1"/>
    <col min="1290" max="1536" width="8.7265625" style="360"/>
    <col min="1537" max="1538" width="2.36328125" style="360" customWidth="1"/>
    <col min="1539" max="1539" width="19.6328125" style="360" customWidth="1"/>
    <col min="1540" max="1540" width="13.08984375" style="360" customWidth="1"/>
    <col min="1541" max="1542" width="11.6328125" style="360" customWidth="1"/>
    <col min="1543" max="1543" width="12.36328125" style="360" customWidth="1"/>
    <col min="1544" max="1545" width="11.6328125" style="360" customWidth="1"/>
    <col min="1546" max="1792" width="8.7265625" style="360"/>
    <col min="1793" max="1794" width="2.36328125" style="360" customWidth="1"/>
    <col min="1795" max="1795" width="19.6328125" style="360" customWidth="1"/>
    <col min="1796" max="1796" width="13.08984375" style="360" customWidth="1"/>
    <col min="1797" max="1798" width="11.6328125" style="360" customWidth="1"/>
    <col min="1799" max="1799" width="12.36328125" style="360" customWidth="1"/>
    <col min="1800" max="1801" width="11.6328125" style="360" customWidth="1"/>
    <col min="1802" max="2048" width="8.7265625" style="360"/>
    <col min="2049" max="2050" width="2.36328125" style="360" customWidth="1"/>
    <col min="2051" max="2051" width="19.6328125" style="360" customWidth="1"/>
    <col min="2052" max="2052" width="13.08984375" style="360" customWidth="1"/>
    <col min="2053" max="2054" width="11.6328125" style="360" customWidth="1"/>
    <col min="2055" max="2055" width="12.36328125" style="360" customWidth="1"/>
    <col min="2056" max="2057" width="11.6328125" style="360" customWidth="1"/>
    <col min="2058" max="2304" width="8.7265625" style="360"/>
    <col min="2305" max="2306" width="2.36328125" style="360" customWidth="1"/>
    <col min="2307" max="2307" width="19.6328125" style="360" customWidth="1"/>
    <col min="2308" max="2308" width="13.08984375" style="360" customWidth="1"/>
    <col min="2309" max="2310" width="11.6328125" style="360" customWidth="1"/>
    <col min="2311" max="2311" width="12.36328125" style="360" customWidth="1"/>
    <col min="2312" max="2313" width="11.6328125" style="360" customWidth="1"/>
    <col min="2314" max="2560" width="8.7265625" style="360"/>
    <col min="2561" max="2562" width="2.36328125" style="360" customWidth="1"/>
    <col min="2563" max="2563" width="19.6328125" style="360" customWidth="1"/>
    <col min="2564" max="2564" width="13.08984375" style="360" customWidth="1"/>
    <col min="2565" max="2566" width="11.6328125" style="360" customWidth="1"/>
    <col min="2567" max="2567" width="12.36328125" style="360" customWidth="1"/>
    <col min="2568" max="2569" width="11.6328125" style="360" customWidth="1"/>
    <col min="2570" max="2816" width="8.7265625" style="360"/>
    <col min="2817" max="2818" width="2.36328125" style="360" customWidth="1"/>
    <col min="2819" max="2819" width="19.6328125" style="360" customWidth="1"/>
    <col min="2820" max="2820" width="13.08984375" style="360" customWidth="1"/>
    <col min="2821" max="2822" width="11.6328125" style="360" customWidth="1"/>
    <col min="2823" max="2823" width="12.36328125" style="360" customWidth="1"/>
    <col min="2824" max="2825" width="11.6328125" style="360" customWidth="1"/>
    <col min="2826" max="3072" width="8.7265625" style="360"/>
    <col min="3073" max="3074" width="2.36328125" style="360" customWidth="1"/>
    <col min="3075" max="3075" width="19.6328125" style="360" customWidth="1"/>
    <col min="3076" max="3076" width="13.08984375" style="360" customWidth="1"/>
    <col min="3077" max="3078" width="11.6328125" style="360" customWidth="1"/>
    <col min="3079" max="3079" width="12.36328125" style="360" customWidth="1"/>
    <col min="3080" max="3081" width="11.6328125" style="360" customWidth="1"/>
    <col min="3082" max="3328" width="8.7265625" style="360"/>
    <col min="3329" max="3330" width="2.36328125" style="360" customWidth="1"/>
    <col min="3331" max="3331" width="19.6328125" style="360" customWidth="1"/>
    <col min="3332" max="3332" width="13.08984375" style="360" customWidth="1"/>
    <col min="3333" max="3334" width="11.6328125" style="360" customWidth="1"/>
    <col min="3335" max="3335" width="12.36328125" style="360" customWidth="1"/>
    <col min="3336" max="3337" width="11.6328125" style="360" customWidth="1"/>
    <col min="3338" max="3584" width="8.7265625" style="360"/>
    <col min="3585" max="3586" width="2.36328125" style="360" customWidth="1"/>
    <col min="3587" max="3587" width="19.6328125" style="360" customWidth="1"/>
    <col min="3588" max="3588" width="13.08984375" style="360" customWidth="1"/>
    <col min="3589" max="3590" width="11.6328125" style="360" customWidth="1"/>
    <col min="3591" max="3591" width="12.36328125" style="360" customWidth="1"/>
    <col min="3592" max="3593" width="11.6328125" style="360" customWidth="1"/>
    <col min="3594" max="3840" width="8.7265625" style="360"/>
    <col min="3841" max="3842" width="2.36328125" style="360" customWidth="1"/>
    <col min="3843" max="3843" width="19.6328125" style="360" customWidth="1"/>
    <col min="3844" max="3844" width="13.08984375" style="360" customWidth="1"/>
    <col min="3845" max="3846" width="11.6328125" style="360" customWidth="1"/>
    <col min="3847" max="3847" width="12.36328125" style="360" customWidth="1"/>
    <col min="3848" max="3849" width="11.6328125" style="360" customWidth="1"/>
    <col min="3850" max="4096" width="8.7265625" style="360"/>
    <col min="4097" max="4098" width="2.36328125" style="360" customWidth="1"/>
    <col min="4099" max="4099" width="19.6328125" style="360" customWidth="1"/>
    <col min="4100" max="4100" width="13.08984375" style="360" customWidth="1"/>
    <col min="4101" max="4102" width="11.6328125" style="360" customWidth="1"/>
    <col min="4103" max="4103" width="12.36328125" style="360" customWidth="1"/>
    <col min="4104" max="4105" width="11.6328125" style="360" customWidth="1"/>
    <col min="4106" max="4352" width="8.7265625" style="360"/>
    <col min="4353" max="4354" width="2.36328125" style="360" customWidth="1"/>
    <col min="4355" max="4355" width="19.6328125" style="360" customWidth="1"/>
    <col min="4356" max="4356" width="13.08984375" style="360" customWidth="1"/>
    <col min="4357" max="4358" width="11.6328125" style="360" customWidth="1"/>
    <col min="4359" max="4359" width="12.36328125" style="360" customWidth="1"/>
    <col min="4360" max="4361" width="11.6328125" style="360" customWidth="1"/>
    <col min="4362" max="4608" width="8.7265625" style="360"/>
    <col min="4609" max="4610" width="2.36328125" style="360" customWidth="1"/>
    <col min="4611" max="4611" width="19.6328125" style="360" customWidth="1"/>
    <col min="4612" max="4612" width="13.08984375" style="360" customWidth="1"/>
    <col min="4613" max="4614" width="11.6328125" style="360" customWidth="1"/>
    <col min="4615" max="4615" width="12.36328125" style="360" customWidth="1"/>
    <col min="4616" max="4617" width="11.6328125" style="360" customWidth="1"/>
    <col min="4618" max="4864" width="8.7265625" style="360"/>
    <col min="4865" max="4866" width="2.36328125" style="360" customWidth="1"/>
    <col min="4867" max="4867" width="19.6328125" style="360" customWidth="1"/>
    <col min="4868" max="4868" width="13.08984375" style="360" customWidth="1"/>
    <col min="4869" max="4870" width="11.6328125" style="360" customWidth="1"/>
    <col min="4871" max="4871" width="12.36328125" style="360" customWidth="1"/>
    <col min="4872" max="4873" width="11.6328125" style="360" customWidth="1"/>
    <col min="4874" max="5120" width="8.7265625" style="360"/>
    <col min="5121" max="5122" width="2.36328125" style="360" customWidth="1"/>
    <col min="5123" max="5123" width="19.6328125" style="360" customWidth="1"/>
    <col min="5124" max="5124" width="13.08984375" style="360" customWidth="1"/>
    <col min="5125" max="5126" width="11.6328125" style="360" customWidth="1"/>
    <col min="5127" max="5127" width="12.36328125" style="360" customWidth="1"/>
    <col min="5128" max="5129" width="11.6328125" style="360" customWidth="1"/>
    <col min="5130" max="5376" width="8.7265625" style="360"/>
    <col min="5377" max="5378" width="2.36328125" style="360" customWidth="1"/>
    <col min="5379" max="5379" width="19.6328125" style="360" customWidth="1"/>
    <col min="5380" max="5380" width="13.08984375" style="360" customWidth="1"/>
    <col min="5381" max="5382" width="11.6328125" style="360" customWidth="1"/>
    <col min="5383" max="5383" width="12.36328125" style="360" customWidth="1"/>
    <col min="5384" max="5385" width="11.6328125" style="360" customWidth="1"/>
    <col min="5386" max="5632" width="8.7265625" style="360"/>
    <col min="5633" max="5634" width="2.36328125" style="360" customWidth="1"/>
    <col min="5635" max="5635" width="19.6328125" style="360" customWidth="1"/>
    <col min="5636" max="5636" width="13.08984375" style="360" customWidth="1"/>
    <col min="5637" max="5638" width="11.6328125" style="360" customWidth="1"/>
    <col min="5639" max="5639" width="12.36328125" style="360" customWidth="1"/>
    <col min="5640" max="5641" width="11.6328125" style="360" customWidth="1"/>
    <col min="5642" max="5888" width="8.7265625" style="360"/>
    <col min="5889" max="5890" width="2.36328125" style="360" customWidth="1"/>
    <col min="5891" max="5891" width="19.6328125" style="360" customWidth="1"/>
    <col min="5892" max="5892" width="13.08984375" style="360" customWidth="1"/>
    <col min="5893" max="5894" width="11.6328125" style="360" customWidth="1"/>
    <col min="5895" max="5895" width="12.36328125" style="360" customWidth="1"/>
    <col min="5896" max="5897" width="11.6328125" style="360" customWidth="1"/>
    <col min="5898" max="6144" width="8.7265625" style="360"/>
    <col min="6145" max="6146" width="2.36328125" style="360" customWidth="1"/>
    <col min="6147" max="6147" width="19.6328125" style="360" customWidth="1"/>
    <col min="6148" max="6148" width="13.08984375" style="360" customWidth="1"/>
    <col min="6149" max="6150" width="11.6328125" style="360" customWidth="1"/>
    <col min="6151" max="6151" width="12.36328125" style="360" customWidth="1"/>
    <col min="6152" max="6153" width="11.6328125" style="360" customWidth="1"/>
    <col min="6154" max="6400" width="8.7265625" style="360"/>
    <col min="6401" max="6402" width="2.36328125" style="360" customWidth="1"/>
    <col min="6403" max="6403" width="19.6328125" style="360" customWidth="1"/>
    <col min="6404" max="6404" width="13.08984375" style="360" customWidth="1"/>
    <col min="6405" max="6406" width="11.6328125" style="360" customWidth="1"/>
    <col min="6407" max="6407" width="12.36328125" style="360" customWidth="1"/>
    <col min="6408" max="6409" width="11.6328125" style="360" customWidth="1"/>
    <col min="6410" max="6656" width="8.7265625" style="360"/>
    <col min="6657" max="6658" width="2.36328125" style="360" customWidth="1"/>
    <col min="6659" max="6659" width="19.6328125" style="360" customWidth="1"/>
    <col min="6660" max="6660" width="13.08984375" style="360" customWidth="1"/>
    <col min="6661" max="6662" width="11.6328125" style="360" customWidth="1"/>
    <col min="6663" max="6663" width="12.36328125" style="360" customWidth="1"/>
    <col min="6664" max="6665" width="11.6328125" style="360" customWidth="1"/>
    <col min="6666" max="6912" width="8.7265625" style="360"/>
    <col min="6913" max="6914" width="2.36328125" style="360" customWidth="1"/>
    <col min="6915" max="6915" width="19.6328125" style="360" customWidth="1"/>
    <col min="6916" max="6916" width="13.08984375" style="360" customWidth="1"/>
    <col min="6917" max="6918" width="11.6328125" style="360" customWidth="1"/>
    <col min="6919" max="6919" width="12.36328125" style="360" customWidth="1"/>
    <col min="6920" max="6921" width="11.6328125" style="360" customWidth="1"/>
    <col min="6922" max="7168" width="8.7265625" style="360"/>
    <col min="7169" max="7170" width="2.36328125" style="360" customWidth="1"/>
    <col min="7171" max="7171" width="19.6328125" style="360" customWidth="1"/>
    <col min="7172" max="7172" width="13.08984375" style="360" customWidth="1"/>
    <col min="7173" max="7174" width="11.6328125" style="360" customWidth="1"/>
    <col min="7175" max="7175" width="12.36328125" style="360" customWidth="1"/>
    <col min="7176" max="7177" width="11.6328125" style="360" customWidth="1"/>
    <col min="7178" max="7424" width="8.7265625" style="360"/>
    <col min="7425" max="7426" width="2.36328125" style="360" customWidth="1"/>
    <col min="7427" max="7427" width="19.6328125" style="360" customWidth="1"/>
    <col min="7428" max="7428" width="13.08984375" style="360" customWidth="1"/>
    <col min="7429" max="7430" width="11.6328125" style="360" customWidth="1"/>
    <col min="7431" max="7431" width="12.36328125" style="360" customWidth="1"/>
    <col min="7432" max="7433" width="11.6328125" style="360" customWidth="1"/>
    <col min="7434" max="7680" width="8.7265625" style="360"/>
    <col min="7681" max="7682" width="2.36328125" style="360" customWidth="1"/>
    <col min="7683" max="7683" width="19.6328125" style="360" customWidth="1"/>
    <col min="7684" max="7684" width="13.08984375" style="360" customWidth="1"/>
    <col min="7685" max="7686" width="11.6328125" style="360" customWidth="1"/>
    <col min="7687" max="7687" width="12.36328125" style="360" customWidth="1"/>
    <col min="7688" max="7689" width="11.6328125" style="360" customWidth="1"/>
    <col min="7690" max="7936" width="8.7265625" style="360"/>
    <col min="7937" max="7938" width="2.36328125" style="360" customWidth="1"/>
    <col min="7939" max="7939" width="19.6328125" style="360" customWidth="1"/>
    <col min="7940" max="7940" width="13.08984375" style="360" customWidth="1"/>
    <col min="7941" max="7942" width="11.6328125" style="360" customWidth="1"/>
    <col min="7943" max="7943" width="12.36328125" style="360" customWidth="1"/>
    <col min="7944" max="7945" width="11.6328125" style="360" customWidth="1"/>
    <col min="7946" max="8192" width="8.7265625" style="360"/>
    <col min="8193" max="8194" width="2.36328125" style="360" customWidth="1"/>
    <col min="8195" max="8195" width="19.6328125" style="360" customWidth="1"/>
    <col min="8196" max="8196" width="13.08984375" style="360" customWidth="1"/>
    <col min="8197" max="8198" width="11.6328125" style="360" customWidth="1"/>
    <col min="8199" max="8199" width="12.36328125" style="360" customWidth="1"/>
    <col min="8200" max="8201" width="11.6328125" style="360" customWidth="1"/>
    <col min="8202" max="8448" width="8.7265625" style="360"/>
    <col min="8449" max="8450" width="2.36328125" style="360" customWidth="1"/>
    <col min="8451" max="8451" width="19.6328125" style="360" customWidth="1"/>
    <col min="8452" max="8452" width="13.08984375" style="360" customWidth="1"/>
    <col min="8453" max="8454" width="11.6328125" style="360" customWidth="1"/>
    <col min="8455" max="8455" width="12.36328125" style="360" customWidth="1"/>
    <col min="8456" max="8457" width="11.6328125" style="360" customWidth="1"/>
    <col min="8458" max="8704" width="8.7265625" style="360"/>
    <col min="8705" max="8706" width="2.36328125" style="360" customWidth="1"/>
    <col min="8707" max="8707" width="19.6328125" style="360" customWidth="1"/>
    <col min="8708" max="8708" width="13.08984375" style="360" customWidth="1"/>
    <col min="8709" max="8710" width="11.6328125" style="360" customWidth="1"/>
    <col min="8711" max="8711" width="12.36328125" style="360" customWidth="1"/>
    <col min="8712" max="8713" width="11.6328125" style="360" customWidth="1"/>
    <col min="8714" max="8960" width="8.7265625" style="360"/>
    <col min="8961" max="8962" width="2.36328125" style="360" customWidth="1"/>
    <col min="8963" max="8963" width="19.6328125" style="360" customWidth="1"/>
    <col min="8964" max="8964" width="13.08984375" style="360" customWidth="1"/>
    <col min="8965" max="8966" width="11.6328125" style="360" customWidth="1"/>
    <col min="8967" max="8967" width="12.36328125" style="360" customWidth="1"/>
    <col min="8968" max="8969" width="11.6328125" style="360" customWidth="1"/>
    <col min="8970" max="9216" width="8.7265625" style="360"/>
    <col min="9217" max="9218" width="2.36328125" style="360" customWidth="1"/>
    <col min="9219" max="9219" width="19.6328125" style="360" customWidth="1"/>
    <col min="9220" max="9220" width="13.08984375" style="360" customWidth="1"/>
    <col min="9221" max="9222" width="11.6328125" style="360" customWidth="1"/>
    <col min="9223" max="9223" width="12.36328125" style="360" customWidth="1"/>
    <col min="9224" max="9225" width="11.6328125" style="360" customWidth="1"/>
    <col min="9226" max="9472" width="8.7265625" style="360"/>
    <col min="9473" max="9474" width="2.36328125" style="360" customWidth="1"/>
    <col min="9475" max="9475" width="19.6328125" style="360" customWidth="1"/>
    <col min="9476" max="9476" width="13.08984375" style="360" customWidth="1"/>
    <col min="9477" max="9478" width="11.6328125" style="360" customWidth="1"/>
    <col min="9479" max="9479" width="12.36328125" style="360" customWidth="1"/>
    <col min="9480" max="9481" width="11.6328125" style="360" customWidth="1"/>
    <col min="9482" max="9728" width="8.7265625" style="360"/>
    <col min="9729" max="9730" width="2.36328125" style="360" customWidth="1"/>
    <col min="9731" max="9731" width="19.6328125" style="360" customWidth="1"/>
    <col min="9732" max="9732" width="13.08984375" style="360" customWidth="1"/>
    <col min="9733" max="9734" width="11.6328125" style="360" customWidth="1"/>
    <col min="9735" max="9735" width="12.36328125" style="360" customWidth="1"/>
    <col min="9736" max="9737" width="11.6328125" style="360" customWidth="1"/>
    <col min="9738" max="9984" width="8.7265625" style="360"/>
    <col min="9985" max="9986" width="2.36328125" style="360" customWidth="1"/>
    <col min="9987" max="9987" width="19.6328125" style="360" customWidth="1"/>
    <col min="9988" max="9988" width="13.08984375" style="360" customWidth="1"/>
    <col min="9989" max="9990" width="11.6328125" style="360" customWidth="1"/>
    <col min="9991" max="9991" width="12.36328125" style="360" customWidth="1"/>
    <col min="9992" max="9993" width="11.6328125" style="360" customWidth="1"/>
    <col min="9994" max="10240" width="8.7265625" style="360"/>
    <col min="10241" max="10242" width="2.36328125" style="360" customWidth="1"/>
    <col min="10243" max="10243" width="19.6328125" style="360" customWidth="1"/>
    <col min="10244" max="10244" width="13.08984375" style="360" customWidth="1"/>
    <col min="10245" max="10246" width="11.6328125" style="360" customWidth="1"/>
    <col min="10247" max="10247" width="12.36328125" style="360" customWidth="1"/>
    <col min="10248" max="10249" width="11.6328125" style="360" customWidth="1"/>
    <col min="10250" max="10496" width="8.7265625" style="360"/>
    <col min="10497" max="10498" width="2.36328125" style="360" customWidth="1"/>
    <col min="10499" max="10499" width="19.6328125" style="360" customWidth="1"/>
    <col min="10500" max="10500" width="13.08984375" style="360" customWidth="1"/>
    <col min="10501" max="10502" width="11.6328125" style="360" customWidth="1"/>
    <col min="10503" max="10503" width="12.36328125" style="360" customWidth="1"/>
    <col min="10504" max="10505" width="11.6328125" style="360" customWidth="1"/>
    <col min="10506" max="10752" width="8.7265625" style="360"/>
    <col min="10753" max="10754" width="2.36328125" style="360" customWidth="1"/>
    <col min="10755" max="10755" width="19.6328125" style="360" customWidth="1"/>
    <col min="10756" max="10756" width="13.08984375" style="360" customWidth="1"/>
    <col min="10757" max="10758" width="11.6328125" style="360" customWidth="1"/>
    <col min="10759" max="10759" width="12.36328125" style="360" customWidth="1"/>
    <col min="10760" max="10761" width="11.6328125" style="360" customWidth="1"/>
    <col min="10762" max="11008" width="8.7265625" style="360"/>
    <col min="11009" max="11010" width="2.36328125" style="360" customWidth="1"/>
    <col min="11011" max="11011" width="19.6328125" style="360" customWidth="1"/>
    <col min="11012" max="11012" width="13.08984375" style="360" customWidth="1"/>
    <col min="11013" max="11014" width="11.6328125" style="360" customWidth="1"/>
    <col min="11015" max="11015" width="12.36328125" style="360" customWidth="1"/>
    <col min="11016" max="11017" width="11.6328125" style="360" customWidth="1"/>
    <col min="11018" max="11264" width="8.7265625" style="360"/>
    <col min="11265" max="11266" width="2.36328125" style="360" customWidth="1"/>
    <col min="11267" max="11267" width="19.6328125" style="360" customWidth="1"/>
    <col min="11268" max="11268" width="13.08984375" style="360" customWidth="1"/>
    <col min="11269" max="11270" width="11.6328125" style="360" customWidth="1"/>
    <col min="11271" max="11271" width="12.36328125" style="360" customWidth="1"/>
    <col min="11272" max="11273" width="11.6328125" style="360" customWidth="1"/>
    <col min="11274" max="11520" width="8.7265625" style="360"/>
    <col min="11521" max="11522" width="2.36328125" style="360" customWidth="1"/>
    <col min="11523" max="11523" width="19.6328125" style="360" customWidth="1"/>
    <col min="11524" max="11524" width="13.08984375" style="360" customWidth="1"/>
    <col min="11525" max="11526" width="11.6328125" style="360" customWidth="1"/>
    <col min="11527" max="11527" width="12.36328125" style="360" customWidth="1"/>
    <col min="11528" max="11529" width="11.6328125" style="360" customWidth="1"/>
    <col min="11530" max="11776" width="8.7265625" style="360"/>
    <col min="11777" max="11778" width="2.36328125" style="360" customWidth="1"/>
    <col min="11779" max="11779" width="19.6328125" style="360" customWidth="1"/>
    <col min="11780" max="11780" width="13.08984375" style="360" customWidth="1"/>
    <col min="11781" max="11782" width="11.6328125" style="360" customWidth="1"/>
    <col min="11783" max="11783" width="12.36328125" style="360" customWidth="1"/>
    <col min="11784" max="11785" width="11.6328125" style="360" customWidth="1"/>
    <col min="11786" max="12032" width="8.7265625" style="360"/>
    <col min="12033" max="12034" width="2.36328125" style="360" customWidth="1"/>
    <col min="12035" max="12035" width="19.6328125" style="360" customWidth="1"/>
    <col min="12036" max="12036" width="13.08984375" style="360" customWidth="1"/>
    <col min="12037" max="12038" width="11.6328125" style="360" customWidth="1"/>
    <col min="12039" max="12039" width="12.36328125" style="360" customWidth="1"/>
    <col min="12040" max="12041" width="11.6328125" style="360" customWidth="1"/>
    <col min="12042" max="12288" width="8.7265625" style="360"/>
    <col min="12289" max="12290" width="2.36328125" style="360" customWidth="1"/>
    <col min="12291" max="12291" width="19.6328125" style="360" customWidth="1"/>
    <col min="12292" max="12292" width="13.08984375" style="360" customWidth="1"/>
    <col min="12293" max="12294" width="11.6328125" style="360" customWidth="1"/>
    <col min="12295" max="12295" width="12.36328125" style="360" customWidth="1"/>
    <col min="12296" max="12297" width="11.6328125" style="360" customWidth="1"/>
    <col min="12298" max="12544" width="8.7265625" style="360"/>
    <col min="12545" max="12546" width="2.36328125" style="360" customWidth="1"/>
    <col min="12547" max="12547" width="19.6328125" style="360" customWidth="1"/>
    <col min="12548" max="12548" width="13.08984375" style="360" customWidth="1"/>
    <col min="12549" max="12550" width="11.6328125" style="360" customWidth="1"/>
    <col min="12551" max="12551" width="12.36328125" style="360" customWidth="1"/>
    <col min="12552" max="12553" width="11.6328125" style="360" customWidth="1"/>
    <col min="12554" max="12800" width="8.7265625" style="360"/>
    <col min="12801" max="12802" width="2.36328125" style="360" customWidth="1"/>
    <col min="12803" max="12803" width="19.6328125" style="360" customWidth="1"/>
    <col min="12804" max="12804" width="13.08984375" style="360" customWidth="1"/>
    <col min="12805" max="12806" width="11.6328125" style="360" customWidth="1"/>
    <col min="12807" max="12807" width="12.36328125" style="360" customWidth="1"/>
    <col min="12808" max="12809" width="11.6328125" style="360" customWidth="1"/>
    <col min="12810" max="13056" width="8.7265625" style="360"/>
    <col min="13057" max="13058" width="2.36328125" style="360" customWidth="1"/>
    <col min="13059" max="13059" width="19.6328125" style="360" customWidth="1"/>
    <col min="13060" max="13060" width="13.08984375" style="360" customWidth="1"/>
    <col min="13061" max="13062" width="11.6328125" style="360" customWidth="1"/>
    <col min="13063" max="13063" width="12.36328125" style="360" customWidth="1"/>
    <col min="13064" max="13065" width="11.6328125" style="360" customWidth="1"/>
    <col min="13066" max="13312" width="8.7265625" style="360"/>
    <col min="13313" max="13314" width="2.36328125" style="360" customWidth="1"/>
    <col min="13315" max="13315" width="19.6328125" style="360" customWidth="1"/>
    <col min="13316" max="13316" width="13.08984375" style="360" customWidth="1"/>
    <col min="13317" max="13318" width="11.6328125" style="360" customWidth="1"/>
    <col min="13319" max="13319" width="12.36328125" style="360" customWidth="1"/>
    <col min="13320" max="13321" width="11.6328125" style="360" customWidth="1"/>
    <col min="13322" max="13568" width="8.7265625" style="360"/>
    <col min="13569" max="13570" width="2.36328125" style="360" customWidth="1"/>
    <col min="13571" max="13571" width="19.6328125" style="360" customWidth="1"/>
    <col min="13572" max="13572" width="13.08984375" style="360" customWidth="1"/>
    <col min="13573" max="13574" width="11.6328125" style="360" customWidth="1"/>
    <col min="13575" max="13575" width="12.36328125" style="360" customWidth="1"/>
    <col min="13576" max="13577" width="11.6328125" style="360" customWidth="1"/>
    <col min="13578" max="13824" width="8.7265625" style="360"/>
    <col min="13825" max="13826" width="2.36328125" style="360" customWidth="1"/>
    <col min="13827" max="13827" width="19.6328125" style="360" customWidth="1"/>
    <col min="13828" max="13828" width="13.08984375" style="360" customWidth="1"/>
    <col min="13829" max="13830" width="11.6328125" style="360" customWidth="1"/>
    <col min="13831" max="13831" width="12.36328125" style="360" customWidth="1"/>
    <col min="13832" max="13833" width="11.6328125" style="360" customWidth="1"/>
    <col min="13834" max="14080" width="8.7265625" style="360"/>
    <col min="14081" max="14082" width="2.36328125" style="360" customWidth="1"/>
    <col min="14083" max="14083" width="19.6328125" style="360" customWidth="1"/>
    <col min="14084" max="14084" width="13.08984375" style="360" customWidth="1"/>
    <col min="14085" max="14086" width="11.6328125" style="360" customWidth="1"/>
    <col min="14087" max="14087" width="12.36328125" style="360" customWidth="1"/>
    <col min="14088" max="14089" width="11.6328125" style="360" customWidth="1"/>
    <col min="14090" max="14336" width="8.7265625" style="360"/>
    <col min="14337" max="14338" width="2.36328125" style="360" customWidth="1"/>
    <col min="14339" max="14339" width="19.6328125" style="360" customWidth="1"/>
    <col min="14340" max="14340" width="13.08984375" style="360" customWidth="1"/>
    <col min="14341" max="14342" width="11.6328125" style="360" customWidth="1"/>
    <col min="14343" max="14343" width="12.36328125" style="360" customWidth="1"/>
    <col min="14344" max="14345" width="11.6328125" style="360" customWidth="1"/>
    <col min="14346" max="14592" width="8.7265625" style="360"/>
    <col min="14593" max="14594" width="2.36328125" style="360" customWidth="1"/>
    <col min="14595" max="14595" width="19.6328125" style="360" customWidth="1"/>
    <col min="14596" max="14596" width="13.08984375" style="360" customWidth="1"/>
    <col min="14597" max="14598" width="11.6328125" style="360" customWidth="1"/>
    <col min="14599" max="14599" width="12.36328125" style="360" customWidth="1"/>
    <col min="14600" max="14601" width="11.6328125" style="360" customWidth="1"/>
    <col min="14602" max="14848" width="8.7265625" style="360"/>
    <col min="14849" max="14850" width="2.36328125" style="360" customWidth="1"/>
    <col min="14851" max="14851" width="19.6328125" style="360" customWidth="1"/>
    <col min="14852" max="14852" width="13.08984375" style="360" customWidth="1"/>
    <col min="14853" max="14854" width="11.6328125" style="360" customWidth="1"/>
    <col min="14855" max="14855" width="12.36328125" style="360" customWidth="1"/>
    <col min="14856" max="14857" width="11.6328125" style="360" customWidth="1"/>
    <col min="14858" max="15104" width="8.7265625" style="360"/>
    <col min="15105" max="15106" width="2.36328125" style="360" customWidth="1"/>
    <col min="15107" max="15107" width="19.6328125" style="360" customWidth="1"/>
    <col min="15108" max="15108" width="13.08984375" style="360" customWidth="1"/>
    <col min="15109" max="15110" width="11.6328125" style="360" customWidth="1"/>
    <col min="15111" max="15111" width="12.36328125" style="360" customWidth="1"/>
    <col min="15112" max="15113" width="11.6328125" style="360" customWidth="1"/>
    <col min="15114" max="15360" width="8.7265625" style="360"/>
    <col min="15361" max="15362" width="2.36328125" style="360" customWidth="1"/>
    <col min="15363" max="15363" width="19.6328125" style="360" customWidth="1"/>
    <col min="15364" max="15364" width="13.08984375" style="360" customWidth="1"/>
    <col min="15365" max="15366" width="11.6328125" style="360" customWidth="1"/>
    <col min="15367" max="15367" width="12.36328125" style="360" customWidth="1"/>
    <col min="15368" max="15369" width="11.6328125" style="360" customWidth="1"/>
    <col min="15370" max="15616" width="8.7265625" style="360"/>
    <col min="15617" max="15618" width="2.36328125" style="360" customWidth="1"/>
    <col min="15619" max="15619" width="19.6328125" style="360" customWidth="1"/>
    <col min="15620" max="15620" width="13.08984375" style="360" customWidth="1"/>
    <col min="15621" max="15622" width="11.6328125" style="360" customWidth="1"/>
    <col min="15623" max="15623" width="12.36328125" style="360" customWidth="1"/>
    <col min="15624" max="15625" width="11.6328125" style="360" customWidth="1"/>
    <col min="15626" max="15872" width="8.7265625" style="360"/>
    <col min="15873" max="15874" width="2.36328125" style="360" customWidth="1"/>
    <col min="15875" max="15875" width="19.6328125" style="360" customWidth="1"/>
    <col min="15876" max="15876" width="13.08984375" style="360" customWidth="1"/>
    <col min="15877" max="15878" width="11.6328125" style="360" customWidth="1"/>
    <col min="15879" max="15879" width="12.36328125" style="360" customWidth="1"/>
    <col min="15880" max="15881" width="11.6328125" style="360" customWidth="1"/>
    <col min="15882" max="16128" width="8.7265625" style="360"/>
    <col min="16129" max="16130" width="2.36328125" style="360" customWidth="1"/>
    <col min="16131" max="16131" width="19.6328125" style="360" customWidth="1"/>
    <col min="16132" max="16132" width="13.08984375" style="360" customWidth="1"/>
    <col min="16133" max="16134" width="11.6328125" style="360" customWidth="1"/>
    <col min="16135" max="16135" width="12.36328125" style="360" customWidth="1"/>
    <col min="16136" max="16137" width="11.6328125" style="360" customWidth="1"/>
    <col min="16138" max="16384" width="8.7265625" style="360"/>
  </cols>
  <sheetData>
    <row r="1" spans="2:9" ht="25.5" customHeight="1" thickTop="1" thickBot="1">
      <c r="B1" s="1579" t="s">
        <v>4653</v>
      </c>
      <c r="C1" s="886"/>
      <c r="D1" s="886"/>
      <c r="E1" s="886"/>
      <c r="F1" s="886"/>
      <c r="G1" s="886"/>
      <c r="H1" s="886"/>
      <c r="I1" s="887"/>
    </row>
    <row r="2" spans="2:9" ht="27" customHeight="1" thickTop="1">
      <c r="B2" s="1444" t="s">
        <v>4654</v>
      </c>
      <c r="C2" s="1614"/>
      <c r="D2" s="1614"/>
      <c r="E2" s="1614"/>
      <c r="F2" s="1614"/>
      <c r="G2" s="1614"/>
      <c r="H2" s="1614"/>
      <c r="I2" s="1615"/>
    </row>
    <row r="3" spans="2:9" ht="44.25" customHeight="1" thickBot="1">
      <c r="B3" s="1616"/>
      <c r="C3" s="1617"/>
      <c r="D3" s="1617"/>
      <c r="E3" s="1617"/>
      <c r="F3" s="1617"/>
      <c r="G3" s="1617"/>
      <c r="H3" s="1617"/>
      <c r="I3" s="1618"/>
    </row>
    <row r="4" spans="2:9" ht="13.5" thickBot="1">
      <c r="B4" s="13"/>
    </row>
    <row r="5" spans="2:9" ht="13.5" customHeight="1">
      <c r="C5" s="10" t="s">
        <v>56</v>
      </c>
      <c r="D5" s="897" t="s">
        <v>57</v>
      </c>
      <c r="E5" s="898"/>
      <c r="F5" s="897" t="s">
        <v>58</v>
      </c>
      <c r="G5" s="899"/>
    </row>
    <row r="6" spans="2:9" ht="13.5" customHeight="1">
      <c r="C6" s="11" t="s">
        <v>4655</v>
      </c>
      <c r="D6" s="877">
        <v>33354</v>
      </c>
      <c r="E6" s="878"/>
      <c r="F6" s="1274">
        <v>45812</v>
      </c>
      <c r="G6" s="1275"/>
    </row>
    <row r="7" spans="2:9" ht="13.5" customHeight="1">
      <c r="C7" s="11" t="s">
        <v>4656</v>
      </c>
      <c r="D7" s="877">
        <v>33529</v>
      </c>
      <c r="E7" s="878"/>
      <c r="F7" s="1274">
        <v>46003</v>
      </c>
      <c r="G7" s="1275"/>
    </row>
    <row r="8" spans="2:9" ht="13.5" customHeight="1" thickBot="1">
      <c r="C8" s="12"/>
      <c r="D8" s="881"/>
      <c r="E8" s="882"/>
      <c r="F8" s="881"/>
      <c r="G8" s="1043"/>
    </row>
    <row r="9" spans="2:9" ht="13.5" thickBot="1"/>
    <row r="10" spans="2:9" ht="15" customHeight="1" thickBot="1">
      <c r="B10" s="813" t="s">
        <v>62</v>
      </c>
      <c r="C10" s="814"/>
      <c r="D10" s="814"/>
      <c r="E10" s="814"/>
      <c r="F10" s="814"/>
      <c r="G10" s="814"/>
      <c r="H10" s="814"/>
      <c r="I10" s="815"/>
    </row>
    <row r="11" spans="2:9" ht="6" customHeight="1"/>
    <row r="12" spans="2:9">
      <c r="C12" s="13" t="s">
        <v>4267</v>
      </c>
      <c r="D12" s="13"/>
      <c r="E12" s="13"/>
      <c r="F12" s="13"/>
    </row>
    <row r="13" spans="2:9">
      <c r="D13" s="13"/>
      <c r="E13" s="13"/>
      <c r="F13" s="13"/>
    </row>
    <row r="14" spans="2:9" ht="13.5" thickBot="1"/>
    <row r="15" spans="2:9" ht="14.5" thickBot="1">
      <c r="B15" s="813" t="s">
        <v>75</v>
      </c>
      <c r="C15" s="814"/>
      <c r="D15" s="814"/>
      <c r="E15" s="814"/>
      <c r="F15" s="814"/>
      <c r="G15" s="814"/>
      <c r="H15" s="814"/>
      <c r="I15" s="815"/>
    </row>
    <row r="17" spans="3:6" ht="14.15" customHeight="1">
      <c r="C17" s="543" t="s">
        <v>4269</v>
      </c>
      <c r="D17" s="108"/>
      <c r="E17" s="108"/>
      <c r="F17" s="108"/>
    </row>
    <row r="18" spans="3:6">
      <c r="C18" s="360" t="s">
        <v>77</v>
      </c>
    </row>
    <row r="19" spans="3:6">
      <c r="C19" s="360" t="s">
        <v>77</v>
      </c>
    </row>
    <row r="22" spans="3:6" ht="13.5" customHeight="1">
      <c r="C22" s="543" t="s">
        <v>174</v>
      </c>
      <c r="D22" s="108"/>
      <c r="E22" s="108"/>
      <c r="F22" s="108"/>
    </row>
    <row r="23" spans="3:6">
      <c r="C23" s="360" t="s">
        <v>77</v>
      </c>
    </row>
    <row r="24" spans="3:6">
      <c r="C24" s="360" t="s">
        <v>77</v>
      </c>
    </row>
    <row r="25" spans="3:6">
      <c r="C25" s="360" t="s">
        <v>77</v>
      </c>
    </row>
    <row r="26" spans="3:6">
      <c r="C26" s="360" t="s">
        <v>77</v>
      </c>
    </row>
    <row r="28" spans="3:6" ht="13.5" customHeight="1">
      <c r="C28" s="543" t="s">
        <v>4276</v>
      </c>
      <c r="D28" s="108"/>
      <c r="E28" s="108"/>
      <c r="F28" s="108"/>
    </row>
    <row r="29" spans="3:6">
      <c r="C29" s="360" t="s">
        <v>77</v>
      </c>
    </row>
    <row r="30" spans="3:6">
      <c r="C30" s="360" t="s">
        <v>77</v>
      </c>
    </row>
    <row r="31" spans="3:6">
      <c r="C31" s="360" t="s">
        <v>77</v>
      </c>
    </row>
    <row r="32" spans="3:6">
      <c r="C32" s="360" t="s">
        <v>77</v>
      </c>
    </row>
    <row r="33" spans="1:9">
      <c r="A33" s="29"/>
      <c r="B33" s="29"/>
      <c r="C33" s="29"/>
      <c r="D33" s="29"/>
      <c r="E33" s="29"/>
      <c r="F33" s="29"/>
      <c r="G33" s="29"/>
      <c r="H33" s="29"/>
      <c r="I33" s="29"/>
    </row>
    <row r="34" spans="1:9">
      <c r="A34" s="29"/>
      <c r="B34" s="29"/>
      <c r="C34" s="29"/>
      <c r="D34" s="29"/>
      <c r="E34" s="29"/>
      <c r="F34" s="29"/>
      <c r="G34" s="29"/>
      <c r="H34" s="29"/>
      <c r="I34" s="29"/>
    </row>
    <row r="35" spans="1:9">
      <c r="A35" s="29"/>
      <c r="B35" s="29"/>
      <c r="D35" s="270"/>
      <c r="E35" s="270"/>
      <c r="F35" s="270"/>
      <c r="G35" s="270"/>
      <c r="H35" s="270"/>
      <c r="I35" s="29"/>
    </row>
  </sheetData>
  <mergeCells count="12">
    <mergeCell ref="B15:I15"/>
    <mergeCell ref="B1:I1"/>
    <mergeCell ref="B2:I3"/>
    <mergeCell ref="D5:E5"/>
    <mergeCell ref="F5:G5"/>
    <mergeCell ref="D6:E6"/>
    <mergeCell ref="F6:G6"/>
    <mergeCell ref="D7:E7"/>
    <mergeCell ref="F7:G7"/>
    <mergeCell ref="D8:E8"/>
    <mergeCell ref="F8:G8"/>
    <mergeCell ref="B10:I10"/>
  </mergeCells>
  <phoneticPr fontId="3"/>
  <hyperlinks>
    <hyperlink ref="C6" r:id="rId1" xr:uid="{B915126D-9A02-455D-A1AC-700793D4BCCE}"/>
    <hyperlink ref="C7" r:id="rId2" xr:uid="{B2808F72-36E4-4A37-8CD3-74051EFD838A}"/>
  </hyperlinks>
  <pageMargins left="0.43" right="0.27" top="0.51" bottom="1" header="0.51200000000000001" footer="0.51200000000000001"/>
  <pageSetup paperSize="9" orientation="portrait" r:id="rId3"/>
  <headerFooter alignWithMargins="0"/>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I77"/>
  <sheetViews>
    <sheetView view="pageBreakPreview" zoomScaleNormal="100" zoomScaleSheetLayoutView="100" workbookViewId="0">
      <selection activeCell="F55" sqref="F55"/>
    </sheetView>
  </sheetViews>
  <sheetFormatPr defaultRowHeight="13"/>
  <cols>
    <col min="1" max="2" width="2.36328125" style="376" customWidth="1"/>
    <col min="3" max="3" width="19.6328125" style="376" customWidth="1"/>
    <col min="4" max="9" width="11.6328125" style="376" customWidth="1"/>
    <col min="10" max="256" width="8.90625" style="376"/>
    <col min="257" max="258" width="2.36328125" style="376" customWidth="1"/>
    <col min="259" max="259" width="19.6328125" style="376" customWidth="1"/>
    <col min="260" max="265" width="11.6328125" style="376" customWidth="1"/>
    <col min="266" max="512" width="8.90625" style="376"/>
    <col min="513" max="514" width="2.36328125" style="376" customWidth="1"/>
    <col min="515" max="515" width="19.6328125" style="376" customWidth="1"/>
    <col min="516" max="521" width="11.6328125" style="376" customWidth="1"/>
    <col min="522" max="768" width="8.90625" style="376"/>
    <col min="769" max="770" width="2.36328125" style="376" customWidth="1"/>
    <col min="771" max="771" width="19.6328125" style="376" customWidth="1"/>
    <col min="772" max="777" width="11.6328125" style="376" customWidth="1"/>
    <col min="778" max="1024" width="8.90625" style="376"/>
    <col min="1025" max="1026" width="2.36328125" style="376" customWidth="1"/>
    <col min="1027" max="1027" width="19.6328125" style="376" customWidth="1"/>
    <col min="1028" max="1033" width="11.6328125" style="376" customWidth="1"/>
    <col min="1034" max="1280" width="8.90625" style="376"/>
    <col min="1281" max="1282" width="2.36328125" style="376" customWidth="1"/>
    <col min="1283" max="1283" width="19.6328125" style="376" customWidth="1"/>
    <col min="1284" max="1289" width="11.6328125" style="376" customWidth="1"/>
    <col min="1290" max="1536" width="8.90625" style="376"/>
    <col min="1537" max="1538" width="2.36328125" style="376" customWidth="1"/>
    <col min="1539" max="1539" width="19.6328125" style="376" customWidth="1"/>
    <col min="1540" max="1545" width="11.6328125" style="376" customWidth="1"/>
    <col min="1546" max="1792" width="8.90625" style="376"/>
    <col min="1793" max="1794" width="2.36328125" style="376" customWidth="1"/>
    <col min="1795" max="1795" width="19.6328125" style="376" customWidth="1"/>
    <col min="1796" max="1801" width="11.6328125" style="376" customWidth="1"/>
    <col min="1802" max="2048" width="8.90625" style="376"/>
    <col min="2049" max="2050" width="2.36328125" style="376" customWidth="1"/>
    <col min="2051" max="2051" width="19.6328125" style="376" customWidth="1"/>
    <col min="2052" max="2057" width="11.6328125" style="376" customWidth="1"/>
    <col min="2058" max="2304" width="8.90625" style="376"/>
    <col min="2305" max="2306" width="2.36328125" style="376" customWidth="1"/>
    <col min="2307" max="2307" width="19.6328125" style="376" customWidth="1"/>
    <col min="2308" max="2313" width="11.6328125" style="376" customWidth="1"/>
    <col min="2314" max="2560" width="8.90625" style="376"/>
    <col min="2561" max="2562" width="2.36328125" style="376" customWidth="1"/>
    <col min="2563" max="2563" width="19.6328125" style="376" customWidth="1"/>
    <col min="2564" max="2569" width="11.6328125" style="376" customWidth="1"/>
    <col min="2570" max="2816" width="8.90625" style="376"/>
    <col min="2817" max="2818" width="2.36328125" style="376" customWidth="1"/>
    <col min="2819" max="2819" width="19.6328125" style="376" customWidth="1"/>
    <col min="2820" max="2825" width="11.6328125" style="376" customWidth="1"/>
    <col min="2826" max="3072" width="8.90625" style="376"/>
    <col min="3073" max="3074" width="2.36328125" style="376" customWidth="1"/>
    <col min="3075" max="3075" width="19.6328125" style="376" customWidth="1"/>
    <col min="3076" max="3081" width="11.6328125" style="376" customWidth="1"/>
    <col min="3082" max="3328" width="8.90625" style="376"/>
    <col min="3329" max="3330" width="2.36328125" style="376" customWidth="1"/>
    <col min="3331" max="3331" width="19.6328125" style="376" customWidth="1"/>
    <col min="3332" max="3337" width="11.6328125" style="376" customWidth="1"/>
    <col min="3338" max="3584" width="8.90625" style="376"/>
    <col min="3585" max="3586" width="2.36328125" style="376" customWidth="1"/>
    <col min="3587" max="3587" width="19.6328125" style="376" customWidth="1"/>
    <col min="3588" max="3593" width="11.6328125" style="376" customWidth="1"/>
    <col min="3594" max="3840" width="8.90625" style="376"/>
    <col min="3841" max="3842" width="2.36328125" style="376" customWidth="1"/>
    <col min="3843" max="3843" width="19.6328125" style="376" customWidth="1"/>
    <col min="3844" max="3849" width="11.6328125" style="376" customWidth="1"/>
    <col min="3850" max="4096" width="8.90625" style="376"/>
    <col min="4097" max="4098" width="2.36328125" style="376" customWidth="1"/>
    <col min="4099" max="4099" width="19.6328125" style="376" customWidth="1"/>
    <col min="4100" max="4105" width="11.6328125" style="376" customWidth="1"/>
    <col min="4106" max="4352" width="8.90625" style="376"/>
    <col min="4353" max="4354" width="2.36328125" style="376" customWidth="1"/>
    <col min="4355" max="4355" width="19.6328125" style="376" customWidth="1"/>
    <col min="4356" max="4361" width="11.6328125" style="376" customWidth="1"/>
    <col min="4362" max="4608" width="8.90625" style="376"/>
    <col min="4609" max="4610" width="2.36328125" style="376" customWidth="1"/>
    <col min="4611" max="4611" width="19.6328125" style="376" customWidth="1"/>
    <col min="4612" max="4617" width="11.6328125" style="376" customWidth="1"/>
    <col min="4618" max="4864" width="8.90625" style="376"/>
    <col min="4865" max="4866" width="2.36328125" style="376" customWidth="1"/>
    <col min="4867" max="4867" width="19.6328125" style="376" customWidth="1"/>
    <col min="4868" max="4873" width="11.6328125" style="376" customWidth="1"/>
    <col min="4874" max="5120" width="8.90625" style="376"/>
    <col min="5121" max="5122" width="2.36328125" style="376" customWidth="1"/>
    <col min="5123" max="5123" width="19.6328125" style="376" customWidth="1"/>
    <col min="5124" max="5129" width="11.6328125" style="376" customWidth="1"/>
    <col min="5130" max="5376" width="8.90625" style="376"/>
    <col min="5377" max="5378" width="2.36328125" style="376" customWidth="1"/>
    <col min="5379" max="5379" width="19.6328125" style="376" customWidth="1"/>
    <col min="5380" max="5385" width="11.6328125" style="376" customWidth="1"/>
    <col min="5386" max="5632" width="8.90625" style="376"/>
    <col min="5633" max="5634" width="2.36328125" style="376" customWidth="1"/>
    <col min="5635" max="5635" width="19.6328125" style="376" customWidth="1"/>
    <col min="5636" max="5641" width="11.6328125" style="376" customWidth="1"/>
    <col min="5642" max="5888" width="8.90625" style="376"/>
    <col min="5889" max="5890" width="2.36328125" style="376" customWidth="1"/>
    <col min="5891" max="5891" width="19.6328125" style="376" customWidth="1"/>
    <col min="5892" max="5897" width="11.6328125" style="376" customWidth="1"/>
    <col min="5898" max="6144" width="8.90625" style="376"/>
    <col min="6145" max="6146" width="2.36328125" style="376" customWidth="1"/>
    <col min="6147" max="6147" width="19.6328125" style="376" customWidth="1"/>
    <col min="6148" max="6153" width="11.6328125" style="376" customWidth="1"/>
    <col min="6154" max="6400" width="8.90625" style="376"/>
    <col min="6401" max="6402" width="2.36328125" style="376" customWidth="1"/>
    <col min="6403" max="6403" width="19.6328125" style="376" customWidth="1"/>
    <col min="6404" max="6409" width="11.6328125" style="376" customWidth="1"/>
    <col min="6410" max="6656" width="8.90625" style="376"/>
    <col min="6657" max="6658" width="2.36328125" style="376" customWidth="1"/>
    <col min="6659" max="6659" width="19.6328125" style="376" customWidth="1"/>
    <col min="6660" max="6665" width="11.6328125" style="376" customWidth="1"/>
    <col min="6666" max="6912" width="8.90625" style="376"/>
    <col min="6913" max="6914" width="2.36328125" style="376" customWidth="1"/>
    <col min="6915" max="6915" width="19.6328125" style="376" customWidth="1"/>
    <col min="6916" max="6921" width="11.6328125" style="376" customWidth="1"/>
    <col min="6922" max="7168" width="8.90625" style="376"/>
    <col min="7169" max="7170" width="2.36328125" style="376" customWidth="1"/>
    <col min="7171" max="7171" width="19.6328125" style="376" customWidth="1"/>
    <col min="7172" max="7177" width="11.6328125" style="376" customWidth="1"/>
    <col min="7178" max="7424" width="8.90625" style="376"/>
    <col min="7425" max="7426" width="2.36328125" style="376" customWidth="1"/>
    <col min="7427" max="7427" width="19.6328125" style="376" customWidth="1"/>
    <col min="7428" max="7433" width="11.6328125" style="376" customWidth="1"/>
    <col min="7434" max="7680" width="8.90625" style="376"/>
    <col min="7681" max="7682" width="2.36328125" style="376" customWidth="1"/>
    <col min="7683" max="7683" width="19.6328125" style="376" customWidth="1"/>
    <col min="7684" max="7689" width="11.6328125" style="376" customWidth="1"/>
    <col min="7690" max="7936" width="8.90625" style="376"/>
    <col min="7937" max="7938" width="2.36328125" style="376" customWidth="1"/>
    <col min="7939" max="7939" width="19.6328125" style="376" customWidth="1"/>
    <col min="7940" max="7945" width="11.6328125" style="376" customWidth="1"/>
    <col min="7946" max="8192" width="8.90625" style="376"/>
    <col min="8193" max="8194" width="2.36328125" style="376" customWidth="1"/>
    <col min="8195" max="8195" width="19.6328125" style="376" customWidth="1"/>
    <col min="8196" max="8201" width="11.6328125" style="376" customWidth="1"/>
    <col min="8202" max="8448" width="8.90625" style="376"/>
    <col min="8449" max="8450" width="2.36328125" style="376" customWidth="1"/>
    <col min="8451" max="8451" width="19.6328125" style="376" customWidth="1"/>
    <col min="8452" max="8457" width="11.6328125" style="376" customWidth="1"/>
    <col min="8458" max="8704" width="8.90625" style="376"/>
    <col min="8705" max="8706" width="2.36328125" style="376" customWidth="1"/>
    <col min="8707" max="8707" width="19.6328125" style="376" customWidth="1"/>
    <col min="8708" max="8713" width="11.6328125" style="376" customWidth="1"/>
    <col min="8714" max="8960" width="8.90625" style="376"/>
    <col min="8961" max="8962" width="2.36328125" style="376" customWidth="1"/>
    <col min="8963" max="8963" width="19.6328125" style="376" customWidth="1"/>
    <col min="8964" max="8969" width="11.6328125" style="376" customWidth="1"/>
    <col min="8970" max="9216" width="8.90625" style="376"/>
    <col min="9217" max="9218" width="2.36328125" style="376" customWidth="1"/>
    <col min="9219" max="9219" width="19.6328125" style="376" customWidth="1"/>
    <col min="9220" max="9225" width="11.6328125" style="376" customWidth="1"/>
    <col min="9226" max="9472" width="8.90625" style="376"/>
    <col min="9473" max="9474" width="2.36328125" style="376" customWidth="1"/>
    <col min="9475" max="9475" width="19.6328125" style="376" customWidth="1"/>
    <col min="9476" max="9481" width="11.6328125" style="376" customWidth="1"/>
    <col min="9482" max="9728" width="8.90625" style="376"/>
    <col min="9729" max="9730" width="2.36328125" style="376" customWidth="1"/>
    <col min="9731" max="9731" width="19.6328125" style="376" customWidth="1"/>
    <col min="9732" max="9737" width="11.6328125" style="376" customWidth="1"/>
    <col min="9738" max="9984" width="8.90625" style="376"/>
    <col min="9985" max="9986" width="2.36328125" style="376" customWidth="1"/>
    <col min="9987" max="9987" width="19.6328125" style="376" customWidth="1"/>
    <col min="9988" max="9993" width="11.6328125" style="376" customWidth="1"/>
    <col min="9994" max="10240" width="8.90625" style="376"/>
    <col min="10241" max="10242" width="2.36328125" style="376" customWidth="1"/>
    <col min="10243" max="10243" width="19.6328125" style="376" customWidth="1"/>
    <col min="10244" max="10249" width="11.6328125" style="376" customWidth="1"/>
    <col min="10250" max="10496" width="8.90625" style="376"/>
    <col min="10497" max="10498" width="2.36328125" style="376" customWidth="1"/>
    <col min="10499" max="10499" width="19.6328125" style="376" customWidth="1"/>
    <col min="10500" max="10505" width="11.6328125" style="376" customWidth="1"/>
    <col min="10506" max="10752" width="8.90625" style="376"/>
    <col min="10753" max="10754" width="2.36328125" style="376" customWidth="1"/>
    <col min="10755" max="10755" width="19.6328125" style="376" customWidth="1"/>
    <col min="10756" max="10761" width="11.6328125" style="376" customWidth="1"/>
    <col min="10762" max="11008" width="8.90625" style="376"/>
    <col min="11009" max="11010" width="2.36328125" style="376" customWidth="1"/>
    <col min="11011" max="11011" width="19.6328125" style="376" customWidth="1"/>
    <col min="11012" max="11017" width="11.6328125" style="376" customWidth="1"/>
    <col min="11018" max="11264" width="8.90625" style="376"/>
    <col min="11265" max="11266" width="2.36328125" style="376" customWidth="1"/>
    <col min="11267" max="11267" width="19.6328125" style="376" customWidth="1"/>
    <col min="11268" max="11273" width="11.6328125" style="376" customWidth="1"/>
    <col min="11274" max="11520" width="8.90625" style="376"/>
    <col min="11521" max="11522" width="2.36328125" style="376" customWidth="1"/>
    <col min="11523" max="11523" width="19.6328125" style="376" customWidth="1"/>
    <col min="11524" max="11529" width="11.6328125" style="376" customWidth="1"/>
    <col min="11530" max="11776" width="8.90625" style="376"/>
    <col min="11777" max="11778" width="2.36328125" style="376" customWidth="1"/>
    <col min="11779" max="11779" width="19.6328125" style="376" customWidth="1"/>
    <col min="11780" max="11785" width="11.6328125" style="376" customWidth="1"/>
    <col min="11786" max="12032" width="8.90625" style="376"/>
    <col min="12033" max="12034" width="2.36328125" style="376" customWidth="1"/>
    <col min="12035" max="12035" width="19.6328125" style="376" customWidth="1"/>
    <col min="12036" max="12041" width="11.6328125" style="376" customWidth="1"/>
    <col min="12042" max="12288" width="8.90625" style="376"/>
    <col min="12289" max="12290" width="2.36328125" style="376" customWidth="1"/>
    <col min="12291" max="12291" width="19.6328125" style="376" customWidth="1"/>
    <col min="12292" max="12297" width="11.6328125" style="376" customWidth="1"/>
    <col min="12298" max="12544" width="8.90625" style="376"/>
    <col min="12545" max="12546" width="2.36328125" style="376" customWidth="1"/>
    <col min="12547" max="12547" width="19.6328125" style="376" customWidth="1"/>
    <col min="12548" max="12553" width="11.6328125" style="376" customWidth="1"/>
    <col min="12554" max="12800" width="8.90625" style="376"/>
    <col min="12801" max="12802" width="2.36328125" style="376" customWidth="1"/>
    <col min="12803" max="12803" width="19.6328125" style="376" customWidth="1"/>
    <col min="12804" max="12809" width="11.6328125" style="376" customWidth="1"/>
    <col min="12810" max="13056" width="8.90625" style="376"/>
    <col min="13057" max="13058" width="2.36328125" style="376" customWidth="1"/>
    <col min="13059" max="13059" width="19.6328125" style="376" customWidth="1"/>
    <col min="13060" max="13065" width="11.6328125" style="376" customWidth="1"/>
    <col min="13066" max="13312" width="8.90625" style="376"/>
    <col min="13313" max="13314" width="2.36328125" style="376" customWidth="1"/>
    <col min="13315" max="13315" width="19.6328125" style="376" customWidth="1"/>
    <col min="13316" max="13321" width="11.6328125" style="376" customWidth="1"/>
    <col min="13322" max="13568" width="8.90625" style="376"/>
    <col min="13569" max="13570" width="2.36328125" style="376" customWidth="1"/>
    <col min="13571" max="13571" width="19.6328125" style="376" customWidth="1"/>
    <col min="13572" max="13577" width="11.6328125" style="376" customWidth="1"/>
    <col min="13578" max="13824" width="8.90625" style="376"/>
    <col min="13825" max="13826" width="2.36328125" style="376" customWidth="1"/>
    <col min="13827" max="13827" width="19.6328125" style="376" customWidth="1"/>
    <col min="13828" max="13833" width="11.6328125" style="376" customWidth="1"/>
    <col min="13834" max="14080" width="8.90625" style="376"/>
    <col min="14081" max="14082" width="2.36328125" style="376" customWidth="1"/>
    <col min="14083" max="14083" width="19.6328125" style="376" customWidth="1"/>
    <col min="14084" max="14089" width="11.6328125" style="376" customWidth="1"/>
    <col min="14090" max="14336" width="8.90625" style="376"/>
    <col min="14337" max="14338" width="2.36328125" style="376" customWidth="1"/>
    <col min="14339" max="14339" width="19.6328125" style="376" customWidth="1"/>
    <col min="14340" max="14345" width="11.6328125" style="376" customWidth="1"/>
    <col min="14346" max="14592" width="8.90625" style="376"/>
    <col min="14593" max="14594" width="2.36328125" style="376" customWidth="1"/>
    <col min="14595" max="14595" width="19.6328125" style="376" customWidth="1"/>
    <col min="14596" max="14601" width="11.6328125" style="376" customWidth="1"/>
    <col min="14602" max="14848" width="8.90625" style="376"/>
    <col min="14849" max="14850" width="2.36328125" style="376" customWidth="1"/>
    <col min="14851" max="14851" width="19.6328125" style="376" customWidth="1"/>
    <col min="14852" max="14857" width="11.6328125" style="376" customWidth="1"/>
    <col min="14858" max="15104" width="8.90625" style="376"/>
    <col min="15105" max="15106" width="2.36328125" style="376" customWidth="1"/>
    <col min="15107" max="15107" width="19.6328125" style="376" customWidth="1"/>
    <col min="15108" max="15113" width="11.6328125" style="376" customWidth="1"/>
    <col min="15114" max="15360" width="8.90625" style="376"/>
    <col min="15361" max="15362" width="2.36328125" style="376" customWidth="1"/>
    <col min="15363" max="15363" width="19.6328125" style="376" customWidth="1"/>
    <col min="15364" max="15369" width="11.6328125" style="376" customWidth="1"/>
    <col min="15370" max="15616" width="8.90625" style="376"/>
    <col min="15617" max="15618" width="2.36328125" style="376" customWidth="1"/>
    <col min="15619" max="15619" width="19.6328125" style="376" customWidth="1"/>
    <col min="15620" max="15625" width="11.6328125" style="376" customWidth="1"/>
    <col min="15626" max="15872" width="8.90625" style="376"/>
    <col min="15873" max="15874" width="2.36328125" style="376" customWidth="1"/>
    <col min="15875" max="15875" width="19.6328125" style="376" customWidth="1"/>
    <col min="15876" max="15881" width="11.6328125" style="376" customWidth="1"/>
    <col min="15882" max="16128" width="8.90625" style="376"/>
    <col min="16129" max="16130" width="2.36328125" style="376" customWidth="1"/>
    <col min="16131" max="16131" width="19.6328125" style="376" customWidth="1"/>
    <col min="16132" max="16137" width="11.6328125" style="376" customWidth="1"/>
    <col min="16138" max="16384" width="8.90625" style="376"/>
  </cols>
  <sheetData>
    <row r="1" spans="2:9" ht="30.75" customHeight="1" thickTop="1" thickBot="1">
      <c r="B1" s="1622" t="s">
        <v>54</v>
      </c>
      <c r="C1" s="1623"/>
      <c r="D1" s="1623"/>
      <c r="E1" s="1623"/>
      <c r="F1" s="1623"/>
      <c r="G1" s="1623"/>
      <c r="H1" s="1623"/>
      <c r="I1" s="1624"/>
    </row>
    <row r="2" spans="2:9" ht="13.5" thickTop="1">
      <c r="B2" s="1625" t="s">
        <v>55</v>
      </c>
      <c r="C2" s="1626"/>
      <c r="D2" s="1626"/>
      <c r="E2" s="1626"/>
      <c r="F2" s="1626"/>
      <c r="G2" s="1626"/>
      <c r="H2" s="1626"/>
      <c r="I2" s="1627"/>
    </row>
    <row r="3" spans="2:9">
      <c r="B3" s="1628"/>
      <c r="C3" s="1629"/>
      <c r="D3" s="1629"/>
      <c r="E3" s="1629"/>
      <c r="F3" s="1629"/>
      <c r="G3" s="1629"/>
      <c r="H3" s="1629"/>
      <c r="I3" s="1630"/>
    </row>
    <row r="4" spans="2:9">
      <c r="B4" s="1628"/>
      <c r="C4" s="1629"/>
      <c r="D4" s="1629"/>
      <c r="E4" s="1629"/>
      <c r="F4" s="1629"/>
      <c r="G4" s="1629"/>
      <c r="H4" s="1629"/>
      <c r="I4" s="1630"/>
    </row>
    <row r="5" spans="2:9" ht="13.5" thickBot="1">
      <c r="B5" s="1631"/>
      <c r="C5" s="1632"/>
      <c r="D5" s="1632"/>
      <c r="E5" s="1632"/>
      <c r="F5" s="1632"/>
      <c r="G5" s="1632"/>
      <c r="H5" s="1632"/>
      <c r="I5" s="1633"/>
    </row>
    <row r="6" spans="2:9" ht="13.5" thickBot="1"/>
    <row r="7" spans="2:9" ht="13.5" customHeight="1">
      <c r="C7" s="378" t="s">
        <v>56</v>
      </c>
      <c r="D7" s="1634" t="s">
        <v>57</v>
      </c>
      <c r="E7" s="1635"/>
      <c r="F7" s="1634" t="s">
        <v>58</v>
      </c>
      <c r="G7" s="1636"/>
    </row>
    <row r="8" spans="2:9" ht="13.5" customHeight="1">
      <c r="C8" s="11" t="s">
        <v>59</v>
      </c>
      <c r="D8" s="1637">
        <v>36677</v>
      </c>
      <c r="E8" s="1638"/>
      <c r="F8" s="1639">
        <v>44729</v>
      </c>
      <c r="G8" s="1640"/>
    </row>
    <row r="9" spans="2:9" ht="13.5" customHeight="1">
      <c r="C9" s="11" t="s">
        <v>60</v>
      </c>
      <c r="D9" s="1637">
        <v>36859</v>
      </c>
      <c r="E9" s="1638"/>
      <c r="F9" s="1639">
        <v>45401</v>
      </c>
      <c r="G9" s="1640"/>
    </row>
    <row r="10" spans="2:9" ht="13.5" customHeight="1" thickBot="1">
      <c r="C10" s="12" t="s">
        <v>61</v>
      </c>
      <c r="D10" s="1641">
        <v>37320</v>
      </c>
      <c r="E10" s="1642"/>
      <c r="F10" s="1643">
        <v>44439</v>
      </c>
      <c r="G10" s="1644"/>
    </row>
    <row r="11" spans="2:9" ht="13.5" thickBot="1"/>
    <row r="12" spans="2:9" ht="15" customHeight="1" thickBot="1">
      <c r="B12" s="1645" t="s">
        <v>62</v>
      </c>
      <c r="C12" s="1646"/>
      <c r="D12" s="1646"/>
      <c r="E12" s="1646"/>
      <c r="F12" s="1646"/>
      <c r="G12" s="1646"/>
      <c r="H12" s="1646"/>
      <c r="I12" s="1647"/>
    </row>
    <row r="13" spans="2:9" ht="6" customHeight="1"/>
    <row r="14" spans="2:9" ht="13.5" customHeight="1">
      <c r="C14" s="380" t="s">
        <v>63</v>
      </c>
      <c r="D14" s="380"/>
      <c r="E14" s="380"/>
      <c r="F14" s="380"/>
    </row>
    <row r="15" spans="2:9" ht="13.5" customHeight="1">
      <c r="C15" s="490"/>
      <c r="D15" s="380"/>
      <c r="E15" s="380"/>
      <c r="F15" s="380"/>
    </row>
    <row r="16" spans="2:9" ht="13.5" customHeight="1" thickBot="1">
      <c r="C16" s="380" t="s">
        <v>64</v>
      </c>
      <c r="D16" s="380"/>
      <c r="E16" s="380"/>
      <c r="F16" s="380"/>
    </row>
    <row r="17" spans="2:9" ht="13.5" customHeight="1">
      <c r="C17" s="1619" t="s">
        <v>65</v>
      </c>
      <c r="D17" s="1620"/>
      <c r="E17" s="1620"/>
      <c r="F17" s="1620" t="s">
        <v>66</v>
      </c>
      <c r="G17" s="1620"/>
      <c r="H17" s="1621"/>
    </row>
    <row r="18" spans="2:9" ht="13.5" customHeight="1">
      <c r="C18" s="1648" t="s">
        <v>67</v>
      </c>
      <c r="D18" s="1649"/>
      <c r="E18" s="1649"/>
      <c r="F18" s="1650" t="s">
        <v>68</v>
      </c>
      <c r="G18" s="1650"/>
      <c r="H18" s="1651"/>
    </row>
    <row r="19" spans="2:9" ht="13.5" customHeight="1">
      <c r="C19" s="1648" t="s">
        <v>69</v>
      </c>
      <c r="D19" s="1649"/>
      <c r="E19" s="1649"/>
      <c r="F19" s="1650" t="s">
        <v>70</v>
      </c>
      <c r="G19" s="1650"/>
      <c r="H19" s="1651"/>
    </row>
    <row r="20" spans="2:9" ht="13.5" customHeight="1">
      <c r="C20" s="1648" t="s">
        <v>71</v>
      </c>
      <c r="D20" s="1649"/>
      <c r="E20" s="1649"/>
      <c r="F20" s="1650" t="s">
        <v>72</v>
      </c>
      <c r="G20" s="1650"/>
      <c r="H20" s="1651"/>
    </row>
    <row r="21" spans="2:9" ht="13.5" customHeight="1" thickBot="1">
      <c r="C21" s="1652" t="s">
        <v>73</v>
      </c>
      <c r="D21" s="1653"/>
      <c r="E21" s="1653"/>
      <c r="F21" s="1654" t="s">
        <v>74</v>
      </c>
      <c r="G21" s="1654"/>
      <c r="H21" s="1655"/>
    </row>
    <row r="22" spans="2:9" ht="13.5" thickBot="1">
      <c r="C22" s="379"/>
      <c r="D22" s="380"/>
      <c r="E22" s="380"/>
      <c r="F22" s="380"/>
    </row>
    <row r="23" spans="2:9" ht="14.5" thickBot="1">
      <c r="B23" s="1645" t="s">
        <v>75</v>
      </c>
      <c r="C23" s="1646"/>
      <c r="D23" s="1646"/>
      <c r="E23" s="1646"/>
      <c r="F23" s="1646"/>
      <c r="G23" s="1646"/>
      <c r="H23" s="1646"/>
      <c r="I23" s="1647"/>
    </row>
    <row r="24" spans="2:9" ht="14">
      <c r="B24" s="381"/>
      <c r="C24" s="383"/>
      <c r="D24" s="381"/>
      <c r="E24" s="381"/>
    </row>
    <row r="25" spans="2:9" ht="13.5" customHeight="1">
      <c r="B25" s="395" t="s">
        <v>76</v>
      </c>
      <c r="D25" s="381"/>
      <c r="E25" s="381"/>
      <c r="F25" s="381"/>
    </row>
    <row r="26" spans="2:9">
      <c r="B26" s="377"/>
      <c r="C26" s="377" t="s">
        <v>5480</v>
      </c>
      <c r="D26" s="492"/>
      <c r="E26" s="492"/>
      <c r="F26" s="492"/>
      <c r="G26" s="377"/>
      <c r="H26" s="377"/>
      <c r="I26" s="377"/>
    </row>
    <row r="27" spans="2:9">
      <c r="B27" s="377"/>
      <c r="C27" s="377" t="s">
        <v>77</v>
      </c>
      <c r="D27" s="492"/>
      <c r="E27" s="492"/>
      <c r="F27" s="492"/>
      <c r="G27" s="377"/>
      <c r="H27" s="377"/>
      <c r="I27" s="377"/>
    </row>
    <row r="28" spans="2:9">
      <c r="B28" s="377"/>
      <c r="C28" s="377" t="s">
        <v>5480</v>
      </c>
      <c r="D28" s="492"/>
      <c r="E28" s="492"/>
      <c r="F28" s="492"/>
      <c r="G28" s="377"/>
      <c r="H28" s="377"/>
      <c r="I28" s="377"/>
    </row>
    <row r="29" spans="2:9" ht="27" customHeight="1">
      <c r="B29" s="377"/>
      <c r="C29" s="377"/>
      <c r="D29" s="492"/>
      <c r="E29" s="492"/>
      <c r="F29" s="492"/>
      <c r="G29" s="377"/>
      <c r="H29" s="377"/>
      <c r="I29" s="377"/>
    </row>
    <row r="31" spans="2:9" ht="14.15" customHeight="1">
      <c r="C31" s="1656" t="s">
        <v>7361</v>
      </c>
      <c r="D31" s="1657"/>
    </row>
    <row r="32" spans="2:9" ht="13.5" customHeight="1">
      <c r="C32" s="380" t="s">
        <v>7362</v>
      </c>
    </row>
    <row r="33" spans="2:9" ht="13.5" customHeight="1">
      <c r="C33" s="1658" t="s">
        <v>7363</v>
      </c>
      <c r="D33" s="1658"/>
      <c r="E33" s="1658"/>
      <c r="F33" s="1658"/>
      <c r="G33" s="1658"/>
      <c r="H33" s="1658"/>
      <c r="I33" s="1658"/>
    </row>
    <row r="34" spans="2:9" ht="13.5" customHeight="1">
      <c r="C34" s="1658"/>
      <c r="D34" s="1658"/>
      <c r="E34" s="1658"/>
      <c r="F34" s="1658"/>
      <c r="G34" s="1658"/>
      <c r="H34" s="1658"/>
      <c r="I34" s="1658"/>
    </row>
    <row r="35" spans="2:9">
      <c r="C35" s="493"/>
      <c r="D35" s="382"/>
      <c r="E35" s="382"/>
      <c r="F35" s="382"/>
      <c r="G35" s="382"/>
      <c r="H35" s="382"/>
      <c r="I35" s="382"/>
    </row>
    <row r="36" spans="2:9" ht="13.5" customHeight="1">
      <c r="C36" s="1659" t="s">
        <v>7364</v>
      </c>
      <c r="D36" s="1660"/>
      <c r="E36" s="382"/>
      <c r="F36" s="382"/>
      <c r="G36" s="382"/>
      <c r="H36" s="382"/>
      <c r="I36" s="382"/>
    </row>
    <row r="37" spans="2:9" ht="13.5" customHeight="1">
      <c r="C37" s="777" t="s">
        <v>5481</v>
      </c>
      <c r="D37" s="778"/>
      <c r="E37" s="382"/>
      <c r="F37" s="382"/>
      <c r="G37" s="382"/>
      <c r="H37" s="382"/>
      <c r="I37" s="382"/>
    </row>
    <row r="38" spans="2:9" ht="13.5" customHeight="1">
      <c r="C38" s="777" t="s">
        <v>5218</v>
      </c>
      <c r="D38" s="778"/>
      <c r="E38" s="382"/>
      <c r="F38" s="382"/>
      <c r="G38" s="382"/>
      <c r="H38" s="382"/>
      <c r="I38" s="382"/>
    </row>
    <row r="39" spans="2:9" ht="13.5" customHeight="1">
      <c r="C39" s="777" t="s">
        <v>7365</v>
      </c>
      <c r="D39" s="778"/>
      <c r="E39" s="382"/>
      <c r="F39" s="382"/>
      <c r="G39" s="382"/>
      <c r="H39" s="382"/>
      <c r="I39" s="382"/>
    </row>
    <row r="40" spans="2:9" ht="13.5" customHeight="1">
      <c r="C40" s="777" t="s">
        <v>5219</v>
      </c>
      <c r="D40" s="778"/>
      <c r="E40" s="382"/>
      <c r="F40" s="382"/>
      <c r="G40" s="382"/>
      <c r="H40" s="382"/>
      <c r="I40" s="382"/>
    </row>
    <row r="41" spans="2:9" ht="13.5" customHeight="1">
      <c r="C41" s="777" t="s">
        <v>7365</v>
      </c>
      <c r="D41" s="778"/>
      <c r="E41" s="382"/>
      <c r="F41" s="382"/>
      <c r="G41" s="382"/>
      <c r="H41" s="382"/>
      <c r="I41" s="382"/>
    </row>
    <row r="42" spans="2:9" ht="13.5" customHeight="1">
      <c r="C42" s="777" t="s">
        <v>4776</v>
      </c>
      <c r="D42" s="778"/>
      <c r="E42" s="382"/>
      <c r="F42" s="382"/>
      <c r="G42" s="382"/>
      <c r="H42" s="382"/>
      <c r="I42" s="382"/>
    </row>
    <row r="43" spans="2:9" ht="13.5" customHeight="1">
      <c r="C43" s="777" t="s">
        <v>7365</v>
      </c>
      <c r="D43" s="778"/>
      <c r="E43" s="382"/>
      <c r="F43" s="382"/>
      <c r="G43" s="382"/>
      <c r="H43" s="382"/>
      <c r="I43" s="382"/>
    </row>
    <row r="44" spans="2:9" ht="13.5" customHeight="1">
      <c r="C44" s="777" t="s">
        <v>7366</v>
      </c>
      <c r="D44" s="778"/>
      <c r="E44" s="382"/>
      <c r="F44" s="382"/>
      <c r="G44" s="382"/>
      <c r="H44" s="382"/>
      <c r="I44" s="382"/>
    </row>
    <row r="45" spans="2:9" ht="13.5" customHeight="1">
      <c r="C45" s="777" t="s">
        <v>7367</v>
      </c>
      <c r="D45" s="778"/>
      <c r="E45" s="382"/>
      <c r="F45" s="382"/>
      <c r="G45" s="382"/>
      <c r="H45" s="382"/>
      <c r="I45" s="382"/>
    </row>
    <row r="46" spans="2:9" ht="13.5" customHeight="1">
      <c r="C46" s="779" t="s">
        <v>7368</v>
      </c>
      <c r="D46" s="778"/>
      <c r="E46" s="382"/>
      <c r="F46" s="382"/>
      <c r="G46" s="382"/>
      <c r="H46" s="382"/>
      <c r="I46" s="382"/>
    </row>
    <row r="47" spans="2:9" ht="13.5" thickBot="1"/>
    <row r="48" spans="2:9" ht="14.5" thickBot="1">
      <c r="B48" s="1645" t="s">
        <v>4752</v>
      </c>
      <c r="C48" s="1646"/>
      <c r="D48" s="1646"/>
      <c r="E48" s="1646"/>
      <c r="F48" s="1646"/>
      <c r="G48" s="1646"/>
      <c r="H48" s="1646"/>
      <c r="I48" s="1647"/>
    </row>
    <row r="49" spans="2:9" s="379" customFormat="1" ht="13.5" thickBot="1">
      <c r="C49" s="383"/>
      <c r="D49" s="384"/>
      <c r="E49" s="384"/>
      <c r="F49" s="384"/>
      <c r="G49" s="385"/>
      <c r="H49" s="385"/>
    </row>
    <row r="50" spans="2:9" s="379" customFormat="1" ht="18" customHeight="1">
      <c r="B50" s="1661" t="s">
        <v>4753</v>
      </c>
      <c r="C50" s="1662"/>
      <c r="D50" s="780"/>
      <c r="E50" s="781"/>
      <c r="F50" s="781"/>
      <c r="G50" s="781"/>
      <c r="H50" s="781"/>
      <c r="I50" s="782"/>
    </row>
    <row r="51" spans="2:9" s="379" customFormat="1">
      <c r="B51" s="1663"/>
      <c r="C51" s="1664"/>
      <c r="D51" s="783" t="s">
        <v>7369</v>
      </c>
      <c r="E51" s="784"/>
      <c r="F51" s="784"/>
      <c r="G51" s="784"/>
      <c r="H51" s="784"/>
      <c r="I51" s="785"/>
    </row>
    <row r="52" spans="2:9" s="379" customFormat="1" ht="13.4" customHeight="1">
      <c r="B52" s="1663"/>
      <c r="C52" s="1664"/>
      <c r="D52" s="783"/>
      <c r="E52" s="784"/>
      <c r="F52" s="784"/>
      <c r="G52" s="784"/>
      <c r="H52" s="784"/>
      <c r="I52" s="785"/>
    </row>
    <row r="53" spans="2:9" s="379" customFormat="1" ht="13.4" customHeight="1">
      <c r="B53" s="1663"/>
      <c r="C53" s="1664"/>
      <c r="D53" s="783"/>
      <c r="E53" s="784"/>
      <c r="F53" s="784"/>
      <c r="G53" s="784"/>
      <c r="H53" s="784"/>
      <c r="I53" s="785"/>
    </row>
    <row r="54" spans="2:9" s="379" customFormat="1" ht="18" customHeight="1">
      <c r="B54" s="1663"/>
      <c r="C54" s="1664"/>
      <c r="D54" s="783"/>
      <c r="E54" s="784"/>
      <c r="F54" s="784"/>
      <c r="G54" s="784"/>
      <c r="H54" s="784"/>
      <c r="I54" s="785"/>
    </row>
    <row r="55" spans="2:9" s="379" customFormat="1">
      <c r="B55" s="1663"/>
      <c r="C55" s="1664"/>
      <c r="D55" s="783"/>
      <c r="E55" s="784"/>
      <c r="F55" s="784"/>
      <c r="G55" s="784"/>
      <c r="H55" s="784"/>
      <c r="I55" s="785"/>
    </row>
    <row r="56" spans="2:9" s="379" customFormat="1">
      <c r="B56" s="1663"/>
      <c r="C56" s="1664"/>
      <c r="D56" s="1665"/>
      <c r="E56" s="1666"/>
      <c r="F56" s="1666"/>
      <c r="G56" s="1666"/>
      <c r="H56" s="1666"/>
      <c r="I56" s="1667"/>
    </row>
    <row r="58" spans="2:9">
      <c r="B58" s="380" t="s">
        <v>4754</v>
      </c>
    </row>
    <row r="59" spans="2:9" ht="13.5" thickBot="1">
      <c r="B59" s="376" t="s">
        <v>5479</v>
      </c>
    </row>
    <row r="60" spans="2:9">
      <c r="B60" s="1668" t="s">
        <v>4755</v>
      </c>
      <c r="C60" s="1669"/>
      <c r="D60" s="1670"/>
      <c r="E60" s="1671"/>
      <c r="F60" s="1671"/>
      <c r="G60" s="1671"/>
      <c r="H60" s="1671"/>
      <c r="I60" s="1672"/>
    </row>
    <row r="61" spans="2:9">
      <c r="B61" s="1673" t="s">
        <v>4756</v>
      </c>
      <c r="C61" s="1674"/>
      <c r="D61" s="1675"/>
      <c r="E61" s="1675"/>
      <c r="F61" s="1675"/>
      <c r="G61" s="1675"/>
      <c r="H61" s="1675"/>
      <c r="I61" s="1676"/>
    </row>
    <row r="62" spans="2:9">
      <c r="B62" s="1673" t="s">
        <v>4754</v>
      </c>
      <c r="C62" s="1674"/>
      <c r="D62" s="1677"/>
      <c r="E62" s="1677"/>
      <c r="F62" s="1677"/>
      <c r="G62" s="1677"/>
      <c r="H62" s="1677"/>
      <c r="I62" s="1678"/>
    </row>
    <row r="63" spans="2:9">
      <c r="B63" s="1673"/>
      <c r="C63" s="1674"/>
      <c r="D63" s="1679"/>
      <c r="E63" s="1679"/>
      <c r="F63" s="1679"/>
      <c r="G63" s="1679"/>
      <c r="H63" s="1679"/>
      <c r="I63" s="1680"/>
    </row>
    <row r="64" spans="2:9">
      <c r="B64" s="1673"/>
      <c r="C64" s="1674"/>
      <c r="D64" s="1679"/>
      <c r="E64" s="1679"/>
      <c r="F64" s="1679"/>
      <c r="G64" s="1679"/>
      <c r="H64" s="1679"/>
      <c r="I64" s="1680"/>
    </row>
    <row r="65" spans="2:9">
      <c r="B65" s="1673"/>
      <c r="C65" s="1674"/>
      <c r="D65" s="1679"/>
      <c r="E65" s="1679"/>
      <c r="F65" s="1679"/>
      <c r="G65" s="1679"/>
      <c r="H65" s="1679"/>
      <c r="I65" s="1680"/>
    </row>
    <row r="66" spans="2:9">
      <c r="B66" s="1673"/>
      <c r="C66" s="1674"/>
      <c r="D66" s="1679"/>
      <c r="E66" s="1679"/>
      <c r="F66" s="1679"/>
      <c r="G66" s="1679"/>
      <c r="H66" s="1679"/>
      <c r="I66" s="1680"/>
    </row>
    <row r="67" spans="2:9">
      <c r="B67" s="1673"/>
      <c r="C67" s="1674"/>
      <c r="D67" s="1681"/>
      <c r="E67" s="1681"/>
      <c r="F67" s="1681"/>
      <c r="G67" s="1681"/>
      <c r="H67" s="1681"/>
      <c r="I67" s="1682"/>
    </row>
    <row r="69" spans="2:9" ht="13.5" thickBot="1">
      <c r="B69" s="376" t="s">
        <v>5021</v>
      </c>
    </row>
    <row r="70" spans="2:9">
      <c r="B70" s="1668" t="s">
        <v>4755</v>
      </c>
      <c r="C70" s="1669"/>
      <c r="D70" s="1671"/>
      <c r="E70" s="1671"/>
      <c r="F70" s="1671"/>
      <c r="G70" s="1671"/>
      <c r="H70" s="1671"/>
      <c r="I70" s="1672"/>
    </row>
    <row r="71" spans="2:9">
      <c r="B71" s="1673" t="s">
        <v>4756</v>
      </c>
      <c r="C71" s="1674"/>
      <c r="D71" s="1675"/>
      <c r="E71" s="1675"/>
      <c r="F71" s="1675"/>
      <c r="G71" s="1675"/>
      <c r="H71" s="1675"/>
      <c r="I71" s="1676"/>
    </row>
    <row r="72" spans="2:9">
      <c r="B72" s="1673" t="s">
        <v>4754</v>
      </c>
      <c r="C72" s="1674"/>
      <c r="D72" s="1677"/>
      <c r="E72" s="1677"/>
      <c r="F72" s="1677"/>
      <c r="G72" s="1677"/>
      <c r="H72" s="1677"/>
      <c r="I72" s="1678"/>
    </row>
    <row r="73" spans="2:9">
      <c r="B73" s="1673"/>
      <c r="C73" s="1674"/>
      <c r="D73" s="1679"/>
      <c r="E73" s="1679"/>
      <c r="F73" s="1679"/>
      <c r="G73" s="1679"/>
      <c r="H73" s="1679"/>
      <c r="I73" s="1680"/>
    </row>
    <row r="74" spans="2:9">
      <c r="B74" s="1673"/>
      <c r="C74" s="1674"/>
      <c r="D74" s="1679"/>
      <c r="E74" s="1679"/>
      <c r="F74" s="1679"/>
      <c r="G74" s="1679"/>
      <c r="H74" s="1679"/>
      <c r="I74" s="1680"/>
    </row>
    <row r="75" spans="2:9">
      <c r="B75" s="1673"/>
      <c r="C75" s="1674"/>
      <c r="D75" s="1679"/>
      <c r="E75" s="1679"/>
      <c r="F75" s="1679"/>
      <c r="G75" s="1679"/>
      <c r="H75" s="1679"/>
      <c r="I75" s="1680"/>
    </row>
    <row r="76" spans="2:9">
      <c r="B76" s="1673"/>
      <c r="C76" s="1674"/>
      <c r="D76" s="1679"/>
      <c r="E76" s="1679"/>
      <c r="F76" s="1679"/>
      <c r="G76" s="1679"/>
      <c r="H76" s="1679"/>
      <c r="I76" s="1680"/>
    </row>
    <row r="77" spans="2:9">
      <c r="B77" s="1673"/>
      <c r="C77" s="1674"/>
      <c r="D77" s="1681"/>
      <c r="E77" s="1681"/>
      <c r="F77" s="1681"/>
      <c r="G77" s="1681"/>
      <c r="H77" s="1681"/>
      <c r="I77" s="1682"/>
    </row>
  </sheetData>
  <mergeCells count="82">
    <mergeCell ref="D76:E76"/>
    <mergeCell ref="F76:G76"/>
    <mergeCell ref="H76:I76"/>
    <mergeCell ref="B72:C77"/>
    <mergeCell ref="D72:E72"/>
    <mergeCell ref="F72:G72"/>
    <mergeCell ref="H72:I72"/>
    <mergeCell ref="D73:E73"/>
    <mergeCell ref="F73:G73"/>
    <mergeCell ref="H73:I73"/>
    <mergeCell ref="D74:E74"/>
    <mergeCell ref="F74:G74"/>
    <mergeCell ref="H74:I74"/>
    <mergeCell ref="D77:E77"/>
    <mergeCell ref="F77:G77"/>
    <mergeCell ref="H77:I77"/>
    <mergeCell ref="D75:E75"/>
    <mergeCell ref="F75:G75"/>
    <mergeCell ref="H75:I75"/>
    <mergeCell ref="B70:C70"/>
    <mergeCell ref="D70:E70"/>
    <mergeCell ref="F70:G70"/>
    <mergeCell ref="H70:I70"/>
    <mergeCell ref="B71:C71"/>
    <mergeCell ref="D71:E71"/>
    <mergeCell ref="F71:G71"/>
    <mergeCell ref="H71:I71"/>
    <mergeCell ref="H65:I65"/>
    <mergeCell ref="D66:E66"/>
    <mergeCell ref="F66:G66"/>
    <mergeCell ref="H66:I66"/>
    <mergeCell ref="D67:E67"/>
    <mergeCell ref="F67:G67"/>
    <mergeCell ref="H67:I67"/>
    <mergeCell ref="B61:C61"/>
    <mergeCell ref="D61:E61"/>
    <mergeCell ref="F61:G61"/>
    <mergeCell ref="H61:I61"/>
    <mergeCell ref="B62:C67"/>
    <mergeCell ref="D62:E62"/>
    <mergeCell ref="F62:G62"/>
    <mergeCell ref="H62:I62"/>
    <mergeCell ref="D63:E63"/>
    <mergeCell ref="F63:G63"/>
    <mergeCell ref="H63:I63"/>
    <mergeCell ref="D64:E64"/>
    <mergeCell ref="F64:G64"/>
    <mergeCell ref="H64:I64"/>
    <mergeCell ref="D65:E65"/>
    <mergeCell ref="F65:G65"/>
    <mergeCell ref="B50:C56"/>
    <mergeCell ref="D56:I56"/>
    <mergeCell ref="B60:C60"/>
    <mergeCell ref="D60:E60"/>
    <mergeCell ref="F60:G60"/>
    <mergeCell ref="H60:I60"/>
    <mergeCell ref="B48:I48"/>
    <mergeCell ref="C18:E18"/>
    <mergeCell ref="F18:H18"/>
    <mergeCell ref="C19:E19"/>
    <mergeCell ref="F19:H19"/>
    <mergeCell ref="C20:E20"/>
    <mergeCell ref="F20:H20"/>
    <mergeCell ref="C21:E21"/>
    <mergeCell ref="F21:H21"/>
    <mergeCell ref="B23:I23"/>
    <mergeCell ref="C31:D31"/>
    <mergeCell ref="C33:I34"/>
    <mergeCell ref="C36:D36"/>
    <mergeCell ref="C17:E17"/>
    <mergeCell ref="F17:H17"/>
    <mergeCell ref="B1:I1"/>
    <mergeCell ref="B2:I5"/>
    <mergeCell ref="D7:E7"/>
    <mergeCell ref="F7:G7"/>
    <mergeCell ref="D8:E8"/>
    <mergeCell ref="F8:G8"/>
    <mergeCell ref="D9:E9"/>
    <mergeCell ref="F9:G9"/>
    <mergeCell ref="D10:E10"/>
    <mergeCell ref="F10:G10"/>
    <mergeCell ref="B12:I12"/>
  </mergeCells>
  <phoneticPr fontId="3"/>
  <hyperlinks>
    <hyperlink ref="C8" r:id="rId1" xr:uid="{EC86E448-2697-4E6F-9C11-22C009ED4516}"/>
    <hyperlink ref="C9" r:id="rId2" xr:uid="{311446D3-B51D-4560-B945-03C0B02A6AFA}"/>
    <hyperlink ref="C10" r:id="rId3" xr:uid="{F914D323-297E-4E28-BB40-8E5622F36515}"/>
  </hyperlinks>
  <pageMargins left="1.6141732283464567" right="0.27559055118110237" top="0.51181102362204722" bottom="0.98425196850393704" header="0.51181102362204722" footer="0.51181102362204722"/>
  <pageSetup paperSize="9" scale="72" orientation="portrait" r:id="rId4"/>
  <headerFooter alignWithMargins="0"/>
  <rowBreaks count="2" manualBreakCount="2">
    <brk id="46" max="8" man="1"/>
    <brk id="76" max="16383" man="1"/>
  </rowBreaks>
  <drawing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090F2-1BB6-4E4D-9552-A227B702A3AC}">
  <sheetPr>
    <pageSetUpPr fitToPage="1"/>
  </sheetPr>
  <dimension ref="A1:I66"/>
  <sheetViews>
    <sheetView view="pageBreakPreview" zoomScaleNormal="100" zoomScaleSheetLayoutView="100" workbookViewId="0">
      <selection activeCell="J29" sqref="J29"/>
    </sheetView>
  </sheetViews>
  <sheetFormatPr defaultRowHeight="13"/>
  <cols>
    <col min="1" max="2" width="2.36328125" style="360" customWidth="1"/>
    <col min="3" max="3" width="19.6328125" style="360" customWidth="1"/>
    <col min="4" max="4" width="13.08984375" style="360" customWidth="1"/>
    <col min="5" max="6" width="11.6328125" style="360" customWidth="1"/>
    <col min="7" max="7" width="12.36328125" style="360" customWidth="1"/>
    <col min="8" max="9" width="11.6328125" style="360" customWidth="1"/>
    <col min="10" max="256" width="8.7265625" style="360"/>
    <col min="257" max="258" width="2.36328125" style="360" customWidth="1"/>
    <col min="259" max="259" width="19.6328125" style="360" customWidth="1"/>
    <col min="260" max="260" width="13.08984375" style="360" customWidth="1"/>
    <col min="261" max="262" width="11.6328125" style="360" customWidth="1"/>
    <col min="263" max="263" width="12.36328125" style="360" customWidth="1"/>
    <col min="264" max="265" width="11.6328125" style="360" customWidth="1"/>
    <col min="266" max="512" width="8.7265625" style="360"/>
    <col min="513" max="514" width="2.36328125" style="360" customWidth="1"/>
    <col min="515" max="515" width="19.6328125" style="360" customWidth="1"/>
    <col min="516" max="516" width="13.08984375" style="360" customWidth="1"/>
    <col min="517" max="518" width="11.6328125" style="360" customWidth="1"/>
    <col min="519" max="519" width="12.36328125" style="360" customWidth="1"/>
    <col min="520" max="521" width="11.6328125" style="360" customWidth="1"/>
    <col min="522" max="768" width="8.7265625" style="360"/>
    <col min="769" max="770" width="2.36328125" style="360" customWidth="1"/>
    <col min="771" max="771" width="19.6328125" style="360" customWidth="1"/>
    <col min="772" max="772" width="13.08984375" style="360" customWidth="1"/>
    <col min="773" max="774" width="11.6328125" style="360" customWidth="1"/>
    <col min="775" max="775" width="12.36328125" style="360" customWidth="1"/>
    <col min="776" max="777" width="11.6328125" style="360" customWidth="1"/>
    <col min="778" max="1024" width="8.7265625" style="360"/>
    <col min="1025" max="1026" width="2.36328125" style="360" customWidth="1"/>
    <col min="1027" max="1027" width="19.6328125" style="360" customWidth="1"/>
    <col min="1028" max="1028" width="13.08984375" style="360" customWidth="1"/>
    <col min="1029" max="1030" width="11.6328125" style="360" customWidth="1"/>
    <col min="1031" max="1031" width="12.36328125" style="360" customWidth="1"/>
    <col min="1032" max="1033" width="11.6328125" style="360" customWidth="1"/>
    <col min="1034" max="1280" width="8.7265625" style="360"/>
    <col min="1281" max="1282" width="2.36328125" style="360" customWidth="1"/>
    <col min="1283" max="1283" width="19.6328125" style="360" customWidth="1"/>
    <col min="1284" max="1284" width="13.08984375" style="360" customWidth="1"/>
    <col min="1285" max="1286" width="11.6328125" style="360" customWidth="1"/>
    <col min="1287" max="1287" width="12.36328125" style="360" customWidth="1"/>
    <col min="1288" max="1289" width="11.6328125" style="360" customWidth="1"/>
    <col min="1290" max="1536" width="8.7265625" style="360"/>
    <col min="1537" max="1538" width="2.36328125" style="360" customWidth="1"/>
    <col min="1539" max="1539" width="19.6328125" style="360" customWidth="1"/>
    <col min="1540" max="1540" width="13.08984375" style="360" customWidth="1"/>
    <col min="1541" max="1542" width="11.6328125" style="360" customWidth="1"/>
    <col min="1543" max="1543" width="12.36328125" style="360" customWidth="1"/>
    <col min="1544" max="1545" width="11.6328125" style="360" customWidth="1"/>
    <col min="1546" max="1792" width="8.7265625" style="360"/>
    <col min="1793" max="1794" width="2.36328125" style="360" customWidth="1"/>
    <col min="1795" max="1795" width="19.6328125" style="360" customWidth="1"/>
    <col min="1796" max="1796" width="13.08984375" style="360" customWidth="1"/>
    <col min="1797" max="1798" width="11.6328125" style="360" customWidth="1"/>
    <col min="1799" max="1799" width="12.36328125" style="360" customWidth="1"/>
    <col min="1800" max="1801" width="11.6328125" style="360" customWidth="1"/>
    <col min="1802" max="2048" width="8.7265625" style="360"/>
    <col min="2049" max="2050" width="2.36328125" style="360" customWidth="1"/>
    <col min="2051" max="2051" width="19.6328125" style="360" customWidth="1"/>
    <col min="2052" max="2052" width="13.08984375" style="360" customWidth="1"/>
    <col min="2053" max="2054" width="11.6328125" style="360" customWidth="1"/>
    <col min="2055" max="2055" width="12.36328125" style="360" customWidth="1"/>
    <col min="2056" max="2057" width="11.6328125" style="360" customWidth="1"/>
    <col min="2058" max="2304" width="8.7265625" style="360"/>
    <col min="2305" max="2306" width="2.36328125" style="360" customWidth="1"/>
    <col min="2307" max="2307" width="19.6328125" style="360" customWidth="1"/>
    <col min="2308" max="2308" width="13.08984375" style="360" customWidth="1"/>
    <col min="2309" max="2310" width="11.6328125" style="360" customWidth="1"/>
    <col min="2311" max="2311" width="12.36328125" style="360" customWidth="1"/>
    <col min="2312" max="2313" width="11.6328125" style="360" customWidth="1"/>
    <col min="2314" max="2560" width="8.7265625" style="360"/>
    <col min="2561" max="2562" width="2.36328125" style="360" customWidth="1"/>
    <col min="2563" max="2563" width="19.6328125" style="360" customWidth="1"/>
    <col min="2564" max="2564" width="13.08984375" style="360" customWidth="1"/>
    <col min="2565" max="2566" width="11.6328125" style="360" customWidth="1"/>
    <col min="2567" max="2567" width="12.36328125" style="360" customWidth="1"/>
    <col min="2568" max="2569" width="11.6328125" style="360" customWidth="1"/>
    <col min="2570" max="2816" width="8.7265625" style="360"/>
    <col min="2817" max="2818" width="2.36328125" style="360" customWidth="1"/>
    <col min="2819" max="2819" width="19.6328125" style="360" customWidth="1"/>
    <col min="2820" max="2820" width="13.08984375" style="360" customWidth="1"/>
    <col min="2821" max="2822" width="11.6328125" style="360" customWidth="1"/>
    <col min="2823" max="2823" width="12.36328125" style="360" customWidth="1"/>
    <col min="2824" max="2825" width="11.6328125" style="360" customWidth="1"/>
    <col min="2826" max="3072" width="8.7265625" style="360"/>
    <col min="3073" max="3074" width="2.36328125" style="360" customWidth="1"/>
    <col min="3075" max="3075" width="19.6328125" style="360" customWidth="1"/>
    <col min="3076" max="3076" width="13.08984375" style="360" customWidth="1"/>
    <col min="3077" max="3078" width="11.6328125" style="360" customWidth="1"/>
    <col min="3079" max="3079" width="12.36328125" style="360" customWidth="1"/>
    <col min="3080" max="3081" width="11.6328125" style="360" customWidth="1"/>
    <col min="3082" max="3328" width="8.7265625" style="360"/>
    <col min="3329" max="3330" width="2.36328125" style="360" customWidth="1"/>
    <col min="3331" max="3331" width="19.6328125" style="360" customWidth="1"/>
    <col min="3332" max="3332" width="13.08984375" style="360" customWidth="1"/>
    <col min="3333" max="3334" width="11.6328125" style="360" customWidth="1"/>
    <col min="3335" max="3335" width="12.36328125" style="360" customWidth="1"/>
    <col min="3336" max="3337" width="11.6328125" style="360" customWidth="1"/>
    <col min="3338" max="3584" width="8.7265625" style="360"/>
    <col min="3585" max="3586" width="2.36328125" style="360" customWidth="1"/>
    <col min="3587" max="3587" width="19.6328125" style="360" customWidth="1"/>
    <col min="3588" max="3588" width="13.08984375" style="360" customWidth="1"/>
    <col min="3589" max="3590" width="11.6328125" style="360" customWidth="1"/>
    <col min="3591" max="3591" width="12.36328125" style="360" customWidth="1"/>
    <col min="3592" max="3593" width="11.6328125" style="360" customWidth="1"/>
    <col min="3594" max="3840" width="8.7265625" style="360"/>
    <col min="3841" max="3842" width="2.36328125" style="360" customWidth="1"/>
    <col min="3843" max="3843" width="19.6328125" style="360" customWidth="1"/>
    <col min="3844" max="3844" width="13.08984375" style="360" customWidth="1"/>
    <col min="3845" max="3846" width="11.6328125" style="360" customWidth="1"/>
    <col min="3847" max="3847" width="12.36328125" style="360" customWidth="1"/>
    <col min="3848" max="3849" width="11.6328125" style="360" customWidth="1"/>
    <col min="3850" max="4096" width="8.7265625" style="360"/>
    <col min="4097" max="4098" width="2.36328125" style="360" customWidth="1"/>
    <col min="4099" max="4099" width="19.6328125" style="360" customWidth="1"/>
    <col min="4100" max="4100" width="13.08984375" style="360" customWidth="1"/>
    <col min="4101" max="4102" width="11.6328125" style="360" customWidth="1"/>
    <col min="4103" max="4103" width="12.36328125" style="360" customWidth="1"/>
    <col min="4104" max="4105" width="11.6328125" style="360" customWidth="1"/>
    <col min="4106" max="4352" width="8.7265625" style="360"/>
    <col min="4353" max="4354" width="2.36328125" style="360" customWidth="1"/>
    <col min="4355" max="4355" width="19.6328125" style="360" customWidth="1"/>
    <col min="4356" max="4356" width="13.08984375" style="360" customWidth="1"/>
    <col min="4357" max="4358" width="11.6328125" style="360" customWidth="1"/>
    <col min="4359" max="4359" width="12.36328125" style="360" customWidth="1"/>
    <col min="4360" max="4361" width="11.6328125" style="360" customWidth="1"/>
    <col min="4362" max="4608" width="8.7265625" style="360"/>
    <col min="4609" max="4610" width="2.36328125" style="360" customWidth="1"/>
    <col min="4611" max="4611" width="19.6328125" style="360" customWidth="1"/>
    <col min="4612" max="4612" width="13.08984375" style="360" customWidth="1"/>
    <col min="4613" max="4614" width="11.6328125" style="360" customWidth="1"/>
    <col min="4615" max="4615" width="12.36328125" style="360" customWidth="1"/>
    <col min="4616" max="4617" width="11.6328125" style="360" customWidth="1"/>
    <col min="4618" max="4864" width="8.7265625" style="360"/>
    <col min="4865" max="4866" width="2.36328125" style="360" customWidth="1"/>
    <col min="4867" max="4867" width="19.6328125" style="360" customWidth="1"/>
    <col min="4868" max="4868" width="13.08984375" style="360" customWidth="1"/>
    <col min="4869" max="4870" width="11.6328125" style="360" customWidth="1"/>
    <col min="4871" max="4871" width="12.36328125" style="360" customWidth="1"/>
    <col min="4872" max="4873" width="11.6328125" style="360" customWidth="1"/>
    <col min="4874" max="5120" width="8.7265625" style="360"/>
    <col min="5121" max="5122" width="2.36328125" style="360" customWidth="1"/>
    <col min="5123" max="5123" width="19.6328125" style="360" customWidth="1"/>
    <col min="5124" max="5124" width="13.08984375" style="360" customWidth="1"/>
    <col min="5125" max="5126" width="11.6328125" style="360" customWidth="1"/>
    <col min="5127" max="5127" width="12.36328125" style="360" customWidth="1"/>
    <col min="5128" max="5129" width="11.6328125" style="360" customWidth="1"/>
    <col min="5130" max="5376" width="8.7265625" style="360"/>
    <col min="5377" max="5378" width="2.36328125" style="360" customWidth="1"/>
    <col min="5379" max="5379" width="19.6328125" style="360" customWidth="1"/>
    <col min="5380" max="5380" width="13.08984375" style="360" customWidth="1"/>
    <col min="5381" max="5382" width="11.6328125" style="360" customWidth="1"/>
    <col min="5383" max="5383" width="12.36328125" style="360" customWidth="1"/>
    <col min="5384" max="5385" width="11.6328125" style="360" customWidth="1"/>
    <col min="5386" max="5632" width="8.7265625" style="360"/>
    <col min="5633" max="5634" width="2.36328125" style="360" customWidth="1"/>
    <col min="5635" max="5635" width="19.6328125" style="360" customWidth="1"/>
    <col min="5636" max="5636" width="13.08984375" style="360" customWidth="1"/>
    <col min="5637" max="5638" width="11.6328125" style="360" customWidth="1"/>
    <col min="5639" max="5639" width="12.36328125" style="360" customWidth="1"/>
    <col min="5640" max="5641" width="11.6328125" style="360" customWidth="1"/>
    <col min="5642" max="5888" width="8.7265625" style="360"/>
    <col min="5889" max="5890" width="2.36328125" style="360" customWidth="1"/>
    <col min="5891" max="5891" width="19.6328125" style="360" customWidth="1"/>
    <col min="5892" max="5892" width="13.08984375" style="360" customWidth="1"/>
    <col min="5893" max="5894" width="11.6328125" style="360" customWidth="1"/>
    <col min="5895" max="5895" width="12.36328125" style="360" customWidth="1"/>
    <col min="5896" max="5897" width="11.6328125" style="360" customWidth="1"/>
    <col min="5898" max="6144" width="8.7265625" style="360"/>
    <col min="6145" max="6146" width="2.36328125" style="360" customWidth="1"/>
    <col min="6147" max="6147" width="19.6328125" style="360" customWidth="1"/>
    <col min="6148" max="6148" width="13.08984375" style="360" customWidth="1"/>
    <col min="6149" max="6150" width="11.6328125" style="360" customWidth="1"/>
    <col min="6151" max="6151" width="12.36328125" style="360" customWidth="1"/>
    <col min="6152" max="6153" width="11.6328125" style="360" customWidth="1"/>
    <col min="6154" max="6400" width="8.7265625" style="360"/>
    <col min="6401" max="6402" width="2.36328125" style="360" customWidth="1"/>
    <col min="6403" max="6403" width="19.6328125" style="360" customWidth="1"/>
    <col min="6404" max="6404" width="13.08984375" style="360" customWidth="1"/>
    <col min="6405" max="6406" width="11.6328125" style="360" customWidth="1"/>
    <col min="6407" max="6407" width="12.36328125" style="360" customWidth="1"/>
    <col min="6408" max="6409" width="11.6328125" style="360" customWidth="1"/>
    <col min="6410" max="6656" width="8.7265625" style="360"/>
    <col min="6657" max="6658" width="2.36328125" style="360" customWidth="1"/>
    <col min="6659" max="6659" width="19.6328125" style="360" customWidth="1"/>
    <col min="6660" max="6660" width="13.08984375" style="360" customWidth="1"/>
    <col min="6661" max="6662" width="11.6328125" style="360" customWidth="1"/>
    <col min="6663" max="6663" width="12.36328125" style="360" customWidth="1"/>
    <col min="6664" max="6665" width="11.6328125" style="360" customWidth="1"/>
    <col min="6666" max="6912" width="8.7265625" style="360"/>
    <col min="6913" max="6914" width="2.36328125" style="360" customWidth="1"/>
    <col min="6915" max="6915" width="19.6328125" style="360" customWidth="1"/>
    <col min="6916" max="6916" width="13.08984375" style="360" customWidth="1"/>
    <col min="6917" max="6918" width="11.6328125" style="360" customWidth="1"/>
    <col min="6919" max="6919" width="12.36328125" style="360" customWidth="1"/>
    <col min="6920" max="6921" width="11.6328125" style="360" customWidth="1"/>
    <col min="6922" max="7168" width="8.7265625" style="360"/>
    <col min="7169" max="7170" width="2.36328125" style="360" customWidth="1"/>
    <col min="7171" max="7171" width="19.6328125" style="360" customWidth="1"/>
    <col min="7172" max="7172" width="13.08984375" style="360" customWidth="1"/>
    <col min="7173" max="7174" width="11.6328125" style="360" customWidth="1"/>
    <col min="7175" max="7175" width="12.36328125" style="360" customWidth="1"/>
    <col min="7176" max="7177" width="11.6328125" style="360" customWidth="1"/>
    <col min="7178" max="7424" width="8.7265625" style="360"/>
    <col min="7425" max="7426" width="2.36328125" style="360" customWidth="1"/>
    <col min="7427" max="7427" width="19.6328125" style="360" customWidth="1"/>
    <col min="7428" max="7428" width="13.08984375" style="360" customWidth="1"/>
    <col min="7429" max="7430" width="11.6328125" style="360" customWidth="1"/>
    <col min="7431" max="7431" width="12.36328125" style="360" customWidth="1"/>
    <col min="7432" max="7433" width="11.6328125" style="360" customWidth="1"/>
    <col min="7434" max="7680" width="8.7265625" style="360"/>
    <col min="7681" max="7682" width="2.36328125" style="360" customWidth="1"/>
    <col min="7683" max="7683" width="19.6328125" style="360" customWidth="1"/>
    <col min="7684" max="7684" width="13.08984375" style="360" customWidth="1"/>
    <col min="7685" max="7686" width="11.6328125" style="360" customWidth="1"/>
    <col min="7687" max="7687" width="12.36328125" style="360" customWidth="1"/>
    <col min="7688" max="7689" width="11.6328125" style="360" customWidth="1"/>
    <col min="7690" max="7936" width="8.7265625" style="360"/>
    <col min="7937" max="7938" width="2.36328125" style="360" customWidth="1"/>
    <col min="7939" max="7939" width="19.6328125" style="360" customWidth="1"/>
    <col min="7940" max="7940" width="13.08984375" style="360" customWidth="1"/>
    <col min="7941" max="7942" width="11.6328125" style="360" customWidth="1"/>
    <col min="7943" max="7943" width="12.36328125" style="360" customWidth="1"/>
    <col min="7944" max="7945" width="11.6328125" style="360" customWidth="1"/>
    <col min="7946" max="8192" width="8.7265625" style="360"/>
    <col min="8193" max="8194" width="2.36328125" style="360" customWidth="1"/>
    <col min="8195" max="8195" width="19.6328125" style="360" customWidth="1"/>
    <col min="8196" max="8196" width="13.08984375" style="360" customWidth="1"/>
    <col min="8197" max="8198" width="11.6328125" style="360" customWidth="1"/>
    <col min="8199" max="8199" width="12.36328125" style="360" customWidth="1"/>
    <col min="8200" max="8201" width="11.6328125" style="360" customWidth="1"/>
    <col min="8202" max="8448" width="8.7265625" style="360"/>
    <col min="8449" max="8450" width="2.36328125" style="360" customWidth="1"/>
    <col min="8451" max="8451" width="19.6328125" style="360" customWidth="1"/>
    <col min="8452" max="8452" width="13.08984375" style="360" customWidth="1"/>
    <col min="8453" max="8454" width="11.6328125" style="360" customWidth="1"/>
    <col min="8455" max="8455" width="12.36328125" style="360" customWidth="1"/>
    <col min="8456" max="8457" width="11.6328125" style="360" customWidth="1"/>
    <col min="8458" max="8704" width="8.7265625" style="360"/>
    <col min="8705" max="8706" width="2.36328125" style="360" customWidth="1"/>
    <col min="8707" max="8707" width="19.6328125" style="360" customWidth="1"/>
    <col min="8708" max="8708" width="13.08984375" style="360" customWidth="1"/>
    <col min="8709" max="8710" width="11.6328125" style="360" customWidth="1"/>
    <col min="8711" max="8711" width="12.36328125" style="360" customWidth="1"/>
    <col min="8712" max="8713" width="11.6328125" style="360" customWidth="1"/>
    <col min="8714" max="8960" width="8.7265625" style="360"/>
    <col min="8961" max="8962" width="2.36328125" style="360" customWidth="1"/>
    <col min="8963" max="8963" width="19.6328125" style="360" customWidth="1"/>
    <col min="8964" max="8964" width="13.08984375" style="360" customWidth="1"/>
    <col min="8965" max="8966" width="11.6328125" style="360" customWidth="1"/>
    <col min="8967" max="8967" width="12.36328125" style="360" customWidth="1"/>
    <col min="8968" max="8969" width="11.6328125" style="360" customWidth="1"/>
    <col min="8970" max="9216" width="8.7265625" style="360"/>
    <col min="9217" max="9218" width="2.36328125" style="360" customWidth="1"/>
    <col min="9219" max="9219" width="19.6328125" style="360" customWidth="1"/>
    <col min="9220" max="9220" width="13.08984375" style="360" customWidth="1"/>
    <col min="9221" max="9222" width="11.6328125" style="360" customWidth="1"/>
    <col min="9223" max="9223" width="12.36328125" style="360" customWidth="1"/>
    <col min="9224" max="9225" width="11.6328125" style="360" customWidth="1"/>
    <col min="9226" max="9472" width="8.7265625" style="360"/>
    <col min="9473" max="9474" width="2.36328125" style="360" customWidth="1"/>
    <col min="9475" max="9475" width="19.6328125" style="360" customWidth="1"/>
    <col min="9476" max="9476" width="13.08984375" style="360" customWidth="1"/>
    <col min="9477" max="9478" width="11.6328125" style="360" customWidth="1"/>
    <col min="9479" max="9479" width="12.36328125" style="360" customWidth="1"/>
    <col min="9480" max="9481" width="11.6328125" style="360" customWidth="1"/>
    <col min="9482" max="9728" width="8.7265625" style="360"/>
    <col min="9729" max="9730" width="2.36328125" style="360" customWidth="1"/>
    <col min="9731" max="9731" width="19.6328125" style="360" customWidth="1"/>
    <col min="9732" max="9732" width="13.08984375" style="360" customWidth="1"/>
    <col min="9733" max="9734" width="11.6328125" style="360" customWidth="1"/>
    <col min="9735" max="9735" width="12.36328125" style="360" customWidth="1"/>
    <col min="9736" max="9737" width="11.6328125" style="360" customWidth="1"/>
    <col min="9738" max="9984" width="8.7265625" style="360"/>
    <col min="9985" max="9986" width="2.36328125" style="360" customWidth="1"/>
    <col min="9987" max="9987" width="19.6328125" style="360" customWidth="1"/>
    <col min="9988" max="9988" width="13.08984375" style="360" customWidth="1"/>
    <col min="9989" max="9990" width="11.6328125" style="360" customWidth="1"/>
    <col min="9991" max="9991" width="12.36328125" style="360" customWidth="1"/>
    <col min="9992" max="9993" width="11.6328125" style="360" customWidth="1"/>
    <col min="9994" max="10240" width="8.7265625" style="360"/>
    <col min="10241" max="10242" width="2.36328125" style="360" customWidth="1"/>
    <col min="10243" max="10243" width="19.6328125" style="360" customWidth="1"/>
    <col min="10244" max="10244" width="13.08984375" style="360" customWidth="1"/>
    <col min="10245" max="10246" width="11.6328125" style="360" customWidth="1"/>
    <col min="10247" max="10247" width="12.36328125" style="360" customWidth="1"/>
    <col min="10248" max="10249" width="11.6328125" style="360" customWidth="1"/>
    <col min="10250" max="10496" width="8.7265625" style="360"/>
    <col min="10497" max="10498" width="2.36328125" style="360" customWidth="1"/>
    <col min="10499" max="10499" width="19.6328125" style="360" customWidth="1"/>
    <col min="10500" max="10500" width="13.08984375" style="360" customWidth="1"/>
    <col min="10501" max="10502" width="11.6328125" style="360" customWidth="1"/>
    <col min="10503" max="10503" width="12.36328125" style="360" customWidth="1"/>
    <col min="10504" max="10505" width="11.6328125" style="360" customWidth="1"/>
    <col min="10506" max="10752" width="8.7265625" style="360"/>
    <col min="10753" max="10754" width="2.36328125" style="360" customWidth="1"/>
    <col min="10755" max="10755" width="19.6328125" style="360" customWidth="1"/>
    <col min="10756" max="10756" width="13.08984375" style="360" customWidth="1"/>
    <col min="10757" max="10758" width="11.6328125" style="360" customWidth="1"/>
    <col min="10759" max="10759" width="12.36328125" style="360" customWidth="1"/>
    <col min="10760" max="10761" width="11.6328125" style="360" customWidth="1"/>
    <col min="10762" max="11008" width="8.7265625" style="360"/>
    <col min="11009" max="11010" width="2.36328125" style="360" customWidth="1"/>
    <col min="11011" max="11011" width="19.6328125" style="360" customWidth="1"/>
    <col min="11012" max="11012" width="13.08984375" style="360" customWidth="1"/>
    <col min="11013" max="11014" width="11.6328125" style="360" customWidth="1"/>
    <col min="11015" max="11015" width="12.36328125" style="360" customWidth="1"/>
    <col min="11016" max="11017" width="11.6328125" style="360" customWidth="1"/>
    <col min="11018" max="11264" width="8.7265625" style="360"/>
    <col min="11265" max="11266" width="2.36328125" style="360" customWidth="1"/>
    <col min="11267" max="11267" width="19.6328125" style="360" customWidth="1"/>
    <col min="11268" max="11268" width="13.08984375" style="360" customWidth="1"/>
    <col min="11269" max="11270" width="11.6328125" style="360" customWidth="1"/>
    <col min="11271" max="11271" width="12.36328125" style="360" customWidth="1"/>
    <col min="11272" max="11273" width="11.6328125" style="360" customWidth="1"/>
    <col min="11274" max="11520" width="8.7265625" style="360"/>
    <col min="11521" max="11522" width="2.36328125" style="360" customWidth="1"/>
    <col min="11523" max="11523" width="19.6328125" style="360" customWidth="1"/>
    <col min="11524" max="11524" width="13.08984375" style="360" customWidth="1"/>
    <col min="11525" max="11526" width="11.6328125" style="360" customWidth="1"/>
    <col min="11527" max="11527" width="12.36328125" style="360" customWidth="1"/>
    <col min="11528" max="11529" width="11.6328125" style="360" customWidth="1"/>
    <col min="11530" max="11776" width="8.7265625" style="360"/>
    <col min="11777" max="11778" width="2.36328125" style="360" customWidth="1"/>
    <col min="11779" max="11779" width="19.6328125" style="360" customWidth="1"/>
    <col min="11780" max="11780" width="13.08984375" style="360" customWidth="1"/>
    <col min="11781" max="11782" width="11.6328125" style="360" customWidth="1"/>
    <col min="11783" max="11783" width="12.36328125" style="360" customWidth="1"/>
    <col min="11784" max="11785" width="11.6328125" style="360" customWidth="1"/>
    <col min="11786" max="12032" width="8.7265625" style="360"/>
    <col min="12033" max="12034" width="2.36328125" style="360" customWidth="1"/>
    <col min="12035" max="12035" width="19.6328125" style="360" customWidth="1"/>
    <col min="12036" max="12036" width="13.08984375" style="360" customWidth="1"/>
    <col min="12037" max="12038" width="11.6328125" style="360" customWidth="1"/>
    <col min="12039" max="12039" width="12.36328125" style="360" customWidth="1"/>
    <col min="12040" max="12041" width="11.6328125" style="360" customWidth="1"/>
    <col min="12042" max="12288" width="8.7265625" style="360"/>
    <col min="12289" max="12290" width="2.36328125" style="360" customWidth="1"/>
    <col min="12291" max="12291" width="19.6328125" style="360" customWidth="1"/>
    <col min="12292" max="12292" width="13.08984375" style="360" customWidth="1"/>
    <col min="12293" max="12294" width="11.6328125" style="360" customWidth="1"/>
    <col min="12295" max="12295" width="12.36328125" style="360" customWidth="1"/>
    <col min="12296" max="12297" width="11.6328125" style="360" customWidth="1"/>
    <col min="12298" max="12544" width="8.7265625" style="360"/>
    <col min="12545" max="12546" width="2.36328125" style="360" customWidth="1"/>
    <col min="12547" max="12547" width="19.6328125" style="360" customWidth="1"/>
    <col min="12548" max="12548" width="13.08984375" style="360" customWidth="1"/>
    <col min="12549" max="12550" width="11.6328125" style="360" customWidth="1"/>
    <col min="12551" max="12551" width="12.36328125" style="360" customWidth="1"/>
    <col min="12552" max="12553" width="11.6328125" style="360" customWidth="1"/>
    <col min="12554" max="12800" width="8.7265625" style="360"/>
    <col min="12801" max="12802" width="2.36328125" style="360" customWidth="1"/>
    <col min="12803" max="12803" width="19.6328125" style="360" customWidth="1"/>
    <col min="12804" max="12804" width="13.08984375" style="360" customWidth="1"/>
    <col min="12805" max="12806" width="11.6328125" style="360" customWidth="1"/>
    <col min="12807" max="12807" width="12.36328125" style="360" customWidth="1"/>
    <col min="12808" max="12809" width="11.6328125" style="360" customWidth="1"/>
    <col min="12810" max="13056" width="8.7265625" style="360"/>
    <col min="13057" max="13058" width="2.36328125" style="360" customWidth="1"/>
    <col min="13059" max="13059" width="19.6328125" style="360" customWidth="1"/>
    <col min="13060" max="13060" width="13.08984375" style="360" customWidth="1"/>
    <col min="13061" max="13062" width="11.6328125" style="360" customWidth="1"/>
    <col min="13063" max="13063" width="12.36328125" style="360" customWidth="1"/>
    <col min="13064" max="13065" width="11.6328125" style="360" customWidth="1"/>
    <col min="13066" max="13312" width="8.7265625" style="360"/>
    <col min="13313" max="13314" width="2.36328125" style="360" customWidth="1"/>
    <col min="13315" max="13315" width="19.6328125" style="360" customWidth="1"/>
    <col min="13316" max="13316" width="13.08984375" style="360" customWidth="1"/>
    <col min="13317" max="13318" width="11.6328125" style="360" customWidth="1"/>
    <col min="13319" max="13319" width="12.36328125" style="360" customWidth="1"/>
    <col min="13320" max="13321" width="11.6328125" style="360" customWidth="1"/>
    <col min="13322" max="13568" width="8.7265625" style="360"/>
    <col min="13569" max="13570" width="2.36328125" style="360" customWidth="1"/>
    <col min="13571" max="13571" width="19.6328125" style="360" customWidth="1"/>
    <col min="13572" max="13572" width="13.08984375" style="360" customWidth="1"/>
    <col min="13573" max="13574" width="11.6328125" style="360" customWidth="1"/>
    <col min="13575" max="13575" width="12.36328125" style="360" customWidth="1"/>
    <col min="13576" max="13577" width="11.6328125" style="360" customWidth="1"/>
    <col min="13578" max="13824" width="8.7265625" style="360"/>
    <col min="13825" max="13826" width="2.36328125" style="360" customWidth="1"/>
    <col min="13827" max="13827" width="19.6328125" style="360" customWidth="1"/>
    <col min="13828" max="13828" width="13.08984375" style="360" customWidth="1"/>
    <col min="13829" max="13830" width="11.6328125" style="360" customWidth="1"/>
    <col min="13831" max="13831" width="12.36328125" style="360" customWidth="1"/>
    <col min="13832" max="13833" width="11.6328125" style="360" customWidth="1"/>
    <col min="13834" max="14080" width="8.7265625" style="360"/>
    <col min="14081" max="14082" width="2.36328125" style="360" customWidth="1"/>
    <col min="14083" max="14083" width="19.6328125" style="360" customWidth="1"/>
    <col min="14084" max="14084" width="13.08984375" style="360" customWidth="1"/>
    <col min="14085" max="14086" width="11.6328125" style="360" customWidth="1"/>
    <col min="14087" max="14087" width="12.36328125" style="360" customWidth="1"/>
    <col min="14088" max="14089" width="11.6328125" style="360" customWidth="1"/>
    <col min="14090" max="14336" width="8.7265625" style="360"/>
    <col min="14337" max="14338" width="2.36328125" style="360" customWidth="1"/>
    <col min="14339" max="14339" width="19.6328125" style="360" customWidth="1"/>
    <col min="14340" max="14340" width="13.08984375" style="360" customWidth="1"/>
    <col min="14341" max="14342" width="11.6328125" style="360" customWidth="1"/>
    <col min="14343" max="14343" width="12.36328125" style="360" customWidth="1"/>
    <col min="14344" max="14345" width="11.6328125" style="360" customWidth="1"/>
    <col min="14346" max="14592" width="8.7265625" style="360"/>
    <col min="14593" max="14594" width="2.36328125" style="360" customWidth="1"/>
    <col min="14595" max="14595" width="19.6328125" style="360" customWidth="1"/>
    <col min="14596" max="14596" width="13.08984375" style="360" customWidth="1"/>
    <col min="14597" max="14598" width="11.6328125" style="360" customWidth="1"/>
    <col min="14599" max="14599" width="12.36328125" style="360" customWidth="1"/>
    <col min="14600" max="14601" width="11.6328125" style="360" customWidth="1"/>
    <col min="14602" max="14848" width="8.7265625" style="360"/>
    <col min="14849" max="14850" width="2.36328125" style="360" customWidth="1"/>
    <col min="14851" max="14851" width="19.6328125" style="360" customWidth="1"/>
    <col min="14852" max="14852" width="13.08984375" style="360" customWidth="1"/>
    <col min="14853" max="14854" width="11.6328125" style="360" customWidth="1"/>
    <col min="14855" max="14855" width="12.36328125" style="360" customWidth="1"/>
    <col min="14856" max="14857" width="11.6328125" style="360" customWidth="1"/>
    <col min="14858" max="15104" width="8.7265625" style="360"/>
    <col min="15105" max="15106" width="2.36328125" style="360" customWidth="1"/>
    <col min="15107" max="15107" width="19.6328125" style="360" customWidth="1"/>
    <col min="15108" max="15108" width="13.08984375" style="360" customWidth="1"/>
    <col min="15109" max="15110" width="11.6328125" style="360" customWidth="1"/>
    <col min="15111" max="15111" width="12.36328125" style="360" customWidth="1"/>
    <col min="15112" max="15113" width="11.6328125" style="360" customWidth="1"/>
    <col min="15114" max="15360" width="8.7265625" style="360"/>
    <col min="15361" max="15362" width="2.36328125" style="360" customWidth="1"/>
    <col min="15363" max="15363" width="19.6328125" style="360" customWidth="1"/>
    <col min="15364" max="15364" width="13.08984375" style="360" customWidth="1"/>
    <col min="15365" max="15366" width="11.6328125" style="360" customWidth="1"/>
    <col min="15367" max="15367" width="12.36328125" style="360" customWidth="1"/>
    <col min="15368" max="15369" width="11.6328125" style="360" customWidth="1"/>
    <col min="15370" max="15616" width="8.7265625" style="360"/>
    <col min="15617" max="15618" width="2.36328125" style="360" customWidth="1"/>
    <col min="15619" max="15619" width="19.6328125" style="360" customWidth="1"/>
    <col min="15620" max="15620" width="13.08984375" style="360" customWidth="1"/>
    <col min="15621" max="15622" width="11.6328125" style="360" customWidth="1"/>
    <col min="15623" max="15623" width="12.36328125" style="360" customWidth="1"/>
    <col min="15624" max="15625" width="11.6328125" style="360" customWidth="1"/>
    <col min="15626" max="15872" width="8.7265625" style="360"/>
    <col min="15873" max="15874" width="2.36328125" style="360" customWidth="1"/>
    <col min="15875" max="15875" width="19.6328125" style="360" customWidth="1"/>
    <col min="15876" max="15876" width="13.08984375" style="360" customWidth="1"/>
    <col min="15877" max="15878" width="11.6328125" style="360" customWidth="1"/>
    <col min="15879" max="15879" width="12.36328125" style="360" customWidth="1"/>
    <col min="15880" max="15881" width="11.6328125" style="360" customWidth="1"/>
    <col min="15882" max="16128" width="8.7265625" style="360"/>
    <col min="16129" max="16130" width="2.36328125" style="360" customWidth="1"/>
    <col min="16131" max="16131" width="19.6328125" style="360" customWidth="1"/>
    <col min="16132" max="16132" width="13.08984375" style="360" customWidth="1"/>
    <col min="16133" max="16134" width="11.6328125" style="360" customWidth="1"/>
    <col min="16135" max="16135" width="12.36328125" style="360" customWidth="1"/>
    <col min="16136" max="16137" width="11.6328125" style="360" customWidth="1"/>
    <col min="16138" max="16384" width="8.7265625" style="360"/>
  </cols>
  <sheetData>
    <row r="1" spans="2:9" ht="25.5" customHeight="1" thickTop="1" thickBot="1">
      <c r="B1" s="1579" t="s">
        <v>4277</v>
      </c>
      <c r="C1" s="1580"/>
      <c r="D1" s="1580"/>
      <c r="E1" s="1580"/>
      <c r="F1" s="1580"/>
      <c r="G1" s="1580"/>
      <c r="H1" s="1580"/>
      <c r="I1" s="1581"/>
    </row>
    <row r="2" spans="2:9" ht="27" customHeight="1" thickTop="1">
      <c r="B2" s="1444" t="s">
        <v>4278</v>
      </c>
      <c r="C2" s="1445"/>
      <c r="D2" s="1445"/>
      <c r="E2" s="1445"/>
      <c r="F2" s="1445"/>
      <c r="G2" s="1445"/>
      <c r="H2" s="1445"/>
      <c r="I2" s="1446"/>
    </row>
    <row r="3" spans="2:9" ht="21" customHeight="1" thickBot="1">
      <c r="B3" s="1450"/>
      <c r="C3" s="1451"/>
      <c r="D3" s="1451"/>
      <c r="E3" s="1451"/>
      <c r="F3" s="1451"/>
      <c r="G3" s="1451"/>
      <c r="H3" s="1451"/>
      <c r="I3" s="1452"/>
    </row>
    <row r="4" spans="2:9" ht="13.5" thickBot="1">
      <c r="B4" s="13"/>
    </row>
    <row r="5" spans="2:9" ht="13.5" customHeight="1">
      <c r="C5" s="10" t="s">
        <v>56</v>
      </c>
      <c r="D5" s="897" t="s">
        <v>57</v>
      </c>
      <c r="E5" s="898"/>
      <c r="F5" s="897" t="s">
        <v>58</v>
      </c>
      <c r="G5" s="899"/>
    </row>
    <row r="6" spans="2:9" ht="13.5" customHeight="1">
      <c r="C6" s="11" t="s">
        <v>7049</v>
      </c>
      <c r="D6" s="879">
        <v>35951</v>
      </c>
      <c r="E6" s="1573"/>
      <c r="F6" s="1149">
        <v>42902</v>
      </c>
      <c r="G6" s="1150"/>
      <c r="I6" s="37"/>
    </row>
    <row r="7" spans="2:9" ht="13.5" customHeight="1">
      <c r="C7" s="11" t="s">
        <v>7050</v>
      </c>
      <c r="D7" s="879">
        <v>36126</v>
      </c>
      <c r="E7" s="1573"/>
      <c r="F7" s="1274">
        <v>45800</v>
      </c>
      <c r="G7" s="1275"/>
      <c r="I7" s="37"/>
    </row>
    <row r="8" spans="2:9" ht="13.5" customHeight="1" thickBot="1">
      <c r="C8" s="12" t="s">
        <v>7051</v>
      </c>
      <c r="D8" s="1576">
        <v>36574</v>
      </c>
      <c r="E8" s="1577"/>
      <c r="F8" s="883">
        <v>45799</v>
      </c>
      <c r="G8" s="884"/>
      <c r="I8" s="37"/>
    </row>
    <row r="9" spans="2:9" ht="13.5" thickBot="1"/>
    <row r="10" spans="2:9" ht="15" customHeight="1" thickBot="1">
      <c r="B10" s="813" t="s">
        <v>62</v>
      </c>
      <c r="C10" s="814"/>
      <c r="D10" s="814"/>
      <c r="E10" s="814"/>
      <c r="F10" s="814"/>
      <c r="G10" s="814"/>
      <c r="H10" s="814"/>
      <c r="I10" s="815"/>
    </row>
    <row r="11" spans="2:9" ht="6" customHeight="1"/>
    <row r="12" spans="2:9" ht="13.5" customHeight="1">
      <c r="C12" s="13" t="s">
        <v>4267</v>
      </c>
      <c r="D12" s="13"/>
      <c r="E12" s="13"/>
      <c r="F12" s="13"/>
    </row>
    <row r="13" spans="2:9" ht="15" customHeight="1">
      <c r="C13" s="360" t="s">
        <v>4279</v>
      </c>
      <c r="D13" s="13"/>
      <c r="E13" s="13"/>
      <c r="F13" s="13"/>
    </row>
    <row r="14" spans="2:9" ht="13.5" customHeight="1"/>
    <row r="15" spans="2:9" ht="13.5" customHeight="1">
      <c r="C15" s="360" t="s">
        <v>7118</v>
      </c>
      <c r="D15" s="13"/>
      <c r="E15" s="13"/>
      <c r="F15" s="13"/>
    </row>
    <row r="16" spans="2:9" ht="13.5" customHeight="1">
      <c r="C16" s="941" t="s">
        <v>7062</v>
      </c>
      <c r="D16" s="941"/>
      <c r="E16" s="941"/>
      <c r="F16" s="941"/>
      <c r="G16" s="941"/>
      <c r="H16" s="941"/>
      <c r="I16" s="941"/>
    </row>
    <row r="17" spans="1:9" ht="13.5" customHeight="1">
      <c r="A17" s="360" t="s">
        <v>7061</v>
      </c>
      <c r="C17" s="1350" t="s">
        <v>7063</v>
      </c>
      <c r="D17" s="1350"/>
      <c r="E17" s="1350"/>
      <c r="F17" s="1350"/>
      <c r="G17" s="1350"/>
      <c r="H17" s="1350"/>
      <c r="I17" s="1350"/>
    </row>
    <row r="18" spans="1:9" s="560" customFormat="1" ht="13.5" customHeight="1">
      <c r="C18" s="1350" t="s">
        <v>7064</v>
      </c>
      <c r="D18" s="1350"/>
      <c r="E18" s="1350"/>
      <c r="F18" s="1350"/>
      <c r="G18" s="1350"/>
      <c r="H18" s="1350"/>
      <c r="I18" s="1350"/>
    </row>
    <row r="19" spans="1:9">
      <c r="D19" s="274" t="s">
        <v>7052</v>
      </c>
    </row>
    <row r="20" spans="1:9" s="560" customFormat="1" ht="13.5" thickBot="1">
      <c r="D20" s="29"/>
    </row>
    <row r="21" spans="1:9" ht="14.5" thickBot="1">
      <c r="B21" s="813" t="s">
        <v>75</v>
      </c>
      <c r="C21" s="814"/>
      <c r="D21" s="814"/>
      <c r="E21" s="814"/>
      <c r="F21" s="814"/>
      <c r="G21" s="814"/>
      <c r="H21" s="814"/>
      <c r="I21" s="815"/>
    </row>
    <row r="23" spans="1:9" ht="13.5" customHeight="1">
      <c r="B23" s="543" t="s">
        <v>4269</v>
      </c>
      <c r="D23" s="108"/>
      <c r="E23" s="108"/>
      <c r="F23" s="108"/>
    </row>
    <row r="24" spans="1:9">
      <c r="C24" s="360" t="s">
        <v>77</v>
      </c>
    </row>
    <row r="25" spans="1:9">
      <c r="C25" s="360" t="s">
        <v>77</v>
      </c>
    </row>
    <row r="28" spans="1:9" ht="13.5" customHeight="1">
      <c r="B28" s="543" t="s">
        <v>174</v>
      </c>
      <c r="D28" s="108"/>
      <c r="E28" s="108"/>
      <c r="F28" s="108"/>
    </row>
    <row r="29" spans="1:9">
      <c r="C29" s="360" t="s">
        <v>77</v>
      </c>
    </row>
    <row r="30" spans="1:9">
      <c r="C30" s="360" t="s">
        <v>77</v>
      </c>
    </row>
    <row r="31" spans="1:9">
      <c r="C31" s="360" t="s">
        <v>77</v>
      </c>
    </row>
    <row r="32" spans="1:9">
      <c r="C32" s="360" t="s">
        <v>77</v>
      </c>
    </row>
    <row r="44" spans="1:9" ht="13.5" customHeight="1">
      <c r="A44" s="29"/>
      <c r="B44" s="29"/>
      <c r="C44" s="37"/>
      <c r="D44" s="29"/>
      <c r="E44" s="29"/>
      <c r="F44" s="29"/>
      <c r="G44" s="29"/>
      <c r="H44" s="29"/>
      <c r="I44" s="29"/>
    </row>
    <row r="45" spans="1:9" ht="13.5" customHeight="1">
      <c r="A45" s="29"/>
      <c r="B45" s="29"/>
      <c r="C45" s="37"/>
      <c r="D45" s="29"/>
      <c r="E45" s="29"/>
      <c r="F45" s="29"/>
      <c r="G45" s="29"/>
      <c r="H45" s="29"/>
      <c r="I45" s="29"/>
    </row>
    <row r="46" spans="1:9" ht="13.5" customHeight="1">
      <c r="A46" s="29"/>
      <c r="B46" s="29"/>
      <c r="C46" s="37"/>
      <c r="D46" s="29"/>
      <c r="E46" s="29"/>
      <c r="F46" s="29"/>
      <c r="G46" s="29"/>
      <c r="H46" s="29"/>
      <c r="I46" s="29"/>
    </row>
    <row r="47" spans="1:9" ht="13.5" customHeight="1">
      <c r="A47" s="29"/>
      <c r="B47" s="29"/>
      <c r="C47" s="37"/>
      <c r="D47" s="29"/>
      <c r="E47" s="29"/>
      <c r="F47" s="29"/>
      <c r="G47" s="29"/>
      <c r="H47" s="29"/>
      <c r="I47" s="29"/>
    </row>
    <row r="48" spans="1:9" ht="13.5" customHeight="1">
      <c r="A48" s="29"/>
      <c r="B48" s="29"/>
      <c r="C48" s="37"/>
      <c r="D48" s="29"/>
      <c r="E48" s="29"/>
      <c r="F48" s="29"/>
      <c r="G48" s="29"/>
      <c r="H48" s="29"/>
      <c r="I48" s="29"/>
    </row>
    <row r="49" spans="1:9" ht="13.5" customHeight="1">
      <c r="A49" s="29"/>
      <c r="B49" s="29"/>
      <c r="C49" s="37"/>
      <c r="D49" s="29"/>
      <c r="E49" s="29"/>
      <c r="F49" s="29"/>
      <c r="G49" s="29"/>
      <c r="H49" s="29"/>
      <c r="I49" s="29"/>
    </row>
    <row r="50" spans="1:9" ht="13.5" customHeight="1">
      <c r="A50" s="29"/>
      <c r="B50" s="29"/>
      <c r="C50" s="37"/>
      <c r="D50" s="29"/>
      <c r="E50" s="29"/>
      <c r="F50" s="29"/>
      <c r="G50" s="29"/>
      <c r="H50" s="29"/>
      <c r="I50" s="29"/>
    </row>
    <row r="51" spans="1:9" ht="13.5" customHeight="1">
      <c r="A51" s="29"/>
      <c r="B51" s="29"/>
      <c r="C51" s="37"/>
      <c r="D51" s="29"/>
      <c r="E51" s="29"/>
      <c r="F51" s="29"/>
      <c r="G51" s="29"/>
      <c r="H51" s="29"/>
      <c r="I51" s="29"/>
    </row>
    <row r="52" spans="1:9" ht="13.5" customHeight="1">
      <c r="A52" s="29"/>
      <c r="B52" s="29"/>
      <c r="C52" s="37"/>
      <c r="D52" s="29"/>
      <c r="E52" s="29"/>
      <c r="F52" s="29"/>
      <c r="G52" s="29"/>
      <c r="H52" s="29"/>
      <c r="I52" s="29"/>
    </row>
    <row r="53" spans="1:9" ht="13.5" customHeight="1">
      <c r="A53" s="29"/>
      <c r="B53" s="29"/>
      <c r="C53" s="37"/>
      <c r="D53" s="29"/>
      <c r="E53" s="29"/>
      <c r="F53" s="29"/>
      <c r="G53" s="29"/>
      <c r="H53" s="29"/>
      <c r="I53" s="29"/>
    </row>
    <row r="54" spans="1:9" ht="13.5" customHeight="1">
      <c r="A54" s="29"/>
      <c r="B54" s="29"/>
      <c r="C54" s="37"/>
      <c r="D54" s="29"/>
      <c r="E54" s="29"/>
      <c r="F54" s="29"/>
      <c r="G54" s="29"/>
      <c r="H54" s="29"/>
      <c r="I54" s="29"/>
    </row>
    <row r="55" spans="1:9" ht="13.5" customHeight="1" thickBot="1">
      <c r="A55" s="29"/>
      <c r="B55" s="29"/>
      <c r="C55" s="37"/>
      <c r="D55" s="29"/>
      <c r="E55" s="29"/>
      <c r="F55" s="29"/>
      <c r="G55" s="29"/>
      <c r="H55" s="29"/>
      <c r="I55" s="29"/>
    </row>
    <row r="56" spans="1:9" ht="13.5" customHeight="1" thickBot="1">
      <c r="A56" s="29"/>
      <c r="B56" s="29"/>
      <c r="C56" s="544" t="s">
        <v>4273</v>
      </c>
      <c r="D56" s="29"/>
      <c r="E56" s="29"/>
      <c r="F56" s="29"/>
      <c r="G56" s="29"/>
      <c r="H56" s="29"/>
      <c r="I56" s="29"/>
    </row>
    <row r="57" spans="1:9" ht="13.5" customHeight="1">
      <c r="A57" s="29"/>
      <c r="B57" s="29"/>
      <c r="C57" s="37" t="s">
        <v>4280</v>
      </c>
      <c r="D57" s="37"/>
      <c r="E57" s="29"/>
      <c r="F57" s="29"/>
      <c r="G57" s="29"/>
      <c r="H57" s="29"/>
      <c r="I57" s="29"/>
    </row>
    <row r="58" spans="1:9">
      <c r="A58" s="29"/>
      <c r="B58" s="29"/>
      <c r="D58" s="29"/>
      <c r="E58" s="29"/>
      <c r="F58" s="29"/>
      <c r="G58" s="29"/>
      <c r="H58" s="29"/>
      <c r="I58" s="29"/>
    </row>
    <row r="59" spans="1:9">
      <c r="A59" s="29"/>
      <c r="B59" s="29"/>
      <c r="C59" s="29"/>
      <c r="D59" s="29"/>
      <c r="E59" s="29"/>
      <c r="F59" s="29"/>
      <c r="G59" s="29"/>
      <c r="H59" s="29"/>
      <c r="I59" s="29"/>
    </row>
    <row r="60" spans="1:9">
      <c r="A60" s="29"/>
      <c r="B60" s="29"/>
      <c r="C60" s="29"/>
      <c r="D60" s="29"/>
      <c r="E60" s="29"/>
      <c r="F60" s="29"/>
      <c r="G60" s="29"/>
      <c r="H60" s="29"/>
      <c r="I60" s="29"/>
    </row>
    <row r="66" ht="40.5" customHeight="1"/>
  </sheetData>
  <mergeCells count="15">
    <mergeCell ref="B21:I21"/>
    <mergeCell ref="D7:E7"/>
    <mergeCell ref="F7:G7"/>
    <mergeCell ref="D8:E8"/>
    <mergeCell ref="F8:G8"/>
    <mergeCell ref="B10:I10"/>
    <mergeCell ref="C16:I16"/>
    <mergeCell ref="C17:I17"/>
    <mergeCell ref="C18:I18"/>
    <mergeCell ref="B1:I1"/>
    <mergeCell ref="B2:I3"/>
    <mergeCell ref="D5:E5"/>
    <mergeCell ref="F5:G5"/>
    <mergeCell ref="D6:E6"/>
    <mergeCell ref="F6:G6"/>
  </mergeCells>
  <phoneticPr fontId="3"/>
  <hyperlinks>
    <hyperlink ref="C57" r:id="rId1" xr:uid="{9EC936A5-9733-40BD-A0F8-192F974DBF76}"/>
    <hyperlink ref="C6" r:id="rId2" xr:uid="{C1B485FF-4125-445A-A820-1A35F4232FB6}"/>
    <hyperlink ref="C7" r:id="rId3" xr:uid="{717F3B52-1FF7-4F00-A7C5-E60539C9C5B9}"/>
    <hyperlink ref="C8" r:id="rId4" xr:uid="{1D891945-26DF-4A03-A725-72C65AF93700}"/>
  </hyperlinks>
  <pageMargins left="0.43" right="0.27" top="0.51" bottom="1" header="0.51200000000000001" footer="0.51200000000000001"/>
  <pageSetup paperSize="9" scale="97" orientation="portrait" r:id="rId5"/>
  <headerFooter alignWithMargins="0"/>
  <drawing r:id="rId6"/>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5A35-38B0-4A9A-897D-5C3BA5A6D077}">
  <dimension ref="A1:I39"/>
  <sheetViews>
    <sheetView view="pageBreakPreview" zoomScaleNormal="100" zoomScaleSheetLayoutView="100" workbookViewId="0">
      <selection activeCell="D17" sqref="D17"/>
    </sheetView>
  </sheetViews>
  <sheetFormatPr defaultRowHeight="13"/>
  <cols>
    <col min="1" max="2" width="2.36328125" style="360" customWidth="1"/>
    <col min="3" max="3" width="19.6328125" style="360" customWidth="1"/>
    <col min="4" max="4" width="13.08984375" style="360" customWidth="1"/>
    <col min="5" max="6" width="11.6328125" style="360" customWidth="1"/>
    <col min="7" max="7" width="12.36328125" style="360" customWidth="1"/>
    <col min="8" max="9" width="11.6328125" style="360" customWidth="1"/>
    <col min="10" max="256" width="8.7265625" style="360"/>
    <col min="257" max="258" width="2.36328125" style="360" customWidth="1"/>
    <col min="259" max="259" width="19.6328125" style="360" customWidth="1"/>
    <col min="260" max="260" width="13.08984375" style="360" customWidth="1"/>
    <col min="261" max="262" width="11.6328125" style="360" customWidth="1"/>
    <col min="263" max="263" width="12.36328125" style="360" customWidth="1"/>
    <col min="264" max="265" width="11.6328125" style="360" customWidth="1"/>
    <col min="266" max="512" width="8.7265625" style="360"/>
    <col min="513" max="514" width="2.36328125" style="360" customWidth="1"/>
    <col min="515" max="515" width="19.6328125" style="360" customWidth="1"/>
    <col min="516" max="516" width="13.08984375" style="360" customWidth="1"/>
    <col min="517" max="518" width="11.6328125" style="360" customWidth="1"/>
    <col min="519" max="519" width="12.36328125" style="360" customWidth="1"/>
    <col min="520" max="521" width="11.6328125" style="360" customWidth="1"/>
    <col min="522" max="768" width="8.7265625" style="360"/>
    <col min="769" max="770" width="2.36328125" style="360" customWidth="1"/>
    <col min="771" max="771" width="19.6328125" style="360" customWidth="1"/>
    <col min="772" max="772" width="13.08984375" style="360" customWidth="1"/>
    <col min="773" max="774" width="11.6328125" style="360" customWidth="1"/>
    <col min="775" max="775" width="12.36328125" style="360" customWidth="1"/>
    <col min="776" max="777" width="11.6328125" style="360" customWidth="1"/>
    <col min="778" max="1024" width="8.7265625" style="360"/>
    <col min="1025" max="1026" width="2.36328125" style="360" customWidth="1"/>
    <col min="1027" max="1027" width="19.6328125" style="360" customWidth="1"/>
    <col min="1028" max="1028" width="13.08984375" style="360" customWidth="1"/>
    <col min="1029" max="1030" width="11.6328125" style="360" customWidth="1"/>
    <col min="1031" max="1031" width="12.36328125" style="360" customWidth="1"/>
    <col min="1032" max="1033" width="11.6328125" style="360" customWidth="1"/>
    <col min="1034" max="1280" width="8.7265625" style="360"/>
    <col min="1281" max="1282" width="2.36328125" style="360" customWidth="1"/>
    <col min="1283" max="1283" width="19.6328125" style="360" customWidth="1"/>
    <col min="1284" max="1284" width="13.08984375" style="360" customWidth="1"/>
    <col min="1285" max="1286" width="11.6328125" style="360" customWidth="1"/>
    <col min="1287" max="1287" width="12.36328125" style="360" customWidth="1"/>
    <col min="1288" max="1289" width="11.6328125" style="360" customWidth="1"/>
    <col min="1290" max="1536" width="8.7265625" style="360"/>
    <col min="1537" max="1538" width="2.36328125" style="360" customWidth="1"/>
    <col min="1539" max="1539" width="19.6328125" style="360" customWidth="1"/>
    <col min="1540" max="1540" width="13.08984375" style="360" customWidth="1"/>
    <col min="1541" max="1542" width="11.6328125" style="360" customWidth="1"/>
    <col min="1543" max="1543" width="12.36328125" style="360" customWidth="1"/>
    <col min="1544" max="1545" width="11.6328125" style="360" customWidth="1"/>
    <col min="1546" max="1792" width="8.7265625" style="360"/>
    <col min="1793" max="1794" width="2.36328125" style="360" customWidth="1"/>
    <col min="1795" max="1795" width="19.6328125" style="360" customWidth="1"/>
    <col min="1796" max="1796" width="13.08984375" style="360" customWidth="1"/>
    <col min="1797" max="1798" width="11.6328125" style="360" customWidth="1"/>
    <col min="1799" max="1799" width="12.36328125" style="360" customWidth="1"/>
    <col min="1800" max="1801" width="11.6328125" style="360" customWidth="1"/>
    <col min="1802" max="2048" width="8.7265625" style="360"/>
    <col min="2049" max="2050" width="2.36328125" style="360" customWidth="1"/>
    <col min="2051" max="2051" width="19.6328125" style="360" customWidth="1"/>
    <col min="2052" max="2052" width="13.08984375" style="360" customWidth="1"/>
    <col min="2053" max="2054" width="11.6328125" style="360" customWidth="1"/>
    <col min="2055" max="2055" width="12.36328125" style="360" customWidth="1"/>
    <col min="2056" max="2057" width="11.6328125" style="360" customWidth="1"/>
    <col min="2058" max="2304" width="8.7265625" style="360"/>
    <col min="2305" max="2306" width="2.36328125" style="360" customWidth="1"/>
    <col min="2307" max="2307" width="19.6328125" style="360" customWidth="1"/>
    <col min="2308" max="2308" width="13.08984375" style="360" customWidth="1"/>
    <col min="2309" max="2310" width="11.6328125" style="360" customWidth="1"/>
    <col min="2311" max="2311" width="12.36328125" style="360" customWidth="1"/>
    <col min="2312" max="2313" width="11.6328125" style="360" customWidth="1"/>
    <col min="2314" max="2560" width="8.7265625" style="360"/>
    <col min="2561" max="2562" width="2.36328125" style="360" customWidth="1"/>
    <col min="2563" max="2563" width="19.6328125" style="360" customWidth="1"/>
    <col min="2564" max="2564" width="13.08984375" style="360" customWidth="1"/>
    <col min="2565" max="2566" width="11.6328125" style="360" customWidth="1"/>
    <col min="2567" max="2567" width="12.36328125" style="360" customWidth="1"/>
    <col min="2568" max="2569" width="11.6328125" style="360" customWidth="1"/>
    <col min="2570" max="2816" width="8.7265625" style="360"/>
    <col min="2817" max="2818" width="2.36328125" style="360" customWidth="1"/>
    <col min="2819" max="2819" width="19.6328125" style="360" customWidth="1"/>
    <col min="2820" max="2820" width="13.08984375" style="360" customWidth="1"/>
    <col min="2821" max="2822" width="11.6328125" style="360" customWidth="1"/>
    <col min="2823" max="2823" width="12.36328125" style="360" customWidth="1"/>
    <col min="2824" max="2825" width="11.6328125" style="360" customWidth="1"/>
    <col min="2826" max="3072" width="8.7265625" style="360"/>
    <col min="3073" max="3074" width="2.36328125" style="360" customWidth="1"/>
    <col min="3075" max="3075" width="19.6328125" style="360" customWidth="1"/>
    <col min="3076" max="3076" width="13.08984375" style="360" customWidth="1"/>
    <col min="3077" max="3078" width="11.6328125" style="360" customWidth="1"/>
    <col min="3079" max="3079" width="12.36328125" style="360" customWidth="1"/>
    <col min="3080" max="3081" width="11.6328125" style="360" customWidth="1"/>
    <col min="3082" max="3328" width="8.7265625" style="360"/>
    <col min="3329" max="3330" width="2.36328125" style="360" customWidth="1"/>
    <col min="3331" max="3331" width="19.6328125" style="360" customWidth="1"/>
    <col min="3332" max="3332" width="13.08984375" style="360" customWidth="1"/>
    <col min="3333" max="3334" width="11.6328125" style="360" customWidth="1"/>
    <col min="3335" max="3335" width="12.36328125" style="360" customWidth="1"/>
    <col min="3336" max="3337" width="11.6328125" style="360" customWidth="1"/>
    <col min="3338" max="3584" width="8.7265625" style="360"/>
    <col min="3585" max="3586" width="2.36328125" style="360" customWidth="1"/>
    <col min="3587" max="3587" width="19.6328125" style="360" customWidth="1"/>
    <col min="3588" max="3588" width="13.08984375" style="360" customWidth="1"/>
    <col min="3589" max="3590" width="11.6328125" style="360" customWidth="1"/>
    <col min="3591" max="3591" width="12.36328125" style="360" customWidth="1"/>
    <col min="3592" max="3593" width="11.6328125" style="360" customWidth="1"/>
    <col min="3594" max="3840" width="8.7265625" style="360"/>
    <col min="3841" max="3842" width="2.36328125" style="360" customWidth="1"/>
    <col min="3843" max="3843" width="19.6328125" style="360" customWidth="1"/>
    <col min="3844" max="3844" width="13.08984375" style="360" customWidth="1"/>
    <col min="3845" max="3846" width="11.6328125" style="360" customWidth="1"/>
    <col min="3847" max="3847" width="12.36328125" style="360" customWidth="1"/>
    <col min="3848" max="3849" width="11.6328125" style="360" customWidth="1"/>
    <col min="3850" max="4096" width="8.7265625" style="360"/>
    <col min="4097" max="4098" width="2.36328125" style="360" customWidth="1"/>
    <col min="4099" max="4099" width="19.6328125" style="360" customWidth="1"/>
    <col min="4100" max="4100" width="13.08984375" style="360" customWidth="1"/>
    <col min="4101" max="4102" width="11.6328125" style="360" customWidth="1"/>
    <col min="4103" max="4103" width="12.36328125" style="360" customWidth="1"/>
    <col min="4104" max="4105" width="11.6328125" style="360" customWidth="1"/>
    <col min="4106" max="4352" width="8.7265625" style="360"/>
    <col min="4353" max="4354" width="2.36328125" style="360" customWidth="1"/>
    <col min="4355" max="4355" width="19.6328125" style="360" customWidth="1"/>
    <col min="4356" max="4356" width="13.08984375" style="360" customWidth="1"/>
    <col min="4357" max="4358" width="11.6328125" style="360" customWidth="1"/>
    <col min="4359" max="4359" width="12.36328125" style="360" customWidth="1"/>
    <col min="4360" max="4361" width="11.6328125" style="360" customWidth="1"/>
    <col min="4362" max="4608" width="8.7265625" style="360"/>
    <col min="4609" max="4610" width="2.36328125" style="360" customWidth="1"/>
    <col min="4611" max="4611" width="19.6328125" style="360" customWidth="1"/>
    <col min="4612" max="4612" width="13.08984375" style="360" customWidth="1"/>
    <col min="4613" max="4614" width="11.6328125" style="360" customWidth="1"/>
    <col min="4615" max="4615" width="12.36328125" style="360" customWidth="1"/>
    <col min="4616" max="4617" width="11.6328125" style="360" customWidth="1"/>
    <col min="4618" max="4864" width="8.7265625" style="360"/>
    <col min="4865" max="4866" width="2.36328125" style="360" customWidth="1"/>
    <col min="4867" max="4867" width="19.6328125" style="360" customWidth="1"/>
    <col min="4868" max="4868" width="13.08984375" style="360" customWidth="1"/>
    <col min="4869" max="4870" width="11.6328125" style="360" customWidth="1"/>
    <col min="4871" max="4871" width="12.36328125" style="360" customWidth="1"/>
    <col min="4872" max="4873" width="11.6328125" style="360" customWidth="1"/>
    <col min="4874" max="5120" width="8.7265625" style="360"/>
    <col min="5121" max="5122" width="2.36328125" style="360" customWidth="1"/>
    <col min="5123" max="5123" width="19.6328125" style="360" customWidth="1"/>
    <col min="5124" max="5124" width="13.08984375" style="360" customWidth="1"/>
    <col min="5125" max="5126" width="11.6328125" style="360" customWidth="1"/>
    <col min="5127" max="5127" width="12.36328125" style="360" customWidth="1"/>
    <col min="5128" max="5129" width="11.6328125" style="360" customWidth="1"/>
    <col min="5130" max="5376" width="8.7265625" style="360"/>
    <col min="5377" max="5378" width="2.36328125" style="360" customWidth="1"/>
    <col min="5379" max="5379" width="19.6328125" style="360" customWidth="1"/>
    <col min="5380" max="5380" width="13.08984375" style="360" customWidth="1"/>
    <col min="5381" max="5382" width="11.6328125" style="360" customWidth="1"/>
    <col min="5383" max="5383" width="12.36328125" style="360" customWidth="1"/>
    <col min="5384" max="5385" width="11.6328125" style="360" customWidth="1"/>
    <col min="5386" max="5632" width="8.7265625" style="360"/>
    <col min="5633" max="5634" width="2.36328125" style="360" customWidth="1"/>
    <col min="5635" max="5635" width="19.6328125" style="360" customWidth="1"/>
    <col min="5636" max="5636" width="13.08984375" style="360" customWidth="1"/>
    <col min="5637" max="5638" width="11.6328125" style="360" customWidth="1"/>
    <col min="5639" max="5639" width="12.36328125" style="360" customWidth="1"/>
    <col min="5640" max="5641" width="11.6328125" style="360" customWidth="1"/>
    <col min="5642" max="5888" width="8.7265625" style="360"/>
    <col min="5889" max="5890" width="2.36328125" style="360" customWidth="1"/>
    <col min="5891" max="5891" width="19.6328125" style="360" customWidth="1"/>
    <col min="5892" max="5892" width="13.08984375" style="360" customWidth="1"/>
    <col min="5893" max="5894" width="11.6328125" style="360" customWidth="1"/>
    <col min="5895" max="5895" width="12.36328125" style="360" customWidth="1"/>
    <col min="5896" max="5897" width="11.6328125" style="360" customWidth="1"/>
    <col min="5898" max="6144" width="8.7265625" style="360"/>
    <col min="6145" max="6146" width="2.36328125" style="360" customWidth="1"/>
    <col min="6147" max="6147" width="19.6328125" style="360" customWidth="1"/>
    <col min="6148" max="6148" width="13.08984375" style="360" customWidth="1"/>
    <col min="6149" max="6150" width="11.6328125" style="360" customWidth="1"/>
    <col min="6151" max="6151" width="12.36328125" style="360" customWidth="1"/>
    <col min="6152" max="6153" width="11.6328125" style="360" customWidth="1"/>
    <col min="6154" max="6400" width="8.7265625" style="360"/>
    <col min="6401" max="6402" width="2.36328125" style="360" customWidth="1"/>
    <col min="6403" max="6403" width="19.6328125" style="360" customWidth="1"/>
    <col min="6404" max="6404" width="13.08984375" style="360" customWidth="1"/>
    <col min="6405" max="6406" width="11.6328125" style="360" customWidth="1"/>
    <col min="6407" max="6407" width="12.36328125" style="360" customWidth="1"/>
    <col min="6408" max="6409" width="11.6328125" style="360" customWidth="1"/>
    <col min="6410" max="6656" width="8.7265625" style="360"/>
    <col min="6657" max="6658" width="2.36328125" style="360" customWidth="1"/>
    <col min="6659" max="6659" width="19.6328125" style="360" customWidth="1"/>
    <col min="6660" max="6660" width="13.08984375" style="360" customWidth="1"/>
    <col min="6661" max="6662" width="11.6328125" style="360" customWidth="1"/>
    <col min="6663" max="6663" width="12.36328125" style="360" customWidth="1"/>
    <col min="6664" max="6665" width="11.6328125" style="360" customWidth="1"/>
    <col min="6666" max="6912" width="8.7265625" style="360"/>
    <col min="6913" max="6914" width="2.36328125" style="360" customWidth="1"/>
    <col min="6915" max="6915" width="19.6328125" style="360" customWidth="1"/>
    <col min="6916" max="6916" width="13.08984375" style="360" customWidth="1"/>
    <col min="6917" max="6918" width="11.6328125" style="360" customWidth="1"/>
    <col min="6919" max="6919" width="12.36328125" style="360" customWidth="1"/>
    <col min="6920" max="6921" width="11.6328125" style="360" customWidth="1"/>
    <col min="6922" max="7168" width="8.7265625" style="360"/>
    <col min="7169" max="7170" width="2.36328125" style="360" customWidth="1"/>
    <col min="7171" max="7171" width="19.6328125" style="360" customWidth="1"/>
    <col min="7172" max="7172" width="13.08984375" style="360" customWidth="1"/>
    <col min="7173" max="7174" width="11.6328125" style="360" customWidth="1"/>
    <col min="7175" max="7175" width="12.36328125" style="360" customWidth="1"/>
    <col min="7176" max="7177" width="11.6328125" style="360" customWidth="1"/>
    <col min="7178" max="7424" width="8.7265625" style="360"/>
    <col min="7425" max="7426" width="2.36328125" style="360" customWidth="1"/>
    <col min="7427" max="7427" width="19.6328125" style="360" customWidth="1"/>
    <col min="7428" max="7428" width="13.08984375" style="360" customWidth="1"/>
    <col min="7429" max="7430" width="11.6328125" style="360" customWidth="1"/>
    <col min="7431" max="7431" width="12.36328125" style="360" customWidth="1"/>
    <col min="7432" max="7433" width="11.6328125" style="360" customWidth="1"/>
    <col min="7434" max="7680" width="8.7265625" style="360"/>
    <col min="7681" max="7682" width="2.36328125" style="360" customWidth="1"/>
    <col min="7683" max="7683" width="19.6328125" style="360" customWidth="1"/>
    <col min="7684" max="7684" width="13.08984375" style="360" customWidth="1"/>
    <col min="7685" max="7686" width="11.6328125" style="360" customWidth="1"/>
    <col min="7687" max="7687" width="12.36328125" style="360" customWidth="1"/>
    <col min="7688" max="7689" width="11.6328125" style="360" customWidth="1"/>
    <col min="7690" max="7936" width="8.7265625" style="360"/>
    <col min="7937" max="7938" width="2.36328125" style="360" customWidth="1"/>
    <col min="7939" max="7939" width="19.6328125" style="360" customWidth="1"/>
    <col min="7940" max="7940" width="13.08984375" style="360" customWidth="1"/>
    <col min="7941" max="7942" width="11.6328125" style="360" customWidth="1"/>
    <col min="7943" max="7943" width="12.36328125" style="360" customWidth="1"/>
    <col min="7944" max="7945" width="11.6328125" style="360" customWidth="1"/>
    <col min="7946" max="8192" width="8.7265625" style="360"/>
    <col min="8193" max="8194" width="2.36328125" style="360" customWidth="1"/>
    <col min="8195" max="8195" width="19.6328125" style="360" customWidth="1"/>
    <col min="8196" max="8196" width="13.08984375" style="360" customWidth="1"/>
    <col min="8197" max="8198" width="11.6328125" style="360" customWidth="1"/>
    <col min="8199" max="8199" width="12.36328125" style="360" customWidth="1"/>
    <col min="8200" max="8201" width="11.6328125" style="360" customWidth="1"/>
    <col min="8202" max="8448" width="8.7265625" style="360"/>
    <col min="8449" max="8450" width="2.36328125" style="360" customWidth="1"/>
    <col min="8451" max="8451" width="19.6328125" style="360" customWidth="1"/>
    <col min="8452" max="8452" width="13.08984375" style="360" customWidth="1"/>
    <col min="8453" max="8454" width="11.6328125" style="360" customWidth="1"/>
    <col min="8455" max="8455" width="12.36328125" style="360" customWidth="1"/>
    <col min="8456" max="8457" width="11.6328125" style="360" customWidth="1"/>
    <col min="8458" max="8704" width="8.7265625" style="360"/>
    <col min="8705" max="8706" width="2.36328125" style="360" customWidth="1"/>
    <col min="8707" max="8707" width="19.6328125" style="360" customWidth="1"/>
    <col min="8708" max="8708" width="13.08984375" style="360" customWidth="1"/>
    <col min="8709" max="8710" width="11.6328125" style="360" customWidth="1"/>
    <col min="8711" max="8711" width="12.36328125" style="360" customWidth="1"/>
    <col min="8712" max="8713" width="11.6328125" style="360" customWidth="1"/>
    <col min="8714" max="8960" width="8.7265625" style="360"/>
    <col min="8961" max="8962" width="2.36328125" style="360" customWidth="1"/>
    <col min="8963" max="8963" width="19.6328125" style="360" customWidth="1"/>
    <col min="8964" max="8964" width="13.08984375" style="360" customWidth="1"/>
    <col min="8965" max="8966" width="11.6328125" style="360" customWidth="1"/>
    <col min="8967" max="8967" width="12.36328125" style="360" customWidth="1"/>
    <col min="8968" max="8969" width="11.6328125" style="360" customWidth="1"/>
    <col min="8970" max="9216" width="8.7265625" style="360"/>
    <col min="9217" max="9218" width="2.36328125" style="360" customWidth="1"/>
    <col min="9219" max="9219" width="19.6328125" style="360" customWidth="1"/>
    <col min="9220" max="9220" width="13.08984375" style="360" customWidth="1"/>
    <col min="9221" max="9222" width="11.6328125" style="360" customWidth="1"/>
    <col min="9223" max="9223" width="12.36328125" style="360" customWidth="1"/>
    <col min="9224" max="9225" width="11.6328125" style="360" customWidth="1"/>
    <col min="9226" max="9472" width="8.7265625" style="360"/>
    <col min="9473" max="9474" width="2.36328125" style="360" customWidth="1"/>
    <col min="9475" max="9475" width="19.6328125" style="360" customWidth="1"/>
    <col min="9476" max="9476" width="13.08984375" style="360" customWidth="1"/>
    <col min="9477" max="9478" width="11.6328125" style="360" customWidth="1"/>
    <col min="9479" max="9479" width="12.36328125" style="360" customWidth="1"/>
    <col min="9480" max="9481" width="11.6328125" style="360" customWidth="1"/>
    <col min="9482" max="9728" width="8.7265625" style="360"/>
    <col min="9729" max="9730" width="2.36328125" style="360" customWidth="1"/>
    <col min="9731" max="9731" width="19.6328125" style="360" customWidth="1"/>
    <col min="9732" max="9732" width="13.08984375" style="360" customWidth="1"/>
    <col min="9733" max="9734" width="11.6328125" style="360" customWidth="1"/>
    <col min="9735" max="9735" width="12.36328125" style="360" customWidth="1"/>
    <col min="9736" max="9737" width="11.6328125" style="360" customWidth="1"/>
    <col min="9738" max="9984" width="8.7265625" style="360"/>
    <col min="9985" max="9986" width="2.36328125" style="360" customWidth="1"/>
    <col min="9987" max="9987" width="19.6328125" style="360" customWidth="1"/>
    <col min="9988" max="9988" width="13.08984375" style="360" customWidth="1"/>
    <col min="9989" max="9990" width="11.6328125" style="360" customWidth="1"/>
    <col min="9991" max="9991" width="12.36328125" style="360" customWidth="1"/>
    <col min="9992" max="9993" width="11.6328125" style="360" customWidth="1"/>
    <col min="9994" max="10240" width="8.7265625" style="360"/>
    <col min="10241" max="10242" width="2.36328125" style="360" customWidth="1"/>
    <col min="10243" max="10243" width="19.6328125" style="360" customWidth="1"/>
    <col min="10244" max="10244" width="13.08984375" style="360" customWidth="1"/>
    <col min="10245" max="10246" width="11.6328125" style="360" customWidth="1"/>
    <col min="10247" max="10247" width="12.36328125" style="360" customWidth="1"/>
    <col min="10248" max="10249" width="11.6328125" style="360" customWidth="1"/>
    <col min="10250" max="10496" width="8.7265625" style="360"/>
    <col min="10497" max="10498" width="2.36328125" style="360" customWidth="1"/>
    <col min="10499" max="10499" width="19.6328125" style="360" customWidth="1"/>
    <col min="10500" max="10500" width="13.08984375" style="360" customWidth="1"/>
    <col min="10501" max="10502" width="11.6328125" style="360" customWidth="1"/>
    <col min="10503" max="10503" width="12.36328125" style="360" customWidth="1"/>
    <col min="10504" max="10505" width="11.6328125" style="360" customWidth="1"/>
    <col min="10506" max="10752" width="8.7265625" style="360"/>
    <col min="10753" max="10754" width="2.36328125" style="360" customWidth="1"/>
    <col min="10755" max="10755" width="19.6328125" style="360" customWidth="1"/>
    <col min="10756" max="10756" width="13.08984375" style="360" customWidth="1"/>
    <col min="10757" max="10758" width="11.6328125" style="360" customWidth="1"/>
    <col min="10759" max="10759" width="12.36328125" style="360" customWidth="1"/>
    <col min="10760" max="10761" width="11.6328125" style="360" customWidth="1"/>
    <col min="10762" max="11008" width="8.7265625" style="360"/>
    <col min="11009" max="11010" width="2.36328125" style="360" customWidth="1"/>
    <col min="11011" max="11011" width="19.6328125" style="360" customWidth="1"/>
    <col min="11012" max="11012" width="13.08984375" style="360" customWidth="1"/>
    <col min="11013" max="11014" width="11.6328125" style="360" customWidth="1"/>
    <col min="11015" max="11015" width="12.36328125" style="360" customWidth="1"/>
    <col min="11016" max="11017" width="11.6328125" style="360" customWidth="1"/>
    <col min="11018" max="11264" width="8.7265625" style="360"/>
    <col min="11265" max="11266" width="2.36328125" style="360" customWidth="1"/>
    <col min="11267" max="11267" width="19.6328125" style="360" customWidth="1"/>
    <col min="11268" max="11268" width="13.08984375" style="360" customWidth="1"/>
    <col min="11269" max="11270" width="11.6328125" style="360" customWidth="1"/>
    <col min="11271" max="11271" width="12.36328125" style="360" customWidth="1"/>
    <col min="11272" max="11273" width="11.6328125" style="360" customWidth="1"/>
    <col min="11274" max="11520" width="8.7265625" style="360"/>
    <col min="11521" max="11522" width="2.36328125" style="360" customWidth="1"/>
    <col min="11523" max="11523" width="19.6328125" style="360" customWidth="1"/>
    <col min="11524" max="11524" width="13.08984375" style="360" customWidth="1"/>
    <col min="11525" max="11526" width="11.6328125" style="360" customWidth="1"/>
    <col min="11527" max="11527" width="12.36328125" style="360" customWidth="1"/>
    <col min="11528" max="11529" width="11.6328125" style="360" customWidth="1"/>
    <col min="11530" max="11776" width="8.7265625" style="360"/>
    <col min="11777" max="11778" width="2.36328125" style="360" customWidth="1"/>
    <col min="11779" max="11779" width="19.6328125" style="360" customWidth="1"/>
    <col min="11780" max="11780" width="13.08984375" style="360" customWidth="1"/>
    <col min="11781" max="11782" width="11.6328125" style="360" customWidth="1"/>
    <col min="11783" max="11783" width="12.36328125" style="360" customWidth="1"/>
    <col min="11784" max="11785" width="11.6328125" style="360" customWidth="1"/>
    <col min="11786" max="12032" width="8.7265625" style="360"/>
    <col min="12033" max="12034" width="2.36328125" style="360" customWidth="1"/>
    <col min="12035" max="12035" width="19.6328125" style="360" customWidth="1"/>
    <col min="12036" max="12036" width="13.08984375" style="360" customWidth="1"/>
    <col min="12037" max="12038" width="11.6328125" style="360" customWidth="1"/>
    <col min="12039" max="12039" width="12.36328125" style="360" customWidth="1"/>
    <col min="12040" max="12041" width="11.6328125" style="360" customWidth="1"/>
    <col min="12042" max="12288" width="8.7265625" style="360"/>
    <col min="12289" max="12290" width="2.36328125" style="360" customWidth="1"/>
    <col min="12291" max="12291" width="19.6328125" style="360" customWidth="1"/>
    <col min="12292" max="12292" width="13.08984375" style="360" customWidth="1"/>
    <col min="12293" max="12294" width="11.6328125" style="360" customWidth="1"/>
    <col min="12295" max="12295" width="12.36328125" style="360" customWidth="1"/>
    <col min="12296" max="12297" width="11.6328125" style="360" customWidth="1"/>
    <col min="12298" max="12544" width="8.7265625" style="360"/>
    <col min="12545" max="12546" width="2.36328125" style="360" customWidth="1"/>
    <col min="12547" max="12547" width="19.6328125" style="360" customWidth="1"/>
    <col min="12548" max="12548" width="13.08984375" style="360" customWidth="1"/>
    <col min="12549" max="12550" width="11.6328125" style="360" customWidth="1"/>
    <col min="12551" max="12551" width="12.36328125" style="360" customWidth="1"/>
    <col min="12552" max="12553" width="11.6328125" style="360" customWidth="1"/>
    <col min="12554" max="12800" width="8.7265625" style="360"/>
    <col min="12801" max="12802" width="2.36328125" style="360" customWidth="1"/>
    <col min="12803" max="12803" width="19.6328125" style="360" customWidth="1"/>
    <col min="12804" max="12804" width="13.08984375" style="360" customWidth="1"/>
    <col min="12805" max="12806" width="11.6328125" style="360" customWidth="1"/>
    <col min="12807" max="12807" width="12.36328125" style="360" customWidth="1"/>
    <col min="12808" max="12809" width="11.6328125" style="360" customWidth="1"/>
    <col min="12810" max="13056" width="8.7265625" style="360"/>
    <col min="13057" max="13058" width="2.36328125" style="360" customWidth="1"/>
    <col min="13059" max="13059" width="19.6328125" style="360" customWidth="1"/>
    <col min="13060" max="13060" width="13.08984375" style="360" customWidth="1"/>
    <col min="13061" max="13062" width="11.6328125" style="360" customWidth="1"/>
    <col min="13063" max="13063" width="12.36328125" style="360" customWidth="1"/>
    <col min="13064" max="13065" width="11.6328125" style="360" customWidth="1"/>
    <col min="13066" max="13312" width="8.7265625" style="360"/>
    <col min="13313" max="13314" width="2.36328125" style="360" customWidth="1"/>
    <col min="13315" max="13315" width="19.6328125" style="360" customWidth="1"/>
    <col min="13316" max="13316" width="13.08984375" style="360" customWidth="1"/>
    <col min="13317" max="13318" width="11.6328125" style="360" customWidth="1"/>
    <col min="13319" max="13319" width="12.36328125" style="360" customWidth="1"/>
    <col min="13320" max="13321" width="11.6328125" style="360" customWidth="1"/>
    <col min="13322" max="13568" width="8.7265625" style="360"/>
    <col min="13569" max="13570" width="2.36328125" style="360" customWidth="1"/>
    <col min="13571" max="13571" width="19.6328125" style="360" customWidth="1"/>
    <col min="13572" max="13572" width="13.08984375" style="360" customWidth="1"/>
    <col min="13573" max="13574" width="11.6328125" style="360" customWidth="1"/>
    <col min="13575" max="13575" width="12.36328125" style="360" customWidth="1"/>
    <col min="13576" max="13577" width="11.6328125" style="360" customWidth="1"/>
    <col min="13578" max="13824" width="8.7265625" style="360"/>
    <col min="13825" max="13826" width="2.36328125" style="360" customWidth="1"/>
    <col min="13827" max="13827" width="19.6328125" style="360" customWidth="1"/>
    <col min="13828" max="13828" width="13.08984375" style="360" customWidth="1"/>
    <col min="13829" max="13830" width="11.6328125" style="360" customWidth="1"/>
    <col min="13831" max="13831" width="12.36328125" style="360" customWidth="1"/>
    <col min="13832" max="13833" width="11.6328125" style="360" customWidth="1"/>
    <col min="13834" max="14080" width="8.7265625" style="360"/>
    <col min="14081" max="14082" width="2.36328125" style="360" customWidth="1"/>
    <col min="14083" max="14083" width="19.6328125" style="360" customWidth="1"/>
    <col min="14084" max="14084" width="13.08984375" style="360" customWidth="1"/>
    <col min="14085" max="14086" width="11.6328125" style="360" customWidth="1"/>
    <col min="14087" max="14087" width="12.36328125" style="360" customWidth="1"/>
    <col min="14088" max="14089" width="11.6328125" style="360" customWidth="1"/>
    <col min="14090" max="14336" width="8.7265625" style="360"/>
    <col min="14337" max="14338" width="2.36328125" style="360" customWidth="1"/>
    <col min="14339" max="14339" width="19.6328125" style="360" customWidth="1"/>
    <col min="14340" max="14340" width="13.08984375" style="360" customWidth="1"/>
    <col min="14341" max="14342" width="11.6328125" style="360" customWidth="1"/>
    <col min="14343" max="14343" width="12.36328125" style="360" customWidth="1"/>
    <col min="14344" max="14345" width="11.6328125" style="360" customWidth="1"/>
    <col min="14346" max="14592" width="8.7265625" style="360"/>
    <col min="14593" max="14594" width="2.36328125" style="360" customWidth="1"/>
    <col min="14595" max="14595" width="19.6328125" style="360" customWidth="1"/>
    <col min="14596" max="14596" width="13.08984375" style="360" customWidth="1"/>
    <col min="14597" max="14598" width="11.6328125" style="360" customWidth="1"/>
    <col min="14599" max="14599" width="12.36328125" style="360" customWidth="1"/>
    <col min="14600" max="14601" width="11.6328125" style="360" customWidth="1"/>
    <col min="14602" max="14848" width="8.7265625" style="360"/>
    <col min="14849" max="14850" width="2.36328125" style="360" customWidth="1"/>
    <col min="14851" max="14851" width="19.6328125" style="360" customWidth="1"/>
    <col min="14852" max="14852" width="13.08984375" style="360" customWidth="1"/>
    <col min="14853" max="14854" width="11.6328125" style="360" customWidth="1"/>
    <col min="14855" max="14855" width="12.36328125" style="360" customWidth="1"/>
    <col min="14856" max="14857" width="11.6328125" style="360" customWidth="1"/>
    <col min="14858" max="15104" width="8.7265625" style="360"/>
    <col min="15105" max="15106" width="2.36328125" style="360" customWidth="1"/>
    <col min="15107" max="15107" width="19.6328125" style="360" customWidth="1"/>
    <col min="15108" max="15108" width="13.08984375" style="360" customWidth="1"/>
    <col min="15109" max="15110" width="11.6328125" style="360" customWidth="1"/>
    <col min="15111" max="15111" width="12.36328125" style="360" customWidth="1"/>
    <col min="15112" max="15113" width="11.6328125" style="360" customWidth="1"/>
    <col min="15114" max="15360" width="8.7265625" style="360"/>
    <col min="15361" max="15362" width="2.36328125" style="360" customWidth="1"/>
    <col min="15363" max="15363" width="19.6328125" style="360" customWidth="1"/>
    <col min="15364" max="15364" width="13.08984375" style="360" customWidth="1"/>
    <col min="15365" max="15366" width="11.6328125" style="360" customWidth="1"/>
    <col min="15367" max="15367" width="12.36328125" style="360" customWidth="1"/>
    <col min="15368" max="15369" width="11.6328125" style="360" customWidth="1"/>
    <col min="15370" max="15616" width="8.7265625" style="360"/>
    <col min="15617" max="15618" width="2.36328125" style="360" customWidth="1"/>
    <col min="15619" max="15619" width="19.6328125" style="360" customWidth="1"/>
    <col min="15620" max="15620" width="13.08984375" style="360" customWidth="1"/>
    <col min="15621" max="15622" width="11.6328125" style="360" customWidth="1"/>
    <col min="15623" max="15623" width="12.36328125" style="360" customWidth="1"/>
    <col min="15624" max="15625" width="11.6328125" style="360" customWidth="1"/>
    <col min="15626" max="15872" width="8.7265625" style="360"/>
    <col min="15873" max="15874" width="2.36328125" style="360" customWidth="1"/>
    <col min="15875" max="15875" width="19.6328125" style="360" customWidth="1"/>
    <col min="15876" max="15876" width="13.08984375" style="360" customWidth="1"/>
    <col min="15877" max="15878" width="11.6328125" style="360" customWidth="1"/>
    <col min="15879" max="15879" width="12.36328125" style="360" customWidth="1"/>
    <col min="15880" max="15881" width="11.6328125" style="360" customWidth="1"/>
    <col min="15882" max="16128" width="8.7265625" style="360"/>
    <col min="16129" max="16130" width="2.36328125" style="360" customWidth="1"/>
    <col min="16131" max="16131" width="19.6328125" style="360" customWidth="1"/>
    <col min="16132" max="16132" width="13.08984375" style="360" customWidth="1"/>
    <col min="16133" max="16134" width="11.6328125" style="360" customWidth="1"/>
    <col min="16135" max="16135" width="12.36328125" style="360" customWidth="1"/>
    <col min="16136" max="16137" width="11.6328125" style="360" customWidth="1"/>
    <col min="16138" max="16384" width="8.7265625" style="360"/>
  </cols>
  <sheetData>
    <row r="1" spans="2:9" ht="25.5" customHeight="1" thickTop="1" thickBot="1">
      <c r="B1" s="1579" t="s">
        <v>4281</v>
      </c>
      <c r="C1" s="886"/>
      <c r="D1" s="886"/>
      <c r="E1" s="886"/>
      <c r="F1" s="886"/>
      <c r="G1" s="886"/>
      <c r="H1" s="886"/>
      <c r="I1" s="887"/>
    </row>
    <row r="2" spans="2:9" ht="27" customHeight="1" thickTop="1">
      <c r="B2" s="1444" t="s">
        <v>5193</v>
      </c>
      <c r="C2" s="1614"/>
      <c r="D2" s="1614"/>
      <c r="E2" s="1614"/>
      <c r="F2" s="1614"/>
      <c r="G2" s="1614"/>
      <c r="H2" s="1614"/>
      <c r="I2" s="1615"/>
    </row>
    <row r="3" spans="2:9" ht="13.5" thickBot="1">
      <c r="B3" s="1616"/>
      <c r="C3" s="1617"/>
      <c r="D3" s="1617"/>
      <c r="E3" s="1617"/>
      <c r="F3" s="1617"/>
      <c r="G3" s="1617"/>
      <c r="H3" s="1617"/>
      <c r="I3" s="1618"/>
    </row>
    <row r="4" spans="2:9" ht="13.5" thickBot="1">
      <c r="B4" s="13"/>
    </row>
    <row r="5" spans="2:9" ht="13.5" customHeight="1">
      <c r="C5" s="10" t="s">
        <v>56</v>
      </c>
      <c r="D5" s="897" t="s">
        <v>57</v>
      </c>
      <c r="E5" s="898"/>
      <c r="F5" s="897" t="s">
        <v>58</v>
      </c>
      <c r="G5" s="899"/>
    </row>
    <row r="6" spans="2:9" ht="13.5" customHeight="1">
      <c r="C6" s="11" t="str">
        <f>HYPERLINK("https://elaws.e-gov.go.jp/document?lawid=424AC0000000057","小型家電リサイクル法")</f>
        <v>小型家電リサイクル法</v>
      </c>
      <c r="D6" s="877">
        <v>41131</v>
      </c>
      <c r="E6" s="878"/>
      <c r="F6" s="877" t="s">
        <v>4282</v>
      </c>
      <c r="G6" s="900"/>
    </row>
    <row r="7" spans="2:9" ht="13.5" customHeight="1">
      <c r="C7" s="11" t="str">
        <f>HYPERLINK("https://elaws.e-gov.go.jp/document?lawid=425CO0000000045_20150801_000000000000000","小型家電リサイクル法施行令")</f>
        <v>小型家電リサイクル法施行令</v>
      </c>
      <c r="D7" s="877">
        <v>41339</v>
      </c>
      <c r="E7" s="878"/>
      <c r="F7" s="877" t="s">
        <v>4282</v>
      </c>
      <c r="G7" s="900"/>
    </row>
    <row r="8" spans="2:9" ht="13.5" customHeight="1" thickBot="1">
      <c r="C8" s="12" t="str">
        <f>HYPERLINK("https://elaws.e-gov.go.jp/document?lawid=425M60001400003_20190701_501M60001400003","小型家電リサイクル法施行規則")</f>
        <v>小型家電リサイクル法施行規則</v>
      </c>
      <c r="D8" s="881">
        <v>41339</v>
      </c>
      <c r="E8" s="882"/>
      <c r="F8" s="1683">
        <v>43647</v>
      </c>
      <c r="G8" s="1684"/>
    </row>
    <row r="9" spans="2:9" ht="13.5" thickBot="1"/>
    <row r="10" spans="2:9" ht="15" customHeight="1" thickBot="1">
      <c r="B10" s="813" t="s">
        <v>62</v>
      </c>
      <c r="C10" s="814"/>
      <c r="D10" s="814"/>
      <c r="E10" s="814"/>
      <c r="F10" s="814"/>
      <c r="G10" s="814"/>
      <c r="H10" s="814"/>
      <c r="I10" s="815"/>
    </row>
    <row r="11" spans="2:9" ht="6" customHeight="1"/>
    <row r="12" spans="2:9">
      <c r="C12" s="13" t="s">
        <v>4267</v>
      </c>
      <c r="D12" s="13"/>
      <c r="E12" s="13"/>
      <c r="F12" s="13"/>
    </row>
    <row r="13" spans="2:9" ht="15.5">
      <c r="C13" s="360" t="s">
        <v>4283</v>
      </c>
      <c r="D13" s="13"/>
      <c r="E13" s="13"/>
      <c r="F13" s="13"/>
    </row>
    <row r="14" spans="2:9">
      <c r="D14" s="13"/>
      <c r="E14" s="13"/>
      <c r="F14" s="13"/>
    </row>
    <row r="15" spans="2:9">
      <c r="C15" s="360" t="s">
        <v>4284</v>
      </c>
      <c r="D15" s="13"/>
      <c r="E15" s="13"/>
      <c r="F15" s="13"/>
    </row>
    <row r="16" spans="2:9">
      <c r="C16" s="360" t="s">
        <v>4285</v>
      </c>
      <c r="D16" s="360" t="s">
        <v>4286</v>
      </c>
      <c r="E16" s="13"/>
      <c r="F16" s="13"/>
    </row>
    <row r="17" spans="2:9" s="560" customFormat="1">
      <c r="E17" s="13"/>
      <c r="F17" s="13"/>
    </row>
    <row r="18" spans="2:9" ht="13.5" thickBot="1"/>
    <row r="19" spans="2:9" ht="14.5" thickBot="1">
      <c r="B19" s="813" t="s">
        <v>75</v>
      </c>
      <c r="C19" s="814"/>
      <c r="D19" s="814"/>
      <c r="E19" s="814"/>
      <c r="F19" s="814"/>
      <c r="G19" s="814"/>
      <c r="H19" s="814"/>
      <c r="I19" s="815"/>
    </row>
    <row r="21" spans="2:9" ht="13.5" customHeight="1">
      <c r="B21" s="543" t="s">
        <v>4269</v>
      </c>
      <c r="D21" s="108"/>
      <c r="E21" s="108"/>
      <c r="F21" s="108"/>
    </row>
    <row r="22" spans="2:9">
      <c r="C22" s="360" t="s">
        <v>77</v>
      </c>
    </row>
    <row r="23" spans="2:9">
      <c r="C23" s="360" t="s">
        <v>77</v>
      </c>
    </row>
    <row r="26" spans="2:9" ht="13.5" customHeight="1">
      <c r="B26" s="543" t="s">
        <v>174</v>
      </c>
      <c r="D26" s="108"/>
      <c r="E26" s="108"/>
      <c r="F26" s="108"/>
    </row>
    <row r="27" spans="2:9">
      <c r="C27" s="360" t="s">
        <v>77</v>
      </c>
    </row>
    <row r="28" spans="2:9">
      <c r="C28" s="360" t="s">
        <v>77</v>
      </c>
    </row>
    <row r="29" spans="2:9">
      <c r="C29" s="360" t="s">
        <v>77</v>
      </c>
    </row>
    <row r="30" spans="2:9">
      <c r="C30" s="360" t="s">
        <v>77</v>
      </c>
    </row>
    <row r="33" spans="1:9" ht="13.5" thickBot="1">
      <c r="A33" s="29"/>
      <c r="B33" s="29"/>
      <c r="C33" s="37"/>
      <c r="D33" s="29"/>
      <c r="E33" s="29"/>
      <c r="F33" s="29"/>
      <c r="G33" s="29"/>
      <c r="H33" s="29"/>
      <c r="I33" s="29"/>
    </row>
    <row r="34" spans="1:9" ht="13.5" thickBot="1">
      <c r="A34" s="29"/>
      <c r="B34" s="29"/>
      <c r="C34" s="544" t="s">
        <v>4273</v>
      </c>
      <c r="D34" s="29"/>
      <c r="E34" s="29"/>
      <c r="F34" s="29"/>
      <c r="G34" s="29"/>
      <c r="H34" s="29"/>
      <c r="I34" s="29"/>
    </row>
    <row r="35" spans="1:9">
      <c r="A35" s="29"/>
      <c r="B35" s="29"/>
      <c r="C35" s="37" t="s">
        <v>5194</v>
      </c>
      <c r="D35" s="37"/>
      <c r="E35" s="29"/>
      <c r="F35" s="29"/>
      <c r="G35" s="29"/>
      <c r="H35" s="29"/>
      <c r="I35" s="29"/>
    </row>
    <row r="36" spans="1:9">
      <c r="A36" s="29"/>
      <c r="B36" s="29"/>
      <c r="C36" s="29"/>
      <c r="D36" s="29"/>
      <c r="E36" s="29"/>
      <c r="F36" s="29"/>
      <c r="G36" s="29"/>
      <c r="H36" s="29"/>
      <c r="I36" s="29"/>
    </row>
    <row r="37" spans="1:9">
      <c r="A37" s="29"/>
      <c r="B37" s="29"/>
      <c r="C37" s="29"/>
      <c r="D37" s="29"/>
      <c r="E37" s="29"/>
      <c r="F37" s="29"/>
      <c r="G37" s="29"/>
      <c r="H37" s="29"/>
      <c r="I37" s="29"/>
    </row>
    <row r="38" spans="1:9">
      <c r="A38" s="29"/>
      <c r="B38" s="29"/>
      <c r="C38" s="29"/>
      <c r="D38" s="29"/>
      <c r="E38" s="29"/>
      <c r="F38" s="29"/>
      <c r="G38" s="29"/>
      <c r="H38" s="29"/>
      <c r="I38" s="29"/>
    </row>
    <row r="39" spans="1:9">
      <c r="A39" s="29"/>
      <c r="B39" s="29"/>
      <c r="C39" s="270"/>
      <c r="D39" s="270"/>
      <c r="E39" s="270"/>
      <c r="F39" s="270"/>
      <c r="G39" s="270"/>
      <c r="H39" s="270"/>
      <c r="I39" s="29"/>
    </row>
  </sheetData>
  <mergeCells count="12">
    <mergeCell ref="B19:I19"/>
    <mergeCell ref="B1:I1"/>
    <mergeCell ref="B2:I3"/>
    <mergeCell ref="D5:E5"/>
    <mergeCell ref="F5:G5"/>
    <mergeCell ref="D6:E6"/>
    <mergeCell ref="F6:G6"/>
    <mergeCell ref="D7:E7"/>
    <mergeCell ref="F7:G7"/>
    <mergeCell ref="D8:E8"/>
    <mergeCell ref="F8:G8"/>
    <mergeCell ref="B10:I10"/>
  </mergeCells>
  <phoneticPr fontId="3"/>
  <hyperlinks>
    <hyperlink ref="C35" r:id="rId1" xr:uid="{40B028A4-5D09-411C-BD08-1EAF36A3BA79}"/>
  </hyperlinks>
  <pageMargins left="0.43" right="0.27" top="0.51" bottom="1" header="0.51200000000000001" footer="0.51200000000000001"/>
  <pageSetup paperSize="9" orientation="portrait" r:id="rId2"/>
  <headerFooter alignWithMargins="0"/>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39D10-552C-46BE-A609-B1EBE2D3B986}">
  <sheetPr>
    <pageSetUpPr fitToPage="1"/>
  </sheetPr>
  <dimension ref="A1:I40"/>
  <sheetViews>
    <sheetView view="pageBreakPreview" topLeftCell="A19" zoomScaleNormal="100" zoomScaleSheetLayoutView="100" workbookViewId="0">
      <selection activeCell="O18" sqref="O18"/>
    </sheetView>
  </sheetViews>
  <sheetFormatPr defaultRowHeight="13"/>
  <cols>
    <col min="1" max="2" width="2.36328125" style="360" customWidth="1"/>
    <col min="3" max="3" width="19.6328125" style="360" customWidth="1"/>
    <col min="4" max="4" width="13.08984375" style="360" customWidth="1"/>
    <col min="5" max="6" width="11.6328125" style="360" customWidth="1"/>
    <col min="7" max="7" width="12.36328125" style="360" customWidth="1"/>
    <col min="8" max="9" width="11.6328125" style="360" customWidth="1"/>
    <col min="10" max="256" width="8.7265625" style="360"/>
    <col min="257" max="258" width="2.36328125" style="360" customWidth="1"/>
    <col min="259" max="259" width="19.6328125" style="360" customWidth="1"/>
    <col min="260" max="260" width="13.08984375" style="360" customWidth="1"/>
    <col min="261" max="262" width="11.6328125" style="360" customWidth="1"/>
    <col min="263" max="263" width="12.36328125" style="360" customWidth="1"/>
    <col min="264" max="265" width="11.6328125" style="360" customWidth="1"/>
    <col min="266" max="512" width="8.7265625" style="360"/>
    <col min="513" max="514" width="2.36328125" style="360" customWidth="1"/>
    <col min="515" max="515" width="19.6328125" style="360" customWidth="1"/>
    <col min="516" max="516" width="13.08984375" style="360" customWidth="1"/>
    <col min="517" max="518" width="11.6328125" style="360" customWidth="1"/>
    <col min="519" max="519" width="12.36328125" style="360" customWidth="1"/>
    <col min="520" max="521" width="11.6328125" style="360" customWidth="1"/>
    <col min="522" max="768" width="8.7265625" style="360"/>
    <col min="769" max="770" width="2.36328125" style="360" customWidth="1"/>
    <col min="771" max="771" width="19.6328125" style="360" customWidth="1"/>
    <col min="772" max="772" width="13.08984375" style="360" customWidth="1"/>
    <col min="773" max="774" width="11.6328125" style="360" customWidth="1"/>
    <col min="775" max="775" width="12.36328125" style="360" customWidth="1"/>
    <col min="776" max="777" width="11.6328125" style="360" customWidth="1"/>
    <col min="778" max="1024" width="8.7265625" style="360"/>
    <col min="1025" max="1026" width="2.36328125" style="360" customWidth="1"/>
    <col min="1027" max="1027" width="19.6328125" style="360" customWidth="1"/>
    <col min="1028" max="1028" width="13.08984375" style="360" customWidth="1"/>
    <col min="1029" max="1030" width="11.6328125" style="360" customWidth="1"/>
    <col min="1031" max="1031" width="12.36328125" style="360" customWidth="1"/>
    <col min="1032" max="1033" width="11.6328125" style="360" customWidth="1"/>
    <col min="1034" max="1280" width="8.7265625" style="360"/>
    <col min="1281" max="1282" width="2.36328125" style="360" customWidth="1"/>
    <col min="1283" max="1283" width="19.6328125" style="360" customWidth="1"/>
    <col min="1284" max="1284" width="13.08984375" style="360" customWidth="1"/>
    <col min="1285" max="1286" width="11.6328125" style="360" customWidth="1"/>
    <col min="1287" max="1287" width="12.36328125" style="360" customWidth="1"/>
    <col min="1288" max="1289" width="11.6328125" style="360" customWidth="1"/>
    <col min="1290" max="1536" width="8.7265625" style="360"/>
    <col min="1537" max="1538" width="2.36328125" style="360" customWidth="1"/>
    <col min="1539" max="1539" width="19.6328125" style="360" customWidth="1"/>
    <col min="1540" max="1540" width="13.08984375" style="360" customWidth="1"/>
    <col min="1541" max="1542" width="11.6328125" style="360" customWidth="1"/>
    <col min="1543" max="1543" width="12.36328125" style="360" customWidth="1"/>
    <col min="1544" max="1545" width="11.6328125" style="360" customWidth="1"/>
    <col min="1546" max="1792" width="8.7265625" style="360"/>
    <col min="1793" max="1794" width="2.36328125" style="360" customWidth="1"/>
    <col min="1795" max="1795" width="19.6328125" style="360" customWidth="1"/>
    <col min="1796" max="1796" width="13.08984375" style="360" customWidth="1"/>
    <col min="1797" max="1798" width="11.6328125" style="360" customWidth="1"/>
    <col min="1799" max="1799" width="12.36328125" style="360" customWidth="1"/>
    <col min="1800" max="1801" width="11.6328125" style="360" customWidth="1"/>
    <col min="1802" max="2048" width="8.7265625" style="360"/>
    <col min="2049" max="2050" width="2.36328125" style="360" customWidth="1"/>
    <col min="2051" max="2051" width="19.6328125" style="360" customWidth="1"/>
    <col min="2052" max="2052" width="13.08984375" style="360" customWidth="1"/>
    <col min="2053" max="2054" width="11.6328125" style="360" customWidth="1"/>
    <col min="2055" max="2055" width="12.36328125" style="360" customWidth="1"/>
    <col min="2056" max="2057" width="11.6328125" style="360" customWidth="1"/>
    <col min="2058" max="2304" width="8.7265625" style="360"/>
    <col min="2305" max="2306" width="2.36328125" style="360" customWidth="1"/>
    <col min="2307" max="2307" width="19.6328125" style="360" customWidth="1"/>
    <col min="2308" max="2308" width="13.08984375" style="360" customWidth="1"/>
    <col min="2309" max="2310" width="11.6328125" style="360" customWidth="1"/>
    <col min="2311" max="2311" width="12.36328125" style="360" customWidth="1"/>
    <col min="2312" max="2313" width="11.6328125" style="360" customWidth="1"/>
    <col min="2314" max="2560" width="8.7265625" style="360"/>
    <col min="2561" max="2562" width="2.36328125" style="360" customWidth="1"/>
    <col min="2563" max="2563" width="19.6328125" style="360" customWidth="1"/>
    <col min="2564" max="2564" width="13.08984375" style="360" customWidth="1"/>
    <col min="2565" max="2566" width="11.6328125" style="360" customWidth="1"/>
    <col min="2567" max="2567" width="12.36328125" style="360" customWidth="1"/>
    <col min="2568" max="2569" width="11.6328125" style="360" customWidth="1"/>
    <col min="2570" max="2816" width="8.7265625" style="360"/>
    <col min="2817" max="2818" width="2.36328125" style="360" customWidth="1"/>
    <col min="2819" max="2819" width="19.6328125" style="360" customWidth="1"/>
    <col min="2820" max="2820" width="13.08984375" style="360" customWidth="1"/>
    <col min="2821" max="2822" width="11.6328125" style="360" customWidth="1"/>
    <col min="2823" max="2823" width="12.36328125" style="360" customWidth="1"/>
    <col min="2824" max="2825" width="11.6328125" style="360" customWidth="1"/>
    <col min="2826" max="3072" width="8.7265625" style="360"/>
    <col min="3073" max="3074" width="2.36328125" style="360" customWidth="1"/>
    <col min="3075" max="3075" width="19.6328125" style="360" customWidth="1"/>
    <col min="3076" max="3076" width="13.08984375" style="360" customWidth="1"/>
    <col min="3077" max="3078" width="11.6328125" style="360" customWidth="1"/>
    <col min="3079" max="3079" width="12.36328125" style="360" customWidth="1"/>
    <col min="3080" max="3081" width="11.6328125" style="360" customWidth="1"/>
    <col min="3082" max="3328" width="8.7265625" style="360"/>
    <col min="3329" max="3330" width="2.36328125" style="360" customWidth="1"/>
    <col min="3331" max="3331" width="19.6328125" style="360" customWidth="1"/>
    <col min="3332" max="3332" width="13.08984375" style="360" customWidth="1"/>
    <col min="3333" max="3334" width="11.6328125" style="360" customWidth="1"/>
    <col min="3335" max="3335" width="12.36328125" style="360" customWidth="1"/>
    <col min="3336" max="3337" width="11.6328125" style="360" customWidth="1"/>
    <col min="3338" max="3584" width="8.7265625" style="360"/>
    <col min="3585" max="3586" width="2.36328125" style="360" customWidth="1"/>
    <col min="3587" max="3587" width="19.6328125" style="360" customWidth="1"/>
    <col min="3588" max="3588" width="13.08984375" style="360" customWidth="1"/>
    <col min="3589" max="3590" width="11.6328125" style="360" customWidth="1"/>
    <col min="3591" max="3591" width="12.36328125" style="360" customWidth="1"/>
    <col min="3592" max="3593" width="11.6328125" style="360" customWidth="1"/>
    <col min="3594" max="3840" width="8.7265625" style="360"/>
    <col min="3841" max="3842" width="2.36328125" style="360" customWidth="1"/>
    <col min="3843" max="3843" width="19.6328125" style="360" customWidth="1"/>
    <col min="3844" max="3844" width="13.08984375" style="360" customWidth="1"/>
    <col min="3845" max="3846" width="11.6328125" style="360" customWidth="1"/>
    <col min="3847" max="3847" width="12.36328125" style="360" customWidth="1"/>
    <col min="3848" max="3849" width="11.6328125" style="360" customWidth="1"/>
    <col min="3850" max="4096" width="8.7265625" style="360"/>
    <col min="4097" max="4098" width="2.36328125" style="360" customWidth="1"/>
    <col min="4099" max="4099" width="19.6328125" style="360" customWidth="1"/>
    <col min="4100" max="4100" width="13.08984375" style="360" customWidth="1"/>
    <col min="4101" max="4102" width="11.6328125" style="360" customWidth="1"/>
    <col min="4103" max="4103" width="12.36328125" style="360" customWidth="1"/>
    <col min="4104" max="4105" width="11.6328125" style="360" customWidth="1"/>
    <col min="4106" max="4352" width="8.7265625" style="360"/>
    <col min="4353" max="4354" width="2.36328125" style="360" customWidth="1"/>
    <col min="4355" max="4355" width="19.6328125" style="360" customWidth="1"/>
    <col min="4356" max="4356" width="13.08984375" style="360" customWidth="1"/>
    <col min="4357" max="4358" width="11.6328125" style="360" customWidth="1"/>
    <col min="4359" max="4359" width="12.36328125" style="360" customWidth="1"/>
    <col min="4360" max="4361" width="11.6328125" style="360" customWidth="1"/>
    <col min="4362" max="4608" width="8.7265625" style="360"/>
    <col min="4609" max="4610" width="2.36328125" style="360" customWidth="1"/>
    <col min="4611" max="4611" width="19.6328125" style="360" customWidth="1"/>
    <col min="4612" max="4612" width="13.08984375" style="360" customWidth="1"/>
    <col min="4613" max="4614" width="11.6328125" style="360" customWidth="1"/>
    <col min="4615" max="4615" width="12.36328125" style="360" customWidth="1"/>
    <col min="4616" max="4617" width="11.6328125" style="360" customWidth="1"/>
    <col min="4618" max="4864" width="8.7265625" style="360"/>
    <col min="4865" max="4866" width="2.36328125" style="360" customWidth="1"/>
    <col min="4867" max="4867" width="19.6328125" style="360" customWidth="1"/>
    <col min="4868" max="4868" width="13.08984375" style="360" customWidth="1"/>
    <col min="4869" max="4870" width="11.6328125" style="360" customWidth="1"/>
    <col min="4871" max="4871" width="12.36328125" style="360" customWidth="1"/>
    <col min="4872" max="4873" width="11.6328125" style="360" customWidth="1"/>
    <col min="4874" max="5120" width="8.7265625" style="360"/>
    <col min="5121" max="5122" width="2.36328125" style="360" customWidth="1"/>
    <col min="5123" max="5123" width="19.6328125" style="360" customWidth="1"/>
    <col min="5124" max="5124" width="13.08984375" style="360" customWidth="1"/>
    <col min="5125" max="5126" width="11.6328125" style="360" customWidth="1"/>
    <col min="5127" max="5127" width="12.36328125" style="360" customWidth="1"/>
    <col min="5128" max="5129" width="11.6328125" style="360" customWidth="1"/>
    <col min="5130" max="5376" width="8.7265625" style="360"/>
    <col min="5377" max="5378" width="2.36328125" style="360" customWidth="1"/>
    <col min="5379" max="5379" width="19.6328125" style="360" customWidth="1"/>
    <col min="5380" max="5380" width="13.08984375" style="360" customWidth="1"/>
    <col min="5381" max="5382" width="11.6328125" style="360" customWidth="1"/>
    <col min="5383" max="5383" width="12.36328125" style="360" customWidth="1"/>
    <col min="5384" max="5385" width="11.6328125" style="360" customWidth="1"/>
    <col min="5386" max="5632" width="8.7265625" style="360"/>
    <col min="5633" max="5634" width="2.36328125" style="360" customWidth="1"/>
    <col min="5635" max="5635" width="19.6328125" style="360" customWidth="1"/>
    <col min="5636" max="5636" width="13.08984375" style="360" customWidth="1"/>
    <col min="5637" max="5638" width="11.6328125" style="360" customWidth="1"/>
    <col min="5639" max="5639" width="12.36328125" style="360" customWidth="1"/>
    <col min="5640" max="5641" width="11.6328125" style="360" customWidth="1"/>
    <col min="5642" max="5888" width="8.7265625" style="360"/>
    <col min="5889" max="5890" width="2.36328125" style="360" customWidth="1"/>
    <col min="5891" max="5891" width="19.6328125" style="360" customWidth="1"/>
    <col min="5892" max="5892" width="13.08984375" style="360" customWidth="1"/>
    <col min="5893" max="5894" width="11.6328125" style="360" customWidth="1"/>
    <col min="5895" max="5895" width="12.36328125" style="360" customWidth="1"/>
    <col min="5896" max="5897" width="11.6328125" style="360" customWidth="1"/>
    <col min="5898" max="6144" width="8.7265625" style="360"/>
    <col min="6145" max="6146" width="2.36328125" style="360" customWidth="1"/>
    <col min="6147" max="6147" width="19.6328125" style="360" customWidth="1"/>
    <col min="6148" max="6148" width="13.08984375" style="360" customWidth="1"/>
    <col min="6149" max="6150" width="11.6328125" style="360" customWidth="1"/>
    <col min="6151" max="6151" width="12.36328125" style="360" customWidth="1"/>
    <col min="6152" max="6153" width="11.6328125" style="360" customWidth="1"/>
    <col min="6154" max="6400" width="8.7265625" style="360"/>
    <col min="6401" max="6402" width="2.36328125" style="360" customWidth="1"/>
    <col min="6403" max="6403" width="19.6328125" style="360" customWidth="1"/>
    <col min="6404" max="6404" width="13.08984375" style="360" customWidth="1"/>
    <col min="6405" max="6406" width="11.6328125" style="360" customWidth="1"/>
    <col min="6407" max="6407" width="12.36328125" style="360" customWidth="1"/>
    <col min="6408" max="6409" width="11.6328125" style="360" customWidth="1"/>
    <col min="6410" max="6656" width="8.7265625" style="360"/>
    <col min="6657" max="6658" width="2.36328125" style="360" customWidth="1"/>
    <col min="6659" max="6659" width="19.6328125" style="360" customWidth="1"/>
    <col min="6660" max="6660" width="13.08984375" style="360" customWidth="1"/>
    <col min="6661" max="6662" width="11.6328125" style="360" customWidth="1"/>
    <col min="6663" max="6663" width="12.36328125" style="360" customWidth="1"/>
    <col min="6664" max="6665" width="11.6328125" style="360" customWidth="1"/>
    <col min="6666" max="6912" width="8.7265625" style="360"/>
    <col min="6913" max="6914" width="2.36328125" style="360" customWidth="1"/>
    <col min="6915" max="6915" width="19.6328125" style="360" customWidth="1"/>
    <col min="6916" max="6916" width="13.08984375" style="360" customWidth="1"/>
    <col min="6917" max="6918" width="11.6328125" style="360" customWidth="1"/>
    <col min="6919" max="6919" width="12.36328125" style="360" customWidth="1"/>
    <col min="6920" max="6921" width="11.6328125" style="360" customWidth="1"/>
    <col min="6922" max="7168" width="8.7265625" style="360"/>
    <col min="7169" max="7170" width="2.36328125" style="360" customWidth="1"/>
    <col min="7171" max="7171" width="19.6328125" style="360" customWidth="1"/>
    <col min="7172" max="7172" width="13.08984375" style="360" customWidth="1"/>
    <col min="7173" max="7174" width="11.6328125" style="360" customWidth="1"/>
    <col min="7175" max="7175" width="12.36328125" style="360" customWidth="1"/>
    <col min="7176" max="7177" width="11.6328125" style="360" customWidth="1"/>
    <col min="7178" max="7424" width="8.7265625" style="360"/>
    <col min="7425" max="7426" width="2.36328125" style="360" customWidth="1"/>
    <col min="7427" max="7427" width="19.6328125" style="360" customWidth="1"/>
    <col min="7428" max="7428" width="13.08984375" style="360" customWidth="1"/>
    <col min="7429" max="7430" width="11.6328125" style="360" customWidth="1"/>
    <col min="7431" max="7431" width="12.36328125" style="360" customWidth="1"/>
    <col min="7432" max="7433" width="11.6328125" style="360" customWidth="1"/>
    <col min="7434" max="7680" width="8.7265625" style="360"/>
    <col min="7681" max="7682" width="2.36328125" style="360" customWidth="1"/>
    <col min="7683" max="7683" width="19.6328125" style="360" customWidth="1"/>
    <col min="7684" max="7684" width="13.08984375" style="360" customWidth="1"/>
    <col min="7685" max="7686" width="11.6328125" style="360" customWidth="1"/>
    <col min="7687" max="7687" width="12.36328125" style="360" customWidth="1"/>
    <col min="7688" max="7689" width="11.6328125" style="360" customWidth="1"/>
    <col min="7690" max="7936" width="8.7265625" style="360"/>
    <col min="7937" max="7938" width="2.36328125" style="360" customWidth="1"/>
    <col min="7939" max="7939" width="19.6328125" style="360" customWidth="1"/>
    <col min="7940" max="7940" width="13.08984375" style="360" customWidth="1"/>
    <col min="7941" max="7942" width="11.6328125" style="360" customWidth="1"/>
    <col min="7943" max="7943" width="12.36328125" style="360" customWidth="1"/>
    <col min="7944" max="7945" width="11.6328125" style="360" customWidth="1"/>
    <col min="7946" max="8192" width="8.7265625" style="360"/>
    <col min="8193" max="8194" width="2.36328125" style="360" customWidth="1"/>
    <col min="8195" max="8195" width="19.6328125" style="360" customWidth="1"/>
    <col min="8196" max="8196" width="13.08984375" style="360" customWidth="1"/>
    <col min="8197" max="8198" width="11.6328125" style="360" customWidth="1"/>
    <col min="8199" max="8199" width="12.36328125" style="360" customWidth="1"/>
    <col min="8200" max="8201" width="11.6328125" style="360" customWidth="1"/>
    <col min="8202" max="8448" width="8.7265625" style="360"/>
    <col min="8449" max="8450" width="2.36328125" style="360" customWidth="1"/>
    <col min="8451" max="8451" width="19.6328125" style="360" customWidth="1"/>
    <col min="8452" max="8452" width="13.08984375" style="360" customWidth="1"/>
    <col min="8453" max="8454" width="11.6328125" style="360" customWidth="1"/>
    <col min="8455" max="8455" width="12.36328125" style="360" customWidth="1"/>
    <col min="8456" max="8457" width="11.6328125" style="360" customWidth="1"/>
    <col min="8458" max="8704" width="8.7265625" style="360"/>
    <col min="8705" max="8706" width="2.36328125" style="360" customWidth="1"/>
    <col min="8707" max="8707" width="19.6328125" style="360" customWidth="1"/>
    <col min="8708" max="8708" width="13.08984375" style="360" customWidth="1"/>
    <col min="8709" max="8710" width="11.6328125" style="360" customWidth="1"/>
    <col min="8711" max="8711" width="12.36328125" style="360" customWidth="1"/>
    <col min="8712" max="8713" width="11.6328125" style="360" customWidth="1"/>
    <col min="8714" max="8960" width="8.7265625" style="360"/>
    <col min="8961" max="8962" width="2.36328125" style="360" customWidth="1"/>
    <col min="8963" max="8963" width="19.6328125" style="360" customWidth="1"/>
    <col min="8964" max="8964" width="13.08984375" style="360" customWidth="1"/>
    <col min="8965" max="8966" width="11.6328125" style="360" customWidth="1"/>
    <col min="8967" max="8967" width="12.36328125" style="360" customWidth="1"/>
    <col min="8968" max="8969" width="11.6328125" style="360" customWidth="1"/>
    <col min="8970" max="9216" width="8.7265625" style="360"/>
    <col min="9217" max="9218" width="2.36328125" style="360" customWidth="1"/>
    <col min="9219" max="9219" width="19.6328125" style="360" customWidth="1"/>
    <col min="9220" max="9220" width="13.08984375" style="360" customWidth="1"/>
    <col min="9221" max="9222" width="11.6328125" style="360" customWidth="1"/>
    <col min="9223" max="9223" width="12.36328125" style="360" customWidth="1"/>
    <col min="9224" max="9225" width="11.6328125" style="360" customWidth="1"/>
    <col min="9226" max="9472" width="8.7265625" style="360"/>
    <col min="9473" max="9474" width="2.36328125" style="360" customWidth="1"/>
    <col min="9475" max="9475" width="19.6328125" style="360" customWidth="1"/>
    <col min="9476" max="9476" width="13.08984375" style="360" customWidth="1"/>
    <col min="9477" max="9478" width="11.6328125" style="360" customWidth="1"/>
    <col min="9479" max="9479" width="12.36328125" style="360" customWidth="1"/>
    <col min="9480" max="9481" width="11.6328125" style="360" customWidth="1"/>
    <col min="9482" max="9728" width="8.7265625" style="360"/>
    <col min="9729" max="9730" width="2.36328125" style="360" customWidth="1"/>
    <col min="9731" max="9731" width="19.6328125" style="360" customWidth="1"/>
    <col min="9732" max="9732" width="13.08984375" style="360" customWidth="1"/>
    <col min="9733" max="9734" width="11.6328125" style="360" customWidth="1"/>
    <col min="9735" max="9735" width="12.36328125" style="360" customWidth="1"/>
    <col min="9736" max="9737" width="11.6328125" style="360" customWidth="1"/>
    <col min="9738" max="9984" width="8.7265625" style="360"/>
    <col min="9985" max="9986" width="2.36328125" style="360" customWidth="1"/>
    <col min="9987" max="9987" width="19.6328125" style="360" customWidth="1"/>
    <col min="9988" max="9988" width="13.08984375" style="360" customWidth="1"/>
    <col min="9989" max="9990" width="11.6328125" style="360" customWidth="1"/>
    <col min="9991" max="9991" width="12.36328125" style="360" customWidth="1"/>
    <col min="9992" max="9993" width="11.6328125" style="360" customWidth="1"/>
    <col min="9994" max="10240" width="8.7265625" style="360"/>
    <col min="10241" max="10242" width="2.36328125" style="360" customWidth="1"/>
    <col min="10243" max="10243" width="19.6328125" style="360" customWidth="1"/>
    <col min="10244" max="10244" width="13.08984375" style="360" customWidth="1"/>
    <col min="10245" max="10246" width="11.6328125" style="360" customWidth="1"/>
    <col min="10247" max="10247" width="12.36328125" style="360" customWidth="1"/>
    <col min="10248" max="10249" width="11.6328125" style="360" customWidth="1"/>
    <col min="10250" max="10496" width="8.7265625" style="360"/>
    <col min="10497" max="10498" width="2.36328125" style="360" customWidth="1"/>
    <col min="10499" max="10499" width="19.6328125" style="360" customWidth="1"/>
    <col min="10500" max="10500" width="13.08984375" style="360" customWidth="1"/>
    <col min="10501" max="10502" width="11.6328125" style="360" customWidth="1"/>
    <col min="10503" max="10503" width="12.36328125" style="360" customWidth="1"/>
    <col min="10504" max="10505" width="11.6328125" style="360" customWidth="1"/>
    <col min="10506" max="10752" width="8.7265625" style="360"/>
    <col min="10753" max="10754" width="2.36328125" style="360" customWidth="1"/>
    <col min="10755" max="10755" width="19.6328125" style="360" customWidth="1"/>
    <col min="10756" max="10756" width="13.08984375" style="360" customWidth="1"/>
    <col min="10757" max="10758" width="11.6328125" style="360" customWidth="1"/>
    <col min="10759" max="10759" width="12.36328125" style="360" customWidth="1"/>
    <col min="10760" max="10761" width="11.6328125" style="360" customWidth="1"/>
    <col min="10762" max="11008" width="8.7265625" style="360"/>
    <col min="11009" max="11010" width="2.36328125" style="360" customWidth="1"/>
    <col min="11011" max="11011" width="19.6328125" style="360" customWidth="1"/>
    <col min="11012" max="11012" width="13.08984375" style="360" customWidth="1"/>
    <col min="11013" max="11014" width="11.6328125" style="360" customWidth="1"/>
    <col min="11015" max="11015" width="12.36328125" style="360" customWidth="1"/>
    <col min="11016" max="11017" width="11.6328125" style="360" customWidth="1"/>
    <col min="11018" max="11264" width="8.7265625" style="360"/>
    <col min="11265" max="11266" width="2.36328125" style="360" customWidth="1"/>
    <col min="11267" max="11267" width="19.6328125" style="360" customWidth="1"/>
    <col min="11268" max="11268" width="13.08984375" style="360" customWidth="1"/>
    <col min="11269" max="11270" width="11.6328125" style="360" customWidth="1"/>
    <col min="11271" max="11271" width="12.36328125" style="360" customWidth="1"/>
    <col min="11272" max="11273" width="11.6328125" style="360" customWidth="1"/>
    <col min="11274" max="11520" width="8.7265625" style="360"/>
    <col min="11521" max="11522" width="2.36328125" style="360" customWidth="1"/>
    <col min="11523" max="11523" width="19.6328125" style="360" customWidth="1"/>
    <col min="11524" max="11524" width="13.08984375" style="360" customWidth="1"/>
    <col min="11525" max="11526" width="11.6328125" style="360" customWidth="1"/>
    <col min="11527" max="11527" width="12.36328125" style="360" customWidth="1"/>
    <col min="11528" max="11529" width="11.6328125" style="360" customWidth="1"/>
    <col min="11530" max="11776" width="8.7265625" style="360"/>
    <col min="11777" max="11778" width="2.36328125" style="360" customWidth="1"/>
    <col min="11779" max="11779" width="19.6328125" style="360" customWidth="1"/>
    <col min="11780" max="11780" width="13.08984375" style="360" customWidth="1"/>
    <col min="11781" max="11782" width="11.6328125" style="360" customWidth="1"/>
    <col min="11783" max="11783" width="12.36328125" style="360" customWidth="1"/>
    <col min="11784" max="11785" width="11.6328125" style="360" customWidth="1"/>
    <col min="11786" max="12032" width="8.7265625" style="360"/>
    <col min="12033" max="12034" width="2.36328125" style="360" customWidth="1"/>
    <col min="12035" max="12035" width="19.6328125" style="360" customWidth="1"/>
    <col min="12036" max="12036" width="13.08984375" style="360" customWidth="1"/>
    <col min="12037" max="12038" width="11.6328125" style="360" customWidth="1"/>
    <col min="12039" max="12039" width="12.36328125" style="360" customWidth="1"/>
    <col min="12040" max="12041" width="11.6328125" style="360" customWidth="1"/>
    <col min="12042" max="12288" width="8.7265625" style="360"/>
    <col min="12289" max="12290" width="2.36328125" style="360" customWidth="1"/>
    <col min="12291" max="12291" width="19.6328125" style="360" customWidth="1"/>
    <col min="12292" max="12292" width="13.08984375" style="360" customWidth="1"/>
    <col min="12293" max="12294" width="11.6328125" style="360" customWidth="1"/>
    <col min="12295" max="12295" width="12.36328125" style="360" customWidth="1"/>
    <col min="12296" max="12297" width="11.6328125" style="360" customWidth="1"/>
    <col min="12298" max="12544" width="8.7265625" style="360"/>
    <col min="12545" max="12546" width="2.36328125" style="360" customWidth="1"/>
    <col min="12547" max="12547" width="19.6328125" style="360" customWidth="1"/>
    <col min="12548" max="12548" width="13.08984375" style="360" customWidth="1"/>
    <col min="12549" max="12550" width="11.6328125" style="360" customWidth="1"/>
    <col min="12551" max="12551" width="12.36328125" style="360" customWidth="1"/>
    <col min="12552" max="12553" width="11.6328125" style="360" customWidth="1"/>
    <col min="12554" max="12800" width="8.7265625" style="360"/>
    <col min="12801" max="12802" width="2.36328125" style="360" customWidth="1"/>
    <col min="12803" max="12803" width="19.6328125" style="360" customWidth="1"/>
    <col min="12804" max="12804" width="13.08984375" style="360" customWidth="1"/>
    <col min="12805" max="12806" width="11.6328125" style="360" customWidth="1"/>
    <col min="12807" max="12807" width="12.36328125" style="360" customWidth="1"/>
    <col min="12808" max="12809" width="11.6328125" style="360" customWidth="1"/>
    <col min="12810" max="13056" width="8.7265625" style="360"/>
    <col min="13057" max="13058" width="2.36328125" style="360" customWidth="1"/>
    <col min="13059" max="13059" width="19.6328125" style="360" customWidth="1"/>
    <col min="13060" max="13060" width="13.08984375" style="360" customWidth="1"/>
    <col min="13061" max="13062" width="11.6328125" style="360" customWidth="1"/>
    <col min="13063" max="13063" width="12.36328125" style="360" customWidth="1"/>
    <col min="13064" max="13065" width="11.6328125" style="360" customWidth="1"/>
    <col min="13066" max="13312" width="8.7265625" style="360"/>
    <col min="13313" max="13314" width="2.36328125" style="360" customWidth="1"/>
    <col min="13315" max="13315" width="19.6328125" style="360" customWidth="1"/>
    <col min="13316" max="13316" width="13.08984375" style="360" customWidth="1"/>
    <col min="13317" max="13318" width="11.6328125" style="360" customWidth="1"/>
    <col min="13319" max="13319" width="12.36328125" style="360" customWidth="1"/>
    <col min="13320" max="13321" width="11.6328125" style="360" customWidth="1"/>
    <col min="13322" max="13568" width="8.7265625" style="360"/>
    <col min="13569" max="13570" width="2.36328125" style="360" customWidth="1"/>
    <col min="13571" max="13571" width="19.6328125" style="360" customWidth="1"/>
    <col min="13572" max="13572" width="13.08984375" style="360" customWidth="1"/>
    <col min="13573" max="13574" width="11.6328125" style="360" customWidth="1"/>
    <col min="13575" max="13575" width="12.36328125" style="360" customWidth="1"/>
    <col min="13576" max="13577" width="11.6328125" style="360" customWidth="1"/>
    <col min="13578" max="13824" width="8.7265625" style="360"/>
    <col min="13825" max="13826" width="2.36328125" style="360" customWidth="1"/>
    <col min="13827" max="13827" width="19.6328125" style="360" customWidth="1"/>
    <col min="13828" max="13828" width="13.08984375" style="360" customWidth="1"/>
    <col min="13829" max="13830" width="11.6328125" style="360" customWidth="1"/>
    <col min="13831" max="13831" width="12.36328125" style="360" customWidth="1"/>
    <col min="13832" max="13833" width="11.6328125" style="360" customWidth="1"/>
    <col min="13834" max="14080" width="8.7265625" style="360"/>
    <col min="14081" max="14082" width="2.36328125" style="360" customWidth="1"/>
    <col min="14083" max="14083" width="19.6328125" style="360" customWidth="1"/>
    <col min="14084" max="14084" width="13.08984375" style="360" customWidth="1"/>
    <col min="14085" max="14086" width="11.6328125" style="360" customWidth="1"/>
    <col min="14087" max="14087" width="12.36328125" style="360" customWidth="1"/>
    <col min="14088" max="14089" width="11.6328125" style="360" customWidth="1"/>
    <col min="14090" max="14336" width="8.7265625" style="360"/>
    <col min="14337" max="14338" width="2.36328125" style="360" customWidth="1"/>
    <col min="14339" max="14339" width="19.6328125" style="360" customWidth="1"/>
    <col min="14340" max="14340" width="13.08984375" style="360" customWidth="1"/>
    <col min="14341" max="14342" width="11.6328125" style="360" customWidth="1"/>
    <col min="14343" max="14343" width="12.36328125" style="360" customWidth="1"/>
    <col min="14344" max="14345" width="11.6328125" style="360" customWidth="1"/>
    <col min="14346" max="14592" width="8.7265625" style="360"/>
    <col min="14593" max="14594" width="2.36328125" style="360" customWidth="1"/>
    <col min="14595" max="14595" width="19.6328125" style="360" customWidth="1"/>
    <col min="14596" max="14596" width="13.08984375" style="360" customWidth="1"/>
    <col min="14597" max="14598" width="11.6328125" style="360" customWidth="1"/>
    <col min="14599" max="14599" width="12.36328125" style="360" customWidth="1"/>
    <col min="14600" max="14601" width="11.6328125" style="360" customWidth="1"/>
    <col min="14602" max="14848" width="8.7265625" style="360"/>
    <col min="14849" max="14850" width="2.36328125" style="360" customWidth="1"/>
    <col min="14851" max="14851" width="19.6328125" style="360" customWidth="1"/>
    <col min="14852" max="14852" width="13.08984375" style="360" customWidth="1"/>
    <col min="14853" max="14854" width="11.6328125" style="360" customWidth="1"/>
    <col min="14855" max="14855" width="12.36328125" style="360" customWidth="1"/>
    <col min="14856" max="14857" width="11.6328125" style="360" customWidth="1"/>
    <col min="14858" max="15104" width="8.7265625" style="360"/>
    <col min="15105" max="15106" width="2.36328125" style="360" customWidth="1"/>
    <col min="15107" max="15107" width="19.6328125" style="360" customWidth="1"/>
    <col min="15108" max="15108" width="13.08984375" style="360" customWidth="1"/>
    <col min="15109" max="15110" width="11.6328125" style="360" customWidth="1"/>
    <col min="15111" max="15111" width="12.36328125" style="360" customWidth="1"/>
    <col min="15112" max="15113" width="11.6328125" style="360" customWidth="1"/>
    <col min="15114" max="15360" width="8.7265625" style="360"/>
    <col min="15361" max="15362" width="2.36328125" style="360" customWidth="1"/>
    <col min="15363" max="15363" width="19.6328125" style="360" customWidth="1"/>
    <col min="15364" max="15364" width="13.08984375" style="360" customWidth="1"/>
    <col min="15365" max="15366" width="11.6328125" style="360" customWidth="1"/>
    <col min="15367" max="15367" width="12.36328125" style="360" customWidth="1"/>
    <col min="15368" max="15369" width="11.6328125" style="360" customWidth="1"/>
    <col min="15370" max="15616" width="8.7265625" style="360"/>
    <col min="15617" max="15618" width="2.36328125" style="360" customWidth="1"/>
    <col min="15619" max="15619" width="19.6328125" style="360" customWidth="1"/>
    <col min="15620" max="15620" width="13.08984375" style="360" customWidth="1"/>
    <col min="15621" max="15622" width="11.6328125" style="360" customWidth="1"/>
    <col min="15623" max="15623" width="12.36328125" style="360" customWidth="1"/>
    <col min="15624" max="15625" width="11.6328125" style="360" customWidth="1"/>
    <col min="15626" max="15872" width="8.7265625" style="360"/>
    <col min="15873" max="15874" width="2.36328125" style="360" customWidth="1"/>
    <col min="15875" max="15875" width="19.6328125" style="360" customWidth="1"/>
    <col min="15876" max="15876" width="13.08984375" style="360" customWidth="1"/>
    <col min="15877" max="15878" width="11.6328125" style="360" customWidth="1"/>
    <col min="15879" max="15879" width="12.36328125" style="360" customWidth="1"/>
    <col min="15880" max="15881" width="11.6328125" style="360" customWidth="1"/>
    <col min="15882" max="16128" width="8.7265625" style="360"/>
    <col min="16129" max="16130" width="2.36328125" style="360" customWidth="1"/>
    <col min="16131" max="16131" width="19.6328125" style="360" customWidth="1"/>
    <col min="16132" max="16132" width="13.08984375" style="360" customWidth="1"/>
    <col min="16133" max="16134" width="11.6328125" style="360" customWidth="1"/>
    <col min="16135" max="16135" width="12.36328125" style="360" customWidth="1"/>
    <col min="16136" max="16137" width="11.6328125" style="360" customWidth="1"/>
    <col min="16138" max="16384" width="8.7265625" style="360"/>
  </cols>
  <sheetData>
    <row r="1" spans="2:9" ht="25.5" customHeight="1" thickTop="1" thickBot="1">
      <c r="B1" s="1579" t="s">
        <v>4275</v>
      </c>
      <c r="C1" s="886"/>
      <c r="D1" s="886"/>
      <c r="E1" s="886"/>
      <c r="F1" s="886"/>
      <c r="G1" s="886"/>
      <c r="H1" s="886"/>
      <c r="I1" s="887"/>
    </row>
    <row r="2" spans="2:9" ht="30" customHeight="1" thickTop="1">
      <c r="B2" s="888" t="s">
        <v>4815</v>
      </c>
      <c r="C2" s="1685"/>
      <c r="D2" s="1685"/>
      <c r="E2" s="1685"/>
      <c r="F2" s="1685"/>
      <c r="G2" s="1685"/>
      <c r="H2" s="1685"/>
      <c r="I2" s="1686"/>
    </row>
    <row r="3" spans="2:9" ht="18" customHeight="1" thickBot="1">
      <c r="B3" s="1687"/>
      <c r="C3" s="1688"/>
      <c r="D3" s="1688"/>
      <c r="E3" s="1688"/>
      <c r="F3" s="1688"/>
      <c r="G3" s="1688"/>
      <c r="H3" s="1688"/>
      <c r="I3" s="1689"/>
    </row>
    <row r="4" spans="2:9" ht="13.5" thickBot="1">
      <c r="B4" s="13"/>
    </row>
    <row r="5" spans="2:9" ht="13.5" customHeight="1">
      <c r="C5" s="10" t="s">
        <v>56</v>
      </c>
      <c r="D5" s="897" t="s">
        <v>57</v>
      </c>
      <c r="E5" s="898"/>
      <c r="F5" s="897" t="s">
        <v>58</v>
      </c>
      <c r="G5" s="899"/>
    </row>
    <row r="6" spans="2:9" ht="13.5" customHeight="1">
      <c r="C6" s="11" t="s">
        <v>37</v>
      </c>
      <c r="D6" s="877">
        <v>34866</v>
      </c>
      <c r="E6" s="878"/>
      <c r="F6" s="877">
        <v>40785</v>
      </c>
      <c r="G6" s="900"/>
      <c r="I6" s="37"/>
    </row>
    <row r="7" spans="2:9" ht="13.5" customHeight="1">
      <c r="C7" s="11" t="s">
        <v>7053</v>
      </c>
      <c r="D7" s="877">
        <v>35047</v>
      </c>
      <c r="E7" s="878"/>
      <c r="F7" s="1274">
        <v>45800</v>
      </c>
      <c r="G7" s="1275"/>
    </row>
    <row r="8" spans="2:9" ht="13.5" customHeight="1" thickBot="1">
      <c r="C8" s="12" t="s">
        <v>7054</v>
      </c>
      <c r="D8" s="881">
        <v>35047</v>
      </c>
      <c r="E8" s="882"/>
      <c r="F8" s="883">
        <v>45799</v>
      </c>
      <c r="G8" s="884"/>
      <c r="I8" s="37"/>
    </row>
    <row r="9" spans="2:9" ht="13.5" thickBot="1"/>
    <row r="10" spans="2:9" ht="15" customHeight="1" thickBot="1">
      <c r="B10" s="813" t="s">
        <v>62</v>
      </c>
      <c r="C10" s="814"/>
      <c r="D10" s="814"/>
      <c r="E10" s="814"/>
      <c r="F10" s="814"/>
      <c r="G10" s="814"/>
      <c r="H10" s="814"/>
      <c r="I10" s="815"/>
    </row>
    <row r="11" spans="2:9" ht="6" customHeight="1"/>
    <row r="12" spans="2:9">
      <c r="C12" s="238" t="s">
        <v>4267</v>
      </c>
      <c r="D12" s="13"/>
      <c r="E12" s="13"/>
      <c r="F12" s="13"/>
    </row>
    <row r="13" spans="2:9" ht="13.5" thickBot="1">
      <c r="D13" s="13"/>
      <c r="E13" s="13"/>
      <c r="F13" s="13"/>
    </row>
    <row r="14" spans="2:9" ht="14.5" thickBot="1">
      <c r="B14" s="813" t="s">
        <v>75</v>
      </c>
      <c r="C14" s="814"/>
      <c r="D14" s="814"/>
      <c r="E14" s="814"/>
      <c r="F14" s="814"/>
      <c r="G14" s="814"/>
      <c r="H14" s="814"/>
      <c r="I14" s="815"/>
    </row>
    <row r="16" spans="2:9" ht="14">
      <c r="B16" s="558" t="s">
        <v>4269</v>
      </c>
      <c r="D16" s="108"/>
      <c r="E16" s="108"/>
      <c r="F16" s="108"/>
    </row>
    <row r="17" spans="1:6">
      <c r="C17" s="360" t="s">
        <v>77</v>
      </c>
    </row>
    <row r="18" spans="1:6">
      <c r="C18" s="360" t="s">
        <v>77</v>
      </c>
    </row>
    <row r="21" spans="1:6" ht="13.5" customHeight="1">
      <c r="B21" s="543"/>
      <c r="D21" s="108"/>
      <c r="E21" s="108"/>
      <c r="F21" s="108"/>
    </row>
    <row r="22" spans="1:6" ht="13.5" customHeight="1">
      <c r="B22" s="543"/>
      <c r="D22" s="108"/>
      <c r="E22" s="108"/>
      <c r="F22" s="108"/>
    </row>
    <row r="23" spans="1:6" ht="13.5" customHeight="1">
      <c r="B23" s="543"/>
      <c r="D23" s="108"/>
      <c r="E23" s="108"/>
      <c r="F23" s="108"/>
    </row>
    <row r="24" spans="1:6" ht="13.5" customHeight="1">
      <c r="B24" s="543"/>
      <c r="D24" s="108"/>
      <c r="E24" s="108"/>
      <c r="F24" s="108"/>
    </row>
    <row r="25" spans="1:6" ht="14">
      <c r="B25" s="558" t="s">
        <v>174</v>
      </c>
    </row>
    <row r="26" spans="1:6">
      <c r="C26" s="360" t="s">
        <v>77</v>
      </c>
    </row>
    <row r="27" spans="1:6">
      <c r="C27" s="360" t="s">
        <v>77</v>
      </c>
    </row>
    <row r="28" spans="1:6">
      <c r="C28" s="360" t="s">
        <v>77</v>
      </c>
    </row>
    <row r="31" spans="1:6" ht="13.5" customHeight="1">
      <c r="B31" s="558" t="s">
        <v>4276</v>
      </c>
    </row>
    <row r="32" spans="1:6" ht="13.5" customHeight="1">
      <c r="A32" s="29"/>
      <c r="C32" s="360" t="s">
        <v>77</v>
      </c>
    </row>
    <row r="33" spans="1:9" ht="13.5" customHeight="1">
      <c r="A33" s="29"/>
      <c r="C33" s="360" t="s">
        <v>77</v>
      </c>
    </row>
    <row r="34" spans="1:9" ht="13.5" customHeight="1">
      <c r="A34" s="29"/>
      <c r="C34" s="15"/>
      <c r="D34" s="15"/>
      <c r="E34" s="15"/>
      <c r="F34" s="15"/>
      <c r="G34" s="15"/>
      <c r="H34" s="15"/>
      <c r="I34" s="15"/>
    </row>
    <row r="35" spans="1:9">
      <c r="A35" s="29"/>
      <c r="C35" s="15"/>
      <c r="D35" s="15"/>
      <c r="E35" s="15"/>
      <c r="F35" s="15"/>
      <c r="G35" s="15"/>
      <c r="H35" s="15"/>
      <c r="I35" s="15"/>
    </row>
    <row r="36" spans="1:9">
      <c r="A36" s="29"/>
      <c r="C36" s="15"/>
      <c r="D36" s="15"/>
      <c r="E36" s="15"/>
      <c r="F36" s="15"/>
      <c r="G36" s="15"/>
      <c r="H36" s="15"/>
      <c r="I36" s="15"/>
    </row>
    <row r="37" spans="1:9">
      <c r="A37" s="29"/>
      <c r="C37" s="15"/>
      <c r="D37" s="15"/>
      <c r="E37" s="15"/>
      <c r="F37" s="15"/>
      <c r="G37" s="15"/>
      <c r="H37" s="15"/>
      <c r="I37" s="15"/>
    </row>
    <row r="38" spans="1:9">
      <c r="A38" s="29"/>
      <c r="C38" s="15"/>
      <c r="D38" s="15"/>
      <c r="E38" s="15"/>
      <c r="F38" s="15"/>
      <c r="G38" s="15"/>
      <c r="H38" s="15"/>
      <c r="I38" s="15"/>
    </row>
    <row r="39" spans="1:9">
      <c r="C39" s="15"/>
      <c r="D39" s="15"/>
      <c r="E39" s="15"/>
      <c r="F39" s="15"/>
      <c r="G39" s="15"/>
      <c r="H39" s="15"/>
      <c r="I39" s="15"/>
    </row>
    <row r="40" spans="1:9">
      <c r="C40" s="15"/>
      <c r="D40" s="15"/>
      <c r="E40" s="15"/>
      <c r="F40" s="15"/>
      <c r="G40" s="15"/>
      <c r="H40" s="15"/>
      <c r="I40" s="15"/>
    </row>
  </sheetData>
  <mergeCells count="12">
    <mergeCell ref="B14:I14"/>
    <mergeCell ref="B1:I1"/>
    <mergeCell ref="B2:I3"/>
    <mergeCell ref="D5:E5"/>
    <mergeCell ref="F5:G5"/>
    <mergeCell ref="D6:E6"/>
    <mergeCell ref="F6:G6"/>
    <mergeCell ref="D7:E7"/>
    <mergeCell ref="F7:G7"/>
    <mergeCell ref="D8:E8"/>
    <mergeCell ref="F8:G8"/>
    <mergeCell ref="B10:I10"/>
  </mergeCells>
  <phoneticPr fontId="3"/>
  <hyperlinks>
    <hyperlink ref="C6" r:id="rId1" xr:uid="{E5C8B732-2FB3-4593-BE33-18BA76CC993B}"/>
    <hyperlink ref="C7" r:id="rId2" xr:uid="{0FB3C4C9-4A7D-45DC-A957-120BD7064078}"/>
    <hyperlink ref="C8" r:id="rId3" xr:uid="{2EBCC5CD-C1FA-4AF5-8249-A3C7FCAA1FF0}"/>
  </hyperlinks>
  <pageMargins left="0.43" right="0.27" top="0.51" bottom="1" header="0.51200000000000001" footer="0.51200000000000001"/>
  <pageSetup paperSize="9" orientation="portrait" r:id="rId4"/>
  <headerFooter alignWithMargins="0"/>
  <drawing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D6F71-3DCC-4F64-B825-1A279631A625}">
  <dimension ref="A1:I36"/>
  <sheetViews>
    <sheetView view="pageBreakPreview" topLeftCell="A6" zoomScaleNormal="100" zoomScaleSheetLayoutView="100" workbookViewId="0">
      <selection activeCell="D12" sqref="D12"/>
    </sheetView>
  </sheetViews>
  <sheetFormatPr defaultRowHeight="13"/>
  <cols>
    <col min="1" max="2" width="2.36328125" style="360" customWidth="1"/>
    <col min="3" max="3" width="19.6328125" style="360" customWidth="1"/>
    <col min="4" max="4" width="13.08984375" style="360" customWidth="1"/>
    <col min="5" max="6" width="11.6328125" style="360" customWidth="1"/>
    <col min="7" max="7" width="12.36328125" style="360" customWidth="1"/>
    <col min="8" max="9" width="11.6328125" style="360" customWidth="1"/>
    <col min="10" max="256" width="8.7265625" style="360"/>
    <col min="257" max="258" width="2.36328125" style="360" customWidth="1"/>
    <col min="259" max="259" width="19.6328125" style="360" customWidth="1"/>
    <col min="260" max="260" width="13.08984375" style="360" customWidth="1"/>
    <col min="261" max="262" width="11.6328125" style="360" customWidth="1"/>
    <col min="263" max="263" width="12.36328125" style="360" customWidth="1"/>
    <col min="264" max="265" width="11.6328125" style="360" customWidth="1"/>
    <col min="266" max="512" width="8.7265625" style="360"/>
    <col min="513" max="514" width="2.36328125" style="360" customWidth="1"/>
    <col min="515" max="515" width="19.6328125" style="360" customWidth="1"/>
    <col min="516" max="516" width="13.08984375" style="360" customWidth="1"/>
    <col min="517" max="518" width="11.6328125" style="360" customWidth="1"/>
    <col min="519" max="519" width="12.36328125" style="360" customWidth="1"/>
    <col min="520" max="521" width="11.6328125" style="360" customWidth="1"/>
    <col min="522" max="768" width="8.7265625" style="360"/>
    <col min="769" max="770" width="2.36328125" style="360" customWidth="1"/>
    <col min="771" max="771" width="19.6328125" style="360" customWidth="1"/>
    <col min="772" max="772" width="13.08984375" style="360" customWidth="1"/>
    <col min="773" max="774" width="11.6328125" style="360" customWidth="1"/>
    <col min="775" max="775" width="12.36328125" style="360" customWidth="1"/>
    <col min="776" max="777" width="11.6328125" style="360" customWidth="1"/>
    <col min="778" max="1024" width="8.7265625" style="360"/>
    <col min="1025" max="1026" width="2.36328125" style="360" customWidth="1"/>
    <col min="1027" max="1027" width="19.6328125" style="360" customWidth="1"/>
    <col min="1028" max="1028" width="13.08984375" style="360" customWidth="1"/>
    <col min="1029" max="1030" width="11.6328125" style="360" customWidth="1"/>
    <col min="1031" max="1031" width="12.36328125" style="360" customWidth="1"/>
    <col min="1032" max="1033" width="11.6328125" style="360" customWidth="1"/>
    <col min="1034" max="1280" width="8.7265625" style="360"/>
    <col min="1281" max="1282" width="2.36328125" style="360" customWidth="1"/>
    <col min="1283" max="1283" width="19.6328125" style="360" customWidth="1"/>
    <col min="1284" max="1284" width="13.08984375" style="360" customWidth="1"/>
    <col min="1285" max="1286" width="11.6328125" style="360" customWidth="1"/>
    <col min="1287" max="1287" width="12.36328125" style="360" customWidth="1"/>
    <col min="1288" max="1289" width="11.6328125" style="360" customWidth="1"/>
    <col min="1290" max="1536" width="8.7265625" style="360"/>
    <col min="1537" max="1538" width="2.36328125" style="360" customWidth="1"/>
    <col min="1539" max="1539" width="19.6328125" style="360" customWidth="1"/>
    <col min="1540" max="1540" width="13.08984375" style="360" customWidth="1"/>
    <col min="1541" max="1542" width="11.6328125" style="360" customWidth="1"/>
    <col min="1543" max="1543" width="12.36328125" style="360" customWidth="1"/>
    <col min="1544" max="1545" width="11.6328125" style="360" customWidth="1"/>
    <col min="1546" max="1792" width="8.7265625" style="360"/>
    <col min="1793" max="1794" width="2.36328125" style="360" customWidth="1"/>
    <col min="1795" max="1795" width="19.6328125" style="360" customWidth="1"/>
    <col min="1796" max="1796" width="13.08984375" style="360" customWidth="1"/>
    <col min="1797" max="1798" width="11.6328125" style="360" customWidth="1"/>
    <col min="1799" max="1799" width="12.36328125" style="360" customWidth="1"/>
    <col min="1800" max="1801" width="11.6328125" style="360" customWidth="1"/>
    <col min="1802" max="2048" width="8.7265625" style="360"/>
    <col min="2049" max="2050" width="2.36328125" style="360" customWidth="1"/>
    <col min="2051" max="2051" width="19.6328125" style="360" customWidth="1"/>
    <col min="2052" max="2052" width="13.08984375" style="360" customWidth="1"/>
    <col min="2053" max="2054" width="11.6328125" style="360" customWidth="1"/>
    <col min="2055" max="2055" width="12.36328125" style="360" customWidth="1"/>
    <col min="2056" max="2057" width="11.6328125" style="360" customWidth="1"/>
    <col min="2058" max="2304" width="8.7265625" style="360"/>
    <col min="2305" max="2306" width="2.36328125" style="360" customWidth="1"/>
    <col min="2307" max="2307" width="19.6328125" style="360" customWidth="1"/>
    <col min="2308" max="2308" width="13.08984375" style="360" customWidth="1"/>
    <col min="2309" max="2310" width="11.6328125" style="360" customWidth="1"/>
    <col min="2311" max="2311" width="12.36328125" style="360" customWidth="1"/>
    <col min="2312" max="2313" width="11.6328125" style="360" customWidth="1"/>
    <col min="2314" max="2560" width="8.7265625" style="360"/>
    <col min="2561" max="2562" width="2.36328125" style="360" customWidth="1"/>
    <col min="2563" max="2563" width="19.6328125" style="360" customWidth="1"/>
    <col min="2564" max="2564" width="13.08984375" style="360" customWidth="1"/>
    <col min="2565" max="2566" width="11.6328125" style="360" customWidth="1"/>
    <col min="2567" max="2567" width="12.36328125" style="360" customWidth="1"/>
    <col min="2568" max="2569" width="11.6328125" style="360" customWidth="1"/>
    <col min="2570" max="2816" width="8.7265625" style="360"/>
    <col min="2817" max="2818" width="2.36328125" style="360" customWidth="1"/>
    <col min="2819" max="2819" width="19.6328125" style="360" customWidth="1"/>
    <col min="2820" max="2820" width="13.08984375" style="360" customWidth="1"/>
    <col min="2821" max="2822" width="11.6328125" style="360" customWidth="1"/>
    <col min="2823" max="2823" width="12.36328125" style="360" customWidth="1"/>
    <col min="2824" max="2825" width="11.6328125" style="360" customWidth="1"/>
    <col min="2826" max="3072" width="8.7265625" style="360"/>
    <col min="3073" max="3074" width="2.36328125" style="360" customWidth="1"/>
    <col min="3075" max="3075" width="19.6328125" style="360" customWidth="1"/>
    <col min="3076" max="3076" width="13.08984375" style="360" customWidth="1"/>
    <col min="3077" max="3078" width="11.6328125" style="360" customWidth="1"/>
    <col min="3079" max="3079" width="12.36328125" style="360" customWidth="1"/>
    <col min="3080" max="3081" width="11.6328125" style="360" customWidth="1"/>
    <col min="3082" max="3328" width="8.7265625" style="360"/>
    <col min="3329" max="3330" width="2.36328125" style="360" customWidth="1"/>
    <col min="3331" max="3331" width="19.6328125" style="360" customWidth="1"/>
    <col min="3332" max="3332" width="13.08984375" style="360" customWidth="1"/>
    <col min="3333" max="3334" width="11.6328125" style="360" customWidth="1"/>
    <col min="3335" max="3335" width="12.36328125" style="360" customWidth="1"/>
    <col min="3336" max="3337" width="11.6328125" style="360" customWidth="1"/>
    <col min="3338" max="3584" width="8.7265625" style="360"/>
    <col min="3585" max="3586" width="2.36328125" style="360" customWidth="1"/>
    <col min="3587" max="3587" width="19.6328125" style="360" customWidth="1"/>
    <col min="3588" max="3588" width="13.08984375" style="360" customWidth="1"/>
    <col min="3589" max="3590" width="11.6328125" style="360" customWidth="1"/>
    <col min="3591" max="3591" width="12.36328125" style="360" customWidth="1"/>
    <col min="3592" max="3593" width="11.6328125" style="360" customWidth="1"/>
    <col min="3594" max="3840" width="8.7265625" style="360"/>
    <col min="3841" max="3842" width="2.36328125" style="360" customWidth="1"/>
    <col min="3843" max="3843" width="19.6328125" style="360" customWidth="1"/>
    <col min="3844" max="3844" width="13.08984375" style="360" customWidth="1"/>
    <col min="3845" max="3846" width="11.6328125" style="360" customWidth="1"/>
    <col min="3847" max="3847" width="12.36328125" style="360" customWidth="1"/>
    <col min="3848" max="3849" width="11.6328125" style="360" customWidth="1"/>
    <col min="3850" max="4096" width="8.7265625" style="360"/>
    <col min="4097" max="4098" width="2.36328125" style="360" customWidth="1"/>
    <col min="4099" max="4099" width="19.6328125" style="360" customWidth="1"/>
    <col min="4100" max="4100" width="13.08984375" style="360" customWidth="1"/>
    <col min="4101" max="4102" width="11.6328125" style="360" customWidth="1"/>
    <col min="4103" max="4103" width="12.36328125" style="360" customWidth="1"/>
    <col min="4104" max="4105" width="11.6328125" style="360" customWidth="1"/>
    <col min="4106" max="4352" width="8.7265625" style="360"/>
    <col min="4353" max="4354" width="2.36328125" style="360" customWidth="1"/>
    <col min="4355" max="4355" width="19.6328125" style="360" customWidth="1"/>
    <col min="4356" max="4356" width="13.08984375" style="360" customWidth="1"/>
    <col min="4357" max="4358" width="11.6328125" style="360" customWidth="1"/>
    <col min="4359" max="4359" width="12.36328125" style="360" customWidth="1"/>
    <col min="4360" max="4361" width="11.6328125" style="360" customWidth="1"/>
    <col min="4362" max="4608" width="8.7265625" style="360"/>
    <col min="4609" max="4610" width="2.36328125" style="360" customWidth="1"/>
    <col min="4611" max="4611" width="19.6328125" style="360" customWidth="1"/>
    <col min="4612" max="4612" width="13.08984375" style="360" customWidth="1"/>
    <col min="4613" max="4614" width="11.6328125" style="360" customWidth="1"/>
    <col min="4615" max="4615" width="12.36328125" style="360" customWidth="1"/>
    <col min="4616" max="4617" width="11.6328125" style="360" customWidth="1"/>
    <col min="4618" max="4864" width="8.7265625" style="360"/>
    <col min="4865" max="4866" width="2.36328125" style="360" customWidth="1"/>
    <col min="4867" max="4867" width="19.6328125" style="360" customWidth="1"/>
    <col min="4868" max="4868" width="13.08984375" style="360" customWidth="1"/>
    <col min="4869" max="4870" width="11.6328125" style="360" customWidth="1"/>
    <col min="4871" max="4871" width="12.36328125" style="360" customWidth="1"/>
    <col min="4872" max="4873" width="11.6328125" style="360" customWidth="1"/>
    <col min="4874" max="5120" width="8.7265625" style="360"/>
    <col min="5121" max="5122" width="2.36328125" style="360" customWidth="1"/>
    <col min="5123" max="5123" width="19.6328125" style="360" customWidth="1"/>
    <col min="5124" max="5124" width="13.08984375" style="360" customWidth="1"/>
    <col min="5125" max="5126" width="11.6328125" style="360" customWidth="1"/>
    <col min="5127" max="5127" width="12.36328125" style="360" customWidth="1"/>
    <col min="5128" max="5129" width="11.6328125" style="360" customWidth="1"/>
    <col min="5130" max="5376" width="8.7265625" style="360"/>
    <col min="5377" max="5378" width="2.36328125" style="360" customWidth="1"/>
    <col min="5379" max="5379" width="19.6328125" style="360" customWidth="1"/>
    <col min="5380" max="5380" width="13.08984375" style="360" customWidth="1"/>
    <col min="5381" max="5382" width="11.6328125" style="360" customWidth="1"/>
    <col min="5383" max="5383" width="12.36328125" style="360" customWidth="1"/>
    <col min="5384" max="5385" width="11.6328125" style="360" customWidth="1"/>
    <col min="5386" max="5632" width="8.7265625" style="360"/>
    <col min="5633" max="5634" width="2.36328125" style="360" customWidth="1"/>
    <col min="5635" max="5635" width="19.6328125" style="360" customWidth="1"/>
    <col min="5636" max="5636" width="13.08984375" style="360" customWidth="1"/>
    <col min="5637" max="5638" width="11.6328125" style="360" customWidth="1"/>
    <col min="5639" max="5639" width="12.36328125" style="360" customWidth="1"/>
    <col min="5640" max="5641" width="11.6328125" style="360" customWidth="1"/>
    <col min="5642" max="5888" width="8.7265625" style="360"/>
    <col min="5889" max="5890" width="2.36328125" style="360" customWidth="1"/>
    <col min="5891" max="5891" width="19.6328125" style="360" customWidth="1"/>
    <col min="5892" max="5892" width="13.08984375" style="360" customWidth="1"/>
    <col min="5893" max="5894" width="11.6328125" style="360" customWidth="1"/>
    <col min="5895" max="5895" width="12.36328125" style="360" customWidth="1"/>
    <col min="5896" max="5897" width="11.6328125" style="360" customWidth="1"/>
    <col min="5898" max="6144" width="8.7265625" style="360"/>
    <col min="6145" max="6146" width="2.36328125" style="360" customWidth="1"/>
    <col min="6147" max="6147" width="19.6328125" style="360" customWidth="1"/>
    <col min="6148" max="6148" width="13.08984375" style="360" customWidth="1"/>
    <col min="6149" max="6150" width="11.6328125" style="360" customWidth="1"/>
    <col min="6151" max="6151" width="12.36328125" style="360" customWidth="1"/>
    <col min="6152" max="6153" width="11.6328125" style="360" customWidth="1"/>
    <col min="6154" max="6400" width="8.7265625" style="360"/>
    <col min="6401" max="6402" width="2.36328125" style="360" customWidth="1"/>
    <col min="6403" max="6403" width="19.6328125" style="360" customWidth="1"/>
    <col min="6404" max="6404" width="13.08984375" style="360" customWidth="1"/>
    <col min="6405" max="6406" width="11.6328125" style="360" customWidth="1"/>
    <col min="6407" max="6407" width="12.36328125" style="360" customWidth="1"/>
    <col min="6408" max="6409" width="11.6328125" style="360" customWidth="1"/>
    <col min="6410" max="6656" width="8.7265625" style="360"/>
    <col min="6657" max="6658" width="2.36328125" style="360" customWidth="1"/>
    <col min="6659" max="6659" width="19.6328125" style="360" customWidth="1"/>
    <col min="6660" max="6660" width="13.08984375" style="360" customWidth="1"/>
    <col min="6661" max="6662" width="11.6328125" style="360" customWidth="1"/>
    <col min="6663" max="6663" width="12.36328125" style="360" customWidth="1"/>
    <col min="6664" max="6665" width="11.6328125" style="360" customWidth="1"/>
    <col min="6666" max="6912" width="8.7265625" style="360"/>
    <col min="6913" max="6914" width="2.36328125" style="360" customWidth="1"/>
    <col min="6915" max="6915" width="19.6328125" style="360" customWidth="1"/>
    <col min="6916" max="6916" width="13.08984375" style="360" customWidth="1"/>
    <col min="6917" max="6918" width="11.6328125" style="360" customWidth="1"/>
    <col min="6919" max="6919" width="12.36328125" style="360" customWidth="1"/>
    <col min="6920" max="6921" width="11.6328125" style="360" customWidth="1"/>
    <col min="6922" max="7168" width="8.7265625" style="360"/>
    <col min="7169" max="7170" width="2.36328125" style="360" customWidth="1"/>
    <col min="7171" max="7171" width="19.6328125" style="360" customWidth="1"/>
    <col min="7172" max="7172" width="13.08984375" style="360" customWidth="1"/>
    <col min="7173" max="7174" width="11.6328125" style="360" customWidth="1"/>
    <col min="7175" max="7175" width="12.36328125" style="360" customWidth="1"/>
    <col min="7176" max="7177" width="11.6328125" style="360" customWidth="1"/>
    <col min="7178" max="7424" width="8.7265625" style="360"/>
    <col min="7425" max="7426" width="2.36328125" style="360" customWidth="1"/>
    <col min="7427" max="7427" width="19.6328125" style="360" customWidth="1"/>
    <col min="7428" max="7428" width="13.08984375" style="360" customWidth="1"/>
    <col min="7429" max="7430" width="11.6328125" style="360" customWidth="1"/>
    <col min="7431" max="7431" width="12.36328125" style="360" customWidth="1"/>
    <col min="7432" max="7433" width="11.6328125" style="360" customWidth="1"/>
    <col min="7434" max="7680" width="8.7265625" style="360"/>
    <col min="7681" max="7682" width="2.36328125" style="360" customWidth="1"/>
    <col min="7683" max="7683" width="19.6328125" style="360" customWidth="1"/>
    <col min="7684" max="7684" width="13.08984375" style="360" customWidth="1"/>
    <col min="7685" max="7686" width="11.6328125" style="360" customWidth="1"/>
    <col min="7687" max="7687" width="12.36328125" style="360" customWidth="1"/>
    <col min="7688" max="7689" width="11.6328125" style="360" customWidth="1"/>
    <col min="7690" max="7936" width="8.7265625" style="360"/>
    <col min="7937" max="7938" width="2.36328125" style="360" customWidth="1"/>
    <col min="7939" max="7939" width="19.6328125" style="360" customWidth="1"/>
    <col min="7940" max="7940" width="13.08984375" style="360" customWidth="1"/>
    <col min="7941" max="7942" width="11.6328125" style="360" customWidth="1"/>
    <col min="7943" max="7943" width="12.36328125" style="360" customWidth="1"/>
    <col min="7944" max="7945" width="11.6328125" style="360" customWidth="1"/>
    <col min="7946" max="8192" width="8.7265625" style="360"/>
    <col min="8193" max="8194" width="2.36328125" style="360" customWidth="1"/>
    <col min="8195" max="8195" width="19.6328125" style="360" customWidth="1"/>
    <col min="8196" max="8196" width="13.08984375" style="360" customWidth="1"/>
    <col min="8197" max="8198" width="11.6328125" style="360" customWidth="1"/>
    <col min="8199" max="8199" width="12.36328125" style="360" customWidth="1"/>
    <col min="8200" max="8201" width="11.6328125" style="360" customWidth="1"/>
    <col min="8202" max="8448" width="8.7265625" style="360"/>
    <col min="8449" max="8450" width="2.36328125" style="360" customWidth="1"/>
    <col min="8451" max="8451" width="19.6328125" style="360" customWidth="1"/>
    <col min="8452" max="8452" width="13.08984375" style="360" customWidth="1"/>
    <col min="8453" max="8454" width="11.6328125" style="360" customWidth="1"/>
    <col min="8455" max="8455" width="12.36328125" style="360" customWidth="1"/>
    <col min="8456" max="8457" width="11.6328125" style="360" customWidth="1"/>
    <col min="8458" max="8704" width="8.7265625" style="360"/>
    <col min="8705" max="8706" width="2.36328125" style="360" customWidth="1"/>
    <col min="8707" max="8707" width="19.6328125" style="360" customWidth="1"/>
    <col min="8708" max="8708" width="13.08984375" style="360" customWidth="1"/>
    <col min="8709" max="8710" width="11.6328125" style="360" customWidth="1"/>
    <col min="8711" max="8711" width="12.36328125" style="360" customWidth="1"/>
    <col min="8712" max="8713" width="11.6328125" style="360" customWidth="1"/>
    <col min="8714" max="8960" width="8.7265625" style="360"/>
    <col min="8961" max="8962" width="2.36328125" style="360" customWidth="1"/>
    <col min="8963" max="8963" width="19.6328125" style="360" customWidth="1"/>
    <col min="8964" max="8964" width="13.08984375" style="360" customWidth="1"/>
    <col min="8965" max="8966" width="11.6328125" style="360" customWidth="1"/>
    <col min="8967" max="8967" width="12.36328125" style="360" customWidth="1"/>
    <col min="8968" max="8969" width="11.6328125" style="360" customWidth="1"/>
    <col min="8970" max="9216" width="8.7265625" style="360"/>
    <col min="9217" max="9218" width="2.36328125" style="360" customWidth="1"/>
    <col min="9219" max="9219" width="19.6328125" style="360" customWidth="1"/>
    <col min="9220" max="9220" width="13.08984375" style="360" customWidth="1"/>
    <col min="9221" max="9222" width="11.6328125" style="360" customWidth="1"/>
    <col min="9223" max="9223" width="12.36328125" style="360" customWidth="1"/>
    <col min="9224" max="9225" width="11.6328125" style="360" customWidth="1"/>
    <col min="9226" max="9472" width="8.7265625" style="360"/>
    <col min="9473" max="9474" width="2.36328125" style="360" customWidth="1"/>
    <col min="9475" max="9475" width="19.6328125" style="360" customWidth="1"/>
    <col min="9476" max="9476" width="13.08984375" style="360" customWidth="1"/>
    <col min="9477" max="9478" width="11.6328125" style="360" customWidth="1"/>
    <col min="9479" max="9479" width="12.36328125" style="360" customWidth="1"/>
    <col min="9480" max="9481" width="11.6328125" style="360" customWidth="1"/>
    <col min="9482" max="9728" width="8.7265625" style="360"/>
    <col min="9729" max="9730" width="2.36328125" style="360" customWidth="1"/>
    <col min="9731" max="9731" width="19.6328125" style="360" customWidth="1"/>
    <col min="9732" max="9732" width="13.08984375" style="360" customWidth="1"/>
    <col min="9733" max="9734" width="11.6328125" style="360" customWidth="1"/>
    <col min="9735" max="9735" width="12.36328125" style="360" customWidth="1"/>
    <col min="9736" max="9737" width="11.6328125" style="360" customWidth="1"/>
    <col min="9738" max="9984" width="8.7265625" style="360"/>
    <col min="9985" max="9986" width="2.36328125" style="360" customWidth="1"/>
    <col min="9987" max="9987" width="19.6328125" style="360" customWidth="1"/>
    <col min="9988" max="9988" width="13.08984375" style="360" customWidth="1"/>
    <col min="9989" max="9990" width="11.6328125" style="360" customWidth="1"/>
    <col min="9991" max="9991" width="12.36328125" style="360" customWidth="1"/>
    <col min="9992" max="9993" width="11.6328125" style="360" customWidth="1"/>
    <col min="9994" max="10240" width="8.7265625" style="360"/>
    <col min="10241" max="10242" width="2.36328125" style="360" customWidth="1"/>
    <col min="10243" max="10243" width="19.6328125" style="360" customWidth="1"/>
    <col min="10244" max="10244" width="13.08984375" style="360" customWidth="1"/>
    <col min="10245" max="10246" width="11.6328125" style="360" customWidth="1"/>
    <col min="10247" max="10247" width="12.36328125" style="360" customWidth="1"/>
    <col min="10248" max="10249" width="11.6328125" style="360" customWidth="1"/>
    <col min="10250" max="10496" width="8.7265625" style="360"/>
    <col min="10497" max="10498" width="2.36328125" style="360" customWidth="1"/>
    <col min="10499" max="10499" width="19.6328125" style="360" customWidth="1"/>
    <col min="10500" max="10500" width="13.08984375" style="360" customWidth="1"/>
    <col min="10501" max="10502" width="11.6328125" style="360" customWidth="1"/>
    <col min="10503" max="10503" width="12.36328125" style="360" customWidth="1"/>
    <col min="10504" max="10505" width="11.6328125" style="360" customWidth="1"/>
    <col min="10506" max="10752" width="8.7265625" style="360"/>
    <col min="10753" max="10754" width="2.36328125" style="360" customWidth="1"/>
    <col min="10755" max="10755" width="19.6328125" style="360" customWidth="1"/>
    <col min="10756" max="10756" width="13.08984375" style="360" customWidth="1"/>
    <col min="10757" max="10758" width="11.6328125" style="360" customWidth="1"/>
    <col min="10759" max="10759" width="12.36328125" style="360" customWidth="1"/>
    <col min="10760" max="10761" width="11.6328125" style="360" customWidth="1"/>
    <col min="10762" max="11008" width="8.7265625" style="360"/>
    <col min="11009" max="11010" width="2.36328125" style="360" customWidth="1"/>
    <col min="11011" max="11011" width="19.6328125" style="360" customWidth="1"/>
    <col min="11012" max="11012" width="13.08984375" style="360" customWidth="1"/>
    <col min="11013" max="11014" width="11.6328125" style="360" customWidth="1"/>
    <col min="11015" max="11015" width="12.36328125" style="360" customWidth="1"/>
    <col min="11016" max="11017" width="11.6328125" style="360" customWidth="1"/>
    <col min="11018" max="11264" width="8.7265625" style="360"/>
    <col min="11265" max="11266" width="2.36328125" style="360" customWidth="1"/>
    <col min="11267" max="11267" width="19.6328125" style="360" customWidth="1"/>
    <col min="11268" max="11268" width="13.08984375" style="360" customWidth="1"/>
    <col min="11269" max="11270" width="11.6328125" style="360" customWidth="1"/>
    <col min="11271" max="11271" width="12.36328125" style="360" customWidth="1"/>
    <col min="11272" max="11273" width="11.6328125" style="360" customWidth="1"/>
    <col min="11274" max="11520" width="8.7265625" style="360"/>
    <col min="11521" max="11522" width="2.36328125" style="360" customWidth="1"/>
    <col min="11523" max="11523" width="19.6328125" style="360" customWidth="1"/>
    <col min="11524" max="11524" width="13.08984375" style="360" customWidth="1"/>
    <col min="11525" max="11526" width="11.6328125" style="360" customWidth="1"/>
    <col min="11527" max="11527" width="12.36328125" style="360" customWidth="1"/>
    <col min="11528" max="11529" width="11.6328125" style="360" customWidth="1"/>
    <col min="11530" max="11776" width="8.7265625" style="360"/>
    <col min="11777" max="11778" width="2.36328125" style="360" customWidth="1"/>
    <col min="11779" max="11779" width="19.6328125" style="360" customWidth="1"/>
    <col min="11780" max="11780" width="13.08984375" style="360" customWidth="1"/>
    <col min="11781" max="11782" width="11.6328125" style="360" customWidth="1"/>
    <col min="11783" max="11783" width="12.36328125" style="360" customWidth="1"/>
    <col min="11784" max="11785" width="11.6328125" style="360" customWidth="1"/>
    <col min="11786" max="12032" width="8.7265625" style="360"/>
    <col min="12033" max="12034" width="2.36328125" style="360" customWidth="1"/>
    <col min="12035" max="12035" width="19.6328125" style="360" customWidth="1"/>
    <col min="12036" max="12036" width="13.08984375" style="360" customWidth="1"/>
    <col min="12037" max="12038" width="11.6328125" style="360" customWidth="1"/>
    <col min="12039" max="12039" width="12.36328125" style="360" customWidth="1"/>
    <col min="12040" max="12041" width="11.6328125" style="360" customWidth="1"/>
    <col min="12042" max="12288" width="8.7265625" style="360"/>
    <col min="12289" max="12290" width="2.36328125" style="360" customWidth="1"/>
    <col min="12291" max="12291" width="19.6328125" style="360" customWidth="1"/>
    <col min="12292" max="12292" width="13.08984375" style="360" customWidth="1"/>
    <col min="12293" max="12294" width="11.6328125" style="360" customWidth="1"/>
    <col min="12295" max="12295" width="12.36328125" style="360" customWidth="1"/>
    <col min="12296" max="12297" width="11.6328125" style="360" customWidth="1"/>
    <col min="12298" max="12544" width="8.7265625" style="360"/>
    <col min="12545" max="12546" width="2.36328125" style="360" customWidth="1"/>
    <col min="12547" max="12547" width="19.6328125" style="360" customWidth="1"/>
    <col min="12548" max="12548" width="13.08984375" style="360" customWidth="1"/>
    <col min="12549" max="12550" width="11.6328125" style="360" customWidth="1"/>
    <col min="12551" max="12551" width="12.36328125" style="360" customWidth="1"/>
    <col min="12552" max="12553" width="11.6328125" style="360" customWidth="1"/>
    <col min="12554" max="12800" width="8.7265625" style="360"/>
    <col min="12801" max="12802" width="2.36328125" style="360" customWidth="1"/>
    <col min="12803" max="12803" width="19.6328125" style="360" customWidth="1"/>
    <col min="12804" max="12804" width="13.08984375" style="360" customWidth="1"/>
    <col min="12805" max="12806" width="11.6328125" style="360" customWidth="1"/>
    <col min="12807" max="12807" width="12.36328125" style="360" customWidth="1"/>
    <col min="12808" max="12809" width="11.6328125" style="360" customWidth="1"/>
    <col min="12810" max="13056" width="8.7265625" style="360"/>
    <col min="13057" max="13058" width="2.36328125" style="360" customWidth="1"/>
    <col min="13059" max="13059" width="19.6328125" style="360" customWidth="1"/>
    <col min="13060" max="13060" width="13.08984375" style="360" customWidth="1"/>
    <col min="13061" max="13062" width="11.6328125" style="360" customWidth="1"/>
    <col min="13063" max="13063" width="12.36328125" style="360" customWidth="1"/>
    <col min="13064" max="13065" width="11.6328125" style="360" customWidth="1"/>
    <col min="13066" max="13312" width="8.7265625" style="360"/>
    <col min="13313" max="13314" width="2.36328125" style="360" customWidth="1"/>
    <col min="13315" max="13315" width="19.6328125" style="360" customWidth="1"/>
    <col min="13316" max="13316" width="13.08984375" style="360" customWidth="1"/>
    <col min="13317" max="13318" width="11.6328125" style="360" customWidth="1"/>
    <col min="13319" max="13319" width="12.36328125" style="360" customWidth="1"/>
    <col min="13320" max="13321" width="11.6328125" style="360" customWidth="1"/>
    <col min="13322" max="13568" width="8.7265625" style="360"/>
    <col min="13569" max="13570" width="2.36328125" style="360" customWidth="1"/>
    <col min="13571" max="13571" width="19.6328125" style="360" customWidth="1"/>
    <col min="13572" max="13572" width="13.08984375" style="360" customWidth="1"/>
    <col min="13573" max="13574" width="11.6328125" style="360" customWidth="1"/>
    <col min="13575" max="13575" width="12.36328125" style="360" customWidth="1"/>
    <col min="13576" max="13577" width="11.6328125" style="360" customWidth="1"/>
    <col min="13578" max="13824" width="8.7265625" style="360"/>
    <col min="13825" max="13826" width="2.36328125" style="360" customWidth="1"/>
    <col min="13827" max="13827" width="19.6328125" style="360" customWidth="1"/>
    <col min="13828" max="13828" width="13.08984375" style="360" customWidth="1"/>
    <col min="13829" max="13830" width="11.6328125" style="360" customWidth="1"/>
    <col min="13831" max="13831" width="12.36328125" style="360" customWidth="1"/>
    <col min="13832" max="13833" width="11.6328125" style="360" customWidth="1"/>
    <col min="13834" max="14080" width="8.7265625" style="360"/>
    <col min="14081" max="14082" width="2.36328125" style="360" customWidth="1"/>
    <col min="14083" max="14083" width="19.6328125" style="360" customWidth="1"/>
    <col min="14084" max="14084" width="13.08984375" style="360" customWidth="1"/>
    <col min="14085" max="14086" width="11.6328125" style="360" customWidth="1"/>
    <col min="14087" max="14087" width="12.36328125" style="360" customWidth="1"/>
    <col min="14088" max="14089" width="11.6328125" style="360" customWidth="1"/>
    <col min="14090" max="14336" width="8.7265625" style="360"/>
    <col min="14337" max="14338" width="2.36328125" style="360" customWidth="1"/>
    <col min="14339" max="14339" width="19.6328125" style="360" customWidth="1"/>
    <col min="14340" max="14340" width="13.08984375" style="360" customWidth="1"/>
    <col min="14341" max="14342" width="11.6328125" style="360" customWidth="1"/>
    <col min="14343" max="14343" width="12.36328125" style="360" customWidth="1"/>
    <col min="14344" max="14345" width="11.6328125" style="360" customWidth="1"/>
    <col min="14346" max="14592" width="8.7265625" style="360"/>
    <col min="14593" max="14594" width="2.36328125" style="360" customWidth="1"/>
    <col min="14595" max="14595" width="19.6328125" style="360" customWidth="1"/>
    <col min="14596" max="14596" width="13.08984375" style="360" customWidth="1"/>
    <col min="14597" max="14598" width="11.6328125" style="360" customWidth="1"/>
    <col min="14599" max="14599" width="12.36328125" style="360" customWidth="1"/>
    <col min="14600" max="14601" width="11.6328125" style="360" customWidth="1"/>
    <col min="14602" max="14848" width="8.7265625" style="360"/>
    <col min="14849" max="14850" width="2.36328125" style="360" customWidth="1"/>
    <col min="14851" max="14851" width="19.6328125" style="360" customWidth="1"/>
    <col min="14852" max="14852" width="13.08984375" style="360" customWidth="1"/>
    <col min="14853" max="14854" width="11.6328125" style="360" customWidth="1"/>
    <col min="14855" max="14855" width="12.36328125" style="360" customWidth="1"/>
    <col min="14856" max="14857" width="11.6328125" style="360" customWidth="1"/>
    <col min="14858" max="15104" width="8.7265625" style="360"/>
    <col min="15105" max="15106" width="2.36328125" style="360" customWidth="1"/>
    <col min="15107" max="15107" width="19.6328125" style="360" customWidth="1"/>
    <col min="15108" max="15108" width="13.08984375" style="360" customWidth="1"/>
    <col min="15109" max="15110" width="11.6328125" style="360" customWidth="1"/>
    <col min="15111" max="15111" width="12.36328125" style="360" customWidth="1"/>
    <col min="15112" max="15113" width="11.6328125" style="360" customWidth="1"/>
    <col min="15114" max="15360" width="8.7265625" style="360"/>
    <col min="15361" max="15362" width="2.36328125" style="360" customWidth="1"/>
    <col min="15363" max="15363" width="19.6328125" style="360" customWidth="1"/>
    <col min="15364" max="15364" width="13.08984375" style="360" customWidth="1"/>
    <col min="15365" max="15366" width="11.6328125" style="360" customWidth="1"/>
    <col min="15367" max="15367" width="12.36328125" style="360" customWidth="1"/>
    <col min="15368" max="15369" width="11.6328125" style="360" customWidth="1"/>
    <col min="15370" max="15616" width="8.7265625" style="360"/>
    <col min="15617" max="15618" width="2.36328125" style="360" customWidth="1"/>
    <col min="15619" max="15619" width="19.6328125" style="360" customWidth="1"/>
    <col min="15620" max="15620" width="13.08984375" style="360" customWidth="1"/>
    <col min="15621" max="15622" width="11.6328125" style="360" customWidth="1"/>
    <col min="15623" max="15623" width="12.36328125" style="360" customWidth="1"/>
    <col min="15624" max="15625" width="11.6328125" style="360" customWidth="1"/>
    <col min="15626" max="15872" width="8.7265625" style="360"/>
    <col min="15873" max="15874" width="2.36328125" style="360" customWidth="1"/>
    <col min="15875" max="15875" width="19.6328125" style="360" customWidth="1"/>
    <col min="15876" max="15876" width="13.08984375" style="360" customWidth="1"/>
    <col min="15877" max="15878" width="11.6328125" style="360" customWidth="1"/>
    <col min="15879" max="15879" width="12.36328125" style="360" customWidth="1"/>
    <col min="15880" max="15881" width="11.6328125" style="360" customWidth="1"/>
    <col min="15882" max="16128" width="8.7265625" style="360"/>
    <col min="16129" max="16130" width="2.36328125" style="360" customWidth="1"/>
    <col min="16131" max="16131" width="19.6328125" style="360" customWidth="1"/>
    <col min="16132" max="16132" width="13.08984375" style="360" customWidth="1"/>
    <col min="16133" max="16134" width="11.6328125" style="360" customWidth="1"/>
    <col min="16135" max="16135" width="12.36328125" style="360" customWidth="1"/>
    <col min="16136" max="16137" width="11.6328125" style="360" customWidth="1"/>
    <col min="16138" max="16384" width="8.7265625" style="360"/>
  </cols>
  <sheetData>
    <row r="1" spans="2:9" ht="25.5" customHeight="1" thickTop="1" thickBot="1">
      <c r="B1" s="1579" t="s">
        <v>4263</v>
      </c>
      <c r="C1" s="886"/>
      <c r="D1" s="886"/>
      <c r="E1" s="886"/>
      <c r="F1" s="886"/>
      <c r="G1" s="886"/>
      <c r="H1" s="886"/>
      <c r="I1" s="887"/>
    </row>
    <row r="2" spans="2:9" ht="27" customHeight="1" thickTop="1">
      <c r="B2" s="1444" t="s">
        <v>4264</v>
      </c>
      <c r="C2" s="1614"/>
      <c r="D2" s="1614"/>
      <c r="E2" s="1614"/>
      <c r="F2" s="1614"/>
      <c r="G2" s="1614"/>
      <c r="H2" s="1614"/>
      <c r="I2" s="1615"/>
    </row>
    <row r="3" spans="2:9" ht="31.5" customHeight="1" thickBot="1">
      <c r="B3" s="1616"/>
      <c r="C3" s="1617"/>
      <c r="D3" s="1617"/>
      <c r="E3" s="1617"/>
      <c r="F3" s="1617"/>
      <c r="G3" s="1617"/>
      <c r="H3" s="1617"/>
      <c r="I3" s="1618"/>
    </row>
    <row r="4" spans="2:9" ht="13.5" thickBot="1">
      <c r="B4" s="13"/>
    </row>
    <row r="5" spans="2:9">
      <c r="C5" s="10" t="s">
        <v>56</v>
      </c>
      <c r="D5" s="897" t="s">
        <v>57</v>
      </c>
      <c r="E5" s="898"/>
      <c r="F5" s="1529" t="s">
        <v>58</v>
      </c>
      <c r="G5" s="1531"/>
    </row>
    <row r="6" spans="2:9">
      <c r="C6" s="11" t="s">
        <v>38</v>
      </c>
      <c r="D6" s="877">
        <v>37449</v>
      </c>
      <c r="E6" s="878"/>
      <c r="F6" s="1324">
        <v>44729</v>
      </c>
      <c r="G6" s="1325"/>
    </row>
    <row r="7" spans="2:9">
      <c r="C7" s="11" t="s">
        <v>4265</v>
      </c>
      <c r="D7" s="877">
        <v>37610</v>
      </c>
      <c r="E7" s="878"/>
      <c r="F7" s="1324">
        <v>43813</v>
      </c>
      <c r="G7" s="1325"/>
    </row>
    <row r="8" spans="2:9" ht="13.5" thickBot="1">
      <c r="C8" s="12" t="s">
        <v>4266</v>
      </c>
      <c r="D8" s="881">
        <v>37610</v>
      </c>
      <c r="E8" s="882"/>
      <c r="F8" s="881">
        <v>44193</v>
      </c>
      <c r="G8" s="1043"/>
    </row>
    <row r="9" spans="2:9" ht="13.5" thickBot="1"/>
    <row r="10" spans="2:9" ht="15" customHeight="1" thickBot="1">
      <c r="B10" s="813" t="s">
        <v>62</v>
      </c>
      <c r="C10" s="814"/>
      <c r="D10" s="814"/>
      <c r="E10" s="814"/>
      <c r="F10" s="814"/>
      <c r="G10" s="814"/>
      <c r="H10" s="814"/>
      <c r="I10" s="815"/>
    </row>
    <row r="11" spans="2:9" ht="6" customHeight="1"/>
    <row r="12" spans="2:9" ht="13.5" customHeight="1">
      <c r="C12" s="238" t="s">
        <v>4267</v>
      </c>
      <c r="D12" s="13"/>
      <c r="E12" s="13"/>
      <c r="F12" s="13"/>
    </row>
    <row r="13" spans="2:9" ht="13.5" customHeight="1">
      <c r="C13" s="194" t="s">
        <v>4268</v>
      </c>
      <c r="D13" s="13"/>
      <c r="E13" s="13"/>
      <c r="F13" s="13"/>
    </row>
    <row r="14" spans="2:9" ht="13.5" customHeight="1">
      <c r="D14" s="13"/>
      <c r="E14" s="13"/>
      <c r="F14" s="13"/>
    </row>
    <row r="15" spans="2:9" ht="33.65" customHeight="1">
      <c r="C15" s="941" t="s">
        <v>5466</v>
      </c>
      <c r="D15" s="941"/>
      <c r="E15" s="941"/>
      <c r="F15" s="941"/>
      <c r="G15" s="941"/>
      <c r="H15" s="941"/>
      <c r="I15" s="941"/>
    </row>
    <row r="16" spans="2:9">
      <c r="E16" s="13"/>
      <c r="F16" s="13"/>
    </row>
    <row r="17" spans="1:9" ht="13.5" thickBot="1"/>
    <row r="18" spans="1:9" ht="14.5" thickBot="1">
      <c r="B18" s="813" t="s">
        <v>75</v>
      </c>
      <c r="C18" s="814"/>
      <c r="D18" s="814"/>
      <c r="E18" s="814"/>
      <c r="F18" s="814"/>
      <c r="G18" s="814"/>
      <c r="H18" s="814"/>
      <c r="I18" s="815"/>
    </row>
    <row r="20" spans="1:9" ht="13.5" customHeight="1">
      <c r="B20" s="543"/>
      <c r="C20" s="543" t="s">
        <v>4269</v>
      </c>
      <c r="D20" s="108"/>
      <c r="E20" s="108"/>
      <c r="F20" s="108"/>
    </row>
    <row r="25" spans="1:9" ht="13.5" customHeight="1">
      <c r="B25" s="543"/>
      <c r="C25" s="543" t="s">
        <v>4270</v>
      </c>
      <c r="D25" s="108"/>
      <c r="E25" s="108"/>
      <c r="F25" s="108"/>
    </row>
    <row r="32" spans="1:9" ht="28.5" customHeight="1">
      <c r="A32" s="29"/>
      <c r="B32" s="29"/>
      <c r="C32" s="1205" t="s">
        <v>4271</v>
      </c>
      <c r="D32" s="1205"/>
      <c r="E32" s="1205"/>
      <c r="F32" s="1205"/>
      <c r="G32" s="1205"/>
      <c r="H32" s="1205"/>
      <c r="I32" s="29"/>
    </row>
    <row r="33" spans="1:9" ht="27" customHeight="1">
      <c r="A33" s="29"/>
      <c r="B33" s="29"/>
      <c r="C33" s="1205" t="s">
        <v>4272</v>
      </c>
      <c r="D33" s="1205"/>
      <c r="E33" s="1205"/>
      <c r="F33" s="1205"/>
      <c r="G33" s="1205"/>
      <c r="H33" s="1205"/>
      <c r="I33" s="29"/>
    </row>
    <row r="34" spans="1:9" ht="13.5" thickBot="1">
      <c r="A34" s="29"/>
      <c r="B34" s="29"/>
      <c r="C34" s="29"/>
      <c r="D34" s="29"/>
      <c r="E34" s="29"/>
      <c r="F34" s="29"/>
      <c r="G34" s="29"/>
      <c r="H34" s="29"/>
      <c r="I34" s="29"/>
    </row>
    <row r="35" spans="1:9" ht="13.5" customHeight="1" thickBot="1">
      <c r="A35" s="29"/>
      <c r="B35" s="29"/>
      <c r="C35" s="544" t="s">
        <v>4273</v>
      </c>
      <c r="D35" s="29"/>
      <c r="E35" s="29"/>
      <c r="F35" s="29"/>
      <c r="G35" s="29"/>
      <c r="H35" s="29"/>
      <c r="I35" s="29"/>
    </row>
    <row r="36" spans="1:9" ht="13.5" customHeight="1">
      <c r="C36" s="37" t="s">
        <v>4274</v>
      </c>
    </row>
  </sheetData>
  <mergeCells count="15">
    <mergeCell ref="B18:I18"/>
    <mergeCell ref="C32:H32"/>
    <mergeCell ref="C33:H33"/>
    <mergeCell ref="D7:E7"/>
    <mergeCell ref="F7:G7"/>
    <mergeCell ref="D8:E8"/>
    <mergeCell ref="F8:G8"/>
    <mergeCell ref="B10:I10"/>
    <mergeCell ref="C15:I15"/>
    <mergeCell ref="B1:I1"/>
    <mergeCell ref="B2:I3"/>
    <mergeCell ref="D5:E5"/>
    <mergeCell ref="F5:G5"/>
    <mergeCell ref="D6:E6"/>
    <mergeCell ref="F6:G6"/>
  </mergeCells>
  <phoneticPr fontId="3"/>
  <hyperlinks>
    <hyperlink ref="C36" r:id="rId1" xr:uid="{E69C963B-A37B-45EA-8B50-2F6706ED5674}"/>
    <hyperlink ref="C6" r:id="rId2" xr:uid="{987EB6FC-C3D8-45CC-84DD-AE04C5A46410}"/>
    <hyperlink ref="C7" r:id="rId3" xr:uid="{76717938-A84E-4B23-ACFB-2544B41AA646}"/>
    <hyperlink ref="C8" r:id="rId4" xr:uid="{5A537D8D-A344-4E6A-8847-000F1BA5F817}"/>
  </hyperlinks>
  <pageMargins left="0.43" right="0.27" top="0.51" bottom="1" header="0.51200000000000001" footer="0.51200000000000001"/>
  <pageSetup paperSize="9" orientation="portrait" r:id="rId5"/>
  <headerFooter alignWithMargins="0"/>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FDD75-0249-484B-B6E9-CEB29E2EF79E}">
  <sheetPr>
    <pageSetUpPr fitToPage="1"/>
  </sheetPr>
  <dimension ref="B1:I39"/>
  <sheetViews>
    <sheetView view="pageBreakPreview" zoomScaleNormal="100" zoomScaleSheetLayoutView="100" workbookViewId="0">
      <selection activeCell="B13" sqref="B13:I13"/>
    </sheetView>
  </sheetViews>
  <sheetFormatPr defaultRowHeight="13"/>
  <cols>
    <col min="1" max="2" width="2.36328125" style="517" customWidth="1"/>
    <col min="3" max="3" width="19.6328125" style="517" customWidth="1"/>
    <col min="4" max="4" width="13.08984375" style="517" customWidth="1"/>
    <col min="5" max="6" width="11.6328125" style="517" customWidth="1"/>
    <col min="7" max="7" width="12.36328125" style="517" customWidth="1"/>
    <col min="8" max="9" width="11.6328125" style="517" customWidth="1"/>
    <col min="10" max="256" width="8.7265625" style="517"/>
    <col min="257" max="258" width="2.36328125" style="517" customWidth="1"/>
    <col min="259" max="259" width="19.6328125" style="517" customWidth="1"/>
    <col min="260" max="260" width="13.08984375" style="517" customWidth="1"/>
    <col min="261" max="262" width="11.6328125" style="517" customWidth="1"/>
    <col min="263" max="263" width="12.36328125" style="517" customWidth="1"/>
    <col min="264" max="265" width="11.6328125" style="517" customWidth="1"/>
    <col min="266" max="512" width="8.7265625" style="517"/>
    <col min="513" max="514" width="2.36328125" style="517" customWidth="1"/>
    <col min="515" max="515" width="19.6328125" style="517" customWidth="1"/>
    <col min="516" max="516" width="13.08984375" style="517" customWidth="1"/>
    <col min="517" max="518" width="11.6328125" style="517" customWidth="1"/>
    <col min="519" max="519" width="12.36328125" style="517" customWidth="1"/>
    <col min="520" max="521" width="11.6328125" style="517" customWidth="1"/>
    <col min="522" max="768" width="8.7265625" style="517"/>
    <col min="769" max="770" width="2.36328125" style="517" customWidth="1"/>
    <col min="771" max="771" width="19.6328125" style="517" customWidth="1"/>
    <col min="772" max="772" width="13.08984375" style="517" customWidth="1"/>
    <col min="773" max="774" width="11.6328125" style="517" customWidth="1"/>
    <col min="775" max="775" width="12.36328125" style="517" customWidth="1"/>
    <col min="776" max="777" width="11.6328125" style="517" customWidth="1"/>
    <col min="778" max="1024" width="8.7265625" style="517"/>
    <col min="1025" max="1026" width="2.36328125" style="517" customWidth="1"/>
    <col min="1027" max="1027" width="19.6328125" style="517" customWidth="1"/>
    <col min="1028" max="1028" width="13.08984375" style="517" customWidth="1"/>
    <col min="1029" max="1030" width="11.6328125" style="517" customWidth="1"/>
    <col min="1031" max="1031" width="12.36328125" style="517" customWidth="1"/>
    <col min="1032" max="1033" width="11.6328125" style="517" customWidth="1"/>
    <col min="1034" max="1280" width="8.7265625" style="517"/>
    <col min="1281" max="1282" width="2.36328125" style="517" customWidth="1"/>
    <col min="1283" max="1283" width="19.6328125" style="517" customWidth="1"/>
    <col min="1284" max="1284" width="13.08984375" style="517" customWidth="1"/>
    <col min="1285" max="1286" width="11.6328125" style="517" customWidth="1"/>
    <col min="1287" max="1287" width="12.36328125" style="517" customWidth="1"/>
    <col min="1288" max="1289" width="11.6328125" style="517" customWidth="1"/>
    <col min="1290" max="1536" width="8.7265625" style="517"/>
    <col min="1537" max="1538" width="2.36328125" style="517" customWidth="1"/>
    <col min="1539" max="1539" width="19.6328125" style="517" customWidth="1"/>
    <col min="1540" max="1540" width="13.08984375" style="517" customWidth="1"/>
    <col min="1541" max="1542" width="11.6328125" style="517" customWidth="1"/>
    <col min="1543" max="1543" width="12.36328125" style="517" customWidth="1"/>
    <col min="1544" max="1545" width="11.6328125" style="517" customWidth="1"/>
    <col min="1546" max="1792" width="8.7265625" style="517"/>
    <col min="1793" max="1794" width="2.36328125" style="517" customWidth="1"/>
    <col min="1795" max="1795" width="19.6328125" style="517" customWidth="1"/>
    <col min="1796" max="1796" width="13.08984375" style="517" customWidth="1"/>
    <col min="1797" max="1798" width="11.6328125" style="517" customWidth="1"/>
    <col min="1799" max="1799" width="12.36328125" style="517" customWidth="1"/>
    <col min="1800" max="1801" width="11.6328125" style="517" customWidth="1"/>
    <col min="1802" max="2048" width="8.7265625" style="517"/>
    <col min="2049" max="2050" width="2.36328125" style="517" customWidth="1"/>
    <col min="2051" max="2051" width="19.6328125" style="517" customWidth="1"/>
    <col min="2052" max="2052" width="13.08984375" style="517" customWidth="1"/>
    <col min="2053" max="2054" width="11.6328125" style="517" customWidth="1"/>
    <col min="2055" max="2055" width="12.36328125" style="517" customWidth="1"/>
    <col min="2056" max="2057" width="11.6328125" style="517" customWidth="1"/>
    <col min="2058" max="2304" width="8.7265625" style="517"/>
    <col min="2305" max="2306" width="2.36328125" style="517" customWidth="1"/>
    <col min="2307" max="2307" width="19.6328125" style="517" customWidth="1"/>
    <col min="2308" max="2308" width="13.08984375" style="517" customWidth="1"/>
    <col min="2309" max="2310" width="11.6328125" style="517" customWidth="1"/>
    <col min="2311" max="2311" width="12.36328125" style="517" customWidth="1"/>
    <col min="2312" max="2313" width="11.6328125" style="517" customWidth="1"/>
    <col min="2314" max="2560" width="8.7265625" style="517"/>
    <col min="2561" max="2562" width="2.36328125" style="517" customWidth="1"/>
    <col min="2563" max="2563" width="19.6328125" style="517" customWidth="1"/>
    <col min="2564" max="2564" width="13.08984375" style="517" customWidth="1"/>
    <col min="2565" max="2566" width="11.6328125" style="517" customWidth="1"/>
    <col min="2567" max="2567" width="12.36328125" style="517" customWidth="1"/>
    <col min="2568" max="2569" width="11.6328125" style="517" customWidth="1"/>
    <col min="2570" max="2816" width="8.7265625" style="517"/>
    <col min="2817" max="2818" width="2.36328125" style="517" customWidth="1"/>
    <col min="2819" max="2819" width="19.6328125" style="517" customWidth="1"/>
    <col min="2820" max="2820" width="13.08984375" style="517" customWidth="1"/>
    <col min="2821" max="2822" width="11.6328125" style="517" customWidth="1"/>
    <col min="2823" max="2823" width="12.36328125" style="517" customWidth="1"/>
    <col min="2824" max="2825" width="11.6328125" style="517" customWidth="1"/>
    <col min="2826" max="3072" width="8.7265625" style="517"/>
    <col min="3073" max="3074" width="2.36328125" style="517" customWidth="1"/>
    <col min="3075" max="3075" width="19.6328125" style="517" customWidth="1"/>
    <col min="3076" max="3076" width="13.08984375" style="517" customWidth="1"/>
    <col min="3077" max="3078" width="11.6328125" style="517" customWidth="1"/>
    <col min="3079" max="3079" width="12.36328125" style="517" customWidth="1"/>
    <col min="3080" max="3081" width="11.6328125" style="517" customWidth="1"/>
    <col min="3082" max="3328" width="8.7265625" style="517"/>
    <col min="3329" max="3330" width="2.36328125" style="517" customWidth="1"/>
    <col min="3331" max="3331" width="19.6328125" style="517" customWidth="1"/>
    <col min="3332" max="3332" width="13.08984375" style="517" customWidth="1"/>
    <col min="3333" max="3334" width="11.6328125" style="517" customWidth="1"/>
    <col min="3335" max="3335" width="12.36328125" style="517" customWidth="1"/>
    <col min="3336" max="3337" width="11.6328125" style="517" customWidth="1"/>
    <col min="3338" max="3584" width="8.7265625" style="517"/>
    <col min="3585" max="3586" width="2.36328125" style="517" customWidth="1"/>
    <col min="3587" max="3587" width="19.6328125" style="517" customWidth="1"/>
    <col min="3588" max="3588" width="13.08984375" style="517" customWidth="1"/>
    <col min="3589" max="3590" width="11.6328125" style="517" customWidth="1"/>
    <col min="3591" max="3591" width="12.36328125" style="517" customWidth="1"/>
    <col min="3592" max="3593" width="11.6328125" style="517" customWidth="1"/>
    <col min="3594" max="3840" width="8.7265625" style="517"/>
    <col min="3841" max="3842" width="2.36328125" style="517" customWidth="1"/>
    <col min="3843" max="3843" width="19.6328125" style="517" customWidth="1"/>
    <col min="3844" max="3844" width="13.08984375" style="517" customWidth="1"/>
    <col min="3845" max="3846" width="11.6328125" style="517" customWidth="1"/>
    <col min="3847" max="3847" width="12.36328125" style="517" customWidth="1"/>
    <col min="3848" max="3849" width="11.6328125" style="517" customWidth="1"/>
    <col min="3850" max="4096" width="8.7265625" style="517"/>
    <col min="4097" max="4098" width="2.36328125" style="517" customWidth="1"/>
    <col min="4099" max="4099" width="19.6328125" style="517" customWidth="1"/>
    <col min="4100" max="4100" width="13.08984375" style="517" customWidth="1"/>
    <col min="4101" max="4102" width="11.6328125" style="517" customWidth="1"/>
    <col min="4103" max="4103" width="12.36328125" style="517" customWidth="1"/>
    <col min="4104" max="4105" width="11.6328125" style="517" customWidth="1"/>
    <col min="4106" max="4352" width="8.7265625" style="517"/>
    <col min="4353" max="4354" width="2.36328125" style="517" customWidth="1"/>
    <col min="4355" max="4355" width="19.6328125" style="517" customWidth="1"/>
    <col min="4356" max="4356" width="13.08984375" style="517" customWidth="1"/>
    <col min="4357" max="4358" width="11.6328125" style="517" customWidth="1"/>
    <col min="4359" max="4359" width="12.36328125" style="517" customWidth="1"/>
    <col min="4360" max="4361" width="11.6328125" style="517" customWidth="1"/>
    <col min="4362" max="4608" width="8.7265625" style="517"/>
    <col min="4609" max="4610" width="2.36328125" style="517" customWidth="1"/>
    <col min="4611" max="4611" width="19.6328125" style="517" customWidth="1"/>
    <col min="4612" max="4612" width="13.08984375" style="517" customWidth="1"/>
    <col min="4613" max="4614" width="11.6328125" style="517" customWidth="1"/>
    <col min="4615" max="4615" width="12.36328125" style="517" customWidth="1"/>
    <col min="4616" max="4617" width="11.6328125" style="517" customWidth="1"/>
    <col min="4618" max="4864" width="8.7265625" style="517"/>
    <col min="4865" max="4866" width="2.36328125" style="517" customWidth="1"/>
    <col min="4867" max="4867" width="19.6328125" style="517" customWidth="1"/>
    <col min="4868" max="4868" width="13.08984375" style="517" customWidth="1"/>
    <col min="4869" max="4870" width="11.6328125" style="517" customWidth="1"/>
    <col min="4871" max="4871" width="12.36328125" style="517" customWidth="1"/>
    <col min="4872" max="4873" width="11.6328125" style="517" customWidth="1"/>
    <col min="4874" max="5120" width="8.7265625" style="517"/>
    <col min="5121" max="5122" width="2.36328125" style="517" customWidth="1"/>
    <col min="5123" max="5123" width="19.6328125" style="517" customWidth="1"/>
    <col min="5124" max="5124" width="13.08984375" style="517" customWidth="1"/>
    <col min="5125" max="5126" width="11.6328125" style="517" customWidth="1"/>
    <col min="5127" max="5127" width="12.36328125" style="517" customWidth="1"/>
    <col min="5128" max="5129" width="11.6328125" style="517" customWidth="1"/>
    <col min="5130" max="5376" width="8.7265625" style="517"/>
    <col min="5377" max="5378" width="2.36328125" style="517" customWidth="1"/>
    <col min="5379" max="5379" width="19.6328125" style="517" customWidth="1"/>
    <col min="5380" max="5380" width="13.08984375" style="517" customWidth="1"/>
    <col min="5381" max="5382" width="11.6328125" style="517" customWidth="1"/>
    <col min="5383" max="5383" width="12.36328125" style="517" customWidth="1"/>
    <col min="5384" max="5385" width="11.6328125" style="517" customWidth="1"/>
    <col min="5386" max="5632" width="8.7265625" style="517"/>
    <col min="5633" max="5634" width="2.36328125" style="517" customWidth="1"/>
    <col min="5635" max="5635" width="19.6328125" style="517" customWidth="1"/>
    <col min="5636" max="5636" width="13.08984375" style="517" customWidth="1"/>
    <col min="5637" max="5638" width="11.6328125" style="517" customWidth="1"/>
    <col min="5639" max="5639" width="12.36328125" style="517" customWidth="1"/>
    <col min="5640" max="5641" width="11.6328125" style="517" customWidth="1"/>
    <col min="5642" max="5888" width="8.7265625" style="517"/>
    <col min="5889" max="5890" width="2.36328125" style="517" customWidth="1"/>
    <col min="5891" max="5891" width="19.6328125" style="517" customWidth="1"/>
    <col min="5892" max="5892" width="13.08984375" style="517" customWidth="1"/>
    <col min="5893" max="5894" width="11.6328125" style="517" customWidth="1"/>
    <col min="5895" max="5895" width="12.36328125" style="517" customWidth="1"/>
    <col min="5896" max="5897" width="11.6328125" style="517" customWidth="1"/>
    <col min="5898" max="6144" width="8.7265625" style="517"/>
    <col min="6145" max="6146" width="2.36328125" style="517" customWidth="1"/>
    <col min="6147" max="6147" width="19.6328125" style="517" customWidth="1"/>
    <col min="6148" max="6148" width="13.08984375" style="517" customWidth="1"/>
    <col min="6149" max="6150" width="11.6328125" style="517" customWidth="1"/>
    <col min="6151" max="6151" width="12.36328125" style="517" customWidth="1"/>
    <col min="6152" max="6153" width="11.6328125" style="517" customWidth="1"/>
    <col min="6154" max="6400" width="8.7265625" style="517"/>
    <col min="6401" max="6402" width="2.36328125" style="517" customWidth="1"/>
    <col min="6403" max="6403" width="19.6328125" style="517" customWidth="1"/>
    <col min="6404" max="6404" width="13.08984375" style="517" customWidth="1"/>
    <col min="6405" max="6406" width="11.6328125" style="517" customWidth="1"/>
    <col min="6407" max="6407" width="12.36328125" style="517" customWidth="1"/>
    <col min="6408" max="6409" width="11.6328125" style="517" customWidth="1"/>
    <col min="6410" max="6656" width="8.7265625" style="517"/>
    <col min="6657" max="6658" width="2.36328125" style="517" customWidth="1"/>
    <col min="6659" max="6659" width="19.6328125" style="517" customWidth="1"/>
    <col min="6660" max="6660" width="13.08984375" style="517" customWidth="1"/>
    <col min="6661" max="6662" width="11.6328125" style="517" customWidth="1"/>
    <col min="6663" max="6663" width="12.36328125" style="517" customWidth="1"/>
    <col min="6664" max="6665" width="11.6328125" style="517" customWidth="1"/>
    <col min="6666" max="6912" width="8.7265625" style="517"/>
    <col min="6913" max="6914" width="2.36328125" style="517" customWidth="1"/>
    <col min="6915" max="6915" width="19.6328125" style="517" customWidth="1"/>
    <col min="6916" max="6916" width="13.08984375" style="517" customWidth="1"/>
    <col min="6917" max="6918" width="11.6328125" style="517" customWidth="1"/>
    <col min="6919" max="6919" width="12.36328125" style="517" customWidth="1"/>
    <col min="6920" max="6921" width="11.6328125" style="517" customWidth="1"/>
    <col min="6922" max="7168" width="8.7265625" style="517"/>
    <col min="7169" max="7170" width="2.36328125" style="517" customWidth="1"/>
    <col min="7171" max="7171" width="19.6328125" style="517" customWidth="1"/>
    <col min="7172" max="7172" width="13.08984375" style="517" customWidth="1"/>
    <col min="7173" max="7174" width="11.6328125" style="517" customWidth="1"/>
    <col min="7175" max="7175" width="12.36328125" style="517" customWidth="1"/>
    <col min="7176" max="7177" width="11.6328125" style="517" customWidth="1"/>
    <col min="7178" max="7424" width="8.7265625" style="517"/>
    <col min="7425" max="7426" width="2.36328125" style="517" customWidth="1"/>
    <col min="7427" max="7427" width="19.6328125" style="517" customWidth="1"/>
    <col min="7428" max="7428" width="13.08984375" style="517" customWidth="1"/>
    <col min="7429" max="7430" width="11.6328125" style="517" customWidth="1"/>
    <col min="7431" max="7431" width="12.36328125" style="517" customWidth="1"/>
    <col min="7432" max="7433" width="11.6328125" style="517" customWidth="1"/>
    <col min="7434" max="7680" width="8.7265625" style="517"/>
    <col min="7681" max="7682" width="2.36328125" style="517" customWidth="1"/>
    <col min="7683" max="7683" width="19.6328125" style="517" customWidth="1"/>
    <col min="7684" max="7684" width="13.08984375" style="517" customWidth="1"/>
    <col min="7685" max="7686" width="11.6328125" style="517" customWidth="1"/>
    <col min="7687" max="7687" width="12.36328125" style="517" customWidth="1"/>
    <col min="7688" max="7689" width="11.6328125" style="517" customWidth="1"/>
    <col min="7690" max="7936" width="8.7265625" style="517"/>
    <col min="7937" max="7938" width="2.36328125" style="517" customWidth="1"/>
    <col min="7939" max="7939" width="19.6328125" style="517" customWidth="1"/>
    <col min="7940" max="7940" width="13.08984375" style="517" customWidth="1"/>
    <col min="7941" max="7942" width="11.6328125" style="517" customWidth="1"/>
    <col min="7943" max="7943" width="12.36328125" style="517" customWidth="1"/>
    <col min="7944" max="7945" width="11.6328125" style="517" customWidth="1"/>
    <col min="7946" max="8192" width="8.7265625" style="517"/>
    <col min="8193" max="8194" width="2.36328125" style="517" customWidth="1"/>
    <col min="8195" max="8195" width="19.6328125" style="517" customWidth="1"/>
    <col min="8196" max="8196" width="13.08984375" style="517" customWidth="1"/>
    <col min="8197" max="8198" width="11.6328125" style="517" customWidth="1"/>
    <col min="8199" max="8199" width="12.36328125" style="517" customWidth="1"/>
    <col min="8200" max="8201" width="11.6328125" style="517" customWidth="1"/>
    <col min="8202" max="8448" width="8.7265625" style="517"/>
    <col min="8449" max="8450" width="2.36328125" style="517" customWidth="1"/>
    <col min="8451" max="8451" width="19.6328125" style="517" customWidth="1"/>
    <col min="8452" max="8452" width="13.08984375" style="517" customWidth="1"/>
    <col min="8453" max="8454" width="11.6328125" style="517" customWidth="1"/>
    <col min="8455" max="8455" width="12.36328125" style="517" customWidth="1"/>
    <col min="8456" max="8457" width="11.6328125" style="517" customWidth="1"/>
    <col min="8458" max="8704" width="8.7265625" style="517"/>
    <col min="8705" max="8706" width="2.36328125" style="517" customWidth="1"/>
    <col min="8707" max="8707" width="19.6328125" style="517" customWidth="1"/>
    <col min="8708" max="8708" width="13.08984375" style="517" customWidth="1"/>
    <col min="8709" max="8710" width="11.6328125" style="517" customWidth="1"/>
    <col min="8711" max="8711" width="12.36328125" style="517" customWidth="1"/>
    <col min="8712" max="8713" width="11.6328125" style="517" customWidth="1"/>
    <col min="8714" max="8960" width="8.7265625" style="517"/>
    <col min="8961" max="8962" width="2.36328125" style="517" customWidth="1"/>
    <col min="8963" max="8963" width="19.6328125" style="517" customWidth="1"/>
    <col min="8964" max="8964" width="13.08984375" style="517" customWidth="1"/>
    <col min="8965" max="8966" width="11.6328125" style="517" customWidth="1"/>
    <col min="8967" max="8967" width="12.36328125" style="517" customWidth="1"/>
    <col min="8968" max="8969" width="11.6328125" style="517" customWidth="1"/>
    <col min="8970" max="9216" width="8.7265625" style="517"/>
    <col min="9217" max="9218" width="2.36328125" style="517" customWidth="1"/>
    <col min="9219" max="9219" width="19.6328125" style="517" customWidth="1"/>
    <col min="9220" max="9220" width="13.08984375" style="517" customWidth="1"/>
    <col min="9221" max="9222" width="11.6328125" style="517" customWidth="1"/>
    <col min="9223" max="9223" width="12.36328125" style="517" customWidth="1"/>
    <col min="9224" max="9225" width="11.6328125" style="517" customWidth="1"/>
    <col min="9226" max="9472" width="8.7265625" style="517"/>
    <col min="9473" max="9474" width="2.36328125" style="517" customWidth="1"/>
    <col min="9475" max="9475" width="19.6328125" style="517" customWidth="1"/>
    <col min="9476" max="9476" width="13.08984375" style="517" customWidth="1"/>
    <col min="9477" max="9478" width="11.6328125" style="517" customWidth="1"/>
    <col min="9479" max="9479" width="12.36328125" style="517" customWidth="1"/>
    <col min="9480" max="9481" width="11.6328125" style="517" customWidth="1"/>
    <col min="9482" max="9728" width="8.7265625" style="517"/>
    <col min="9729" max="9730" width="2.36328125" style="517" customWidth="1"/>
    <col min="9731" max="9731" width="19.6328125" style="517" customWidth="1"/>
    <col min="9732" max="9732" width="13.08984375" style="517" customWidth="1"/>
    <col min="9733" max="9734" width="11.6328125" style="517" customWidth="1"/>
    <col min="9735" max="9735" width="12.36328125" style="517" customWidth="1"/>
    <col min="9736" max="9737" width="11.6328125" style="517" customWidth="1"/>
    <col min="9738" max="9984" width="8.7265625" style="517"/>
    <col min="9985" max="9986" width="2.36328125" style="517" customWidth="1"/>
    <col min="9987" max="9987" width="19.6328125" style="517" customWidth="1"/>
    <col min="9988" max="9988" width="13.08984375" style="517" customWidth="1"/>
    <col min="9989" max="9990" width="11.6328125" style="517" customWidth="1"/>
    <col min="9991" max="9991" width="12.36328125" style="517" customWidth="1"/>
    <col min="9992" max="9993" width="11.6328125" style="517" customWidth="1"/>
    <col min="9994" max="10240" width="8.7265625" style="517"/>
    <col min="10241" max="10242" width="2.36328125" style="517" customWidth="1"/>
    <col min="10243" max="10243" width="19.6328125" style="517" customWidth="1"/>
    <col min="10244" max="10244" width="13.08984375" style="517" customWidth="1"/>
    <col min="10245" max="10246" width="11.6328125" style="517" customWidth="1"/>
    <col min="10247" max="10247" width="12.36328125" style="517" customWidth="1"/>
    <col min="10248" max="10249" width="11.6328125" style="517" customWidth="1"/>
    <col min="10250" max="10496" width="8.7265625" style="517"/>
    <col min="10497" max="10498" width="2.36328125" style="517" customWidth="1"/>
    <col min="10499" max="10499" width="19.6328125" style="517" customWidth="1"/>
    <col min="10500" max="10500" width="13.08984375" style="517" customWidth="1"/>
    <col min="10501" max="10502" width="11.6328125" style="517" customWidth="1"/>
    <col min="10503" max="10503" width="12.36328125" style="517" customWidth="1"/>
    <col min="10504" max="10505" width="11.6328125" style="517" customWidth="1"/>
    <col min="10506" max="10752" width="8.7265625" style="517"/>
    <col min="10753" max="10754" width="2.36328125" style="517" customWidth="1"/>
    <col min="10755" max="10755" width="19.6328125" style="517" customWidth="1"/>
    <col min="10756" max="10756" width="13.08984375" style="517" customWidth="1"/>
    <col min="10757" max="10758" width="11.6328125" style="517" customWidth="1"/>
    <col min="10759" max="10759" width="12.36328125" style="517" customWidth="1"/>
    <col min="10760" max="10761" width="11.6328125" style="517" customWidth="1"/>
    <col min="10762" max="11008" width="8.7265625" style="517"/>
    <col min="11009" max="11010" width="2.36328125" style="517" customWidth="1"/>
    <col min="11011" max="11011" width="19.6328125" style="517" customWidth="1"/>
    <col min="11012" max="11012" width="13.08984375" style="517" customWidth="1"/>
    <col min="11013" max="11014" width="11.6328125" style="517" customWidth="1"/>
    <col min="11015" max="11015" width="12.36328125" style="517" customWidth="1"/>
    <col min="11016" max="11017" width="11.6328125" style="517" customWidth="1"/>
    <col min="11018" max="11264" width="8.7265625" style="517"/>
    <col min="11265" max="11266" width="2.36328125" style="517" customWidth="1"/>
    <col min="11267" max="11267" width="19.6328125" style="517" customWidth="1"/>
    <col min="11268" max="11268" width="13.08984375" style="517" customWidth="1"/>
    <col min="11269" max="11270" width="11.6328125" style="517" customWidth="1"/>
    <col min="11271" max="11271" width="12.36328125" style="517" customWidth="1"/>
    <col min="11272" max="11273" width="11.6328125" style="517" customWidth="1"/>
    <col min="11274" max="11520" width="8.7265625" style="517"/>
    <col min="11521" max="11522" width="2.36328125" style="517" customWidth="1"/>
    <col min="11523" max="11523" width="19.6328125" style="517" customWidth="1"/>
    <col min="11524" max="11524" width="13.08984375" style="517" customWidth="1"/>
    <col min="11525" max="11526" width="11.6328125" style="517" customWidth="1"/>
    <col min="11527" max="11527" width="12.36328125" style="517" customWidth="1"/>
    <col min="11528" max="11529" width="11.6328125" style="517" customWidth="1"/>
    <col min="11530" max="11776" width="8.7265625" style="517"/>
    <col min="11777" max="11778" width="2.36328125" style="517" customWidth="1"/>
    <col min="11779" max="11779" width="19.6328125" style="517" customWidth="1"/>
    <col min="11780" max="11780" width="13.08984375" style="517" customWidth="1"/>
    <col min="11781" max="11782" width="11.6328125" style="517" customWidth="1"/>
    <col min="11783" max="11783" width="12.36328125" style="517" customWidth="1"/>
    <col min="11784" max="11785" width="11.6328125" style="517" customWidth="1"/>
    <col min="11786" max="12032" width="8.7265625" style="517"/>
    <col min="12033" max="12034" width="2.36328125" style="517" customWidth="1"/>
    <col min="12035" max="12035" width="19.6328125" style="517" customWidth="1"/>
    <col min="12036" max="12036" width="13.08984375" style="517" customWidth="1"/>
    <col min="12037" max="12038" width="11.6328125" style="517" customWidth="1"/>
    <col min="12039" max="12039" width="12.36328125" style="517" customWidth="1"/>
    <col min="12040" max="12041" width="11.6328125" style="517" customWidth="1"/>
    <col min="12042" max="12288" width="8.7265625" style="517"/>
    <col min="12289" max="12290" width="2.36328125" style="517" customWidth="1"/>
    <col min="12291" max="12291" width="19.6328125" style="517" customWidth="1"/>
    <col min="12292" max="12292" width="13.08984375" style="517" customWidth="1"/>
    <col min="12293" max="12294" width="11.6328125" style="517" customWidth="1"/>
    <col min="12295" max="12295" width="12.36328125" style="517" customWidth="1"/>
    <col min="12296" max="12297" width="11.6328125" style="517" customWidth="1"/>
    <col min="12298" max="12544" width="8.7265625" style="517"/>
    <col min="12545" max="12546" width="2.36328125" style="517" customWidth="1"/>
    <col min="12547" max="12547" width="19.6328125" style="517" customWidth="1"/>
    <col min="12548" max="12548" width="13.08984375" style="517" customWidth="1"/>
    <col min="12549" max="12550" width="11.6328125" style="517" customWidth="1"/>
    <col min="12551" max="12551" width="12.36328125" style="517" customWidth="1"/>
    <col min="12552" max="12553" width="11.6328125" style="517" customWidth="1"/>
    <col min="12554" max="12800" width="8.7265625" style="517"/>
    <col min="12801" max="12802" width="2.36328125" style="517" customWidth="1"/>
    <col min="12803" max="12803" width="19.6328125" style="517" customWidth="1"/>
    <col min="12804" max="12804" width="13.08984375" style="517" customWidth="1"/>
    <col min="12805" max="12806" width="11.6328125" style="517" customWidth="1"/>
    <col min="12807" max="12807" width="12.36328125" style="517" customWidth="1"/>
    <col min="12808" max="12809" width="11.6328125" style="517" customWidth="1"/>
    <col min="12810" max="13056" width="8.7265625" style="517"/>
    <col min="13057" max="13058" width="2.36328125" style="517" customWidth="1"/>
    <col min="13059" max="13059" width="19.6328125" style="517" customWidth="1"/>
    <col min="13060" max="13060" width="13.08984375" style="517" customWidth="1"/>
    <col min="13061" max="13062" width="11.6328125" style="517" customWidth="1"/>
    <col min="13063" max="13063" width="12.36328125" style="517" customWidth="1"/>
    <col min="13064" max="13065" width="11.6328125" style="517" customWidth="1"/>
    <col min="13066" max="13312" width="8.7265625" style="517"/>
    <col min="13313" max="13314" width="2.36328125" style="517" customWidth="1"/>
    <col min="13315" max="13315" width="19.6328125" style="517" customWidth="1"/>
    <col min="13316" max="13316" width="13.08984375" style="517" customWidth="1"/>
    <col min="13317" max="13318" width="11.6328125" style="517" customWidth="1"/>
    <col min="13319" max="13319" width="12.36328125" style="517" customWidth="1"/>
    <col min="13320" max="13321" width="11.6328125" style="517" customWidth="1"/>
    <col min="13322" max="13568" width="8.7265625" style="517"/>
    <col min="13569" max="13570" width="2.36328125" style="517" customWidth="1"/>
    <col min="13571" max="13571" width="19.6328125" style="517" customWidth="1"/>
    <col min="13572" max="13572" width="13.08984375" style="517" customWidth="1"/>
    <col min="13573" max="13574" width="11.6328125" style="517" customWidth="1"/>
    <col min="13575" max="13575" width="12.36328125" style="517" customWidth="1"/>
    <col min="13576" max="13577" width="11.6328125" style="517" customWidth="1"/>
    <col min="13578" max="13824" width="8.7265625" style="517"/>
    <col min="13825" max="13826" width="2.36328125" style="517" customWidth="1"/>
    <col min="13827" max="13827" width="19.6328125" style="517" customWidth="1"/>
    <col min="13828" max="13828" width="13.08984375" style="517" customWidth="1"/>
    <col min="13829" max="13830" width="11.6328125" style="517" customWidth="1"/>
    <col min="13831" max="13831" width="12.36328125" style="517" customWidth="1"/>
    <col min="13832" max="13833" width="11.6328125" style="517" customWidth="1"/>
    <col min="13834" max="14080" width="8.7265625" style="517"/>
    <col min="14081" max="14082" width="2.36328125" style="517" customWidth="1"/>
    <col min="14083" max="14083" width="19.6328125" style="517" customWidth="1"/>
    <col min="14084" max="14084" width="13.08984375" style="517" customWidth="1"/>
    <col min="14085" max="14086" width="11.6328125" style="517" customWidth="1"/>
    <col min="14087" max="14087" width="12.36328125" style="517" customWidth="1"/>
    <col min="14088" max="14089" width="11.6328125" style="517" customWidth="1"/>
    <col min="14090" max="14336" width="8.7265625" style="517"/>
    <col min="14337" max="14338" width="2.36328125" style="517" customWidth="1"/>
    <col min="14339" max="14339" width="19.6328125" style="517" customWidth="1"/>
    <col min="14340" max="14340" width="13.08984375" style="517" customWidth="1"/>
    <col min="14341" max="14342" width="11.6328125" style="517" customWidth="1"/>
    <col min="14343" max="14343" width="12.36328125" style="517" customWidth="1"/>
    <col min="14344" max="14345" width="11.6328125" style="517" customWidth="1"/>
    <col min="14346" max="14592" width="8.7265625" style="517"/>
    <col min="14593" max="14594" width="2.36328125" style="517" customWidth="1"/>
    <col min="14595" max="14595" width="19.6328125" style="517" customWidth="1"/>
    <col min="14596" max="14596" width="13.08984375" style="517" customWidth="1"/>
    <col min="14597" max="14598" width="11.6328125" style="517" customWidth="1"/>
    <col min="14599" max="14599" width="12.36328125" style="517" customWidth="1"/>
    <col min="14600" max="14601" width="11.6328125" style="517" customWidth="1"/>
    <col min="14602" max="14848" width="8.7265625" style="517"/>
    <col min="14849" max="14850" width="2.36328125" style="517" customWidth="1"/>
    <col min="14851" max="14851" width="19.6328125" style="517" customWidth="1"/>
    <col min="14852" max="14852" width="13.08984375" style="517" customWidth="1"/>
    <col min="14853" max="14854" width="11.6328125" style="517" customWidth="1"/>
    <col min="14855" max="14855" width="12.36328125" style="517" customWidth="1"/>
    <col min="14856" max="14857" width="11.6328125" style="517" customWidth="1"/>
    <col min="14858" max="15104" width="8.7265625" style="517"/>
    <col min="15105" max="15106" width="2.36328125" style="517" customWidth="1"/>
    <col min="15107" max="15107" width="19.6328125" style="517" customWidth="1"/>
    <col min="15108" max="15108" width="13.08984375" style="517" customWidth="1"/>
    <col min="15109" max="15110" width="11.6328125" style="517" customWidth="1"/>
    <col min="15111" max="15111" width="12.36328125" style="517" customWidth="1"/>
    <col min="15112" max="15113" width="11.6328125" style="517" customWidth="1"/>
    <col min="15114" max="15360" width="8.7265625" style="517"/>
    <col min="15361" max="15362" width="2.36328125" style="517" customWidth="1"/>
    <col min="15363" max="15363" width="19.6328125" style="517" customWidth="1"/>
    <col min="15364" max="15364" width="13.08984375" style="517" customWidth="1"/>
    <col min="15365" max="15366" width="11.6328125" style="517" customWidth="1"/>
    <col min="15367" max="15367" width="12.36328125" style="517" customWidth="1"/>
    <col min="15368" max="15369" width="11.6328125" style="517" customWidth="1"/>
    <col min="15370" max="15616" width="8.7265625" style="517"/>
    <col min="15617" max="15618" width="2.36328125" style="517" customWidth="1"/>
    <col min="15619" max="15619" width="19.6328125" style="517" customWidth="1"/>
    <col min="15620" max="15620" width="13.08984375" style="517" customWidth="1"/>
    <col min="15621" max="15622" width="11.6328125" style="517" customWidth="1"/>
    <col min="15623" max="15623" width="12.36328125" style="517" customWidth="1"/>
    <col min="15624" max="15625" width="11.6328125" style="517" customWidth="1"/>
    <col min="15626" max="15872" width="8.7265625" style="517"/>
    <col min="15873" max="15874" width="2.36328125" style="517" customWidth="1"/>
    <col min="15875" max="15875" width="19.6328125" style="517" customWidth="1"/>
    <col min="15876" max="15876" width="13.08984375" style="517" customWidth="1"/>
    <col min="15877" max="15878" width="11.6328125" style="517" customWidth="1"/>
    <col min="15879" max="15879" width="12.36328125" style="517" customWidth="1"/>
    <col min="15880" max="15881" width="11.6328125" style="517" customWidth="1"/>
    <col min="15882" max="16128" width="8.7265625" style="517"/>
    <col min="16129" max="16130" width="2.36328125" style="517" customWidth="1"/>
    <col min="16131" max="16131" width="19.6328125" style="517" customWidth="1"/>
    <col min="16132" max="16132" width="13.08984375" style="517" customWidth="1"/>
    <col min="16133" max="16134" width="11.6328125" style="517" customWidth="1"/>
    <col min="16135" max="16135" width="12.36328125" style="517" customWidth="1"/>
    <col min="16136" max="16137" width="11.6328125" style="517" customWidth="1"/>
    <col min="16138" max="16384" width="8.7265625" style="517"/>
  </cols>
  <sheetData>
    <row r="1" spans="2:9" ht="25.5" customHeight="1" thickTop="1" thickBot="1">
      <c r="B1" s="1579" t="s">
        <v>7074</v>
      </c>
      <c r="C1" s="1690"/>
      <c r="D1" s="1690"/>
      <c r="E1" s="1690"/>
      <c r="F1" s="1690"/>
      <c r="G1" s="1690"/>
      <c r="H1" s="1690"/>
      <c r="I1" s="1691"/>
    </row>
    <row r="2" spans="2:9" ht="30" customHeight="1" thickTop="1">
      <c r="B2" s="888" t="s">
        <v>7073</v>
      </c>
      <c r="C2" s="1685"/>
      <c r="D2" s="1685"/>
      <c r="E2" s="1685"/>
      <c r="F2" s="1685"/>
      <c r="G2" s="1685"/>
      <c r="H2" s="1685"/>
      <c r="I2" s="1686"/>
    </row>
    <row r="3" spans="2:9" ht="18" customHeight="1" thickBot="1">
      <c r="B3" s="1687"/>
      <c r="C3" s="1688"/>
      <c r="D3" s="1688"/>
      <c r="E3" s="1688"/>
      <c r="F3" s="1688"/>
      <c r="G3" s="1688"/>
      <c r="H3" s="1688"/>
      <c r="I3" s="1689"/>
    </row>
    <row r="4" spans="2:9" ht="13.5" thickBot="1">
      <c r="B4" s="13"/>
    </row>
    <row r="5" spans="2:9" ht="12.4" customHeight="1">
      <c r="C5" s="396" t="s">
        <v>56</v>
      </c>
      <c r="D5" s="1529" t="s">
        <v>57</v>
      </c>
      <c r="E5" s="1530"/>
      <c r="F5" s="1529" t="s">
        <v>58</v>
      </c>
      <c r="G5" s="1531"/>
    </row>
    <row r="6" spans="2:9" ht="13.5" customHeight="1">
      <c r="C6" s="579" t="s">
        <v>7072</v>
      </c>
      <c r="D6" s="1324">
        <v>44358</v>
      </c>
      <c r="E6" s="1692"/>
      <c r="F6" s="1324">
        <v>44729</v>
      </c>
      <c r="G6" s="1325"/>
      <c r="I6" s="513"/>
    </row>
    <row r="7" spans="2:9" ht="13.5" customHeight="1">
      <c r="C7" s="579" t="s">
        <v>7071</v>
      </c>
      <c r="D7" s="1324">
        <v>44580</v>
      </c>
      <c r="E7" s="1692"/>
      <c r="F7" s="1324" t="s">
        <v>7069</v>
      </c>
      <c r="G7" s="1325"/>
      <c r="I7" s="513"/>
    </row>
    <row r="8" spans="2:9" ht="13.5" customHeight="1" thickBot="1">
      <c r="C8" s="580" t="s">
        <v>7070</v>
      </c>
      <c r="D8" s="1456">
        <v>44580</v>
      </c>
      <c r="E8" s="1693"/>
      <c r="F8" s="1456" t="s">
        <v>7069</v>
      </c>
      <c r="G8" s="1457"/>
      <c r="I8" s="513"/>
    </row>
    <row r="9" spans="2:9" ht="13.5" customHeight="1">
      <c r="C9" s="575"/>
      <c r="D9" s="576"/>
      <c r="E9" s="577"/>
      <c r="F9" s="576"/>
      <c r="G9" s="577"/>
      <c r="I9" s="513"/>
    </row>
    <row r="10" spans="2:9">
      <c r="C10" s="517" t="s">
        <v>7075</v>
      </c>
    </row>
    <row r="11" spans="2:9">
      <c r="C11" s="513" t="s">
        <v>7077</v>
      </c>
    </row>
    <row r="12" spans="2:9" ht="13.5" thickBot="1"/>
    <row r="13" spans="2:9" ht="15" customHeight="1" thickBot="1">
      <c r="B13" s="1453" t="s">
        <v>62</v>
      </c>
      <c r="C13" s="1454"/>
      <c r="D13" s="1454"/>
      <c r="E13" s="1454"/>
      <c r="F13" s="1454"/>
      <c r="G13" s="1454"/>
      <c r="H13" s="1454"/>
      <c r="I13" s="1455"/>
    </row>
    <row r="14" spans="2:9" ht="6" customHeight="1"/>
    <row r="15" spans="2:9">
      <c r="C15" s="13" t="s">
        <v>4267</v>
      </c>
      <c r="D15" s="13"/>
      <c r="E15" s="13"/>
      <c r="F15" s="13"/>
    </row>
    <row r="16" spans="2:9" ht="13.5" thickBot="1">
      <c r="D16" s="13"/>
      <c r="E16" s="13"/>
      <c r="F16" s="13"/>
    </row>
    <row r="17" spans="2:9" ht="14.5" thickBot="1">
      <c r="B17" s="1453" t="s">
        <v>75</v>
      </c>
      <c r="C17" s="1454"/>
      <c r="D17" s="1454"/>
      <c r="E17" s="1454"/>
      <c r="F17" s="1454"/>
      <c r="G17" s="1454"/>
      <c r="H17" s="1454"/>
      <c r="I17" s="1455"/>
    </row>
    <row r="19" spans="2:9" ht="14">
      <c r="B19" s="578" t="s">
        <v>4269</v>
      </c>
      <c r="D19" s="108"/>
      <c r="E19" s="108"/>
      <c r="F19" s="108"/>
    </row>
    <row r="20" spans="2:9">
      <c r="C20" s="517" t="s">
        <v>77</v>
      </c>
    </row>
    <row r="21" spans="2:9">
      <c r="C21" s="517" t="s">
        <v>77</v>
      </c>
    </row>
    <row r="24" spans="2:9" ht="13.5" customHeight="1">
      <c r="B24" s="108"/>
      <c r="D24" s="108"/>
      <c r="E24" s="108"/>
      <c r="F24" s="108"/>
    </row>
    <row r="25" spans="2:9" ht="13.5" customHeight="1">
      <c r="B25" s="108"/>
      <c r="D25" s="108"/>
      <c r="E25" s="108"/>
      <c r="F25" s="108"/>
    </row>
    <row r="26" spans="2:9" ht="13.5" customHeight="1">
      <c r="B26" s="108"/>
      <c r="D26" s="108"/>
      <c r="E26" s="108"/>
      <c r="F26" s="108"/>
    </row>
    <row r="27" spans="2:9" ht="14">
      <c r="B27" s="578" t="s">
        <v>174</v>
      </c>
    </row>
    <row r="28" spans="2:9">
      <c r="C28" s="517" t="s">
        <v>77</v>
      </c>
    </row>
    <row r="29" spans="2:9">
      <c r="C29" s="517" t="s">
        <v>77</v>
      </c>
    </row>
    <row r="30" spans="2:9">
      <c r="C30" s="517" t="s">
        <v>77</v>
      </c>
    </row>
    <row r="36" spans="2:3" ht="13.5" customHeight="1">
      <c r="B36" s="578" t="s">
        <v>4276</v>
      </c>
    </row>
    <row r="37" spans="2:3" ht="13.5" customHeight="1">
      <c r="C37" s="517" t="s">
        <v>77</v>
      </c>
    </row>
    <row r="38" spans="2:3" ht="13.5" customHeight="1">
      <c r="C38" s="517" t="s">
        <v>77</v>
      </c>
    </row>
    <row r="39" spans="2:3" ht="13.5" customHeight="1"/>
  </sheetData>
  <mergeCells count="12">
    <mergeCell ref="F8:G8"/>
    <mergeCell ref="B13:I13"/>
    <mergeCell ref="B17:I17"/>
    <mergeCell ref="B1:I1"/>
    <mergeCell ref="B2:I3"/>
    <mergeCell ref="D5:E5"/>
    <mergeCell ref="F5:G5"/>
    <mergeCell ref="D6:E6"/>
    <mergeCell ref="F6:G6"/>
    <mergeCell ref="D7:E7"/>
    <mergeCell ref="F7:G7"/>
    <mergeCell ref="D8:E8"/>
  </mergeCells>
  <phoneticPr fontId="3"/>
  <hyperlinks>
    <hyperlink ref="C6" r:id="rId1" xr:uid="{26ACBAF2-2181-4285-B860-2D1476B8AA9B}"/>
    <hyperlink ref="C7" r:id="rId2" xr:uid="{0F4B9FB5-597B-4674-BD17-7F05E92B7BBD}"/>
    <hyperlink ref="C8" r:id="rId3" xr:uid="{4CB055C2-12EE-45A6-B47D-FD1F4BFBAFE9}"/>
    <hyperlink ref="C11" r:id="rId4" xr:uid="{AA0D7727-8E8A-4B45-A316-4B0B54AEDCB3}"/>
  </hyperlinks>
  <pageMargins left="0.43" right="0.27" top="0.51" bottom="1" header="0.51200000000000001" footer="0.51200000000000001"/>
  <pageSetup paperSize="9" orientation="portrait" r:id="rId5"/>
  <headerFooter alignWithMargins="0"/>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83832-8258-4955-BBBA-772257B0640B}">
  <dimension ref="B1:E77"/>
  <sheetViews>
    <sheetView view="pageBreakPreview" topLeftCell="A17" zoomScale="110" zoomScaleNormal="100" zoomScaleSheetLayoutView="110" workbookViewId="0"/>
  </sheetViews>
  <sheetFormatPr defaultColWidth="8.6328125" defaultRowHeight="13"/>
  <cols>
    <col min="1" max="1" width="2.36328125" style="560" customWidth="1"/>
    <col min="2" max="2" width="5.90625" style="560" customWidth="1"/>
    <col min="3" max="3" width="39.08984375" style="560" customWidth="1"/>
    <col min="4" max="4" width="49.36328125" style="560" customWidth="1"/>
    <col min="5" max="256" width="8.6328125" style="560"/>
    <col min="257" max="257" width="2.36328125" style="560" customWidth="1"/>
    <col min="258" max="258" width="5.90625" style="560" customWidth="1"/>
    <col min="259" max="259" width="39.08984375" style="560" customWidth="1"/>
    <col min="260" max="260" width="49.36328125" style="560" customWidth="1"/>
    <col min="261" max="512" width="8.6328125" style="560"/>
    <col min="513" max="513" width="2.36328125" style="560" customWidth="1"/>
    <col min="514" max="514" width="5.90625" style="560" customWidth="1"/>
    <col min="515" max="515" width="39.08984375" style="560" customWidth="1"/>
    <col min="516" max="516" width="49.36328125" style="560" customWidth="1"/>
    <col min="517" max="768" width="8.6328125" style="560"/>
    <col min="769" max="769" width="2.36328125" style="560" customWidth="1"/>
    <col min="770" max="770" width="5.90625" style="560" customWidth="1"/>
    <col min="771" max="771" width="39.08984375" style="560" customWidth="1"/>
    <col min="772" max="772" width="49.36328125" style="560" customWidth="1"/>
    <col min="773" max="1024" width="8.6328125" style="560"/>
    <col min="1025" max="1025" width="2.36328125" style="560" customWidth="1"/>
    <col min="1026" max="1026" width="5.90625" style="560" customWidth="1"/>
    <col min="1027" max="1027" width="39.08984375" style="560" customWidth="1"/>
    <col min="1028" max="1028" width="49.36328125" style="560" customWidth="1"/>
    <col min="1029" max="1280" width="8.6328125" style="560"/>
    <col min="1281" max="1281" width="2.36328125" style="560" customWidth="1"/>
    <col min="1282" max="1282" width="5.90625" style="560" customWidth="1"/>
    <col min="1283" max="1283" width="39.08984375" style="560" customWidth="1"/>
    <col min="1284" max="1284" width="49.36328125" style="560" customWidth="1"/>
    <col min="1285" max="1536" width="8.6328125" style="560"/>
    <col min="1537" max="1537" width="2.36328125" style="560" customWidth="1"/>
    <col min="1538" max="1538" width="5.90625" style="560" customWidth="1"/>
    <col min="1539" max="1539" width="39.08984375" style="560" customWidth="1"/>
    <col min="1540" max="1540" width="49.36328125" style="560" customWidth="1"/>
    <col min="1541" max="1792" width="8.6328125" style="560"/>
    <col min="1793" max="1793" width="2.36328125" style="560" customWidth="1"/>
    <col min="1794" max="1794" width="5.90625" style="560" customWidth="1"/>
    <col min="1795" max="1795" width="39.08984375" style="560" customWidth="1"/>
    <col min="1796" max="1796" width="49.36328125" style="560" customWidth="1"/>
    <col min="1797" max="2048" width="8.6328125" style="560"/>
    <col min="2049" max="2049" width="2.36328125" style="560" customWidth="1"/>
    <col min="2050" max="2050" width="5.90625" style="560" customWidth="1"/>
    <col min="2051" max="2051" width="39.08984375" style="560" customWidth="1"/>
    <col min="2052" max="2052" width="49.36328125" style="560" customWidth="1"/>
    <col min="2053" max="2304" width="8.6328125" style="560"/>
    <col min="2305" max="2305" width="2.36328125" style="560" customWidth="1"/>
    <col min="2306" max="2306" width="5.90625" style="560" customWidth="1"/>
    <col min="2307" max="2307" width="39.08984375" style="560" customWidth="1"/>
    <col min="2308" max="2308" width="49.36328125" style="560" customWidth="1"/>
    <col min="2309" max="2560" width="8.6328125" style="560"/>
    <col min="2561" max="2561" width="2.36328125" style="560" customWidth="1"/>
    <col min="2562" max="2562" width="5.90625" style="560" customWidth="1"/>
    <col min="2563" max="2563" width="39.08984375" style="560" customWidth="1"/>
    <col min="2564" max="2564" width="49.36328125" style="560" customWidth="1"/>
    <col min="2565" max="2816" width="8.6328125" style="560"/>
    <col min="2817" max="2817" width="2.36328125" style="560" customWidth="1"/>
    <col min="2818" max="2818" width="5.90625" style="560" customWidth="1"/>
    <col min="2819" max="2819" width="39.08984375" style="560" customWidth="1"/>
    <col min="2820" max="2820" width="49.36328125" style="560" customWidth="1"/>
    <col min="2821" max="3072" width="8.6328125" style="560"/>
    <col min="3073" max="3073" width="2.36328125" style="560" customWidth="1"/>
    <col min="3074" max="3074" width="5.90625" style="560" customWidth="1"/>
    <col min="3075" max="3075" width="39.08984375" style="560" customWidth="1"/>
    <col min="3076" max="3076" width="49.36328125" style="560" customWidth="1"/>
    <col min="3077" max="3328" width="8.6328125" style="560"/>
    <col min="3329" max="3329" width="2.36328125" style="560" customWidth="1"/>
    <col min="3330" max="3330" width="5.90625" style="560" customWidth="1"/>
    <col min="3331" max="3331" width="39.08984375" style="560" customWidth="1"/>
    <col min="3332" max="3332" width="49.36328125" style="560" customWidth="1"/>
    <col min="3333" max="3584" width="8.6328125" style="560"/>
    <col min="3585" max="3585" width="2.36328125" style="560" customWidth="1"/>
    <col min="3586" max="3586" width="5.90625" style="560" customWidth="1"/>
    <col min="3587" max="3587" width="39.08984375" style="560" customWidth="1"/>
    <col min="3588" max="3588" width="49.36328125" style="560" customWidth="1"/>
    <col min="3589" max="3840" width="8.6328125" style="560"/>
    <col min="3841" max="3841" width="2.36328125" style="560" customWidth="1"/>
    <col min="3842" max="3842" width="5.90625" style="560" customWidth="1"/>
    <col min="3843" max="3843" width="39.08984375" style="560" customWidth="1"/>
    <col min="3844" max="3844" width="49.36328125" style="560" customWidth="1"/>
    <col min="3845" max="4096" width="8.6328125" style="560"/>
    <col min="4097" max="4097" width="2.36328125" style="560" customWidth="1"/>
    <col min="4098" max="4098" width="5.90625" style="560" customWidth="1"/>
    <col min="4099" max="4099" width="39.08984375" style="560" customWidth="1"/>
    <col min="4100" max="4100" width="49.36328125" style="560" customWidth="1"/>
    <col min="4101" max="4352" width="8.6328125" style="560"/>
    <col min="4353" max="4353" width="2.36328125" style="560" customWidth="1"/>
    <col min="4354" max="4354" width="5.90625" style="560" customWidth="1"/>
    <col min="4355" max="4355" width="39.08984375" style="560" customWidth="1"/>
    <col min="4356" max="4356" width="49.36328125" style="560" customWidth="1"/>
    <col min="4357" max="4608" width="8.6328125" style="560"/>
    <col min="4609" max="4609" width="2.36328125" style="560" customWidth="1"/>
    <col min="4610" max="4610" width="5.90625" style="560" customWidth="1"/>
    <col min="4611" max="4611" width="39.08984375" style="560" customWidth="1"/>
    <col min="4612" max="4612" width="49.36328125" style="560" customWidth="1"/>
    <col min="4613" max="4864" width="8.6328125" style="560"/>
    <col min="4865" max="4865" width="2.36328125" style="560" customWidth="1"/>
    <col min="4866" max="4866" width="5.90625" style="560" customWidth="1"/>
    <col min="4867" max="4867" width="39.08984375" style="560" customWidth="1"/>
    <col min="4868" max="4868" width="49.36328125" style="560" customWidth="1"/>
    <col min="4869" max="5120" width="8.6328125" style="560"/>
    <col min="5121" max="5121" width="2.36328125" style="560" customWidth="1"/>
    <col min="5122" max="5122" width="5.90625" style="560" customWidth="1"/>
    <col min="5123" max="5123" width="39.08984375" style="560" customWidth="1"/>
    <col min="5124" max="5124" width="49.36328125" style="560" customWidth="1"/>
    <col min="5125" max="5376" width="8.6328125" style="560"/>
    <col min="5377" max="5377" width="2.36328125" style="560" customWidth="1"/>
    <col min="5378" max="5378" width="5.90625" style="560" customWidth="1"/>
    <col min="5379" max="5379" width="39.08984375" style="560" customWidth="1"/>
    <col min="5380" max="5380" width="49.36328125" style="560" customWidth="1"/>
    <col min="5381" max="5632" width="8.6328125" style="560"/>
    <col min="5633" max="5633" width="2.36328125" style="560" customWidth="1"/>
    <col min="5634" max="5634" width="5.90625" style="560" customWidth="1"/>
    <col min="5635" max="5635" width="39.08984375" style="560" customWidth="1"/>
    <col min="5636" max="5636" width="49.36328125" style="560" customWidth="1"/>
    <col min="5637" max="5888" width="8.6328125" style="560"/>
    <col min="5889" max="5889" width="2.36328125" style="560" customWidth="1"/>
    <col min="5890" max="5890" width="5.90625" style="560" customWidth="1"/>
    <col min="5891" max="5891" width="39.08984375" style="560" customWidth="1"/>
    <col min="5892" max="5892" width="49.36328125" style="560" customWidth="1"/>
    <col min="5893" max="6144" width="8.6328125" style="560"/>
    <col min="6145" max="6145" width="2.36328125" style="560" customWidth="1"/>
    <col min="6146" max="6146" width="5.90625" style="560" customWidth="1"/>
    <col min="6147" max="6147" width="39.08984375" style="560" customWidth="1"/>
    <col min="6148" max="6148" width="49.36328125" style="560" customWidth="1"/>
    <col min="6149" max="6400" width="8.6328125" style="560"/>
    <col min="6401" max="6401" width="2.36328125" style="560" customWidth="1"/>
    <col min="6402" max="6402" width="5.90625" style="560" customWidth="1"/>
    <col min="6403" max="6403" width="39.08984375" style="560" customWidth="1"/>
    <col min="6404" max="6404" width="49.36328125" style="560" customWidth="1"/>
    <col min="6405" max="6656" width="8.6328125" style="560"/>
    <col min="6657" max="6657" width="2.36328125" style="560" customWidth="1"/>
    <col min="6658" max="6658" width="5.90625" style="560" customWidth="1"/>
    <col min="6659" max="6659" width="39.08984375" style="560" customWidth="1"/>
    <col min="6660" max="6660" width="49.36328125" style="560" customWidth="1"/>
    <col min="6661" max="6912" width="8.6328125" style="560"/>
    <col min="6913" max="6913" width="2.36328125" style="560" customWidth="1"/>
    <col min="6914" max="6914" width="5.90625" style="560" customWidth="1"/>
    <col min="6915" max="6915" width="39.08984375" style="560" customWidth="1"/>
    <col min="6916" max="6916" width="49.36328125" style="560" customWidth="1"/>
    <col min="6917" max="7168" width="8.6328125" style="560"/>
    <col min="7169" max="7169" width="2.36328125" style="560" customWidth="1"/>
    <col min="7170" max="7170" width="5.90625" style="560" customWidth="1"/>
    <col min="7171" max="7171" width="39.08984375" style="560" customWidth="1"/>
    <col min="7172" max="7172" width="49.36328125" style="560" customWidth="1"/>
    <col min="7173" max="7424" width="8.6328125" style="560"/>
    <col min="7425" max="7425" width="2.36328125" style="560" customWidth="1"/>
    <col min="7426" max="7426" width="5.90625" style="560" customWidth="1"/>
    <col min="7427" max="7427" width="39.08984375" style="560" customWidth="1"/>
    <col min="7428" max="7428" width="49.36328125" style="560" customWidth="1"/>
    <col min="7429" max="7680" width="8.6328125" style="560"/>
    <col min="7681" max="7681" width="2.36328125" style="560" customWidth="1"/>
    <col min="7682" max="7682" width="5.90625" style="560" customWidth="1"/>
    <col min="7683" max="7683" width="39.08984375" style="560" customWidth="1"/>
    <col min="7684" max="7684" width="49.36328125" style="560" customWidth="1"/>
    <col min="7685" max="7936" width="8.6328125" style="560"/>
    <col min="7937" max="7937" width="2.36328125" style="560" customWidth="1"/>
    <col min="7938" max="7938" width="5.90625" style="560" customWidth="1"/>
    <col min="7939" max="7939" width="39.08984375" style="560" customWidth="1"/>
    <col min="7940" max="7940" width="49.36328125" style="560" customWidth="1"/>
    <col min="7941" max="8192" width="8.6328125" style="560"/>
    <col min="8193" max="8193" width="2.36328125" style="560" customWidth="1"/>
    <col min="8194" max="8194" width="5.90625" style="560" customWidth="1"/>
    <col min="8195" max="8195" width="39.08984375" style="560" customWidth="1"/>
    <col min="8196" max="8196" width="49.36328125" style="560" customWidth="1"/>
    <col min="8197" max="8448" width="8.6328125" style="560"/>
    <col min="8449" max="8449" width="2.36328125" style="560" customWidth="1"/>
    <col min="8450" max="8450" width="5.90625" style="560" customWidth="1"/>
    <col min="8451" max="8451" width="39.08984375" style="560" customWidth="1"/>
    <col min="8452" max="8452" width="49.36328125" style="560" customWidth="1"/>
    <col min="8453" max="8704" width="8.6328125" style="560"/>
    <col min="8705" max="8705" width="2.36328125" style="560" customWidth="1"/>
    <col min="8706" max="8706" width="5.90625" style="560" customWidth="1"/>
    <col min="8707" max="8707" width="39.08984375" style="560" customWidth="1"/>
    <col min="8708" max="8708" width="49.36328125" style="560" customWidth="1"/>
    <col min="8709" max="8960" width="8.6328125" style="560"/>
    <col min="8961" max="8961" width="2.36328125" style="560" customWidth="1"/>
    <col min="8962" max="8962" width="5.90625" style="560" customWidth="1"/>
    <col min="8963" max="8963" width="39.08984375" style="560" customWidth="1"/>
    <col min="8964" max="8964" width="49.36328125" style="560" customWidth="1"/>
    <col min="8965" max="9216" width="8.6328125" style="560"/>
    <col min="9217" max="9217" width="2.36328125" style="560" customWidth="1"/>
    <col min="9218" max="9218" width="5.90625" style="560" customWidth="1"/>
    <col min="9219" max="9219" width="39.08984375" style="560" customWidth="1"/>
    <col min="9220" max="9220" width="49.36328125" style="560" customWidth="1"/>
    <col min="9221" max="9472" width="8.6328125" style="560"/>
    <col min="9473" max="9473" width="2.36328125" style="560" customWidth="1"/>
    <col min="9474" max="9474" width="5.90625" style="560" customWidth="1"/>
    <col min="9475" max="9475" width="39.08984375" style="560" customWidth="1"/>
    <col min="9476" max="9476" width="49.36328125" style="560" customWidth="1"/>
    <col min="9477" max="9728" width="8.6328125" style="560"/>
    <col min="9729" max="9729" width="2.36328125" style="560" customWidth="1"/>
    <col min="9730" max="9730" width="5.90625" style="560" customWidth="1"/>
    <col min="9731" max="9731" width="39.08984375" style="560" customWidth="1"/>
    <col min="9732" max="9732" width="49.36328125" style="560" customWidth="1"/>
    <col min="9733" max="9984" width="8.6328125" style="560"/>
    <col min="9985" max="9985" width="2.36328125" style="560" customWidth="1"/>
    <col min="9986" max="9986" width="5.90625" style="560" customWidth="1"/>
    <col min="9987" max="9987" width="39.08984375" style="560" customWidth="1"/>
    <col min="9988" max="9988" width="49.36328125" style="560" customWidth="1"/>
    <col min="9989" max="10240" width="8.6328125" style="560"/>
    <col min="10241" max="10241" width="2.36328125" style="560" customWidth="1"/>
    <col min="10242" max="10242" width="5.90625" style="560" customWidth="1"/>
    <col min="10243" max="10243" width="39.08984375" style="560" customWidth="1"/>
    <col min="10244" max="10244" width="49.36328125" style="560" customWidth="1"/>
    <col min="10245" max="10496" width="8.6328125" style="560"/>
    <col min="10497" max="10497" width="2.36328125" style="560" customWidth="1"/>
    <col min="10498" max="10498" width="5.90625" style="560" customWidth="1"/>
    <col min="10499" max="10499" width="39.08984375" style="560" customWidth="1"/>
    <col min="10500" max="10500" width="49.36328125" style="560" customWidth="1"/>
    <col min="10501" max="10752" width="8.6328125" style="560"/>
    <col min="10753" max="10753" width="2.36328125" style="560" customWidth="1"/>
    <col min="10754" max="10754" width="5.90625" style="560" customWidth="1"/>
    <col min="10755" max="10755" width="39.08984375" style="560" customWidth="1"/>
    <col min="10756" max="10756" width="49.36328125" style="560" customWidth="1"/>
    <col min="10757" max="11008" width="8.6328125" style="560"/>
    <col min="11009" max="11009" width="2.36328125" style="560" customWidth="1"/>
    <col min="11010" max="11010" width="5.90625" style="560" customWidth="1"/>
    <col min="11011" max="11011" width="39.08984375" style="560" customWidth="1"/>
    <col min="11012" max="11012" width="49.36328125" style="560" customWidth="1"/>
    <col min="11013" max="11264" width="8.6328125" style="560"/>
    <col min="11265" max="11265" width="2.36328125" style="560" customWidth="1"/>
    <col min="11266" max="11266" width="5.90625" style="560" customWidth="1"/>
    <col min="11267" max="11267" width="39.08984375" style="560" customWidth="1"/>
    <col min="11268" max="11268" width="49.36328125" style="560" customWidth="1"/>
    <col min="11269" max="11520" width="8.6328125" style="560"/>
    <col min="11521" max="11521" width="2.36328125" style="560" customWidth="1"/>
    <col min="11522" max="11522" width="5.90625" style="560" customWidth="1"/>
    <col min="11523" max="11523" width="39.08984375" style="560" customWidth="1"/>
    <col min="11524" max="11524" width="49.36328125" style="560" customWidth="1"/>
    <col min="11525" max="11776" width="8.6328125" style="560"/>
    <col min="11777" max="11777" width="2.36328125" style="560" customWidth="1"/>
    <col min="11778" max="11778" width="5.90625" style="560" customWidth="1"/>
    <col min="11779" max="11779" width="39.08984375" style="560" customWidth="1"/>
    <col min="11780" max="11780" width="49.36328125" style="560" customWidth="1"/>
    <col min="11781" max="12032" width="8.6328125" style="560"/>
    <col min="12033" max="12033" width="2.36328125" style="560" customWidth="1"/>
    <col min="12034" max="12034" width="5.90625" style="560" customWidth="1"/>
    <col min="12035" max="12035" width="39.08984375" style="560" customWidth="1"/>
    <col min="12036" max="12036" width="49.36328125" style="560" customWidth="1"/>
    <col min="12037" max="12288" width="8.6328125" style="560"/>
    <col min="12289" max="12289" width="2.36328125" style="560" customWidth="1"/>
    <col min="12290" max="12290" width="5.90625" style="560" customWidth="1"/>
    <col min="12291" max="12291" width="39.08984375" style="560" customWidth="1"/>
    <col min="12292" max="12292" width="49.36328125" style="560" customWidth="1"/>
    <col min="12293" max="12544" width="8.6328125" style="560"/>
    <col min="12545" max="12545" width="2.36328125" style="560" customWidth="1"/>
    <col min="12546" max="12546" width="5.90625" style="560" customWidth="1"/>
    <col min="12547" max="12547" width="39.08984375" style="560" customWidth="1"/>
    <col min="12548" max="12548" width="49.36328125" style="560" customWidth="1"/>
    <col min="12549" max="12800" width="8.6328125" style="560"/>
    <col min="12801" max="12801" width="2.36328125" style="560" customWidth="1"/>
    <col min="12802" max="12802" width="5.90625" style="560" customWidth="1"/>
    <col min="12803" max="12803" width="39.08984375" style="560" customWidth="1"/>
    <col min="12804" max="12804" width="49.36328125" style="560" customWidth="1"/>
    <col min="12805" max="13056" width="8.6328125" style="560"/>
    <col min="13057" max="13057" width="2.36328125" style="560" customWidth="1"/>
    <col min="13058" max="13058" width="5.90625" style="560" customWidth="1"/>
    <col min="13059" max="13059" width="39.08984375" style="560" customWidth="1"/>
    <col min="13060" max="13060" width="49.36328125" style="560" customWidth="1"/>
    <col min="13061" max="13312" width="8.6328125" style="560"/>
    <col min="13313" max="13313" width="2.36328125" style="560" customWidth="1"/>
    <col min="13314" max="13314" width="5.90625" style="560" customWidth="1"/>
    <col min="13315" max="13315" width="39.08984375" style="560" customWidth="1"/>
    <col min="13316" max="13316" width="49.36328125" style="560" customWidth="1"/>
    <col min="13317" max="13568" width="8.6328125" style="560"/>
    <col min="13569" max="13569" width="2.36328125" style="560" customWidth="1"/>
    <col min="13570" max="13570" width="5.90625" style="560" customWidth="1"/>
    <col min="13571" max="13571" width="39.08984375" style="560" customWidth="1"/>
    <col min="13572" max="13572" width="49.36328125" style="560" customWidth="1"/>
    <col min="13573" max="13824" width="8.6328125" style="560"/>
    <col min="13825" max="13825" width="2.36328125" style="560" customWidth="1"/>
    <col min="13826" max="13826" width="5.90625" style="560" customWidth="1"/>
    <col min="13827" max="13827" width="39.08984375" style="560" customWidth="1"/>
    <col min="13828" max="13828" width="49.36328125" style="560" customWidth="1"/>
    <col min="13829" max="14080" width="8.6328125" style="560"/>
    <col min="14081" max="14081" width="2.36328125" style="560" customWidth="1"/>
    <col min="14082" max="14082" width="5.90625" style="560" customWidth="1"/>
    <col min="14083" max="14083" width="39.08984375" style="560" customWidth="1"/>
    <col min="14084" max="14084" width="49.36328125" style="560" customWidth="1"/>
    <col min="14085" max="14336" width="8.6328125" style="560"/>
    <col min="14337" max="14337" width="2.36328125" style="560" customWidth="1"/>
    <col min="14338" max="14338" width="5.90625" style="560" customWidth="1"/>
    <col min="14339" max="14339" width="39.08984375" style="560" customWidth="1"/>
    <col min="14340" max="14340" width="49.36328125" style="560" customWidth="1"/>
    <col min="14341" max="14592" width="8.6328125" style="560"/>
    <col min="14593" max="14593" width="2.36328125" style="560" customWidth="1"/>
    <col min="14594" max="14594" width="5.90625" style="560" customWidth="1"/>
    <col min="14595" max="14595" width="39.08984375" style="560" customWidth="1"/>
    <col min="14596" max="14596" width="49.36328125" style="560" customWidth="1"/>
    <col min="14597" max="14848" width="8.6328125" style="560"/>
    <col min="14849" max="14849" width="2.36328125" style="560" customWidth="1"/>
    <col min="14850" max="14850" width="5.90625" style="560" customWidth="1"/>
    <col min="14851" max="14851" width="39.08984375" style="560" customWidth="1"/>
    <col min="14852" max="14852" width="49.36328125" style="560" customWidth="1"/>
    <col min="14853" max="15104" width="8.6328125" style="560"/>
    <col min="15105" max="15105" width="2.36328125" style="560" customWidth="1"/>
    <col min="15106" max="15106" width="5.90625" style="560" customWidth="1"/>
    <col min="15107" max="15107" width="39.08984375" style="560" customWidth="1"/>
    <col min="15108" max="15108" width="49.36328125" style="560" customWidth="1"/>
    <col min="15109" max="15360" width="8.6328125" style="560"/>
    <col min="15361" max="15361" width="2.36328125" style="560" customWidth="1"/>
    <col min="15362" max="15362" width="5.90625" style="560" customWidth="1"/>
    <col min="15363" max="15363" width="39.08984375" style="560" customWidth="1"/>
    <col min="15364" max="15364" width="49.36328125" style="560" customWidth="1"/>
    <col min="15365" max="15616" width="8.6328125" style="560"/>
    <col min="15617" max="15617" width="2.36328125" style="560" customWidth="1"/>
    <col min="15618" max="15618" width="5.90625" style="560" customWidth="1"/>
    <col min="15619" max="15619" width="39.08984375" style="560" customWidth="1"/>
    <col min="15620" max="15620" width="49.36328125" style="560" customWidth="1"/>
    <col min="15621" max="15872" width="8.6328125" style="560"/>
    <col min="15873" max="15873" width="2.36328125" style="560" customWidth="1"/>
    <col min="15874" max="15874" width="5.90625" style="560" customWidth="1"/>
    <col min="15875" max="15875" width="39.08984375" style="560" customWidth="1"/>
    <col min="15876" max="15876" width="49.36328125" style="560" customWidth="1"/>
    <col min="15877" max="16128" width="8.6328125" style="560"/>
    <col min="16129" max="16129" width="2.36328125" style="560" customWidth="1"/>
    <col min="16130" max="16130" width="5.90625" style="560" customWidth="1"/>
    <col min="16131" max="16131" width="39.08984375" style="560" customWidth="1"/>
    <col min="16132" max="16132" width="49.36328125" style="560" customWidth="1"/>
    <col min="16133" max="16384" width="8.6328125" style="560"/>
  </cols>
  <sheetData>
    <row r="1" spans="2:4" ht="23.25" customHeight="1">
      <c r="B1" s="909" t="s">
        <v>2834</v>
      </c>
      <c r="C1" s="909"/>
      <c r="D1" s="909"/>
    </row>
    <row r="2" spans="2:4" ht="21.75" customHeight="1">
      <c r="B2" s="93" t="s">
        <v>2835</v>
      </c>
      <c r="C2" s="93" t="s">
        <v>2836</v>
      </c>
      <c r="D2" s="93" t="s">
        <v>2837</v>
      </c>
    </row>
    <row r="3" spans="2:4" ht="53.25" customHeight="1">
      <c r="B3" s="94">
        <v>1</v>
      </c>
      <c r="C3" s="94" t="s">
        <v>2838</v>
      </c>
      <c r="D3" s="94" t="s">
        <v>5692</v>
      </c>
    </row>
    <row r="4" spans="2:4" ht="52.5" customHeight="1">
      <c r="B4" s="94">
        <v>2</v>
      </c>
      <c r="C4" s="94" t="s">
        <v>2839</v>
      </c>
      <c r="D4" s="94" t="s">
        <v>5538</v>
      </c>
    </row>
    <row r="5" spans="2:4" ht="51.75" customHeight="1">
      <c r="B5" s="94">
        <v>3</v>
      </c>
      <c r="C5" s="94" t="s">
        <v>5539</v>
      </c>
      <c r="D5" s="911" t="s">
        <v>5540</v>
      </c>
    </row>
    <row r="6" spans="2:4" ht="45.65" customHeight="1">
      <c r="B6" s="94">
        <v>4</v>
      </c>
      <c r="C6" s="94" t="s">
        <v>5246</v>
      </c>
      <c r="D6" s="912"/>
    </row>
    <row r="7" spans="2:4" ht="39" customHeight="1">
      <c r="B7" s="94">
        <v>5</v>
      </c>
      <c r="C7" s="94" t="s">
        <v>5541</v>
      </c>
      <c r="D7" s="907" t="s">
        <v>5542</v>
      </c>
    </row>
    <row r="8" spans="2:4" ht="33.75" customHeight="1">
      <c r="B8" s="94">
        <v>6</v>
      </c>
      <c r="C8" s="94" t="s">
        <v>2840</v>
      </c>
      <c r="D8" s="913"/>
    </row>
    <row r="9" spans="2:4" ht="33" customHeight="1">
      <c r="B9" s="94">
        <v>7</v>
      </c>
      <c r="C9" s="94" t="s">
        <v>2841</v>
      </c>
      <c r="D9" s="908"/>
    </row>
    <row r="10" spans="2:4" ht="39.75" customHeight="1">
      <c r="B10" s="94">
        <v>8</v>
      </c>
      <c r="C10" s="94" t="s">
        <v>2842</v>
      </c>
      <c r="D10" s="94" t="s">
        <v>5543</v>
      </c>
    </row>
    <row r="11" spans="2:4" ht="39" customHeight="1">
      <c r="B11" s="95" t="s">
        <v>5368</v>
      </c>
      <c r="C11" s="94" t="s">
        <v>2843</v>
      </c>
      <c r="D11" s="94" t="s">
        <v>5544</v>
      </c>
    </row>
    <row r="12" spans="2:4" ht="24.75" customHeight="1">
      <c r="B12" s="94">
        <v>9</v>
      </c>
      <c r="C12" s="94" t="s">
        <v>2844</v>
      </c>
      <c r="D12" s="907" t="s">
        <v>5545</v>
      </c>
    </row>
    <row r="13" spans="2:4" ht="44.25" customHeight="1">
      <c r="B13" s="94">
        <v>10</v>
      </c>
      <c r="C13" s="94" t="s">
        <v>5546</v>
      </c>
      <c r="D13" s="913"/>
    </row>
    <row r="14" spans="2:4" ht="26.25" customHeight="1">
      <c r="B14" s="94">
        <v>11</v>
      </c>
      <c r="C14" s="94" t="s">
        <v>5247</v>
      </c>
      <c r="D14" s="908"/>
    </row>
    <row r="15" spans="2:4" ht="30.75" customHeight="1">
      <c r="B15" s="94">
        <v>12</v>
      </c>
      <c r="C15" s="94" t="s">
        <v>2845</v>
      </c>
      <c r="D15" s="94" t="s">
        <v>5547</v>
      </c>
    </row>
    <row r="16" spans="2:4" ht="32.25" customHeight="1">
      <c r="B16" s="94">
        <v>13</v>
      </c>
      <c r="C16" s="94" t="s">
        <v>2846</v>
      </c>
      <c r="D16" s="94" t="s">
        <v>5248</v>
      </c>
    </row>
    <row r="17" spans="2:4" ht="53.25" customHeight="1">
      <c r="B17" s="94">
        <v>14</v>
      </c>
      <c r="C17" s="94" t="s">
        <v>2847</v>
      </c>
      <c r="D17" s="94" t="s">
        <v>5249</v>
      </c>
    </row>
    <row r="18" spans="2:4" ht="36" customHeight="1">
      <c r="B18" s="94">
        <v>15</v>
      </c>
      <c r="C18" s="94" t="s">
        <v>2848</v>
      </c>
      <c r="D18" s="94" t="s">
        <v>5548</v>
      </c>
    </row>
    <row r="19" spans="2:4" ht="33" customHeight="1">
      <c r="B19" s="94">
        <v>16</v>
      </c>
      <c r="C19" s="94" t="s">
        <v>2849</v>
      </c>
      <c r="D19" s="914" t="s">
        <v>5549</v>
      </c>
    </row>
    <row r="20" spans="2:4" ht="20.25" customHeight="1">
      <c r="B20" s="94">
        <v>17</v>
      </c>
      <c r="C20" s="94" t="s">
        <v>2850</v>
      </c>
      <c r="D20" s="915"/>
    </row>
    <row r="21" spans="2:4" ht="30.75" customHeight="1">
      <c r="B21" s="94">
        <v>18</v>
      </c>
      <c r="C21" s="94" t="s">
        <v>2851</v>
      </c>
      <c r="D21" s="94" t="s">
        <v>5550</v>
      </c>
    </row>
    <row r="22" spans="2:4" ht="63" customHeight="1">
      <c r="B22" s="94">
        <v>19</v>
      </c>
      <c r="C22" s="94" t="s">
        <v>2852</v>
      </c>
      <c r="D22" s="96" t="s">
        <v>5250</v>
      </c>
    </row>
    <row r="23" spans="2:4" ht="21.75" customHeight="1">
      <c r="B23" s="94">
        <v>20</v>
      </c>
      <c r="C23" s="94" t="s">
        <v>2853</v>
      </c>
      <c r="D23" s="94" t="s">
        <v>5551</v>
      </c>
    </row>
    <row r="24" spans="2:4" ht="51.75" customHeight="1">
      <c r="B24" s="94">
        <v>21</v>
      </c>
      <c r="C24" s="94" t="s">
        <v>2854</v>
      </c>
      <c r="D24" s="94" t="s">
        <v>5552</v>
      </c>
    </row>
    <row r="25" spans="2:4" ht="36.75" customHeight="1">
      <c r="B25" s="94">
        <v>22</v>
      </c>
      <c r="C25" s="94" t="s">
        <v>2855</v>
      </c>
      <c r="D25" s="94" t="s">
        <v>5693</v>
      </c>
    </row>
    <row r="26" spans="2:4" ht="49.5" customHeight="1">
      <c r="B26" s="94">
        <v>23</v>
      </c>
      <c r="C26" s="94" t="s">
        <v>2856</v>
      </c>
      <c r="D26" s="94" t="s">
        <v>5553</v>
      </c>
    </row>
    <row r="27" spans="2:4" ht="38.25" customHeight="1">
      <c r="B27" s="94">
        <v>24</v>
      </c>
      <c r="C27" s="94" t="s">
        <v>2857</v>
      </c>
      <c r="D27" s="94" t="s">
        <v>5251</v>
      </c>
    </row>
    <row r="28" spans="2:4" ht="40.5" customHeight="1">
      <c r="B28" s="94">
        <v>25</v>
      </c>
      <c r="C28" s="94" t="s">
        <v>2858</v>
      </c>
      <c r="D28" s="94" t="s">
        <v>5252</v>
      </c>
    </row>
    <row r="29" spans="2:4" ht="50.25" customHeight="1">
      <c r="B29" s="94">
        <v>26</v>
      </c>
      <c r="C29" s="94" t="s">
        <v>2859</v>
      </c>
      <c r="D29" s="94" t="s">
        <v>5253</v>
      </c>
    </row>
    <row r="30" spans="2:4" ht="31.5" customHeight="1">
      <c r="B30" s="94">
        <v>27</v>
      </c>
      <c r="C30" s="94" t="s">
        <v>2860</v>
      </c>
      <c r="D30" s="94" t="s">
        <v>5554</v>
      </c>
    </row>
    <row r="31" spans="2:4" ht="17.25" customHeight="1">
      <c r="B31" s="94">
        <v>28</v>
      </c>
      <c r="C31" s="94" t="s">
        <v>2861</v>
      </c>
      <c r="D31" s="94" t="s">
        <v>5555</v>
      </c>
    </row>
    <row r="32" spans="2:4" ht="18" customHeight="1">
      <c r="B32" s="94">
        <v>29</v>
      </c>
      <c r="C32" s="94" t="s">
        <v>2862</v>
      </c>
      <c r="D32" s="907" t="s">
        <v>5556</v>
      </c>
    </row>
    <row r="33" spans="2:4" ht="18" customHeight="1">
      <c r="B33" s="94">
        <v>30</v>
      </c>
      <c r="C33" s="94" t="s">
        <v>2863</v>
      </c>
      <c r="D33" s="908"/>
    </row>
    <row r="34" spans="2:4" ht="16.5" customHeight="1">
      <c r="B34" s="94">
        <v>31</v>
      </c>
      <c r="C34" s="94" t="s">
        <v>2864</v>
      </c>
      <c r="D34" s="907" t="s">
        <v>5557</v>
      </c>
    </row>
    <row r="35" spans="2:4">
      <c r="B35" s="94">
        <v>32</v>
      </c>
      <c r="C35" s="94" t="s">
        <v>2865</v>
      </c>
      <c r="D35" s="908"/>
    </row>
    <row r="36" spans="2:4" ht="23.25" customHeight="1">
      <c r="B36" s="909" t="s">
        <v>2866</v>
      </c>
      <c r="C36" s="909"/>
      <c r="D36" s="909"/>
    </row>
    <row r="37" spans="2:4" ht="23.25" customHeight="1">
      <c r="B37" s="93" t="s">
        <v>2835</v>
      </c>
      <c r="C37" s="93" t="s">
        <v>2867</v>
      </c>
      <c r="D37" s="93" t="s">
        <v>2837</v>
      </c>
    </row>
    <row r="38" spans="2:4">
      <c r="B38" s="94">
        <v>1</v>
      </c>
      <c r="C38" s="94" t="s">
        <v>2861</v>
      </c>
      <c r="D38" s="94" t="s">
        <v>5254</v>
      </c>
    </row>
    <row r="39" spans="2:4" ht="27.65" customHeight="1">
      <c r="B39" s="94">
        <v>2</v>
      </c>
      <c r="C39" s="94" t="s">
        <v>2868</v>
      </c>
      <c r="D39" s="94" t="s">
        <v>5558</v>
      </c>
    </row>
    <row r="40" spans="2:4" ht="36" customHeight="1">
      <c r="B40" s="94">
        <v>3</v>
      </c>
      <c r="C40" s="94" t="s">
        <v>2869</v>
      </c>
      <c r="D40" s="94" t="s">
        <v>5559</v>
      </c>
    </row>
    <row r="41" spans="2:4" ht="35.25" customHeight="1">
      <c r="B41" s="94">
        <v>4</v>
      </c>
      <c r="C41" s="94" t="s">
        <v>2870</v>
      </c>
      <c r="D41" s="94" t="s">
        <v>5255</v>
      </c>
    </row>
    <row r="42" spans="2:4" ht="30" customHeight="1">
      <c r="B42" s="94">
        <v>5</v>
      </c>
      <c r="C42" s="94" t="s">
        <v>2871</v>
      </c>
      <c r="D42" s="94" t="s">
        <v>5560</v>
      </c>
    </row>
    <row r="43" spans="2:4" ht="23.25" customHeight="1">
      <c r="B43" s="909" t="s">
        <v>2872</v>
      </c>
      <c r="C43" s="909"/>
      <c r="D43" s="909"/>
    </row>
    <row r="44" spans="2:4" ht="24" customHeight="1">
      <c r="B44" s="93" t="s">
        <v>2835</v>
      </c>
      <c r="C44" s="93" t="s">
        <v>2873</v>
      </c>
      <c r="D44" s="93" t="s">
        <v>2837</v>
      </c>
    </row>
    <row r="45" spans="2:4">
      <c r="B45" s="94">
        <v>1</v>
      </c>
      <c r="C45" s="94" t="s">
        <v>2874</v>
      </c>
      <c r="D45" s="94" t="s">
        <v>5256</v>
      </c>
    </row>
    <row r="46" spans="2:4">
      <c r="B46" s="94">
        <v>2</v>
      </c>
      <c r="C46" s="94" t="s">
        <v>2875</v>
      </c>
      <c r="D46" s="94" t="s">
        <v>5256</v>
      </c>
    </row>
    <row r="47" spans="2:4">
      <c r="B47" s="94">
        <v>3</v>
      </c>
      <c r="C47" s="94" t="s">
        <v>2876</v>
      </c>
      <c r="D47" s="94" t="s">
        <v>5256</v>
      </c>
    </row>
    <row r="48" spans="2:4">
      <c r="B48" s="94">
        <v>4</v>
      </c>
      <c r="C48" s="94" t="s">
        <v>2877</v>
      </c>
      <c r="D48" s="94" t="s">
        <v>5257</v>
      </c>
    </row>
    <row r="49" spans="2:5">
      <c r="B49" s="94">
        <v>5</v>
      </c>
      <c r="C49" s="94" t="s">
        <v>2878</v>
      </c>
      <c r="D49" s="94" t="s">
        <v>5257</v>
      </c>
    </row>
    <row r="50" spans="2:5">
      <c r="B50" s="94">
        <v>6</v>
      </c>
      <c r="C50" s="94" t="s">
        <v>2879</v>
      </c>
      <c r="D50" s="94" t="s">
        <v>5257</v>
      </c>
    </row>
    <row r="51" spans="2:5">
      <c r="B51" s="94">
        <v>7</v>
      </c>
      <c r="C51" s="94" t="s">
        <v>2880</v>
      </c>
      <c r="D51" s="94" t="s">
        <v>5257</v>
      </c>
    </row>
    <row r="52" spans="2:5">
      <c r="B52" s="94">
        <v>8</v>
      </c>
      <c r="C52" s="94" t="s">
        <v>2881</v>
      </c>
      <c r="D52" s="94" t="s">
        <v>5257</v>
      </c>
    </row>
    <row r="53" spans="2:5">
      <c r="B53" s="94">
        <v>9</v>
      </c>
      <c r="C53" s="94" t="s">
        <v>5561</v>
      </c>
      <c r="D53" s="94" t="s">
        <v>5257</v>
      </c>
    </row>
    <row r="54" spans="2:5" ht="31.5" customHeight="1">
      <c r="B54" s="910" t="s">
        <v>2882</v>
      </c>
      <c r="C54" s="910"/>
      <c r="D54" s="910"/>
    </row>
    <row r="55" spans="2:5" ht="23.25" customHeight="1">
      <c r="B55" s="909" t="s">
        <v>5438</v>
      </c>
      <c r="C55" s="909"/>
      <c r="D55" s="909"/>
    </row>
    <row r="56" spans="2:5" ht="21" customHeight="1">
      <c r="B56" s="93" t="s">
        <v>2835</v>
      </c>
      <c r="C56" s="93" t="s">
        <v>5562</v>
      </c>
      <c r="D56" s="93" t="s">
        <v>2837</v>
      </c>
      <c r="E56" s="97"/>
    </row>
    <row r="57" spans="2:5" ht="41.25" customHeight="1">
      <c r="B57" s="94">
        <v>1</v>
      </c>
      <c r="C57" s="94" t="s">
        <v>2883</v>
      </c>
      <c r="D57" s="94" t="s">
        <v>2884</v>
      </c>
    </row>
    <row r="58" spans="2:5" ht="19.5" customHeight="1">
      <c r="B58" s="597">
        <v>2</v>
      </c>
      <c r="C58" s="597" t="s">
        <v>2885</v>
      </c>
      <c r="D58" s="597" t="s">
        <v>2886</v>
      </c>
    </row>
    <row r="59" spans="2:5">
      <c r="B59" s="907">
        <v>3</v>
      </c>
      <c r="C59" s="907" t="s">
        <v>2887</v>
      </c>
      <c r="D59" s="907" t="s">
        <v>2888</v>
      </c>
    </row>
    <row r="60" spans="2:5" ht="19.5" customHeight="1">
      <c r="B60" s="908"/>
      <c r="C60" s="908"/>
      <c r="D60" s="908"/>
    </row>
    <row r="61" spans="2:5" ht="49.5" customHeight="1">
      <c r="B61" s="94">
        <v>4</v>
      </c>
      <c r="C61" s="94" t="s">
        <v>2889</v>
      </c>
      <c r="D61" s="94" t="s">
        <v>2890</v>
      </c>
    </row>
    <row r="62" spans="2:5" ht="42.75" customHeight="1">
      <c r="B62" s="94">
        <v>5</v>
      </c>
      <c r="C62" s="94" t="s">
        <v>2891</v>
      </c>
      <c r="D62" s="94" t="s">
        <v>2892</v>
      </c>
    </row>
    <row r="63" spans="2:5" ht="29.25" customHeight="1">
      <c r="B63" s="94">
        <v>6</v>
      </c>
      <c r="C63" s="94" t="s">
        <v>2893</v>
      </c>
      <c r="D63" s="94" t="s">
        <v>2894</v>
      </c>
    </row>
    <row r="64" spans="2:5" ht="33.75" customHeight="1">
      <c r="B64" s="94">
        <v>7</v>
      </c>
      <c r="C64" s="94" t="s">
        <v>2895</v>
      </c>
      <c r="D64" s="94" t="s">
        <v>2896</v>
      </c>
    </row>
    <row r="65" spans="2:5" ht="24.75" customHeight="1">
      <c r="B65" s="94">
        <v>8</v>
      </c>
      <c r="C65" s="94" t="s">
        <v>2897</v>
      </c>
      <c r="D65" s="94" t="s">
        <v>5258</v>
      </c>
    </row>
    <row r="66" spans="2:5" ht="57.75" customHeight="1">
      <c r="B66" s="94">
        <v>9</v>
      </c>
      <c r="C66" s="94" t="s">
        <v>2898</v>
      </c>
      <c r="D66" s="94" t="s">
        <v>5563</v>
      </c>
    </row>
    <row r="67" spans="2:5" ht="23.25" customHeight="1">
      <c r="B67" s="903" t="s">
        <v>5439</v>
      </c>
      <c r="C67" s="903"/>
      <c r="D67" s="903"/>
    </row>
    <row r="68" spans="2:5" ht="21" customHeight="1">
      <c r="B68" s="93" t="s">
        <v>2835</v>
      </c>
      <c r="C68" s="93" t="s">
        <v>2899</v>
      </c>
      <c r="D68" s="93" t="s">
        <v>2837</v>
      </c>
      <c r="E68" s="97"/>
    </row>
    <row r="69" spans="2:5">
      <c r="B69" s="7">
        <v>1</v>
      </c>
      <c r="C69" s="469" t="s">
        <v>2900</v>
      </c>
      <c r="D69" s="624" t="s">
        <v>7078</v>
      </c>
    </row>
    <row r="70" spans="2:5" ht="49.9" customHeight="1">
      <c r="B70" s="7">
        <v>2</v>
      </c>
      <c r="C70" s="624" t="s">
        <v>2901</v>
      </c>
      <c r="D70" s="624" t="s">
        <v>7079</v>
      </c>
    </row>
    <row r="71" spans="2:5" ht="63.65" customHeight="1">
      <c r="B71" s="7">
        <v>3</v>
      </c>
      <c r="C71" s="624" t="s">
        <v>2902</v>
      </c>
      <c r="D71" s="904" t="s">
        <v>5440</v>
      </c>
    </row>
    <row r="72" spans="2:5" ht="62.5" customHeight="1">
      <c r="B72" s="7">
        <v>4</v>
      </c>
      <c r="C72" s="624" t="s">
        <v>2903</v>
      </c>
      <c r="D72" s="905"/>
    </row>
    <row r="73" spans="2:5" ht="111.65" customHeight="1">
      <c r="B73" s="7">
        <v>5</v>
      </c>
      <c r="C73" s="624" t="s">
        <v>2904</v>
      </c>
      <c r="D73" s="905"/>
    </row>
    <row r="74" spans="2:5" ht="54.75" customHeight="1">
      <c r="B74" s="7">
        <v>6</v>
      </c>
      <c r="C74" s="624" t="s">
        <v>2905</v>
      </c>
      <c r="D74" s="906"/>
    </row>
    <row r="75" spans="2:5" ht="37.5" customHeight="1">
      <c r="B75" s="7">
        <v>7</v>
      </c>
      <c r="C75" s="624" t="s">
        <v>2906</v>
      </c>
      <c r="D75" s="624" t="s">
        <v>5441</v>
      </c>
    </row>
    <row r="76" spans="2:5" ht="77.25" customHeight="1">
      <c r="B76" s="7">
        <v>8</v>
      </c>
      <c r="C76" s="624" t="s">
        <v>5442</v>
      </c>
      <c r="D76" s="624" t="s">
        <v>5564</v>
      </c>
    </row>
    <row r="77" spans="2:5" ht="28.5" customHeight="1">
      <c r="B77" s="7">
        <v>9</v>
      </c>
      <c r="C77" s="624" t="s">
        <v>5259</v>
      </c>
      <c r="D77" s="469" t="s">
        <v>5565</v>
      </c>
    </row>
  </sheetData>
  <mergeCells count="16">
    <mergeCell ref="D32:D33"/>
    <mergeCell ref="B1:D1"/>
    <mergeCell ref="D5:D6"/>
    <mergeCell ref="D7:D9"/>
    <mergeCell ref="D12:D14"/>
    <mergeCell ref="D19:D20"/>
    <mergeCell ref="B67:D67"/>
    <mergeCell ref="D71:D74"/>
    <mergeCell ref="D34:D35"/>
    <mergeCell ref="B36:D36"/>
    <mergeCell ref="B43:D43"/>
    <mergeCell ref="B54:D54"/>
    <mergeCell ref="B55:D55"/>
    <mergeCell ref="B59:B60"/>
    <mergeCell ref="C59:C60"/>
    <mergeCell ref="D59:D60"/>
  </mergeCells>
  <phoneticPr fontId="3"/>
  <pageMargins left="0.51" right="0.27" top="1" bottom="1" header="0.51200000000000001" footer="0.51200000000000001"/>
  <pageSetup paperSize="9" orientation="portrait" r:id="rId1"/>
  <headerFooter alignWithMargins="0"/>
  <rowBreaks count="2" manualBreakCount="2">
    <brk id="42" max="3" man="1"/>
    <brk id="66" max="3" man="1"/>
  </rowBreak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A530E-2FED-4E6B-BDD6-E7781CF21136}">
  <dimension ref="B1:I206"/>
  <sheetViews>
    <sheetView view="pageBreakPreview" zoomScaleNormal="100" zoomScaleSheetLayoutView="100" workbookViewId="0"/>
  </sheetViews>
  <sheetFormatPr defaultRowHeight="13"/>
  <cols>
    <col min="1" max="2" width="2.36328125" style="560" customWidth="1"/>
    <col min="3" max="3" width="19.6328125" style="560" customWidth="1"/>
    <col min="4" max="9" width="11.6328125" style="560" customWidth="1"/>
    <col min="10" max="256" width="9" style="560"/>
    <col min="257" max="258" width="2.36328125" style="560" customWidth="1"/>
    <col min="259" max="259" width="19.6328125" style="560" customWidth="1"/>
    <col min="260" max="265" width="11.6328125" style="560" customWidth="1"/>
    <col min="266" max="512" width="9" style="560"/>
    <col min="513" max="514" width="2.36328125" style="560" customWidth="1"/>
    <col min="515" max="515" width="19.6328125" style="560" customWidth="1"/>
    <col min="516" max="521" width="11.6328125" style="560" customWidth="1"/>
    <col min="522" max="768" width="9" style="560"/>
    <col min="769" max="770" width="2.36328125" style="560" customWidth="1"/>
    <col min="771" max="771" width="19.6328125" style="560" customWidth="1"/>
    <col min="772" max="777" width="11.6328125" style="560" customWidth="1"/>
    <col min="778" max="1024" width="9" style="560"/>
    <col min="1025" max="1026" width="2.36328125" style="560" customWidth="1"/>
    <col min="1027" max="1027" width="19.6328125" style="560" customWidth="1"/>
    <col min="1028" max="1033" width="11.6328125" style="560" customWidth="1"/>
    <col min="1034" max="1280" width="9" style="560"/>
    <col min="1281" max="1282" width="2.36328125" style="560" customWidth="1"/>
    <col min="1283" max="1283" width="19.6328125" style="560" customWidth="1"/>
    <col min="1284" max="1289" width="11.6328125" style="560" customWidth="1"/>
    <col min="1290" max="1536" width="9" style="560"/>
    <col min="1537" max="1538" width="2.36328125" style="560" customWidth="1"/>
    <col min="1539" max="1539" width="19.6328125" style="560" customWidth="1"/>
    <col min="1540" max="1545" width="11.6328125" style="560" customWidth="1"/>
    <col min="1546" max="1792" width="9" style="560"/>
    <col min="1793" max="1794" width="2.36328125" style="560" customWidth="1"/>
    <col min="1795" max="1795" width="19.6328125" style="560" customWidth="1"/>
    <col min="1796" max="1801" width="11.6328125" style="560" customWidth="1"/>
    <col min="1802" max="2048" width="9" style="560"/>
    <col min="2049" max="2050" width="2.36328125" style="560" customWidth="1"/>
    <col min="2051" max="2051" width="19.6328125" style="560" customWidth="1"/>
    <col min="2052" max="2057" width="11.6328125" style="560" customWidth="1"/>
    <col min="2058" max="2304" width="9" style="560"/>
    <col min="2305" max="2306" width="2.36328125" style="560" customWidth="1"/>
    <col min="2307" max="2307" width="19.6328125" style="560" customWidth="1"/>
    <col min="2308" max="2313" width="11.6328125" style="560" customWidth="1"/>
    <col min="2314" max="2560" width="9" style="560"/>
    <col min="2561" max="2562" width="2.36328125" style="560" customWidth="1"/>
    <col min="2563" max="2563" width="19.6328125" style="560" customWidth="1"/>
    <col min="2564" max="2569" width="11.6328125" style="560" customWidth="1"/>
    <col min="2570" max="2816" width="9" style="560"/>
    <col min="2817" max="2818" width="2.36328125" style="560" customWidth="1"/>
    <col min="2819" max="2819" width="19.6328125" style="560" customWidth="1"/>
    <col min="2820" max="2825" width="11.6328125" style="560" customWidth="1"/>
    <col min="2826" max="3072" width="9" style="560"/>
    <col min="3073" max="3074" width="2.36328125" style="560" customWidth="1"/>
    <col min="3075" max="3075" width="19.6328125" style="560" customWidth="1"/>
    <col min="3076" max="3081" width="11.6328125" style="560" customWidth="1"/>
    <col min="3082" max="3328" width="9" style="560"/>
    <col min="3329" max="3330" width="2.36328125" style="560" customWidth="1"/>
    <col min="3331" max="3331" width="19.6328125" style="560" customWidth="1"/>
    <col min="3332" max="3337" width="11.6328125" style="560" customWidth="1"/>
    <col min="3338" max="3584" width="9" style="560"/>
    <col min="3585" max="3586" width="2.36328125" style="560" customWidth="1"/>
    <col min="3587" max="3587" width="19.6328125" style="560" customWidth="1"/>
    <col min="3588" max="3593" width="11.6328125" style="560" customWidth="1"/>
    <col min="3594" max="3840" width="9" style="560"/>
    <col min="3841" max="3842" width="2.36328125" style="560" customWidth="1"/>
    <col min="3843" max="3843" width="19.6328125" style="560" customWidth="1"/>
    <col min="3844" max="3849" width="11.6328125" style="560" customWidth="1"/>
    <col min="3850" max="4096" width="9" style="560"/>
    <col min="4097" max="4098" width="2.36328125" style="560" customWidth="1"/>
    <col min="4099" max="4099" width="19.6328125" style="560" customWidth="1"/>
    <col min="4100" max="4105" width="11.6328125" style="560" customWidth="1"/>
    <col min="4106" max="4352" width="9" style="560"/>
    <col min="4353" max="4354" width="2.36328125" style="560" customWidth="1"/>
    <col min="4355" max="4355" width="19.6328125" style="560" customWidth="1"/>
    <col min="4356" max="4361" width="11.6328125" style="560" customWidth="1"/>
    <col min="4362" max="4608" width="9" style="560"/>
    <col min="4609" max="4610" width="2.36328125" style="560" customWidth="1"/>
    <col min="4611" max="4611" width="19.6328125" style="560" customWidth="1"/>
    <col min="4612" max="4617" width="11.6328125" style="560" customWidth="1"/>
    <col min="4618" max="4864" width="9" style="560"/>
    <col min="4865" max="4866" width="2.36328125" style="560" customWidth="1"/>
    <col min="4867" max="4867" width="19.6328125" style="560" customWidth="1"/>
    <col min="4868" max="4873" width="11.6328125" style="560" customWidth="1"/>
    <col min="4874" max="5120" width="9" style="560"/>
    <col min="5121" max="5122" width="2.36328125" style="560" customWidth="1"/>
    <col min="5123" max="5123" width="19.6328125" style="560" customWidth="1"/>
    <col min="5124" max="5129" width="11.6328125" style="560" customWidth="1"/>
    <col min="5130" max="5376" width="9" style="560"/>
    <col min="5377" max="5378" width="2.36328125" style="560" customWidth="1"/>
    <col min="5379" max="5379" width="19.6328125" style="560" customWidth="1"/>
    <col min="5380" max="5385" width="11.6328125" style="560" customWidth="1"/>
    <col min="5386" max="5632" width="9" style="560"/>
    <col min="5633" max="5634" width="2.36328125" style="560" customWidth="1"/>
    <col min="5635" max="5635" width="19.6328125" style="560" customWidth="1"/>
    <col min="5636" max="5641" width="11.6328125" style="560" customWidth="1"/>
    <col min="5642" max="5888" width="9" style="560"/>
    <col min="5889" max="5890" width="2.36328125" style="560" customWidth="1"/>
    <col min="5891" max="5891" width="19.6328125" style="560" customWidth="1"/>
    <col min="5892" max="5897" width="11.6328125" style="560" customWidth="1"/>
    <col min="5898" max="6144" width="9" style="560"/>
    <col min="6145" max="6146" width="2.36328125" style="560" customWidth="1"/>
    <col min="6147" max="6147" width="19.6328125" style="560" customWidth="1"/>
    <col min="6148" max="6153" width="11.6328125" style="560" customWidth="1"/>
    <col min="6154" max="6400" width="9" style="560"/>
    <col min="6401" max="6402" width="2.36328125" style="560" customWidth="1"/>
    <col min="6403" max="6403" width="19.6328125" style="560" customWidth="1"/>
    <col min="6404" max="6409" width="11.6328125" style="560" customWidth="1"/>
    <col min="6410" max="6656" width="9" style="560"/>
    <col min="6657" max="6658" width="2.36328125" style="560" customWidth="1"/>
    <col min="6659" max="6659" width="19.6328125" style="560" customWidth="1"/>
    <col min="6660" max="6665" width="11.6328125" style="560" customWidth="1"/>
    <col min="6666" max="6912" width="9" style="560"/>
    <col min="6913" max="6914" width="2.36328125" style="560" customWidth="1"/>
    <col min="6915" max="6915" width="19.6328125" style="560" customWidth="1"/>
    <col min="6916" max="6921" width="11.6328125" style="560" customWidth="1"/>
    <col min="6922" max="7168" width="9" style="560"/>
    <col min="7169" max="7170" width="2.36328125" style="560" customWidth="1"/>
    <col min="7171" max="7171" width="19.6328125" style="560" customWidth="1"/>
    <col min="7172" max="7177" width="11.6328125" style="560" customWidth="1"/>
    <col min="7178" max="7424" width="9" style="560"/>
    <col min="7425" max="7426" width="2.36328125" style="560" customWidth="1"/>
    <col min="7427" max="7427" width="19.6328125" style="560" customWidth="1"/>
    <col min="7428" max="7433" width="11.6328125" style="560" customWidth="1"/>
    <col min="7434" max="7680" width="9" style="560"/>
    <col min="7681" max="7682" width="2.36328125" style="560" customWidth="1"/>
    <col min="7683" max="7683" width="19.6328125" style="560" customWidth="1"/>
    <col min="7684" max="7689" width="11.6328125" style="560" customWidth="1"/>
    <col min="7690" max="7936" width="9" style="560"/>
    <col min="7937" max="7938" width="2.36328125" style="560" customWidth="1"/>
    <col min="7939" max="7939" width="19.6328125" style="560" customWidth="1"/>
    <col min="7940" max="7945" width="11.6328125" style="560" customWidth="1"/>
    <col min="7946" max="8192" width="9" style="560"/>
    <col min="8193" max="8194" width="2.36328125" style="560" customWidth="1"/>
    <col min="8195" max="8195" width="19.6328125" style="560" customWidth="1"/>
    <col min="8196" max="8201" width="11.6328125" style="560" customWidth="1"/>
    <col min="8202" max="8448" width="9" style="560"/>
    <col min="8449" max="8450" width="2.36328125" style="560" customWidth="1"/>
    <col min="8451" max="8451" width="19.6328125" style="560" customWidth="1"/>
    <col min="8452" max="8457" width="11.6328125" style="560" customWidth="1"/>
    <col min="8458" max="8704" width="9" style="560"/>
    <col min="8705" max="8706" width="2.36328125" style="560" customWidth="1"/>
    <col min="8707" max="8707" width="19.6328125" style="560" customWidth="1"/>
    <col min="8708" max="8713" width="11.6328125" style="560" customWidth="1"/>
    <col min="8714" max="8960" width="9" style="560"/>
    <col min="8961" max="8962" width="2.36328125" style="560" customWidth="1"/>
    <col min="8963" max="8963" width="19.6328125" style="560" customWidth="1"/>
    <col min="8964" max="8969" width="11.6328125" style="560" customWidth="1"/>
    <col min="8970" max="9216" width="9" style="560"/>
    <col min="9217" max="9218" width="2.36328125" style="560" customWidth="1"/>
    <col min="9219" max="9219" width="19.6328125" style="560" customWidth="1"/>
    <col min="9220" max="9225" width="11.6328125" style="560" customWidth="1"/>
    <col min="9226" max="9472" width="9" style="560"/>
    <col min="9473" max="9474" width="2.36328125" style="560" customWidth="1"/>
    <col min="9475" max="9475" width="19.6328125" style="560" customWidth="1"/>
    <col min="9476" max="9481" width="11.6328125" style="560" customWidth="1"/>
    <col min="9482" max="9728" width="9" style="560"/>
    <col min="9729" max="9730" width="2.36328125" style="560" customWidth="1"/>
    <col min="9731" max="9731" width="19.6328125" style="560" customWidth="1"/>
    <col min="9732" max="9737" width="11.6328125" style="560" customWidth="1"/>
    <col min="9738" max="9984" width="9" style="560"/>
    <col min="9985" max="9986" width="2.36328125" style="560" customWidth="1"/>
    <col min="9987" max="9987" width="19.6328125" style="560" customWidth="1"/>
    <col min="9988" max="9993" width="11.6328125" style="560" customWidth="1"/>
    <col min="9994" max="10240" width="9" style="560"/>
    <col min="10241" max="10242" width="2.36328125" style="560" customWidth="1"/>
    <col min="10243" max="10243" width="19.6328125" style="560" customWidth="1"/>
    <col min="10244" max="10249" width="11.6328125" style="560" customWidth="1"/>
    <col min="10250" max="10496" width="9" style="560"/>
    <col min="10497" max="10498" width="2.36328125" style="560" customWidth="1"/>
    <col min="10499" max="10499" width="19.6328125" style="560" customWidth="1"/>
    <col min="10500" max="10505" width="11.6328125" style="560" customWidth="1"/>
    <col min="10506" max="10752" width="9" style="560"/>
    <col min="10753" max="10754" width="2.36328125" style="560" customWidth="1"/>
    <col min="10755" max="10755" width="19.6328125" style="560" customWidth="1"/>
    <col min="10756" max="10761" width="11.6328125" style="560" customWidth="1"/>
    <col min="10762" max="11008" width="9" style="560"/>
    <col min="11009" max="11010" width="2.36328125" style="560" customWidth="1"/>
    <col min="11011" max="11011" width="19.6328125" style="560" customWidth="1"/>
    <col min="11012" max="11017" width="11.6328125" style="560" customWidth="1"/>
    <col min="11018" max="11264" width="9" style="560"/>
    <col min="11265" max="11266" width="2.36328125" style="560" customWidth="1"/>
    <col min="11267" max="11267" width="19.6328125" style="560" customWidth="1"/>
    <col min="11268" max="11273" width="11.6328125" style="560" customWidth="1"/>
    <col min="11274" max="11520" width="9" style="560"/>
    <col min="11521" max="11522" width="2.36328125" style="560" customWidth="1"/>
    <col min="11523" max="11523" width="19.6328125" style="560" customWidth="1"/>
    <col min="11524" max="11529" width="11.6328125" style="560" customWidth="1"/>
    <col min="11530" max="11776" width="9" style="560"/>
    <col min="11777" max="11778" width="2.36328125" style="560" customWidth="1"/>
    <col min="11779" max="11779" width="19.6328125" style="560" customWidth="1"/>
    <col min="11780" max="11785" width="11.6328125" style="560" customWidth="1"/>
    <col min="11786" max="12032" width="9" style="560"/>
    <col min="12033" max="12034" width="2.36328125" style="560" customWidth="1"/>
    <col min="12035" max="12035" width="19.6328125" style="560" customWidth="1"/>
    <col min="12036" max="12041" width="11.6328125" style="560" customWidth="1"/>
    <col min="12042" max="12288" width="9" style="560"/>
    <col min="12289" max="12290" width="2.36328125" style="560" customWidth="1"/>
    <col min="12291" max="12291" width="19.6328125" style="560" customWidth="1"/>
    <col min="12292" max="12297" width="11.6328125" style="560" customWidth="1"/>
    <col min="12298" max="12544" width="9" style="560"/>
    <col min="12545" max="12546" width="2.36328125" style="560" customWidth="1"/>
    <col min="12547" max="12547" width="19.6328125" style="560" customWidth="1"/>
    <col min="12548" max="12553" width="11.6328125" style="560" customWidth="1"/>
    <col min="12554" max="12800" width="9" style="560"/>
    <col min="12801" max="12802" width="2.36328125" style="560" customWidth="1"/>
    <col min="12803" max="12803" width="19.6328125" style="560" customWidth="1"/>
    <col min="12804" max="12809" width="11.6328125" style="560" customWidth="1"/>
    <col min="12810" max="13056" width="9" style="560"/>
    <col min="13057" max="13058" width="2.36328125" style="560" customWidth="1"/>
    <col min="13059" max="13059" width="19.6328125" style="560" customWidth="1"/>
    <col min="13060" max="13065" width="11.6328125" style="560" customWidth="1"/>
    <col min="13066" max="13312" width="9" style="560"/>
    <col min="13313" max="13314" width="2.36328125" style="560" customWidth="1"/>
    <col min="13315" max="13315" width="19.6328125" style="560" customWidth="1"/>
    <col min="13316" max="13321" width="11.6328125" style="560" customWidth="1"/>
    <col min="13322" max="13568" width="9" style="560"/>
    <col min="13569" max="13570" width="2.36328125" style="560" customWidth="1"/>
    <col min="13571" max="13571" width="19.6328125" style="560" customWidth="1"/>
    <col min="13572" max="13577" width="11.6328125" style="560" customWidth="1"/>
    <col min="13578" max="13824" width="9" style="560"/>
    <col min="13825" max="13826" width="2.36328125" style="560" customWidth="1"/>
    <col min="13827" max="13827" width="19.6328125" style="560" customWidth="1"/>
    <col min="13828" max="13833" width="11.6328125" style="560" customWidth="1"/>
    <col min="13834" max="14080" width="9" style="560"/>
    <col min="14081" max="14082" width="2.36328125" style="560" customWidth="1"/>
    <col min="14083" max="14083" width="19.6328125" style="560" customWidth="1"/>
    <col min="14084" max="14089" width="11.6328125" style="560" customWidth="1"/>
    <col min="14090" max="14336" width="9" style="560"/>
    <col min="14337" max="14338" width="2.36328125" style="560" customWidth="1"/>
    <col min="14339" max="14339" width="19.6328125" style="560" customWidth="1"/>
    <col min="14340" max="14345" width="11.6328125" style="560" customWidth="1"/>
    <col min="14346" max="14592" width="9" style="560"/>
    <col min="14593" max="14594" width="2.36328125" style="560" customWidth="1"/>
    <col min="14595" max="14595" width="19.6328125" style="560" customWidth="1"/>
    <col min="14596" max="14601" width="11.6328125" style="560" customWidth="1"/>
    <col min="14602" max="14848" width="9" style="560"/>
    <col min="14849" max="14850" width="2.36328125" style="560" customWidth="1"/>
    <col min="14851" max="14851" width="19.6328125" style="560" customWidth="1"/>
    <col min="14852" max="14857" width="11.6328125" style="560" customWidth="1"/>
    <col min="14858" max="15104" width="9" style="560"/>
    <col min="15105" max="15106" width="2.36328125" style="560" customWidth="1"/>
    <col min="15107" max="15107" width="19.6328125" style="560" customWidth="1"/>
    <col min="15108" max="15113" width="11.6328125" style="560" customWidth="1"/>
    <col min="15114" max="15360" width="9" style="560"/>
    <col min="15361" max="15362" width="2.36328125" style="560" customWidth="1"/>
    <col min="15363" max="15363" width="19.6328125" style="560" customWidth="1"/>
    <col min="15364" max="15369" width="11.6328125" style="560" customWidth="1"/>
    <col min="15370" max="15616" width="9" style="560"/>
    <col min="15617" max="15618" width="2.36328125" style="560" customWidth="1"/>
    <col min="15619" max="15619" width="19.6328125" style="560" customWidth="1"/>
    <col min="15620" max="15625" width="11.6328125" style="560" customWidth="1"/>
    <col min="15626" max="15872" width="9" style="560"/>
    <col min="15873" max="15874" width="2.36328125" style="560" customWidth="1"/>
    <col min="15875" max="15875" width="19.6328125" style="560" customWidth="1"/>
    <col min="15876" max="15881" width="11.6328125" style="560" customWidth="1"/>
    <col min="15882" max="16128" width="9" style="560"/>
    <col min="16129" max="16130" width="2.36328125" style="560" customWidth="1"/>
    <col min="16131" max="16131" width="19.6328125" style="560" customWidth="1"/>
    <col min="16132" max="16137" width="11.6328125" style="560" customWidth="1"/>
    <col min="16138" max="16384" width="9" style="560"/>
  </cols>
  <sheetData>
    <row r="1" spans="2:9" ht="30.75" customHeight="1" thickTop="1" thickBot="1">
      <c r="B1" s="1570" t="s">
        <v>3864</v>
      </c>
      <c r="C1" s="1571"/>
      <c r="D1" s="1571"/>
      <c r="E1" s="1571"/>
      <c r="F1" s="1571"/>
      <c r="G1" s="1571"/>
      <c r="H1" s="1571"/>
      <c r="I1" s="1572"/>
    </row>
    <row r="2" spans="2:9" ht="13.5" thickTop="1">
      <c r="B2" s="1444" t="s">
        <v>5591</v>
      </c>
      <c r="C2" s="1445"/>
      <c r="D2" s="1445"/>
      <c r="E2" s="1445"/>
      <c r="F2" s="1445"/>
      <c r="G2" s="1445"/>
      <c r="H2" s="1445"/>
      <c r="I2" s="1446"/>
    </row>
    <row r="3" spans="2:9">
      <c r="B3" s="1447"/>
      <c r="C3" s="1448"/>
      <c r="D3" s="1448"/>
      <c r="E3" s="1448"/>
      <c r="F3" s="1448"/>
      <c r="G3" s="1448"/>
      <c r="H3" s="1448"/>
      <c r="I3" s="1449"/>
    </row>
    <row r="4" spans="2:9" ht="14.25" customHeight="1" thickBot="1">
      <c r="B4" s="1450"/>
      <c r="C4" s="1451"/>
      <c r="D4" s="1451"/>
      <c r="E4" s="1451"/>
      <c r="F4" s="1451"/>
      <c r="G4" s="1451"/>
      <c r="H4" s="1451"/>
      <c r="I4" s="1452"/>
    </row>
    <row r="5" spans="2:9" ht="13.5" thickBot="1">
      <c r="C5" s="48"/>
      <c r="D5" s="37"/>
    </row>
    <row r="6" spans="2:9" ht="13.5" customHeight="1">
      <c r="C6" s="10" t="s">
        <v>56</v>
      </c>
      <c r="D6" s="897" t="s">
        <v>57</v>
      </c>
      <c r="E6" s="898"/>
      <c r="F6" s="897" t="s">
        <v>58</v>
      </c>
      <c r="G6" s="899"/>
    </row>
    <row r="7" spans="2:9" ht="13.5" customHeight="1">
      <c r="C7" s="11" t="s">
        <v>5343</v>
      </c>
      <c r="D7" s="877">
        <v>36354</v>
      </c>
      <c r="E7" s="878"/>
      <c r="F7" s="877">
        <v>37603</v>
      </c>
      <c r="G7" s="900"/>
    </row>
    <row r="8" spans="2:9" ht="13.5" customHeight="1">
      <c r="C8" s="31" t="s">
        <v>3865</v>
      </c>
      <c r="D8" s="877">
        <v>36614</v>
      </c>
      <c r="E8" s="878"/>
      <c r="F8" s="1274">
        <v>45380</v>
      </c>
      <c r="G8" s="1275"/>
    </row>
    <row r="9" spans="2:9" ht="13.5" customHeight="1" thickBot="1">
      <c r="C9" s="33" t="s">
        <v>3866</v>
      </c>
      <c r="D9" s="881">
        <v>36980</v>
      </c>
      <c r="E9" s="882"/>
      <c r="F9" s="883">
        <v>45288</v>
      </c>
      <c r="G9" s="884"/>
    </row>
    <row r="10" spans="2:9" ht="13.5" thickBot="1">
      <c r="D10" s="749"/>
      <c r="E10" s="104"/>
      <c r="F10" s="749"/>
      <c r="G10" s="104"/>
    </row>
    <row r="11" spans="2:9" ht="15" customHeight="1" thickBot="1">
      <c r="B11" s="813" t="s">
        <v>62</v>
      </c>
      <c r="C11" s="814"/>
      <c r="D11" s="814"/>
      <c r="E11" s="814"/>
      <c r="F11" s="814"/>
      <c r="G11" s="814"/>
      <c r="H11" s="814"/>
      <c r="I11" s="815"/>
    </row>
    <row r="12" spans="2:9" ht="6" customHeight="1"/>
    <row r="13" spans="2:9" ht="13.5" customHeight="1">
      <c r="C13" s="13" t="s">
        <v>3867</v>
      </c>
      <c r="D13" s="13"/>
      <c r="E13" s="13"/>
      <c r="F13" s="13"/>
    </row>
    <row r="14" spans="2:9" ht="13.5" thickBot="1"/>
    <row r="15" spans="2:9" ht="14.65" customHeight="1" thickBot="1">
      <c r="B15" s="813" t="s">
        <v>75</v>
      </c>
      <c r="C15" s="814"/>
      <c r="D15" s="814"/>
      <c r="E15" s="814"/>
      <c r="F15" s="814"/>
      <c r="G15" s="814"/>
      <c r="H15" s="814"/>
      <c r="I15" s="815"/>
    </row>
    <row r="16" spans="2:9" ht="14">
      <c r="B16" s="108"/>
      <c r="C16" s="15"/>
      <c r="D16" s="108"/>
      <c r="E16" s="108"/>
    </row>
    <row r="17" spans="2:9">
      <c r="C17" s="560" t="s">
        <v>77</v>
      </c>
    </row>
    <row r="18" spans="2:9">
      <c r="C18" s="560" t="s">
        <v>77</v>
      </c>
    </row>
    <row r="19" spans="2:9">
      <c r="C19" s="560" t="s">
        <v>77</v>
      </c>
    </row>
    <row r="20" spans="2:9" ht="14">
      <c r="B20" s="108"/>
    </row>
    <row r="21" spans="2:9" ht="14">
      <c r="B21" s="108"/>
      <c r="C21" s="15"/>
      <c r="D21" s="108"/>
      <c r="E21" s="108"/>
    </row>
    <row r="22" spans="2:9" ht="14">
      <c r="B22" s="108"/>
      <c r="C22" s="15"/>
      <c r="D22" s="108"/>
      <c r="E22" s="108"/>
    </row>
    <row r="23" spans="2:9" ht="32.65" customHeight="1">
      <c r="B23" s="13"/>
      <c r="C23" s="351" t="s">
        <v>4062</v>
      </c>
      <c r="D23" s="750"/>
      <c r="E23" s="1694" t="s">
        <v>4063</v>
      </c>
      <c r="F23" s="1694"/>
      <c r="G23" s="751"/>
      <c r="H23" s="603"/>
      <c r="I23" s="603"/>
    </row>
    <row r="24" spans="2:9" ht="12" customHeight="1">
      <c r="B24" s="13"/>
      <c r="C24" s="87"/>
      <c r="D24" s="13"/>
      <c r="E24" s="518"/>
      <c r="F24" s="518"/>
      <c r="G24" s="603"/>
      <c r="H24" s="599"/>
      <c r="I24" s="603"/>
    </row>
    <row r="25" spans="2:9">
      <c r="B25" s="13" t="s">
        <v>7130</v>
      </c>
    </row>
    <row r="26" spans="2:9" ht="48.75" customHeight="1">
      <c r="B26" s="13"/>
      <c r="C26" s="1695" t="s">
        <v>7131</v>
      </c>
      <c r="D26" s="1695"/>
      <c r="E26" s="1695"/>
      <c r="F26" s="1695"/>
      <c r="G26" s="1695"/>
      <c r="H26" s="1695"/>
      <c r="I26" s="1695"/>
    </row>
    <row r="27" spans="2:9" ht="14.15" customHeight="1">
      <c r="C27" s="869" t="s">
        <v>78</v>
      </c>
      <c r="D27" s="871"/>
    </row>
    <row r="28" spans="2:9" ht="8.25" customHeight="1"/>
    <row r="29" spans="2:9" ht="13.15" customHeight="1">
      <c r="C29" s="13" t="s">
        <v>7132</v>
      </c>
    </row>
    <row r="30" spans="2:9" ht="40.15" customHeight="1">
      <c r="C30" s="1695" t="s">
        <v>7133</v>
      </c>
      <c r="D30" s="1695"/>
      <c r="E30" s="1695"/>
      <c r="F30" s="1695"/>
      <c r="G30" s="1695"/>
      <c r="H30" s="1695"/>
      <c r="I30" s="1695"/>
    </row>
    <row r="31" spans="2:9">
      <c r="C31" s="13"/>
    </row>
    <row r="32" spans="2:9">
      <c r="C32" s="13" t="s">
        <v>7134</v>
      </c>
    </row>
    <row r="33" spans="3:6" ht="13.5" customHeight="1">
      <c r="C33" s="752" t="s">
        <v>5344</v>
      </c>
    </row>
    <row r="34" spans="3:6" ht="13.5" customHeight="1">
      <c r="C34" s="51" t="s">
        <v>5592</v>
      </c>
    </row>
    <row r="35" spans="3:6" ht="13.5" customHeight="1">
      <c r="C35" s="51" t="s">
        <v>5345</v>
      </c>
    </row>
    <row r="36" spans="3:6" ht="13.5" customHeight="1">
      <c r="C36" s="51" t="s">
        <v>5346</v>
      </c>
    </row>
    <row r="37" spans="3:6" ht="13.5" customHeight="1">
      <c r="C37" s="51" t="s">
        <v>4944</v>
      </c>
    </row>
    <row r="38" spans="3:6" ht="13.5" customHeight="1">
      <c r="C38" s="51" t="s">
        <v>4945</v>
      </c>
    </row>
    <row r="39" spans="3:6" ht="13.5" customHeight="1">
      <c r="C39" s="51" t="s">
        <v>5347</v>
      </c>
    </row>
    <row r="40" spans="3:6" ht="13.5" customHeight="1">
      <c r="C40" s="51" t="s">
        <v>5348</v>
      </c>
      <c r="F40" s="753"/>
    </row>
    <row r="41" spans="3:6" ht="13.5" customHeight="1">
      <c r="C41" s="51" t="s">
        <v>5593</v>
      </c>
    </row>
    <row r="42" spans="3:6" ht="13.5" customHeight="1">
      <c r="C42" s="51" t="s">
        <v>4946</v>
      </c>
    </row>
    <row r="43" spans="3:6" ht="13.5" customHeight="1">
      <c r="C43" s="51" t="s">
        <v>5349</v>
      </c>
    </row>
    <row r="44" spans="3:6" ht="13.5" customHeight="1">
      <c r="C44" s="51" t="s">
        <v>4947</v>
      </c>
    </row>
    <row r="45" spans="3:6" ht="13.5" customHeight="1">
      <c r="C45" s="51" t="s">
        <v>4948</v>
      </c>
    </row>
    <row r="46" spans="3:6" ht="13.5" customHeight="1">
      <c r="C46" s="51" t="s">
        <v>4949</v>
      </c>
    </row>
    <row r="47" spans="3:6" ht="13.5" customHeight="1">
      <c r="C47" s="51" t="s">
        <v>5350</v>
      </c>
    </row>
    <row r="48" spans="3:6" ht="13.5" customHeight="1">
      <c r="C48" s="51" t="s">
        <v>5594</v>
      </c>
    </row>
    <row r="49" spans="3:3" ht="13.5" customHeight="1">
      <c r="C49" s="51" t="s">
        <v>5595</v>
      </c>
    </row>
    <row r="50" spans="3:3" ht="13.5" customHeight="1">
      <c r="C50" s="51" t="s">
        <v>5596</v>
      </c>
    </row>
    <row r="51" spans="3:3" ht="13.5" customHeight="1">
      <c r="C51" s="51" t="s">
        <v>5597</v>
      </c>
    </row>
    <row r="52" spans="3:3" ht="13.5" customHeight="1">
      <c r="C52" s="51" t="s">
        <v>5598</v>
      </c>
    </row>
    <row r="53" spans="3:3" ht="13.5" customHeight="1">
      <c r="C53" s="51" t="s">
        <v>5599</v>
      </c>
    </row>
    <row r="54" spans="3:3" ht="13.5" customHeight="1">
      <c r="C54" s="51" t="s">
        <v>5600</v>
      </c>
    </row>
    <row r="55" spans="3:3" ht="13.5" customHeight="1">
      <c r="C55" s="754" t="s">
        <v>4950</v>
      </c>
    </row>
    <row r="56" spans="3:3" ht="13.5" customHeight="1">
      <c r="C56" s="51" t="s">
        <v>4951</v>
      </c>
    </row>
    <row r="57" spans="3:3" ht="13.5" customHeight="1">
      <c r="C57" s="51" t="s">
        <v>5601</v>
      </c>
    </row>
    <row r="59" spans="3:3" ht="13.5" customHeight="1">
      <c r="C59" s="13" t="s">
        <v>4061</v>
      </c>
    </row>
    <row r="61" spans="3:3" ht="13.5" customHeight="1">
      <c r="C61" s="13" t="s">
        <v>3868</v>
      </c>
    </row>
    <row r="62" spans="3:3" ht="13.5" customHeight="1">
      <c r="C62" s="560" t="s">
        <v>3869</v>
      </c>
    </row>
    <row r="63" spans="3:3" ht="13.5" customHeight="1">
      <c r="C63" s="15" t="s">
        <v>3870</v>
      </c>
    </row>
    <row r="64" spans="3:3" ht="13.5" customHeight="1">
      <c r="C64" s="560" t="s">
        <v>3871</v>
      </c>
    </row>
    <row r="65" spans="3:3" ht="13.5" customHeight="1">
      <c r="C65" s="560" t="s">
        <v>7135</v>
      </c>
    </row>
    <row r="66" spans="3:3" ht="13.5" customHeight="1">
      <c r="C66" s="560" t="s">
        <v>3872</v>
      </c>
    </row>
    <row r="67" spans="3:3" ht="13.5" customHeight="1">
      <c r="C67" s="560" t="s">
        <v>3873</v>
      </c>
    </row>
    <row r="68" spans="3:3" ht="13.5" customHeight="1">
      <c r="C68" s="560" t="s">
        <v>7136</v>
      </c>
    </row>
    <row r="69" spans="3:3" ht="13.5" customHeight="1">
      <c r="C69" s="560" t="s">
        <v>7092</v>
      </c>
    </row>
    <row r="70" spans="3:3" ht="13.5" customHeight="1"/>
    <row r="71" spans="3:3" ht="13.5" customHeight="1"/>
    <row r="72" spans="3:3" ht="13.5" customHeight="1"/>
    <row r="73" spans="3:3" ht="13.5" customHeight="1"/>
    <row r="74" spans="3:3" ht="13.5" customHeight="1"/>
    <row r="75" spans="3:3" ht="13.5" customHeight="1"/>
    <row r="76" spans="3:3" ht="13.5" customHeight="1"/>
    <row r="77" spans="3:3" ht="13.5" customHeight="1"/>
    <row r="78" spans="3:3" ht="13.5" customHeight="1"/>
    <row r="79" spans="3:3" ht="13.5" customHeight="1"/>
    <row r="80" spans="3:3" ht="13.5" customHeight="1"/>
    <row r="81" s="560" customFormat="1" ht="13.5" customHeight="1"/>
    <row r="82" s="560" customFormat="1" ht="13.5" customHeight="1"/>
    <row r="83" s="560" customFormat="1" ht="13.5" customHeight="1"/>
    <row r="84" s="560" customFormat="1" ht="13.5" customHeight="1"/>
    <row r="85" s="560" customFormat="1" ht="13.5" customHeight="1"/>
    <row r="86" s="560" customFormat="1" ht="13.5" customHeight="1"/>
    <row r="87" s="560" customFormat="1" ht="13.5" customHeight="1"/>
    <row r="88" s="560" customFormat="1" ht="13.5" customHeight="1"/>
    <row r="89" s="560" customFormat="1" ht="13.5" customHeight="1"/>
    <row r="90" s="560" customFormat="1" ht="13.5" customHeight="1"/>
    <row r="91" s="560" customFormat="1" ht="13.5" customHeight="1"/>
    <row r="92" s="560" customFormat="1" ht="13.5" customHeight="1"/>
    <row r="93" s="560" customFormat="1" ht="13.5" customHeight="1"/>
    <row r="94" s="560" customFormat="1" ht="13.5" customHeight="1"/>
    <row r="95" s="560" customFormat="1" ht="13.5" customHeight="1"/>
    <row r="96" s="560" customFormat="1" ht="13.5" customHeight="1"/>
    <row r="97" spans="2:9" ht="13.5" customHeight="1">
      <c r="I97" s="755" t="s">
        <v>7137</v>
      </c>
    </row>
    <row r="98" spans="2:9" ht="13.15" customHeight="1">
      <c r="C98" s="519" t="s">
        <v>7138</v>
      </c>
    </row>
    <row r="99" spans="2:9" ht="13.5" customHeight="1">
      <c r="C99" s="29" t="s">
        <v>7139</v>
      </c>
    </row>
    <row r="100" spans="2:9" ht="13.5" customHeight="1">
      <c r="C100" s="29" t="s">
        <v>7140</v>
      </c>
    </row>
    <row r="101" spans="2:9" ht="13.5" customHeight="1"/>
    <row r="102" spans="2:9" s="29" customFormat="1" ht="14.15" customHeight="1">
      <c r="B102" s="756"/>
      <c r="C102" s="1696" t="s">
        <v>7141</v>
      </c>
      <c r="D102" s="1697"/>
      <c r="E102" s="757"/>
      <c r="F102" s="757"/>
      <c r="G102" s="756"/>
      <c r="H102" s="756"/>
      <c r="I102" s="756"/>
    </row>
    <row r="103" spans="2:9" s="29" customFormat="1" ht="5.25" customHeight="1">
      <c r="B103" s="756"/>
      <c r="C103" s="238"/>
      <c r="D103" s="274"/>
      <c r="E103" s="757"/>
      <c r="F103" s="757"/>
      <c r="G103" s="756"/>
      <c r="H103" s="756"/>
      <c r="I103" s="756"/>
    </row>
    <row r="104" spans="2:9" s="29" customFormat="1" ht="13.5" customHeight="1">
      <c r="C104" s="560" t="s">
        <v>5467</v>
      </c>
      <c r="D104" s="560"/>
      <c r="E104" s="29" t="s">
        <v>7142</v>
      </c>
      <c r="F104" s="560"/>
    </row>
    <row r="105" spans="2:9" s="29" customFormat="1" ht="13.5" customHeight="1">
      <c r="C105" s="560" t="s">
        <v>3158</v>
      </c>
      <c r="D105" s="560"/>
      <c r="E105" s="560" t="s">
        <v>5245</v>
      </c>
      <c r="F105" s="560"/>
    </row>
    <row r="106" spans="2:9" s="29" customFormat="1" ht="13.5" customHeight="1">
      <c r="C106" s="560" t="s">
        <v>5351</v>
      </c>
      <c r="D106" s="560"/>
      <c r="E106" s="560" t="s">
        <v>2805</v>
      </c>
      <c r="F106" s="560"/>
    </row>
    <row r="107" spans="2:9" ht="13.5" customHeight="1"/>
    <row r="108" spans="2:9" ht="13.5" customHeight="1">
      <c r="C108" s="29" t="s">
        <v>7143</v>
      </c>
    </row>
    <row r="109" spans="2:9">
      <c r="C109" s="29" t="s">
        <v>7144</v>
      </c>
    </row>
    <row r="110" spans="2:9">
      <c r="C110" s="29"/>
    </row>
    <row r="111" spans="2:9" ht="13.5" customHeight="1">
      <c r="B111" s="238" t="s">
        <v>7145</v>
      </c>
      <c r="C111" s="274"/>
    </row>
    <row r="112" spans="2:9" ht="13.5" customHeight="1">
      <c r="B112" s="274"/>
      <c r="C112" s="274" t="s">
        <v>4952</v>
      </c>
    </row>
    <row r="113" spans="2:9" ht="13.5" customHeight="1">
      <c r="C113" s="560" t="s">
        <v>3874</v>
      </c>
    </row>
    <row r="114" spans="2:9" ht="12.75" customHeight="1"/>
    <row r="115" spans="2:9" s="29" customFormat="1" ht="13.5" customHeight="1">
      <c r="C115" s="274"/>
      <c r="D115" s="274"/>
      <c r="E115" s="274"/>
      <c r="F115" s="274"/>
    </row>
    <row r="116" spans="2:9" ht="13.5" thickBot="1"/>
    <row r="117" spans="2:9" ht="14.5" thickBot="1">
      <c r="B117" s="813" t="s">
        <v>4751</v>
      </c>
      <c r="C117" s="814"/>
      <c r="D117" s="814"/>
      <c r="E117" s="814"/>
      <c r="F117" s="814"/>
      <c r="G117" s="814"/>
      <c r="H117" s="814"/>
      <c r="I117" s="815"/>
    </row>
    <row r="118" spans="2:9" s="15" customFormat="1" ht="13.5" thickBot="1">
      <c r="D118" s="19"/>
      <c r="E118" s="19"/>
      <c r="F118" s="19"/>
      <c r="G118" s="19"/>
      <c r="H118" s="19"/>
    </row>
    <row r="119" spans="2:9" s="15" customFormat="1">
      <c r="B119" s="1265" t="s">
        <v>79</v>
      </c>
      <c r="C119" s="1250"/>
      <c r="D119" s="1253"/>
      <c r="E119" s="821"/>
      <c r="F119" s="821"/>
      <c r="G119" s="821"/>
      <c r="H119" s="821"/>
      <c r="I119" s="822"/>
    </row>
    <row r="120" spans="2:9" s="15" customFormat="1">
      <c r="B120" s="1251"/>
      <c r="C120" s="1252"/>
      <c r="D120" s="1254"/>
      <c r="E120" s="824"/>
      <c r="F120" s="824"/>
      <c r="G120" s="824"/>
      <c r="H120" s="824"/>
      <c r="I120" s="825"/>
    </row>
    <row r="121" spans="2:9" s="15" customFormat="1">
      <c r="B121" s="1251"/>
      <c r="C121" s="1252"/>
      <c r="D121" s="1254"/>
      <c r="E121" s="824"/>
      <c r="F121" s="824"/>
      <c r="G121" s="824"/>
      <c r="H121" s="824"/>
      <c r="I121" s="825"/>
    </row>
    <row r="122" spans="2:9" s="15" customFormat="1">
      <c r="B122" s="1251"/>
      <c r="C122" s="1252"/>
      <c r="D122" s="1254"/>
      <c r="E122" s="824"/>
      <c r="F122" s="824"/>
      <c r="G122" s="824"/>
      <c r="H122" s="824"/>
      <c r="I122" s="825"/>
    </row>
    <row r="123" spans="2:9" s="15" customFormat="1">
      <c r="B123" s="1251"/>
      <c r="C123" s="1252"/>
      <c r="D123" s="1254"/>
      <c r="E123" s="824"/>
      <c r="F123" s="824"/>
      <c r="G123" s="824"/>
      <c r="H123" s="824"/>
      <c r="I123" s="825"/>
    </row>
    <row r="124" spans="2:9" s="15" customFormat="1">
      <c r="B124" s="1251"/>
      <c r="C124" s="1252"/>
      <c r="D124" s="1254"/>
      <c r="E124" s="824"/>
      <c r="F124" s="824"/>
      <c r="G124" s="824"/>
      <c r="H124" s="824"/>
      <c r="I124" s="825"/>
    </row>
    <row r="125" spans="2:9" s="15" customFormat="1">
      <c r="B125" s="1251"/>
      <c r="C125" s="1252"/>
      <c r="D125" s="1255"/>
      <c r="E125" s="827"/>
      <c r="F125" s="827"/>
      <c r="G125" s="827"/>
      <c r="H125" s="827"/>
      <c r="I125" s="828"/>
    </row>
    <row r="126" spans="2:9" s="15" customFormat="1">
      <c r="B126" s="1251" t="s">
        <v>80</v>
      </c>
      <c r="C126" s="1252"/>
      <c r="D126" s="546"/>
      <c r="E126" s="547"/>
      <c r="F126" s="547"/>
      <c r="G126" s="547"/>
      <c r="H126" s="547"/>
      <c r="I126" s="548"/>
    </row>
    <row r="127" spans="2:9" s="15" customFormat="1">
      <c r="B127" s="1251"/>
      <c r="C127" s="1252"/>
      <c r="D127" s="549"/>
      <c r="E127" s="630" t="s">
        <v>81</v>
      </c>
      <c r="F127" s="630"/>
      <c r="G127" s="630"/>
      <c r="H127" s="630"/>
      <c r="I127" s="631"/>
    </row>
    <row r="128" spans="2:9" s="15" customFormat="1">
      <c r="B128" s="1251"/>
      <c r="C128" s="1252"/>
      <c r="D128" s="618"/>
      <c r="E128" s="552" t="s">
        <v>82</v>
      </c>
      <c r="F128" s="630"/>
      <c r="G128" s="630"/>
      <c r="H128" s="630"/>
      <c r="I128" s="631"/>
    </row>
    <row r="129" spans="2:9" s="15" customFormat="1">
      <c r="B129" s="1251"/>
      <c r="C129" s="1252"/>
      <c r="D129" s="549"/>
      <c r="E129" s="552" t="s">
        <v>83</v>
      </c>
      <c r="F129" s="630"/>
      <c r="G129" s="630"/>
      <c r="H129" s="630"/>
      <c r="I129" s="631"/>
    </row>
    <row r="130" spans="2:9" s="15" customFormat="1">
      <c r="B130" s="1251"/>
      <c r="C130" s="1252"/>
      <c r="D130" s="553"/>
      <c r="E130" s="632"/>
      <c r="F130" s="632"/>
      <c r="G130" s="632"/>
      <c r="H130" s="632"/>
      <c r="I130" s="633"/>
    </row>
    <row r="131" spans="2:9" s="15" customFormat="1" ht="13.5" customHeight="1">
      <c r="B131" s="1256" t="s">
        <v>84</v>
      </c>
      <c r="C131" s="1257"/>
      <c r="D131" s="1260" t="s">
        <v>85</v>
      </c>
      <c r="E131" s="547"/>
      <c r="F131" s="547"/>
      <c r="G131" s="547"/>
      <c r="H131" s="547"/>
      <c r="I131" s="548"/>
    </row>
    <row r="132" spans="2:9" s="15" customFormat="1">
      <c r="B132" s="1256"/>
      <c r="C132" s="1257"/>
      <c r="D132" s="1261"/>
      <c r="E132" s="630"/>
      <c r="F132" s="630"/>
      <c r="G132" s="630"/>
      <c r="H132" s="630"/>
      <c r="I132" s="631"/>
    </row>
    <row r="133" spans="2:9" s="15" customFormat="1">
      <c r="B133" s="1256"/>
      <c r="C133" s="1257"/>
      <c r="D133" s="840"/>
      <c r="E133" s="630"/>
      <c r="F133" s="630"/>
      <c r="G133" s="630"/>
      <c r="H133" s="630"/>
      <c r="I133" s="631"/>
    </row>
    <row r="134" spans="2:9" s="15" customFormat="1">
      <c r="B134" s="1256"/>
      <c r="C134" s="1257"/>
      <c r="D134" s="1262" t="s">
        <v>86</v>
      </c>
      <c r="E134" s="547"/>
      <c r="F134" s="547"/>
      <c r="G134" s="547"/>
      <c r="H134" s="547"/>
      <c r="I134" s="548"/>
    </row>
    <row r="135" spans="2:9" s="15" customFormat="1">
      <c r="B135" s="1256"/>
      <c r="C135" s="1257"/>
      <c r="D135" s="1263"/>
      <c r="E135" s="630"/>
      <c r="F135" s="630"/>
      <c r="G135" s="630"/>
      <c r="H135" s="630"/>
      <c r="I135" s="631"/>
    </row>
    <row r="136" spans="2:9" s="15" customFormat="1">
      <c r="B136" s="1256"/>
      <c r="C136" s="1257"/>
      <c r="D136" s="843"/>
      <c r="E136" s="632"/>
      <c r="F136" s="632"/>
      <c r="G136" s="632"/>
      <c r="H136" s="632"/>
      <c r="I136" s="633"/>
    </row>
    <row r="137" spans="2:9" s="15" customFormat="1">
      <c r="B137" s="1256"/>
      <c r="C137" s="1257"/>
      <c r="D137" s="619" t="s">
        <v>87</v>
      </c>
      <c r="E137" s="547"/>
      <c r="F137" s="547"/>
      <c r="G137" s="547"/>
      <c r="H137" s="547"/>
      <c r="I137" s="548"/>
    </row>
    <row r="138" spans="2:9" s="15" customFormat="1">
      <c r="B138" s="1256"/>
      <c r="C138" s="1257"/>
      <c r="D138" s="620" t="s">
        <v>88</v>
      </c>
      <c r="E138" s="630"/>
      <c r="F138" s="630"/>
      <c r="G138" s="630"/>
      <c r="H138" s="630"/>
      <c r="I138" s="631"/>
    </row>
    <row r="139" spans="2:9" s="15" customFormat="1">
      <c r="B139" s="1256"/>
      <c r="C139" s="1257"/>
      <c r="D139" s="634"/>
      <c r="E139" s="632"/>
      <c r="F139" s="632"/>
      <c r="G139" s="632"/>
      <c r="H139" s="632"/>
      <c r="I139" s="633"/>
    </row>
    <row r="140" spans="2:9" s="15" customFormat="1">
      <c r="B140" s="1256"/>
      <c r="C140" s="1257"/>
      <c r="D140" s="1262" t="s">
        <v>89</v>
      </c>
      <c r="E140" s="547"/>
      <c r="F140" s="547"/>
      <c r="G140" s="547"/>
      <c r="H140" s="547"/>
      <c r="I140" s="548"/>
    </row>
    <row r="141" spans="2:9" s="15" customFormat="1">
      <c r="B141" s="1256"/>
      <c r="C141" s="1257"/>
      <c r="D141" s="1263"/>
      <c r="E141" s="630"/>
      <c r="F141" s="630"/>
      <c r="G141" s="630"/>
      <c r="H141" s="630"/>
      <c r="I141" s="631"/>
    </row>
    <row r="142" spans="2:9" ht="13.5" thickBot="1">
      <c r="B142" s="1258"/>
      <c r="C142" s="1259"/>
      <c r="D142" s="844"/>
      <c r="E142" s="556"/>
      <c r="F142" s="556"/>
      <c r="G142" s="556"/>
      <c r="H142" s="556"/>
      <c r="I142" s="557"/>
    </row>
    <row r="144" spans="2:9">
      <c r="B144" s="13" t="s">
        <v>90</v>
      </c>
    </row>
    <row r="145" spans="2:9" ht="13.5" thickBot="1">
      <c r="B145" s="560" t="s">
        <v>5465</v>
      </c>
    </row>
    <row r="146" spans="2:9">
      <c r="B146" s="809" t="s">
        <v>91</v>
      </c>
      <c r="C146" s="810"/>
      <c r="D146" s="811"/>
      <c r="E146" s="811"/>
      <c r="F146" s="811"/>
      <c r="G146" s="811"/>
      <c r="H146" s="811"/>
      <c r="I146" s="812"/>
    </row>
    <row r="147" spans="2:9">
      <c r="B147" s="799" t="s">
        <v>92</v>
      </c>
      <c r="C147" s="800"/>
      <c r="D147" s="801"/>
      <c r="E147" s="801"/>
      <c r="F147" s="801"/>
      <c r="G147" s="801"/>
      <c r="H147" s="801"/>
      <c r="I147" s="802"/>
    </row>
    <row r="148" spans="2:9">
      <c r="B148" s="799" t="s">
        <v>93</v>
      </c>
      <c r="C148" s="800"/>
      <c r="D148" s="803"/>
      <c r="E148" s="803"/>
      <c r="F148" s="803"/>
      <c r="G148" s="803"/>
      <c r="H148" s="803"/>
      <c r="I148" s="804"/>
    </row>
    <row r="149" spans="2:9">
      <c r="B149" s="799"/>
      <c r="C149" s="800"/>
      <c r="D149" s="805"/>
      <c r="E149" s="805"/>
      <c r="F149" s="805"/>
      <c r="G149" s="805"/>
      <c r="H149" s="805"/>
      <c r="I149" s="806"/>
    </row>
    <row r="150" spans="2:9">
      <c r="B150" s="799"/>
      <c r="C150" s="800"/>
      <c r="D150" s="805"/>
      <c r="E150" s="805"/>
      <c r="F150" s="805"/>
      <c r="G150" s="805"/>
      <c r="H150" s="805"/>
      <c r="I150" s="806"/>
    </row>
    <row r="151" spans="2:9">
      <c r="B151" s="799"/>
      <c r="C151" s="800"/>
      <c r="D151" s="805"/>
      <c r="E151" s="805"/>
      <c r="F151" s="805"/>
      <c r="G151" s="805"/>
      <c r="H151" s="805"/>
      <c r="I151" s="806"/>
    </row>
    <row r="152" spans="2:9">
      <c r="B152" s="799"/>
      <c r="C152" s="800"/>
      <c r="D152" s="805"/>
      <c r="E152" s="805"/>
      <c r="F152" s="805"/>
      <c r="G152" s="805"/>
      <c r="H152" s="805"/>
      <c r="I152" s="806"/>
    </row>
    <row r="153" spans="2:9">
      <c r="B153" s="799"/>
      <c r="C153" s="800"/>
      <c r="D153" s="807"/>
      <c r="E153" s="807"/>
      <c r="F153" s="807"/>
      <c r="G153" s="807"/>
      <c r="H153" s="807"/>
      <c r="I153" s="808"/>
    </row>
    <row r="154" spans="2:9">
      <c r="B154" s="799" t="s">
        <v>94</v>
      </c>
      <c r="C154" s="800"/>
      <c r="D154" s="803"/>
      <c r="E154" s="803"/>
      <c r="F154" s="803"/>
      <c r="G154" s="803"/>
      <c r="H154" s="803"/>
      <c r="I154" s="804"/>
    </row>
    <row r="155" spans="2:9">
      <c r="B155" s="799"/>
      <c r="C155" s="800"/>
      <c r="D155" s="805"/>
      <c r="E155" s="805"/>
      <c r="F155" s="805"/>
      <c r="G155" s="805"/>
      <c r="H155" s="805"/>
      <c r="I155" s="806"/>
    </row>
    <row r="156" spans="2:9">
      <c r="B156" s="799"/>
      <c r="C156" s="800"/>
      <c r="D156" s="805"/>
      <c r="E156" s="805"/>
      <c r="F156" s="805"/>
      <c r="G156" s="805"/>
      <c r="H156" s="805"/>
      <c r="I156" s="806"/>
    </row>
    <row r="157" spans="2:9">
      <c r="B157" s="799"/>
      <c r="C157" s="800"/>
      <c r="D157" s="805"/>
      <c r="E157" s="805"/>
      <c r="F157" s="805"/>
      <c r="G157" s="805"/>
      <c r="H157" s="805"/>
      <c r="I157" s="806"/>
    </row>
    <row r="158" spans="2:9" ht="13.5" thickBot="1">
      <c r="B158" s="831"/>
      <c r="C158" s="832"/>
      <c r="D158" s="829"/>
      <c r="E158" s="829"/>
      <c r="F158" s="829"/>
      <c r="G158" s="829"/>
      <c r="H158" s="829"/>
      <c r="I158" s="830"/>
    </row>
    <row r="160" spans="2:9" ht="13.5" thickBot="1">
      <c r="B160" s="560" t="s">
        <v>5465</v>
      </c>
    </row>
    <row r="161" spans="2:9">
      <c r="B161" s="809" t="s">
        <v>91</v>
      </c>
      <c r="C161" s="810"/>
      <c r="D161" s="811"/>
      <c r="E161" s="811"/>
      <c r="F161" s="811"/>
      <c r="G161" s="811"/>
      <c r="H161" s="811"/>
      <c r="I161" s="812"/>
    </row>
    <row r="162" spans="2:9">
      <c r="B162" s="799" t="s">
        <v>92</v>
      </c>
      <c r="C162" s="800"/>
      <c r="D162" s="801"/>
      <c r="E162" s="801"/>
      <c r="F162" s="801"/>
      <c r="G162" s="801"/>
      <c r="H162" s="801"/>
      <c r="I162" s="802"/>
    </row>
    <row r="163" spans="2:9">
      <c r="B163" s="799" t="s">
        <v>93</v>
      </c>
      <c r="C163" s="800"/>
      <c r="D163" s="803"/>
      <c r="E163" s="803"/>
      <c r="F163" s="803"/>
      <c r="G163" s="803"/>
      <c r="H163" s="803"/>
      <c r="I163" s="804"/>
    </row>
    <row r="164" spans="2:9">
      <c r="B164" s="799"/>
      <c r="C164" s="800"/>
      <c r="D164" s="805"/>
      <c r="E164" s="805"/>
      <c r="F164" s="805"/>
      <c r="G164" s="805"/>
      <c r="H164" s="805"/>
      <c r="I164" s="806"/>
    </row>
    <row r="165" spans="2:9">
      <c r="B165" s="799"/>
      <c r="C165" s="800"/>
      <c r="D165" s="805"/>
      <c r="E165" s="805"/>
      <c r="F165" s="805"/>
      <c r="G165" s="805"/>
      <c r="H165" s="805"/>
      <c r="I165" s="806"/>
    </row>
    <row r="166" spans="2:9">
      <c r="B166" s="799"/>
      <c r="C166" s="800"/>
      <c r="D166" s="805"/>
      <c r="E166" s="805"/>
      <c r="F166" s="805"/>
      <c r="G166" s="805"/>
      <c r="H166" s="805"/>
      <c r="I166" s="806"/>
    </row>
    <row r="167" spans="2:9">
      <c r="B167" s="799"/>
      <c r="C167" s="800"/>
      <c r="D167" s="805"/>
      <c r="E167" s="805"/>
      <c r="F167" s="805"/>
      <c r="G167" s="805"/>
      <c r="H167" s="805"/>
      <c r="I167" s="806"/>
    </row>
    <row r="168" spans="2:9">
      <c r="B168" s="799"/>
      <c r="C168" s="800"/>
      <c r="D168" s="807"/>
      <c r="E168" s="807"/>
      <c r="F168" s="807"/>
      <c r="G168" s="807"/>
      <c r="H168" s="807"/>
      <c r="I168" s="808"/>
    </row>
    <row r="169" spans="2:9">
      <c r="B169" s="799" t="s">
        <v>94</v>
      </c>
      <c r="C169" s="800"/>
      <c r="D169" s="803"/>
      <c r="E169" s="803"/>
      <c r="F169" s="803"/>
      <c r="G169" s="803"/>
      <c r="H169" s="803"/>
      <c r="I169" s="804"/>
    </row>
    <row r="170" spans="2:9">
      <c r="B170" s="799"/>
      <c r="C170" s="800"/>
      <c r="D170" s="805"/>
      <c r="E170" s="805"/>
      <c r="F170" s="805"/>
      <c r="G170" s="805"/>
      <c r="H170" s="805"/>
      <c r="I170" s="806"/>
    </row>
    <row r="171" spans="2:9">
      <c r="B171" s="799"/>
      <c r="C171" s="800"/>
      <c r="D171" s="805"/>
      <c r="E171" s="805"/>
      <c r="F171" s="805"/>
      <c r="G171" s="805"/>
      <c r="H171" s="805"/>
      <c r="I171" s="806"/>
    </row>
    <row r="172" spans="2:9">
      <c r="B172" s="799"/>
      <c r="C172" s="800"/>
      <c r="D172" s="805"/>
      <c r="E172" s="805"/>
      <c r="F172" s="805"/>
      <c r="G172" s="805"/>
      <c r="H172" s="805"/>
      <c r="I172" s="806"/>
    </row>
    <row r="173" spans="2:9" ht="13.5" thickBot="1">
      <c r="B173" s="831"/>
      <c r="C173" s="832"/>
      <c r="D173" s="829"/>
      <c r="E173" s="829"/>
      <c r="F173" s="829"/>
      <c r="G173" s="829"/>
      <c r="H173" s="829"/>
      <c r="I173" s="830"/>
    </row>
    <row r="174" spans="2:9" ht="13.5" customHeight="1">
      <c r="C174" s="560" t="s">
        <v>95</v>
      </c>
    </row>
    <row r="175" spans="2:9" ht="13.5" customHeight="1">
      <c r="C175" s="560" t="s">
        <v>96</v>
      </c>
    </row>
    <row r="176" spans="2:9" ht="13.5" thickBot="1"/>
    <row r="177" spans="2:9" ht="14.5" thickBot="1">
      <c r="B177" s="813" t="s">
        <v>4752</v>
      </c>
      <c r="C177" s="814"/>
      <c r="D177" s="814"/>
      <c r="E177" s="814"/>
      <c r="F177" s="814"/>
      <c r="G177" s="814"/>
      <c r="H177" s="814"/>
      <c r="I177" s="815"/>
    </row>
    <row r="178" spans="2:9" s="15" customFormat="1" ht="13.5" thickBot="1">
      <c r="D178" s="19"/>
      <c r="E178" s="19"/>
      <c r="F178" s="19"/>
      <c r="G178" s="19"/>
      <c r="H178" s="19"/>
    </row>
    <row r="179" spans="2:9" s="15" customFormat="1">
      <c r="B179" s="816" t="s">
        <v>4753</v>
      </c>
      <c r="C179" s="1250"/>
      <c r="D179" s="1253"/>
      <c r="E179" s="821"/>
      <c r="F179" s="821"/>
      <c r="G179" s="821"/>
      <c r="H179" s="821"/>
      <c r="I179" s="822"/>
    </row>
    <row r="180" spans="2:9" s="15" customFormat="1">
      <c r="B180" s="1251"/>
      <c r="C180" s="1252"/>
      <c r="D180" s="1254"/>
      <c r="E180" s="824"/>
      <c r="F180" s="824"/>
      <c r="G180" s="824"/>
      <c r="H180" s="824"/>
      <c r="I180" s="825"/>
    </row>
    <row r="181" spans="2:9" s="15" customFormat="1">
      <c r="B181" s="1251"/>
      <c r="C181" s="1252"/>
      <c r="D181" s="1254"/>
      <c r="E181" s="824"/>
      <c r="F181" s="824"/>
      <c r="G181" s="824"/>
      <c r="H181" s="824"/>
      <c r="I181" s="825"/>
    </row>
    <row r="182" spans="2:9" s="15" customFormat="1">
      <c r="B182" s="1251"/>
      <c r="C182" s="1252"/>
      <c r="D182" s="1254"/>
      <c r="E182" s="824"/>
      <c r="F182" s="824"/>
      <c r="G182" s="824"/>
      <c r="H182" s="824"/>
      <c r="I182" s="825"/>
    </row>
    <row r="183" spans="2:9" s="15" customFormat="1">
      <c r="B183" s="1251"/>
      <c r="C183" s="1252"/>
      <c r="D183" s="1254"/>
      <c r="E183" s="824"/>
      <c r="F183" s="824"/>
      <c r="G183" s="824"/>
      <c r="H183" s="824"/>
      <c r="I183" s="825"/>
    </row>
    <row r="184" spans="2:9" s="15" customFormat="1">
      <c r="B184" s="1251"/>
      <c r="C184" s="1252"/>
      <c r="D184" s="1254"/>
      <c r="E184" s="824"/>
      <c r="F184" s="824"/>
      <c r="G184" s="824"/>
      <c r="H184" s="824"/>
      <c r="I184" s="825"/>
    </row>
    <row r="185" spans="2:9" s="15" customFormat="1">
      <c r="B185" s="1251"/>
      <c r="C185" s="1252"/>
      <c r="D185" s="1255"/>
      <c r="E185" s="827"/>
      <c r="F185" s="827"/>
      <c r="G185" s="827"/>
      <c r="H185" s="827"/>
      <c r="I185" s="828"/>
    </row>
    <row r="187" spans="2:9">
      <c r="B187" s="13" t="s">
        <v>4754</v>
      </c>
    </row>
    <row r="188" spans="2:9" ht="13.5" thickBot="1">
      <c r="B188" s="560" t="s">
        <v>5465</v>
      </c>
    </row>
    <row r="189" spans="2:9">
      <c r="B189" s="809" t="s">
        <v>4755</v>
      </c>
      <c r="C189" s="810"/>
      <c r="D189" s="811"/>
      <c r="E189" s="811"/>
      <c r="F189" s="811"/>
      <c r="G189" s="811"/>
      <c r="H189" s="811"/>
      <c r="I189" s="812"/>
    </row>
    <row r="190" spans="2:9">
      <c r="B190" s="799" t="s">
        <v>4756</v>
      </c>
      <c r="C190" s="800"/>
      <c r="D190" s="801"/>
      <c r="E190" s="801"/>
      <c r="F190" s="801"/>
      <c r="G190" s="801"/>
      <c r="H190" s="801"/>
      <c r="I190" s="802"/>
    </row>
    <row r="191" spans="2:9">
      <c r="B191" s="799" t="s">
        <v>4754</v>
      </c>
      <c r="C191" s="800"/>
      <c r="D191" s="803"/>
      <c r="E191" s="803"/>
      <c r="F191" s="803"/>
      <c r="G191" s="803"/>
      <c r="H191" s="803"/>
      <c r="I191" s="804"/>
    </row>
    <row r="192" spans="2:9">
      <c r="B192" s="799"/>
      <c r="C192" s="800"/>
      <c r="D192" s="805"/>
      <c r="E192" s="805"/>
      <c r="F192" s="805"/>
      <c r="G192" s="805"/>
      <c r="H192" s="805"/>
      <c r="I192" s="806"/>
    </row>
    <row r="193" spans="2:9">
      <c r="B193" s="799"/>
      <c r="C193" s="800"/>
      <c r="D193" s="805"/>
      <c r="E193" s="805"/>
      <c r="F193" s="805"/>
      <c r="G193" s="805"/>
      <c r="H193" s="805"/>
      <c r="I193" s="806"/>
    </row>
    <row r="194" spans="2:9">
      <c r="B194" s="799"/>
      <c r="C194" s="800"/>
      <c r="D194" s="805"/>
      <c r="E194" s="805"/>
      <c r="F194" s="805"/>
      <c r="G194" s="805"/>
      <c r="H194" s="805"/>
      <c r="I194" s="806"/>
    </row>
    <row r="195" spans="2:9">
      <c r="B195" s="799"/>
      <c r="C195" s="800"/>
      <c r="D195" s="805"/>
      <c r="E195" s="805"/>
      <c r="F195" s="805"/>
      <c r="G195" s="805"/>
      <c r="H195" s="805"/>
      <c r="I195" s="806"/>
    </row>
    <row r="196" spans="2:9">
      <c r="B196" s="799"/>
      <c r="C196" s="800"/>
      <c r="D196" s="807"/>
      <c r="E196" s="807"/>
      <c r="F196" s="807"/>
      <c r="G196" s="807"/>
      <c r="H196" s="807"/>
      <c r="I196" s="808"/>
    </row>
    <row r="198" spans="2:9" ht="13.5" thickBot="1">
      <c r="B198" s="560" t="s">
        <v>5465</v>
      </c>
    </row>
    <row r="199" spans="2:9">
      <c r="B199" s="809" t="s">
        <v>4755</v>
      </c>
      <c r="C199" s="810"/>
      <c r="D199" s="811"/>
      <c r="E199" s="811"/>
      <c r="F199" s="811"/>
      <c r="G199" s="811"/>
      <c r="H199" s="811"/>
      <c r="I199" s="812"/>
    </row>
    <row r="200" spans="2:9">
      <c r="B200" s="799" t="s">
        <v>4756</v>
      </c>
      <c r="C200" s="800"/>
      <c r="D200" s="801"/>
      <c r="E200" s="801"/>
      <c r="F200" s="801"/>
      <c r="G200" s="801"/>
      <c r="H200" s="801"/>
      <c r="I200" s="802"/>
    </row>
    <row r="201" spans="2:9">
      <c r="B201" s="799" t="s">
        <v>4754</v>
      </c>
      <c r="C201" s="800"/>
      <c r="D201" s="803"/>
      <c r="E201" s="803"/>
      <c r="F201" s="803"/>
      <c r="G201" s="803"/>
      <c r="H201" s="803"/>
      <c r="I201" s="804"/>
    </row>
    <row r="202" spans="2:9">
      <c r="B202" s="799"/>
      <c r="C202" s="800"/>
      <c r="D202" s="805"/>
      <c r="E202" s="805"/>
      <c r="F202" s="805"/>
      <c r="G202" s="805"/>
      <c r="H202" s="805"/>
      <c r="I202" s="806"/>
    </row>
    <row r="203" spans="2:9">
      <c r="B203" s="799"/>
      <c r="C203" s="800"/>
      <c r="D203" s="805"/>
      <c r="E203" s="805"/>
      <c r="F203" s="805"/>
      <c r="G203" s="805"/>
      <c r="H203" s="805"/>
      <c r="I203" s="806"/>
    </row>
    <row r="204" spans="2:9">
      <c r="B204" s="799"/>
      <c r="C204" s="800"/>
      <c r="D204" s="805"/>
      <c r="E204" s="805"/>
      <c r="F204" s="805"/>
      <c r="G204" s="805"/>
      <c r="H204" s="805"/>
      <c r="I204" s="806"/>
    </row>
    <row r="205" spans="2:9">
      <c r="B205" s="799"/>
      <c r="C205" s="800"/>
      <c r="D205" s="805"/>
      <c r="E205" s="805"/>
      <c r="F205" s="805"/>
      <c r="G205" s="805"/>
      <c r="H205" s="805"/>
      <c r="I205" s="806"/>
    </row>
    <row r="206" spans="2:9">
      <c r="B206" s="799"/>
      <c r="C206" s="800"/>
      <c r="D206" s="807"/>
      <c r="E206" s="807"/>
      <c r="F206" s="807"/>
      <c r="G206" s="807"/>
      <c r="H206" s="807"/>
      <c r="I206" s="808"/>
    </row>
  </sheetData>
  <mergeCells count="180">
    <mergeCell ref="D8:E8"/>
    <mergeCell ref="F8:G8"/>
    <mergeCell ref="D9:E9"/>
    <mergeCell ref="F9:G9"/>
    <mergeCell ref="B11:I11"/>
    <mergeCell ref="B15:I15"/>
    <mergeCell ref="B1:I1"/>
    <mergeCell ref="B2:I4"/>
    <mergeCell ref="D6:E6"/>
    <mergeCell ref="F6:G6"/>
    <mergeCell ref="D7:E7"/>
    <mergeCell ref="F7:G7"/>
    <mergeCell ref="B119:C125"/>
    <mergeCell ref="D119:I119"/>
    <mergeCell ref="D120:I120"/>
    <mergeCell ref="D121:I121"/>
    <mergeCell ref="D122:I122"/>
    <mergeCell ref="D123:I123"/>
    <mergeCell ref="D124:I124"/>
    <mergeCell ref="D125:I125"/>
    <mergeCell ref="E23:F23"/>
    <mergeCell ref="C26:I26"/>
    <mergeCell ref="C27:D27"/>
    <mergeCell ref="C30:I30"/>
    <mergeCell ref="C102:D102"/>
    <mergeCell ref="B117:I117"/>
    <mergeCell ref="F146:G146"/>
    <mergeCell ref="H146:I146"/>
    <mergeCell ref="B147:C147"/>
    <mergeCell ref="D147:E147"/>
    <mergeCell ref="F147:G147"/>
    <mergeCell ref="H147:I147"/>
    <mergeCell ref="B126:C130"/>
    <mergeCell ref="B131:C142"/>
    <mergeCell ref="D131:D133"/>
    <mergeCell ref="D134:D136"/>
    <mergeCell ref="D140:D142"/>
    <mergeCell ref="B146:C146"/>
    <mergeCell ref="D146:E146"/>
    <mergeCell ref="D151:E151"/>
    <mergeCell ref="F151:G151"/>
    <mergeCell ref="H151:I151"/>
    <mergeCell ref="D152:E152"/>
    <mergeCell ref="F152:G152"/>
    <mergeCell ref="H152:I152"/>
    <mergeCell ref="B148:C153"/>
    <mergeCell ref="D148:E148"/>
    <mergeCell ref="F148:G148"/>
    <mergeCell ref="H148:I148"/>
    <mergeCell ref="D149:E149"/>
    <mergeCell ref="F149:G149"/>
    <mergeCell ref="H149:I149"/>
    <mergeCell ref="D150:E150"/>
    <mergeCell ref="F150:G150"/>
    <mergeCell ref="H150:I150"/>
    <mergeCell ref="D153:E153"/>
    <mergeCell ref="F153:G153"/>
    <mergeCell ref="H153:I153"/>
    <mergeCell ref="B161:C161"/>
    <mergeCell ref="D161:E161"/>
    <mergeCell ref="F161:G161"/>
    <mergeCell ref="H161:I161"/>
    <mergeCell ref="D156:E156"/>
    <mergeCell ref="F156:G156"/>
    <mergeCell ref="H156:I156"/>
    <mergeCell ref="D157:E157"/>
    <mergeCell ref="F157:G157"/>
    <mergeCell ref="H157:I157"/>
    <mergeCell ref="B154:C158"/>
    <mergeCell ref="D154:E154"/>
    <mergeCell ref="F154:G154"/>
    <mergeCell ref="H154:I154"/>
    <mergeCell ref="D155:E155"/>
    <mergeCell ref="F155:G155"/>
    <mergeCell ref="H155:I155"/>
    <mergeCell ref="D158:E158"/>
    <mergeCell ref="F158:G158"/>
    <mergeCell ref="H158:I158"/>
    <mergeCell ref="B162:C162"/>
    <mergeCell ref="D162:E162"/>
    <mergeCell ref="F162:G162"/>
    <mergeCell ref="H162:I162"/>
    <mergeCell ref="B163:C168"/>
    <mergeCell ref="D163:E163"/>
    <mergeCell ref="F163:G163"/>
    <mergeCell ref="H163:I163"/>
    <mergeCell ref="D164:E164"/>
    <mergeCell ref="F164:G164"/>
    <mergeCell ref="D167:E167"/>
    <mergeCell ref="F167:G167"/>
    <mergeCell ref="H167:I167"/>
    <mergeCell ref="D168:E168"/>
    <mergeCell ref="F168:G168"/>
    <mergeCell ref="H168:I168"/>
    <mergeCell ref="H164:I164"/>
    <mergeCell ref="D165:E165"/>
    <mergeCell ref="F165:G165"/>
    <mergeCell ref="H165:I165"/>
    <mergeCell ref="D166:E166"/>
    <mergeCell ref="F166:G166"/>
    <mergeCell ref="H166:I166"/>
    <mergeCell ref="D172:E172"/>
    <mergeCell ref="F172:G172"/>
    <mergeCell ref="H172:I172"/>
    <mergeCell ref="D173:E173"/>
    <mergeCell ref="F173:G173"/>
    <mergeCell ref="H173:I173"/>
    <mergeCell ref="B169:C173"/>
    <mergeCell ref="D169:E169"/>
    <mergeCell ref="F169:G169"/>
    <mergeCell ref="H169:I169"/>
    <mergeCell ref="D170:E170"/>
    <mergeCell ref="F170:G170"/>
    <mergeCell ref="H170:I170"/>
    <mergeCell ref="D171:E171"/>
    <mergeCell ref="F171:G171"/>
    <mergeCell ref="H171:I171"/>
    <mergeCell ref="B189:C189"/>
    <mergeCell ref="D189:E189"/>
    <mergeCell ref="F189:G189"/>
    <mergeCell ref="H189:I189"/>
    <mergeCell ref="B190:C190"/>
    <mergeCell ref="D190:E190"/>
    <mergeCell ref="F190:G190"/>
    <mergeCell ref="H190:I190"/>
    <mergeCell ref="B177:I177"/>
    <mergeCell ref="B179:C185"/>
    <mergeCell ref="D179:I179"/>
    <mergeCell ref="D180:I180"/>
    <mergeCell ref="D181:I181"/>
    <mergeCell ref="D182:I182"/>
    <mergeCell ref="D183:I183"/>
    <mergeCell ref="D184:I184"/>
    <mergeCell ref="D185:I185"/>
    <mergeCell ref="D196:E196"/>
    <mergeCell ref="F196:G196"/>
    <mergeCell ref="H196:I196"/>
    <mergeCell ref="B199:C199"/>
    <mergeCell ref="D199:E199"/>
    <mergeCell ref="F199:G199"/>
    <mergeCell ref="H199:I199"/>
    <mergeCell ref="D194:E194"/>
    <mergeCell ref="F194:G194"/>
    <mergeCell ref="H194:I194"/>
    <mergeCell ref="D195:E195"/>
    <mergeCell ref="F195:G195"/>
    <mergeCell ref="H195:I195"/>
    <mergeCell ref="B191:C196"/>
    <mergeCell ref="D191:E191"/>
    <mergeCell ref="F191:G191"/>
    <mergeCell ref="H191:I191"/>
    <mergeCell ref="D192:E192"/>
    <mergeCell ref="F192:G192"/>
    <mergeCell ref="H192:I192"/>
    <mergeCell ref="D193:E193"/>
    <mergeCell ref="F193:G193"/>
    <mergeCell ref="H193:I193"/>
    <mergeCell ref="B200:C200"/>
    <mergeCell ref="D200:E200"/>
    <mergeCell ref="F200:G200"/>
    <mergeCell ref="H200:I200"/>
    <mergeCell ref="B201:C206"/>
    <mergeCell ref="D201:E201"/>
    <mergeCell ref="F201:G201"/>
    <mergeCell ref="H201:I201"/>
    <mergeCell ref="D202:E202"/>
    <mergeCell ref="F202:G202"/>
    <mergeCell ref="D205:E205"/>
    <mergeCell ref="F205:G205"/>
    <mergeCell ref="H205:I205"/>
    <mergeCell ref="D206:E206"/>
    <mergeCell ref="F206:G206"/>
    <mergeCell ref="H206:I206"/>
    <mergeCell ref="H202:I202"/>
    <mergeCell ref="D203:E203"/>
    <mergeCell ref="F203:G203"/>
    <mergeCell ref="H203:I203"/>
    <mergeCell ref="D204:E204"/>
    <mergeCell ref="F204:G204"/>
    <mergeCell ref="H204:I204"/>
  </mergeCells>
  <phoneticPr fontId="3"/>
  <hyperlinks>
    <hyperlink ref="C7" r:id="rId1" xr:uid="{760D0C53-B290-4D3C-8FB3-69459991B8AA}"/>
    <hyperlink ref="C23" location="'25-1②第一種指定化学物質（改正後）'!Print_Area" display="第一種指定化学物質" xr:uid="{BC57CAB1-F622-43D7-8193-8282C2C7AD13}"/>
    <hyperlink ref="E23:F23" location="'25-2②第二種指定化学物質（改正後）'!Print_Area" display="第二種指定化学物質" xr:uid="{844D7C82-3AFD-40CD-83B5-4348E4BC6924}"/>
    <hyperlink ref="C9" r:id="rId2" xr:uid="{6D50BBBD-0A5F-486A-8367-185AE6E030B0}"/>
    <hyperlink ref="C8" r:id="rId3" xr:uid="{C75E602D-5FE7-4B54-8F71-F65D7CF200D1}"/>
  </hyperlinks>
  <pageMargins left="0.68" right="0.27" top="0.51" bottom="0.52" header="0.51200000000000001" footer="0.51200000000000001"/>
  <pageSetup paperSize="9" scale="96" orientation="portrait" r:id="rId4"/>
  <headerFooter alignWithMargins="0"/>
  <rowBreaks count="3" manualBreakCount="3">
    <brk id="57" max="8" man="1"/>
    <brk id="115" max="8" man="1"/>
    <brk id="175" max="8" man="1"/>
  </rowBreaks>
  <drawing r:id="rId5"/>
  <legacyDrawing r:id="rId6"/>
  <mc:AlternateContent xmlns:mc="http://schemas.openxmlformats.org/markup-compatibility/2006">
    <mc:Choice Requires="x14">
      <controls>
        <mc:AlternateContent xmlns:mc="http://schemas.openxmlformats.org/markup-compatibility/2006">
          <mc:Choice Requires="x14">
            <control shapeId="437249" r:id="rId7" name="Check Box 1">
              <controlPr defaultSize="0" autoFill="0" autoLine="0" autoPict="0">
                <anchor moveWithCells="1">
                  <from>
                    <xdr:col>3</xdr:col>
                    <xdr:colOff>76200</xdr:colOff>
                    <xdr:row>125</xdr:row>
                    <xdr:rowOff>146050</xdr:rowOff>
                  </from>
                  <to>
                    <xdr:col>3</xdr:col>
                    <xdr:colOff>590550</xdr:colOff>
                    <xdr:row>127</xdr:row>
                    <xdr:rowOff>19050</xdr:rowOff>
                  </to>
                </anchor>
              </controlPr>
            </control>
          </mc:Choice>
        </mc:AlternateContent>
        <mc:AlternateContent xmlns:mc="http://schemas.openxmlformats.org/markup-compatibility/2006">
          <mc:Choice Requires="x14">
            <control shapeId="437250" r:id="rId8" name="Check Box 2">
              <controlPr defaultSize="0" autoFill="0" autoLine="0" autoPict="0">
                <anchor moveWithCells="1">
                  <from>
                    <xdr:col>3</xdr:col>
                    <xdr:colOff>831850</xdr:colOff>
                    <xdr:row>125</xdr:row>
                    <xdr:rowOff>114300</xdr:rowOff>
                  </from>
                  <to>
                    <xdr:col>4</xdr:col>
                    <xdr:colOff>323850</xdr:colOff>
                    <xdr:row>127</xdr:row>
                    <xdr:rowOff>38100</xdr:rowOff>
                  </to>
                </anchor>
              </controlPr>
            </control>
          </mc:Choice>
        </mc:AlternateContent>
        <mc:AlternateContent xmlns:mc="http://schemas.openxmlformats.org/markup-compatibility/2006">
          <mc:Choice Requires="x14">
            <control shapeId="437251" r:id="rId9" name="Check Box 3">
              <controlPr defaultSize="0" autoFill="0" autoLine="0" autoPict="0">
                <anchor moveWithCells="1">
                  <from>
                    <xdr:col>3</xdr:col>
                    <xdr:colOff>76200</xdr:colOff>
                    <xdr:row>125</xdr:row>
                    <xdr:rowOff>146050</xdr:rowOff>
                  </from>
                  <to>
                    <xdr:col>3</xdr:col>
                    <xdr:colOff>590550</xdr:colOff>
                    <xdr:row>127</xdr:row>
                    <xdr:rowOff>19050</xdr:rowOff>
                  </to>
                </anchor>
              </controlPr>
            </control>
          </mc:Choice>
        </mc:AlternateContent>
        <mc:AlternateContent xmlns:mc="http://schemas.openxmlformats.org/markup-compatibility/2006">
          <mc:Choice Requires="x14">
            <control shapeId="437252" r:id="rId10" name="Check Box 4">
              <controlPr defaultSize="0" autoFill="0" autoLine="0" autoPict="0">
                <anchor moveWithCells="1">
                  <from>
                    <xdr:col>3</xdr:col>
                    <xdr:colOff>831850</xdr:colOff>
                    <xdr:row>125</xdr:row>
                    <xdr:rowOff>114300</xdr:rowOff>
                  </from>
                  <to>
                    <xdr:col>4</xdr:col>
                    <xdr:colOff>323850</xdr:colOff>
                    <xdr:row>127</xdr:row>
                    <xdr:rowOff>38100</xdr:rowOff>
                  </to>
                </anchor>
              </controlPr>
            </control>
          </mc:Choice>
        </mc:AlternateContent>
        <mc:AlternateContent xmlns:mc="http://schemas.openxmlformats.org/markup-compatibility/2006">
          <mc:Choice Requires="x14">
            <control shapeId="437253" r:id="rId11" name="Check Box 5">
              <controlPr defaultSize="0" autoFill="0" autoLine="0" autoPict="0">
                <anchor moveWithCells="1">
                  <from>
                    <xdr:col>3</xdr:col>
                    <xdr:colOff>76200</xdr:colOff>
                    <xdr:row>125</xdr:row>
                    <xdr:rowOff>146050</xdr:rowOff>
                  </from>
                  <to>
                    <xdr:col>3</xdr:col>
                    <xdr:colOff>590550</xdr:colOff>
                    <xdr:row>127</xdr:row>
                    <xdr:rowOff>19050</xdr:rowOff>
                  </to>
                </anchor>
              </controlPr>
            </control>
          </mc:Choice>
        </mc:AlternateContent>
        <mc:AlternateContent xmlns:mc="http://schemas.openxmlformats.org/markup-compatibility/2006">
          <mc:Choice Requires="x14">
            <control shapeId="437254" r:id="rId12" name="Check Box 6">
              <controlPr defaultSize="0" autoFill="0" autoLine="0" autoPict="0">
                <anchor moveWithCells="1">
                  <from>
                    <xdr:col>3</xdr:col>
                    <xdr:colOff>831850</xdr:colOff>
                    <xdr:row>125</xdr:row>
                    <xdr:rowOff>114300</xdr:rowOff>
                  </from>
                  <to>
                    <xdr:col>4</xdr:col>
                    <xdr:colOff>323850</xdr:colOff>
                    <xdr:row>127</xdr:row>
                    <xdr:rowOff>38100</xdr:rowOff>
                  </to>
                </anchor>
              </controlPr>
            </control>
          </mc:Choice>
        </mc:AlternateContent>
        <mc:AlternateContent xmlns:mc="http://schemas.openxmlformats.org/markup-compatibility/2006">
          <mc:Choice Requires="x14">
            <control shapeId="437255" r:id="rId13" name="Check Box 7">
              <controlPr defaultSize="0" autoFill="0" autoLine="0" autoPict="0">
                <anchor moveWithCells="1">
                  <from>
                    <xdr:col>3</xdr:col>
                    <xdr:colOff>76200</xdr:colOff>
                    <xdr:row>125</xdr:row>
                    <xdr:rowOff>146050</xdr:rowOff>
                  </from>
                  <to>
                    <xdr:col>3</xdr:col>
                    <xdr:colOff>590550</xdr:colOff>
                    <xdr:row>127</xdr:row>
                    <xdr:rowOff>19050</xdr:rowOff>
                  </to>
                </anchor>
              </controlPr>
            </control>
          </mc:Choice>
        </mc:AlternateContent>
        <mc:AlternateContent xmlns:mc="http://schemas.openxmlformats.org/markup-compatibility/2006">
          <mc:Choice Requires="x14">
            <control shapeId="437256" r:id="rId14" name="Check Box 8">
              <controlPr defaultSize="0" autoFill="0" autoLine="0" autoPict="0">
                <anchor moveWithCells="1">
                  <from>
                    <xdr:col>3</xdr:col>
                    <xdr:colOff>831850</xdr:colOff>
                    <xdr:row>125</xdr:row>
                    <xdr:rowOff>114300</xdr:rowOff>
                  </from>
                  <to>
                    <xdr:col>4</xdr:col>
                    <xdr:colOff>323850</xdr:colOff>
                    <xdr:row>127</xdr:row>
                    <xdr:rowOff>38100</xdr:rowOff>
                  </to>
                </anchor>
              </controlPr>
            </control>
          </mc:Choice>
        </mc:AlternateContent>
        <mc:AlternateContent xmlns:mc="http://schemas.openxmlformats.org/markup-compatibility/2006">
          <mc:Choice Requires="x14">
            <control shapeId="437257" r:id="rId15" name="Check Box 9">
              <controlPr defaultSize="0" autoFill="0" autoLine="0" autoPict="0">
                <anchor moveWithCells="1">
                  <from>
                    <xdr:col>3</xdr:col>
                    <xdr:colOff>76200</xdr:colOff>
                    <xdr:row>125</xdr:row>
                    <xdr:rowOff>146050</xdr:rowOff>
                  </from>
                  <to>
                    <xdr:col>3</xdr:col>
                    <xdr:colOff>590550</xdr:colOff>
                    <xdr:row>127</xdr:row>
                    <xdr:rowOff>19050</xdr:rowOff>
                  </to>
                </anchor>
              </controlPr>
            </control>
          </mc:Choice>
        </mc:AlternateContent>
        <mc:AlternateContent xmlns:mc="http://schemas.openxmlformats.org/markup-compatibility/2006">
          <mc:Choice Requires="x14">
            <control shapeId="437258" r:id="rId16" name="Check Box 10">
              <controlPr defaultSize="0" autoFill="0" autoLine="0" autoPict="0">
                <anchor moveWithCells="1">
                  <from>
                    <xdr:col>3</xdr:col>
                    <xdr:colOff>831850</xdr:colOff>
                    <xdr:row>125</xdr:row>
                    <xdr:rowOff>114300</xdr:rowOff>
                  </from>
                  <to>
                    <xdr:col>4</xdr:col>
                    <xdr:colOff>323850</xdr:colOff>
                    <xdr:row>127</xdr:row>
                    <xdr:rowOff>38100</xdr:rowOff>
                  </to>
                </anchor>
              </controlPr>
            </control>
          </mc:Choice>
        </mc:AlternateContent>
        <mc:AlternateContent xmlns:mc="http://schemas.openxmlformats.org/markup-compatibility/2006">
          <mc:Choice Requires="x14">
            <control shapeId="437259" r:id="rId17" name="Check Box 11">
              <controlPr defaultSize="0" autoFill="0" autoLine="0" autoPict="0">
                <anchor moveWithCells="1">
                  <from>
                    <xdr:col>3</xdr:col>
                    <xdr:colOff>76200</xdr:colOff>
                    <xdr:row>125</xdr:row>
                    <xdr:rowOff>146050</xdr:rowOff>
                  </from>
                  <to>
                    <xdr:col>3</xdr:col>
                    <xdr:colOff>590550</xdr:colOff>
                    <xdr:row>127</xdr:row>
                    <xdr:rowOff>19050</xdr:rowOff>
                  </to>
                </anchor>
              </controlPr>
            </control>
          </mc:Choice>
        </mc:AlternateContent>
        <mc:AlternateContent xmlns:mc="http://schemas.openxmlformats.org/markup-compatibility/2006">
          <mc:Choice Requires="x14">
            <control shapeId="437260" r:id="rId18" name="Check Box 12">
              <controlPr defaultSize="0" autoFill="0" autoLine="0" autoPict="0">
                <anchor moveWithCells="1">
                  <from>
                    <xdr:col>3</xdr:col>
                    <xdr:colOff>831850</xdr:colOff>
                    <xdr:row>125</xdr:row>
                    <xdr:rowOff>114300</xdr:rowOff>
                  </from>
                  <to>
                    <xdr:col>4</xdr:col>
                    <xdr:colOff>323850</xdr:colOff>
                    <xdr:row>127</xdr:row>
                    <xdr:rowOff>38100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A8C2F-CE71-43BF-818B-EDB1D8D097A6}">
  <dimension ref="B1:J872"/>
  <sheetViews>
    <sheetView view="pageBreakPreview" zoomScaleNormal="100" zoomScaleSheetLayoutView="100" workbookViewId="0"/>
  </sheetViews>
  <sheetFormatPr defaultRowHeight="13"/>
  <cols>
    <col min="1" max="1" width="2.90625" style="29" customWidth="1"/>
    <col min="2" max="2" width="6" style="29" customWidth="1"/>
    <col min="3" max="3" width="52.90625" style="29" customWidth="1"/>
    <col min="4" max="4" width="13.08984375" style="29" customWidth="1"/>
    <col min="5" max="5" width="9.453125" style="520" customWidth="1"/>
    <col min="6" max="6" width="8.08984375" style="521" customWidth="1"/>
    <col min="7" max="7" width="4.453125" style="29" customWidth="1"/>
    <col min="8" max="8" width="5.453125" style="29" customWidth="1"/>
    <col min="9" max="9" width="80.6328125" style="29" customWidth="1"/>
    <col min="10" max="10" width="4" style="29" customWidth="1"/>
    <col min="11" max="258" width="9" style="29"/>
    <col min="259" max="259" width="2.90625" style="29" customWidth="1"/>
    <col min="260" max="260" width="5.08984375" style="29" customWidth="1"/>
    <col min="261" max="261" width="74.453125" style="29" customWidth="1"/>
    <col min="262" max="262" width="9" style="29"/>
    <col min="263" max="263" width="4.453125" style="29" customWidth="1"/>
    <col min="264" max="264" width="5.453125" style="29" customWidth="1"/>
    <col min="265" max="265" width="80.6328125" style="29" customWidth="1"/>
    <col min="266" max="266" width="4" style="29" customWidth="1"/>
    <col min="267" max="514" width="9" style="29"/>
    <col min="515" max="515" width="2.90625" style="29" customWidth="1"/>
    <col min="516" max="516" width="5.08984375" style="29" customWidth="1"/>
    <col min="517" max="517" width="74.453125" style="29" customWidth="1"/>
    <col min="518" max="518" width="9" style="29"/>
    <col min="519" max="519" width="4.453125" style="29" customWidth="1"/>
    <col min="520" max="520" width="5.453125" style="29" customWidth="1"/>
    <col min="521" max="521" width="80.6328125" style="29" customWidth="1"/>
    <col min="522" max="522" width="4" style="29" customWidth="1"/>
    <col min="523" max="770" width="9" style="29"/>
    <col min="771" max="771" width="2.90625" style="29" customWidth="1"/>
    <col min="772" max="772" width="5.08984375" style="29" customWidth="1"/>
    <col min="773" max="773" width="74.453125" style="29" customWidth="1"/>
    <col min="774" max="774" width="9" style="29"/>
    <col min="775" max="775" width="4.453125" style="29" customWidth="1"/>
    <col min="776" max="776" width="5.453125" style="29" customWidth="1"/>
    <col min="777" max="777" width="80.6328125" style="29" customWidth="1"/>
    <col min="778" max="778" width="4" style="29" customWidth="1"/>
    <col min="779" max="1026" width="9" style="29"/>
    <col min="1027" max="1027" width="2.90625" style="29" customWidth="1"/>
    <col min="1028" max="1028" width="5.08984375" style="29" customWidth="1"/>
    <col min="1029" max="1029" width="74.453125" style="29" customWidth="1"/>
    <col min="1030" max="1030" width="9" style="29"/>
    <col min="1031" max="1031" width="4.453125" style="29" customWidth="1"/>
    <col min="1032" max="1032" width="5.453125" style="29" customWidth="1"/>
    <col min="1033" max="1033" width="80.6328125" style="29" customWidth="1"/>
    <col min="1034" max="1034" width="4" style="29" customWidth="1"/>
    <col min="1035" max="1282" width="9" style="29"/>
    <col min="1283" max="1283" width="2.90625" style="29" customWidth="1"/>
    <col min="1284" max="1284" width="5.08984375" style="29" customWidth="1"/>
    <col min="1285" max="1285" width="74.453125" style="29" customWidth="1"/>
    <col min="1286" max="1286" width="9" style="29"/>
    <col min="1287" max="1287" width="4.453125" style="29" customWidth="1"/>
    <col min="1288" max="1288" width="5.453125" style="29" customWidth="1"/>
    <col min="1289" max="1289" width="80.6328125" style="29" customWidth="1"/>
    <col min="1290" max="1290" width="4" style="29" customWidth="1"/>
    <col min="1291" max="1538" width="9" style="29"/>
    <col min="1539" max="1539" width="2.90625" style="29" customWidth="1"/>
    <col min="1540" max="1540" width="5.08984375" style="29" customWidth="1"/>
    <col min="1541" max="1541" width="74.453125" style="29" customWidth="1"/>
    <col min="1542" max="1542" width="9" style="29"/>
    <col min="1543" max="1543" width="4.453125" style="29" customWidth="1"/>
    <col min="1544" max="1544" width="5.453125" style="29" customWidth="1"/>
    <col min="1545" max="1545" width="80.6328125" style="29" customWidth="1"/>
    <col min="1546" max="1546" width="4" style="29" customWidth="1"/>
    <col min="1547" max="1794" width="9" style="29"/>
    <col min="1795" max="1795" width="2.90625" style="29" customWidth="1"/>
    <col min="1796" max="1796" width="5.08984375" style="29" customWidth="1"/>
    <col min="1797" max="1797" width="74.453125" style="29" customWidth="1"/>
    <col min="1798" max="1798" width="9" style="29"/>
    <col min="1799" max="1799" width="4.453125" style="29" customWidth="1"/>
    <col min="1800" max="1800" width="5.453125" style="29" customWidth="1"/>
    <col min="1801" max="1801" width="80.6328125" style="29" customWidth="1"/>
    <col min="1802" max="1802" width="4" style="29" customWidth="1"/>
    <col min="1803" max="2050" width="9" style="29"/>
    <col min="2051" max="2051" width="2.90625" style="29" customWidth="1"/>
    <col min="2052" max="2052" width="5.08984375" style="29" customWidth="1"/>
    <col min="2053" max="2053" width="74.453125" style="29" customWidth="1"/>
    <col min="2054" max="2054" width="9" style="29"/>
    <col min="2055" max="2055" width="4.453125" style="29" customWidth="1"/>
    <col min="2056" max="2056" width="5.453125" style="29" customWidth="1"/>
    <col min="2057" max="2057" width="80.6328125" style="29" customWidth="1"/>
    <col min="2058" max="2058" width="4" style="29" customWidth="1"/>
    <col min="2059" max="2306" width="9" style="29"/>
    <col min="2307" max="2307" width="2.90625" style="29" customWidth="1"/>
    <col min="2308" max="2308" width="5.08984375" style="29" customWidth="1"/>
    <col min="2309" max="2309" width="74.453125" style="29" customWidth="1"/>
    <col min="2310" max="2310" width="9" style="29"/>
    <col min="2311" max="2311" width="4.453125" style="29" customWidth="1"/>
    <col min="2312" max="2312" width="5.453125" style="29" customWidth="1"/>
    <col min="2313" max="2313" width="80.6328125" style="29" customWidth="1"/>
    <col min="2314" max="2314" width="4" style="29" customWidth="1"/>
    <col min="2315" max="2562" width="9" style="29"/>
    <col min="2563" max="2563" width="2.90625" style="29" customWidth="1"/>
    <col min="2564" max="2564" width="5.08984375" style="29" customWidth="1"/>
    <col min="2565" max="2565" width="74.453125" style="29" customWidth="1"/>
    <col min="2566" max="2566" width="9" style="29"/>
    <col min="2567" max="2567" width="4.453125" style="29" customWidth="1"/>
    <col min="2568" max="2568" width="5.453125" style="29" customWidth="1"/>
    <col min="2569" max="2569" width="80.6328125" style="29" customWidth="1"/>
    <col min="2570" max="2570" width="4" style="29" customWidth="1"/>
    <col min="2571" max="2818" width="9" style="29"/>
    <col min="2819" max="2819" width="2.90625" style="29" customWidth="1"/>
    <col min="2820" max="2820" width="5.08984375" style="29" customWidth="1"/>
    <col min="2821" max="2821" width="74.453125" style="29" customWidth="1"/>
    <col min="2822" max="2822" width="9" style="29"/>
    <col min="2823" max="2823" width="4.453125" style="29" customWidth="1"/>
    <col min="2824" max="2824" width="5.453125" style="29" customWidth="1"/>
    <col min="2825" max="2825" width="80.6328125" style="29" customWidth="1"/>
    <col min="2826" max="2826" width="4" style="29" customWidth="1"/>
    <col min="2827" max="3074" width="9" style="29"/>
    <col min="3075" max="3075" width="2.90625" style="29" customWidth="1"/>
    <col min="3076" max="3076" width="5.08984375" style="29" customWidth="1"/>
    <col min="3077" max="3077" width="74.453125" style="29" customWidth="1"/>
    <col min="3078" max="3078" width="9" style="29"/>
    <col min="3079" max="3079" width="4.453125" style="29" customWidth="1"/>
    <col min="3080" max="3080" width="5.453125" style="29" customWidth="1"/>
    <col min="3081" max="3081" width="80.6328125" style="29" customWidth="1"/>
    <col min="3082" max="3082" width="4" style="29" customWidth="1"/>
    <col min="3083" max="3330" width="9" style="29"/>
    <col min="3331" max="3331" width="2.90625" style="29" customWidth="1"/>
    <col min="3332" max="3332" width="5.08984375" style="29" customWidth="1"/>
    <col min="3333" max="3333" width="74.453125" style="29" customWidth="1"/>
    <col min="3334" max="3334" width="9" style="29"/>
    <col min="3335" max="3335" width="4.453125" style="29" customWidth="1"/>
    <col min="3336" max="3336" width="5.453125" style="29" customWidth="1"/>
    <col min="3337" max="3337" width="80.6328125" style="29" customWidth="1"/>
    <col min="3338" max="3338" width="4" style="29" customWidth="1"/>
    <col min="3339" max="3586" width="9" style="29"/>
    <col min="3587" max="3587" width="2.90625" style="29" customWidth="1"/>
    <col min="3588" max="3588" width="5.08984375" style="29" customWidth="1"/>
    <col min="3589" max="3589" width="74.453125" style="29" customWidth="1"/>
    <col min="3590" max="3590" width="9" style="29"/>
    <col min="3591" max="3591" width="4.453125" style="29" customWidth="1"/>
    <col min="3592" max="3592" width="5.453125" style="29" customWidth="1"/>
    <col min="3593" max="3593" width="80.6328125" style="29" customWidth="1"/>
    <col min="3594" max="3594" width="4" style="29" customWidth="1"/>
    <col min="3595" max="3842" width="9" style="29"/>
    <col min="3843" max="3843" width="2.90625" style="29" customWidth="1"/>
    <col min="3844" max="3844" width="5.08984375" style="29" customWidth="1"/>
    <col min="3845" max="3845" width="74.453125" style="29" customWidth="1"/>
    <col min="3846" max="3846" width="9" style="29"/>
    <col min="3847" max="3847" width="4.453125" style="29" customWidth="1"/>
    <col min="3848" max="3848" width="5.453125" style="29" customWidth="1"/>
    <col min="3849" max="3849" width="80.6328125" style="29" customWidth="1"/>
    <col min="3850" max="3850" width="4" style="29" customWidth="1"/>
    <col min="3851" max="4098" width="9" style="29"/>
    <col min="4099" max="4099" width="2.90625" style="29" customWidth="1"/>
    <col min="4100" max="4100" width="5.08984375" style="29" customWidth="1"/>
    <col min="4101" max="4101" width="74.453125" style="29" customWidth="1"/>
    <col min="4102" max="4102" width="9" style="29"/>
    <col min="4103" max="4103" width="4.453125" style="29" customWidth="1"/>
    <col min="4104" max="4104" width="5.453125" style="29" customWidth="1"/>
    <col min="4105" max="4105" width="80.6328125" style="29" customWidth="1"/>
    <col min="4106" max="4106" width="4" style="29" customWidth="1"/>
    <col min="4107" max="4354" width="9" style="29"/>
    <col min="4355" max="4355" width="2.90625" style="29" customWidth="1"/>
    <col min="4356" max="4356" width="5.08984375" style="29" customWidth="1"/>
    <col min="4357" max="4357" width="74.453125" style="29" customWidth="1"/>
    <col min="4358" max="4358" width="9" style="29"/>
    <col min="4359" max="4359" width="4.453125" style="29" customWidth="1"/>
    <col min="4360" max="4360" width="5.453125" style="29" customWidth="1"/>
    <col min="4361" max="4361" width="80.6328125" style="29" customWidth="1"/>
    <col min="4362" max="4362" width="4" style="29" customWidth="1"/>
    <col min="4363" max="4610" width="9" style="29"/>
    <col min="4611" max="4611" width="2.90625" style="29" customWidth="1"/>
    <col min="4612" max="4612" width="5.08984375" style="29" customWidth="1"/>
    <col min="4613" max="4613" width="74.453125" style="29" customWidth="1"/>
    <col min="4614" max="4614" width="9" style="29"/>
    <col min="4615" max="4615" width="4.453125" style="29" customWidth="1"/>
    <col min="4616" max="4616" width="5.453125" style="29" customWidth="1"/>
    <col min="4617" max="4617" width="80.6328125" style="29" customWidth="1"/>
    <col min="4618" max="4618" width="4" style="29" customWidth="1"/>
    <col min="4619" max="4866" width="9" style="29"/>
    <col min="4867" max="4867" width="2.90625" style="29" customWidth="1"/>
    <col min="4868" max="4868" width="5.08984375" style="29" customWidth="1"/>
    <col min="4869" max="4869" width="74.453125" style="29" customWidth="1"/>
    <col min="4870" max="4870" width="9" style="29"/>
    <col min="4871" max="4871" width="4.453125" style="29" customWidth="1"/>
    <col min="4872" max="4872" width="5.453125" style="29" customWidth="1"/>
    <col min="4873" max="4873" width="80.6328125" style="29" customWidth="1"/>
    <col min="4874" max="4874" width="4" style="29" customWidth="1"/>
    <col min="4875" max="5122" width="9" style="29"/>
    <col min="5123" max="5123" width="2.90625" style="29" customWidth="1"/>
    <col min="5124" max="5124" width="5.08984375" style="29" customWidth="1"/>
    <col min="5125" max="5125" width="74.453125" style="29" customWidth="1"/>
    <col min="5126" max="5126" width="9" style="29"/>
    <col min="5127" max="5127" width="4.453125" style="29" customWidth="1"/>
    <col min="5128" max="5128" width="5.453125" style="29" customWidth="1"/>
    <col min="5129" max="5129" width="80.6328125" style="29" customWidth="1"/>
    <col min="5130" max="5130" width="4" style="29" customWidth="1"/>
    <col min="5131" max="5378" width="9" style="29"/>
    <col min="5379" max="5379" width="2.90625" style="29" customWidth="1"/>
    <col min="5380" max="5380" width="5.08984375" style="29" customWidth="1"/>
    <col min="5381" max="5381" width="74.453125" style="29" customWidth="1"/>
    <col min="5382" max="5382" width="9" style="29"/>
    <col min="5383" max="5383" width="4.453125" style="29" customWidth="1"/>
    <col min="5384" max="5384" width="5.453125" style="29" customWidth="1"/>
    <col min="5385" max="5385" width="80.6328125" style="29" customWidth="1"/>
    <col min="5386" max="5386" width="4" style="29" customWidth="1"/>
    <col min="5387" max="5634" width="9" style="29"/>
    <col min="5635" max="5635" width="2.90625" style="29" customWidth="1"/>
    <col min="5636" max="5636" width="5.08984375" style="29" customWidth="1"/>
    <col min="5637" max="5637" width="74.453125" style="29" customWidth="1"/>
    <col min="5638" max="5638" width="9" style="29"/>
    <col min="5639" max="5639" width="4.453125" style="29" customWidth="1"/>
    <col min="5640" max="5640" width="5.453125" style="29" customWidth="1"/>
    <col min="5641" max="5641" width="80.6328125" style="29" customWidth="1"/>
    <col min="5642" max="5642" width="4" style="29" customWidth="1"/>
    <col min="5643" max="5890" width="9" style="29"/>
    <col min="5891" max="5891" width="2.90625" style="29" customWidth="1"/>
    <col min="5892" max="5892" width="5.08984375" style="29" customWidth="1"/>
    <col min="5893" max="5893" width="74.453125" style="29" customWidth="1"/>
    <col min="5894" max="5894" width="9" style="29"/>
    <col min="5895" max="5895" width="4.453125" style="29" customWidth="1"/>
    <col min="5896" max="5896" width="5.453125" style="29" customWidth="1"/>
    <col min="5897" max="5897" width="80.6328125" style="29" customWidth="1"/>
    <col min="5898" max="5898" width="4" style="29" customWidth="1"/>
    <col min="5899" max="6146" width="9" style="29"/>
    <col min="6147" max="6147" width="2.90625" style="29" customWidth="1"/>
    <col min="6148" max="6148" width="5.08984375" style="29" customWidth="1"/>
    <col min="6149" max="6149" width="74.453125" style="29" customWidth="1"/>
    <col min="6150" max="6150" width="9" style="29"/>
    <col min="6151" max="6151" width="4.453125" style="29" customWidth="1"/>
    <col min="6152" max="6152" width="5.453125" style="29" customWidth="1"/>
    <col min="6153" max="6153" width="80.6328125" style="29" customWidth="1"/>
    <col min="6154" max="6154" width="4" style="29" customWidth="1"/>
    <col min="6155" max="6402" width="9" style="29"/>
    <col min="6403" max="6403" width="2.90625" style="29" customWidth="1"/>
    <col min="6404" max="6404" width="5.08984375" style="29" customWidth="1"/>
    <col min="6405" max="6405" width="74.453125" style="29" customWidth="1"/>
    <col min="6406" max="6406" width="9" style="29"/>
    <col min="6407" max="6407" width="4.453125" style="29" customWidth="1"/>
    <col min="6408" max="6408" width="5.453125" style="29" customWidth="1"/>
    <col min="6409" max="6409" width="80.6328125" style="29" customWidth="1"/>
    <col min="6410" max="6410" width="4" style="29" customWidth="1"/>
    <col min="6411" max="6658" width="9" style="29"/>
    <col min="6659" max="6659" width="2.90625" style="29" customWidth="1"/>
    <col min="6660" max="6660" width="5.08984375" style="29" customWidth="1"/>
    <col min="6661" max="6661" width="74.453125" style="29" customWidth="1"/>
    <col min="6662" max="6662" width="9" style="29"/>
    <col min="6663" max="6663" width="4.453125" style="29" customWidth="1"/>
    <col min="6664" max="6664" width="5.453125" style="29" customWidth="1"/>
    <col min="6665" max="6665" width="80.6328125" style="29" customWidth="1"/>
    <col min="6666" max="6666" width="4" style="29" customWidth="1"/>
    <col min="6667" max="6914" width="9" style="29"/>
    <col min="6915" max="6915" width="2.90625" style="29" customWidth="1"/>
    <col min="6916" max="6916" width="5.08984375" style="29" customWidth="1"/>
    <col min="6917" max="6917" width="74.453125" style="29" customWidth="1"/>
    <col min="6918" max="6918" width="9" style="29"/>
    <col min="6919" max="6919" width="4.453125" style="29" customWidth="1"/>
    <col min="6920" max="6920" width="5.453125" style="29" customWidth="1"/>
    <col min="6921" max="6921" width="80.6328125" style="29" customWidth="1"/>
    <col min="6922" max="6922" width="4" style="29" customWidth="1"/>
    <col min="6923" max="7170" width="9" style="29"/>
    <col min="7171" max="7171" width="2.90625" style="29" customWidth="1"/>
    <col min="7172" max="7172" width="5.08984375" style="29" customWidth="1"/>
    <col min="7173" max="7173" width="74.453125" style="29" customWidth="1"/>
    <col min="7174" max="7174" width="9" style="29"/>
    <col min="7175" max="7175" width="4.453125" style="29" customWidth="1"/>
    <col min="7176" max="7176" width="5.453125" style="29" customWidth="1"/>
    <col min="7177" max="7177" width="80.6328125" style="29" customWidth="1"/>
    <col min="7178" max="7178" width="4" style="29" customWidth="1"/>
    <col min="7179" max="7426" width="9" style="29"/>
    <col min="7427" max="7427" width="2.90625" style="29" customWidth="1"/>
    <col min="7428" max="7428" width="5.08984375" style="29" customWidth="1"/>
    <col min="7429" max="7429" width="74.453125" style="29" customWidth="1"/>
    <col min="7430" max="7430" width="9" style="29"/>
    <col min="7431" max="7431" width="4.453125" style="29" customWidth="1"/>
    <col min="7432" max="7432" width="5.453125" style="29" customWidth="1"/>
    <col min="7433" max="7433" width="80.6328125" style="29" customWidth="1"/>
    <col min="7434" max="7434" width="4" style="29" customWidth="1"/>
    <col min="7435" max="7682" width="9" style="29"/>
    <col min="7683" max="7683" width="2.90625" style="29" customWidth="1"/>
    <col min="7684" max="7684" width="5.08984375" style="29" customWidth="1"/>
    <col min="7685" max="7685" width="74.453125" style="29" customWidth="1"/>
    <col min="7686" max="7686" width="9" style="29"/>
    <col min="7687" max="7687" width="4.453125" style="29" customWidth="1"/>
    <col min="7688" max="7688" width="5.453125" style="29" customWidth="1"/>
    <col min="7689" max="7689" width="80.6328125" style="29" customWidth="1"/>
    <col min="7690" max="7690" width="4" style="29" customWidth="1"/>
    <col min="7691" max="7938" width="9" style="29"/>
    <col min="7939" max="7939" width="2.90625" style="29" customWidth="1"/>
    <col min="7940" max="7940" width="5.08984375" style="29" customWidth="1"/>
    <col min="7941" max="7941" width="74.453125" style="29" customWidth="1"/>
    <col min="7942" max="7942" width="9" style="29"/>
    <col min="7943" max="7943" width="4.453125" style="29" customWidth="1"/>
    <col min="7944" max="7944" width="5.453125" style="29" customWidth="1"/>
    <col min="7945" max="7945" width="80.6328125" style="29" customWidth="1"/>
    <col min="7946" max="7946" width="4" style="29" customWidth="1"/>
    <col min="7947" max="8194" width="9" style="29"/>
    <col min="8195" max="8195" width="2.90625" style="29" customWidth="1"/>
    <col min="8196" max="8196" width="5.08984375" style="29" customWidth="1"/>
    <col min="8197" max="8197" width="74.453125" style="29" customWidth="1"/>
    <col min="8198" max="8198" width="9" style="29"/>
    <col min="8199" max="8199" width="4.453125" style="29" customWidth="1"/>
    <col min="8200" max="8200" width="5.453125" style="29" customWidth="1"/>
    <col min="8201" max="8201" width="80.6328125" style="29" customWidth="1"/>
    <col min="8202" max="8202" width="4" style="29" customWidth="1"/>
    <col min="8203" max="8450" width="9" style="29"/>
    <col min="8451" max="8451" width="2.90625" style="29" customWidth="1"/>
    <col min="8452" max="8452" width="5.08984375" style="29" customWidth="1"/>
    <col min="8453" max="8453" width="74.453125" style="29" customWidth="1"/>
    <col min="8454" max="8454" width="9" style="29"/>
    <col min="8455" max="8455" width="4.453125" style="29" customWidth="1"/>
    <col min="8456" max="8456" width="5.453125" style="29" customWidth="1"/>
    <col min="8457" max="8457" width="80.6328125" style="29" customWidth="1"/>
    <col min="8458" max="8458" width="4" style="29" customWidth="1"/>
    <col min="8459" max="8706" width="9" style="29"/>
    <col min="8707" max="8707" width="2.90625" style="29" customWidth="1"/>
    <col min="8708" max="8708" width="5.08984375" style="29" customWidth="1"/>
    <col min="8709" max="8709" width="74.453125" style="29" customWidth="1"/>
    <col min="8710" max="8710" width="9" style="29"/>
    <col min="8711" max="8711" width="4.453125" style="29" customWidth="1"/>
    <col min="8712" max="8712" width="5.453125" style="29" customWidth="1"/>
    <col min="8713" max="8713" width="80.6328125" style="29" customWidth="1"/>
    <col min="8714" max="8714" width="4" style="29" customWidth="1"/>
    <col min="8715" max="8962" width="9" style="29"/>
    <col min="8963" max="8963" width="2.90625" style="29" customWidth="1"/>
    <col min="8964" max="8964" width="5.08984375" style="29" customWidth="1"/>
    <col min="8965" max="8965" width="74.453125" style="29" customWidth="1"/>
    <col min="8966" max="8966" width="9" style="29"/>
    <col min="8967" max="8967" width="4.453125" style="29" customWidth="1"/>
    <col min="8968" max="8968" width="5.453125" style="29" customWidth="1"/>
    <col min="8969" max="8969" width="80.6328125" style="29" customWidth="1"/>
    <col min="8970" max="8970" width="4" style="29" customWidth="1"/>
    <col min="8971" max="9218" width="9" style="29"/>
    <col min="9219" max="9219" width="2.90625" style="29" customWidth="1"/>
    <col min="9220" max="9220" width="5.08984375" style="29" customWidth="1"/>
    <col min="9221" max="9221" width="74.453125" style="29" customWidth="1"/>
    <col min="9222" max="9222" width="9" style="29"/>
    <col min="9223" max="9223" width="4.453125" style="29" customWidth="1"/>
    <col min="9224" max="9224" width="5.453125" style="29" customWidth="1"/>
    <col min="9225" max="9225" width="80.6328125" style="29" customWidth="1"/>
    <col min="9226" max="9226" width="4" style="29" customWidth="1"/>
    <col min="9227" max="9474" width="9" style="29"/>
    <col min="9475" max="9475" width="2.90625" style="29" customWidth="1"/>
    <col min="9476" max="9476" width="5.08984375" style="29" customWidth="1"/>
    <col min="9477" max="9477" width="74.453125" style="29" customWidth="1"/>
    <col min="9478" max="9478" width="9" style="29"/>
    <col min="9479" max="9479" width="4.453125" style="29" customWidth="1"/>
    <col min="9480" max="9480" width="5.453125" style="29" customWidth="1"/>
    <col min="9481" max="9481" width="80.6328125" style="29" customWidth="1"/>
    <col min="9482" max="9482" width="4" style="29" customWidth="1"/>
    <col min="9483" max="9730" width="9" style="29"/>
    <col min="9731" max="9731" width="2.90625" style="29" customWidth="1"/>
    <col min="9732" max="9732" width="5.08984375" style="29" customWidth="1"/>
    <col min="9733" max="9733" width="74.453125" style="29" customWidth="1"/>
    <col min="9734" max="9734" width="9" style="29"/>
    <col min="9735" max="9735" width="4.453125" style="29" customWidth="1"/>
    <col min="9736" max="9736" width="5.453125" style="29" customWidth="1"/>
    <col min="9737" max="9737" width="80.6328125" style="29" customWidth="1"/>
    <col min="9738" max="9738" width="4" style="29" customWidth="1"/>
    <col min="9739" max="9986" width="9" style="29"/>
    <col min="9987" max="9987" width="2.90625" style="29" customWidth="1"/>
    <col min="9988" max="9988" width="5.08984375" style="29" customWidth="1"/>
    <col min="9989" max="9989" width="74.453125" style="29" customWidth="1"/>
    <col min="9990" max="9990" width="9" style="29"/>
    <col min="9991" max="9991" width="4.453125" style="29" customWidth="1"/>
    <col min="9992" max="9992" width="5.453125" style="29" customWidth="1"/>
    <col min="9993" max="9993" width="80.6328125" style="29" customWidth="1"/>
    <col min="9994" max="9994" width="4" style="29" customWidth="1"/>
    <col min="9995" max="10242" width="9" style="29"/>
    <col min="10243" max="10243" width="2.90625" style="29" customWidth="1"/>
    <col min="10244" max="10244" width="5.08984375" style="29" customWidth="1"/>
    <col min="10245" max="10245" width="74.453125" style="29" customWidth="1"/>
    <col min="10246" max="10246" width="9" style="29"/>
    <col min="10247" max="10247" width="4.453125" style="29" customWidth="1"/>
    <col min="10248" max="10248" width="5.453125" style="29" customWidth="1"/>
    <col min="10249" max="10249" width="80.6328125" style="29" customWidth="1"/>
    <col min="10250" max="10250" width="4" style="29" customWidth="1"/>
    <col min="10251" max="10498" width="9" style="29"/>
    <col min="10499" max="10499" width="2.90625" style="29" customWidth="1"/>
    <col min="10500" max="10500" width="5.08984375" style="29" customWidth="1"/>
    <col min="10501" max="10501" width="74.453125" style="29" customWidth="1"/>
    <col min="10502" max="10502" width="9" style="29"/>
    <col min="10503" max="10503" width="4.453125" style="29" customWidth="1"/>
    <col min="10504" max="10504" width="5.453125" style="29" customWidth="1"/>
    <col min="10505" max="10505" width="80.6328125" style="29" customWidth="1"/>
    <col min="10506" max="10506" width="4" style="29" customWidth="1"/>
    <col min="10507" max="10754" width="9" style="29"/>
    <col min="10755" max="10755" width="2.90625" style="29" customWidth="1"/>
    <col min="10756" max="10756" width="5.08984375" style="29" customWidth="1"/>
    <col min="10757" max="10757" width="74.453125" style="29" customWidth="1"/>
    <col min="10758" max="10758" width="9" style="29"/>
    <col min="10759" max="10759" width="4.453125" style="29" customWidth="1"/>
    <col min="10760" max="10760" width="5.453125" style="29" customWidth="1"/>
    <col min="10761" max="10761" width="80.6328125" style="29" customWidth="1"/>
    <col min="10762" max="10762" width="4" style="29" customWidth="1"/>
    <col min="10763" max="11010" width="9" style="29"/>
    <col min="11011" max="11011" width="2.90625" style="29" customWidth="1"/>
    <col min="11012" max="11012" width="5.08984375" style="29" customWidth="1"/>
    <col min="11013" max="11013" width="74.453125" style="29" customWidth="1"/>
    <col min="11014" max="11014" width="9" style="29"/>
    <col min="11015" max="11015" width="4.453125" style="29" customWidth="1"/>
    <col min="11016" max="11016" width="5.453125" style="29" customWidth="1"/>
    <col min="11017" max="11017" width="80.6328125" style="29" customWidth="1"/>
    <col min="11018" max="11018" width="4" style="29" customWidth="1"/>
    <col min="11019" max="11266" width="9" style="29"/>
    <col min="11267" max="11267" width="2.90625" style="29" customWidth="1"/>
    <col min="11268" max="11268" width="5.08984375" style="29" customWidth="1"/>
    <col min="11269" max="11269" width="74.453125" style="29" customWidth="1"/>
    <col min="11270" max="11270" width="9" style="29"/>
    <col min="11271" max="11271" width="4.453125" style="29" customWidth="1"/>
    <col min="11272" max="11272" width="5.453125" style="29" customWidth="1"/>
    <col min="11273" max="11273" width="80.6328125" style="29" customWidth="1"/>
    <col min="11274" max="11274" width="4" style="29" customWidth="1"/>
    <col min="11275" max="11522" width="9" style="29"/>
    <col min="11523" max="11523" width="2.90625" style="29" customWidth="1"/>
    <col min="11524" max="11524" width="5.08984375" style="29" customWidth="1"/>
    <col min="11525" max="11525" width="74.453125" style="29" customWidth="1"/>
    <col min="11526" max="11526" width="9" style="29"/>
    <col min="11527" max="11527" width="4.453125" style="29" customWidth="1"/>
    <col min="11528" max="11528" width="5.453125" style="29" customWidth="1"/>
    <col min="11529" max="11529" width="80.6328125" style="29" customWidth="1"/>
    <col min="11530" max="11530" width="4" style="29" customWidth="1"/>
    <col min="11531" max="11778" width="9" style="29"/>
    <col min="11779" max="11779" width="2.90625" style="29" customWidth="1"/>
    <col min="11780" max="11780" width="5.08984375" style="29" customWidth="1"/>
    <col min="11781" max="11781" width="74.453125" style="29" customWidth="1"/>
    <col min="11782" max="11782" width="9" style="29"/>
    <col min="11783" max="11783" width="4.453125" style="29" customWidth="1"/>
    <col min="11784" max="11784" width="5.453125" style="29" customWidth="1"/>
    <col min="11785" max="11785" width="80.6328125" style="29" customWidth="1"/>
    <col min="11786" max="11786" width="4" style="29" customWidth="1"/>
    <col min="11787" max="12034" width="9" style="29"/>
    <col min="12035" max="12035" width="2.90625" style="29" customWidth="1"/>
    <col min="12036" max="12036" width="5.08984375" style="29" customWidth="1"/>
    <col min="12037" max="12037" width="74.453125" style="29" customWidth="1"/>
    <col min="12038" max="12038" width="9" style="29"/>
    <col min="12039" max="12039" width="4.453125" style="29" customWidth="1"/>
    <col min="12040" max="12040" width="5.453125" style="29" customWidth="1"/>
    <col min="12041" max="12041" width="80.6328125" style="29" customWidth="1"/>
    <col min="12042" max="12042" width="4" style="29" customWidth="1"/>
    <col min="12043" max="12290" width="9" style="29"/>
    <col min="12291" max="12291" width="2.90625" style="29" customWidth="1"/>
    <col min="12292" max="12292" width="5.08984375" style="29" customWidth="1"/>
    <col min="12293" max="12293" width="74.453125" style="29" customWidth="1"/>
    <col min="12294" max="12294" width="9" style="29"/>
    <col min="12295" max="12295" width="4.453125" style="29" customWidth="1"/>
    <col min="12296" max="12296" width="5.453125" style="29" customWidth="1"/>
    <col min="12297" max="12297" width="80.6328125" style="29" customWidth="1"/>
    <col min="12298" max="12298" width="4" style="29" customWidth="1"/>
    <col min="12299" max="12546" width="9" style="29"/>
    <col min="12547" max="12547" width="2.90625" style="29" customWidth="1"/>
    <col min="12548" max="12548" width="5.08984375" style="29" customWidth="1"/>
    <col min="12549" max="12549" width="74.453125" style="29" customWidth="1"/>
    <col min="12550" max="12550" width="9" style="29"/>
    <col min="12551" max="12551" width="4.453125" style="29" customWidth="1"/>
    <col min="12552" max="12552" width="5.453125" style="29" customWidth="1"/>
    <col min="12553" max="12553" width="80.6328125" style="29" customWidth="1"/>
    <col min="12554" max="12554" width="4" style="29" customWidth="1"/>
    <col min="12555" max="12802" width="9" style="29"/>
    <col min="12803" max="12803" width="2.90625" style="29" customWidth="1"/>
    <col min="12804" max="12804" width="5.08984375" style="29" customWidth="1"/>
    <col min="12805" max="12805" width="74.453125" style="29" customWidth="1"/>
    <col min="12806" max="12806" width="9" style="29"/>
    <col min="12807" max="12807" width="4.453125" style="29" customWidth="1"/>
    <col min="12808" max="12808" width="5.453125" style="29" customWidth="1"/>
    <col min="12809" max="12809" width="80.6328125" style="29" customWidth="1"/>
    <col min="12810" max="12810" width="4" style="29" customWidth="1"/>
    <col min="12811" max="13058" width="9" style="29"/>
    <col min="13059" max="13059" width="2.90625" style="29" customWidth="1"/>
    <col min="13060" max="13060" width="5.08984375" style="29" customWidth="1"/>
    <col min="13061" max="13061" width="74.453125" style="29" customWidth="1"/>
    <col min="13062" max="13062" width="9" style="29"/>
    <col min="13063" max="13063" width="4.453125" style="29" customWidth="1"/>
    <col min="13064" max="13064" width="5.453125" style="29" customWidth="1"/>
    <col min="13065" max="13065" width="80.6328125" style="29" customWidth="1"/>
    <col min="13066" max="13066" width="4" style="29" customWidth="1"/>
    <col min="13067" max="13314" width="9" style="29"/>
    <col min="13315" max="13315" width="2.90625" style="29" customWidth="1"/>
    <col min="13316" max="13316" width="5.08984375" style="29" customWidth="1"/>
    <col min="13317" max="13317" width="74.453125" style="29" customWidth="1"/>
    <col min="13318" max="13318" width="9" style="29"/>
    <col min="13319" max="13319" width="4.453125" style="29" customWidth="1"/>
    <col min="13320" max="13320" width="5.453125" style="29" customWidth="1"/>
    <col min="13321" max="13321" width="80.6328125" style="29" customWidth="1"/>
    <col min="13322" max="13322" width="4" style="29" customWidth="1"/>
    <col min="13323" max="13570" width="9" style="29"/>
    <col min="13571" max="13571" width="2.90625" style="29" customWidth="1"/>
    <col min="13572" max="13572" width="5.08984375" style="29" customWidth="1"/>
    <col min="13573" max="13573" width="74.453125" style="29" customWidth="1"/>
    <col min="13574" max="13574" width="9" style="29"/>
    <col min="13575" max="13575" width="4.453125" style="29" customWidth="1"/>
    <col min="13576" max="13576" width="5.453125" style="29" customWidth="1"/>
    <col min="13577" max="13577" width="80.6328125" style="29" customWidth="1"/>
    <col min="13578" max="13578" width="4" style="29" customWidth="1"/>
    <col min="13579" max="13826" width="9" style="29"/>
    <col min="13827" max="13827" width="2.90625" style="29" customWidth="1"/>
    <col min="13828" max="13828" width="5.08984375" style="29" customWidth="1"/>
    <col min="13829" max="13829" width="74.453125" style="29" customWidth="1"/>
    <col min="13830" max="13830" width="9" style="29"/>
    <col min="13831" max="13831" width="4.453125" style="29" customWidth="1"/>
    <col min="13832" max="13832" width="5.453125" style="29" customWidth="1"/>
    <col min="13833" max="13833" width="80.6328125" style="29" customWidth="1"/>
    <col min="13834" max="13834" width="4" style="29" customWidth="1"/>
    <col min="13835" max="14082" width="9" style="29"/>
    <col min="14083" max="14083" width="2.90625" style="29" customWidth="1"/>
    <col min="14084" max="14084" width="5.08984375" style="29" customWidth="1"/>
    <col min="14085" max="14085" width="74.453125" style="29" customWidth="1"/>
    <col min="14086" max="14086" width="9" style="29"/>
    <col min="14087" max="14087" width="4.453125" style="29" customWidth="1"/>
    <col min="14088" max="14088" width="5.453125" style="29" customWidth="1"/>
    <col min="14089" max="14089" width="80.6328125" style="29" customWidth="1"/>
    <col min="14090" max="14090" width="4" style="29" customWidth="1"/>
    <col min="14091" max="14338" width="9" style="29"/>
    <col min="14339" max="14339" width="2.90625" style="29" customWidth="1"/>
    <col min="14340" max="14340" width="5.08984375" style="29" customWidth="1"/>
    <col min="14341" max="14341" width="74.453125" style="29" customWidth="1"/>
    <col min="14342" max="14342" width="9" style="29"/>
    <col min="14343" max="14343" width="4.453125" style="29" customWidth="1"/>
    <col min="14344" max="14344" width="5.453125" style="29" customWidth="1"/>
    <col min="14345" max="14345" width="80.6328125" style="29" customWidth="1"/>
    <col min="14346" max="14346" width="4" style="29" customWidth="1"/>
    <col min="14347" max="14594" width="9" style="29"/>
    <col min="14595" max="14595" width="2.90625" style="29" customWidth="1"/>
    <col min="14596" max="14596" width="5.08984375" style="29" customWidth="1"/>
    <col min="14597" max="14597" width="74.453125" style="29" customWidth="1"/>
    <col min="14598" max="14598" width="9" style="29"/>
    <col min="14599" max="14599" width="4.453125" style="29" customWidth="1"/>
    <col min="14600" max="14600" width="5.453125" style="29" customWidth="1"/>
    <col min="14601" max="14601" width="80.6328125" style="29" customWidth="1"/>
    <col min="14602" max="14602" width="4" style="29" customWidth="1"/>
    <col min="14603" max="14850" width="9" style="29"/>
    <col min="14851" max="14851" width="2.90625" style="29" customWidth="1"/>
    <col min="14852" max="14852" width="5.08984375" style="29" customWidth="1"/>
    <col min="14853" max="14853" width="74.453125" style="29" customWidth="1"/>
    <col min="14854" max="14854" width="9" style="29"/>
    <col min="14855" max="14855" width="4.453125" style="29" customWidth="1"/>
    <col min="14856" max="14856" width="5.453125" style="29" customWidth="1"/>
    <col min="14857" max="14857" width="80.6328125" style="29" customWidth="1"/>
    <col min="14858" max="14858" width="4" style="29" customWidth="1"/>
    <col min="14859" max="15106" width="9" style="29"/>
    <col min="15107" max="15107" width="2.90625" style="29" customWidth="1"/>
    <col min="15108" max="15108" width="5.08984375" style="29" customWidth="1"/>
    <col min="15109" max="15109" width="74.453125" style="29" customWidth="1"/>
    <col min="15110" max="15110" width="9" style="29"/>
    <col min="15111" max="15111" width="4.453125" style="29" customWidth="1"/>
    <col min="15112" max="15112" width="5.453125" style="29" customWidth="1"/>
    <col min="15113" max="15113" width="80.6328125" style="29" customWidth="1"/>
    <col min="15114" max="15114" width="4" style="29" customWidth="1"/>
    <col min="15115" max="15362" width="9" style="29"/>
    <col min="15363" max="15363" width="2.90625" style="29" customWidth="1"/>
    <col min="15364" max="15364" width="5.08984375" style="29" customWidth="1"/>
    <col min="15365" max="15365" width="74.453125" style="29" customWidth="1"/>
    <col min="15366" max="15366" width="9" style="29"/>
    <col min="15367" max="15367" width="4.453125" style="29" customWidth="1"/>
    <col min="15368" max="15368" width="5.453125" style="29" customWidth="1"/>
    <col min="15369" max="15369" width="80.6328125" style="29" customWidth="1"/>
    <col min="15370" max="15370" width="4" style="29" customWidth="1"/>
    <col min="15371" max="15618" width="9" style="29"/>
    <col min="15619" max="15619" width="2.90625" style="29" customWidth="1"/>
    <col min="15620" max="15620" width="5.08984375" style="29" customWidth="1"/>
    <col min="15621" max="15621" width="74.453125" style="29" customWidth="1"/>
    <col min="15622" max="15622" width="9" style="29"/>
    <col min="15623" max="15623" width="4.453125" style="29" customWidth="1"/>
    <col min="15624" max="15624" width="5.453125" style="29" customWidth="1"/>
    <col min="15625" max="15625" width="80.6328125" style="29" customWidth="1"/>
    <col min="15626" max="15626" width="4" style="29" customWidth="1"/>
    <col min="15627" max="15874" width="9" style="29"/>
    <col min="15875" max="15875" width="2.90625" style="29" customWidth="1"/>
    <col min="15876" max="15876" width="5.08984375" style="29" customWidth="1"/>
    <col min="15877" max="15877" width="74.453125" style="29" customWidth="1"/>
    <col min="15878" max="15878" width="9" style="29"/>
    <col min="15879" max="15879" width="4.453125" style="29" customWidth="1"/>
    <col min="15880" max="15880" width="5.453125" style="29" customWidth="1"/>
    <col min="15881" max="15881" width="80.6328125" style="29" customWidth="1"/>
    <col min="15882" max="15882" width="4" style="29" customWidth="1"/>
    <col min="15883" max="16130" width="9" style="29"/>
    <col min="16131" max="16131" width="2.90625" style="29" customWidth="1"/>
    <col min="16132" max="16132" width="5.08984375" style="29" customWidth="1"/>
    <col min="16133" max="16133" width="74.453125" style="29" customWidth="1"/>
    <col min="16134" max="16134" width="9" style="29"/>
    <col min="16135" max="16135" width="4.453125" style="29" customWidth="1"/>
    <col min="16136" max="16136" width="5.453125" style="29" customWidth="1"/>
    <col min="16137" max="16137" width="80.6328125" style="29" customWidth="1"/>
    <col min="16138" max="16138" width="4" style="29" customWidth="1"/>
    <col min="16139" max="16384" width="9" style="29"/>
  </cols>
  <sheetData>
    <row r="1" spans="2:8">
      <c r="B1" s="519" t="s">
        <v>5697</v>
      </c>
    </row>
    <row r="2" spans="2:8" ht="31.5" customHeight="1">
      <c r="B2" s="581" t="s">
        <v>3875</v>
      </c>
      <c r="C2" s="215" t="s">
        <v>6762</v>
      </c>
      <c r="D2" s="215" t="s">
        <v>5699</v>
      </c>
      <c r="E2" s="582" t="s">
        <v>6761</v>
      </c>
      <c r="F2" s="583" t="s">
        <v>5698</v>
      </c>
      <c r="G2" s="15"/>
      <c r="H2" s="15"/>
    </row>
    <row r="3" spans="2:8">
      <c r="B3" s="758" t="s">
        <v>5700</v>
      </c>
      <c r="C3" s="624" t="s">
        <v>3876</v>
      </c>
      <c r="D3" s="624"/>
      <c r="E3" s="584"/>
      <c r="F3" s="758">
        <v>1</v>
      </c>
      <c r="G3" s="15"/>
      <c r="H3" s="15"/>
    </row>
    <row r="4" spans="2:8">
      <c r="B4" s="758" t="s">
        <v>5701</v>
      </c>
      <c r="C4" s="624" t="s">
        <v>5702</v>
      </c>
      <c r="D4" s="624"/>
      <c r="E4" s="584"/>
      <c r="F4" s="758">
        <v>563</v>
      </c>
      <c r="G4" s="15"/>
      <c r="H4" s="15"/>
    </row>
    <row r="5" spans="2:8">
      <c r="B5" s="758" t="s">
        <v>5703</v>
      </c>
      <c r="C5" s="624" t="s">
        <v>960</v>
      </c>
      <c r="D5" s="624"/>
      <c r="E5" s="584"/>
      <c r="F5" s="758">
        <v>2</v>
      </c>
      <c r="G5" s="15"/>
      <c r="H5" s="15"/>
    </row>
    <row r="6" spans="2:8">
      <c r="B6" s="758" t="s">
        <v>5704</v>
      </c>
      <c r="C6" s="624" t="s">
        <v>967</v>
      </c>
      <c r="D6" s="624"/>
      <c r="E6" s="584"/>
      <c r="F6" s="758">
        <v>3</v>
      </c>
      <c r="G6" s="15"/>
      <c r="H6" s="15"/>
    </row>
    <row r="7" spans="2:8">
      <c r="B7" s="758" t="s">
        <v>5705</v>
      </c>
      <c r="C7" s="624" t="s">
        <v>5706</v>
      </c>
      <c r="D7" s="624"/>
      <c r="E7" s="584"/>
      <c r="F7" s="758">
        <v>564</v>
      </c>
      <c r="G7" s="15"/>
      <c r="H7" s="15"/>
    </row>
    <row r="8" spans="2:8">
      <c r="B8" s="758" t="s">
        <v>5707</v>
      </c>
      <c r="C8" s="624" t="s">
        <v>3877</v>
      </c>
      <c r="D8" s="624"/>
      <c r="E8" s="584"/>
      <c r="F8" s="758">
        <v>4</v>
      </c>
      <c r="G8" s="15"/>
      <c r="H8" s="15"/>
    </row>
    <row r="9" spans="2:8">
      <c r="B9" s="758" t="s">
        <v>5708</v>
      </c>
      <c r="C9" s="624" t="s">
        <v>3878</v>
      </c>
      <c r="D9" s="624"/>
      <c r="E9" s="584"/>
      <c r="F9" s="758">
        <v>5</v>
      </c>
      <c r="G9" s="15"/>
      <c r="H9" s="15"/>
    </row>
    <row r="10" spans="2:8">
      <c r="B10" s="758" t="s">
        <v>5709</v>
      </c>
      <c r="C10" s="624" t="s">
        <v>5710</v>
      </c>
      <c r="D10" s="624"/>
      <c r="E10" s="584"/>
      <c r="F10" s="758">
        <v>565</v>
      </c>
      <c r="G10" s="15"/>
      <c r="H10" s="15"/>
    </row>
    <row r="11" spans="2:8">
      <c r="B11" s="758" t="s">
        <v>5711</v>
      </c>
      <c r="C11" s="624" t="s">
        <v>5712</v>
      </c>
      <c r="D11" s="624"/>
      <c r="E11" s="584"/>
      <c r="F11" s="758">
        <v>7</v>
      </c>
      <c r="G11" s="15"/>
      <c r="H11" s="15"/>
    </row>
    <row r="12" spans="2:8">
      <c r="B12" s="758" t="s">
        <v>5713</v>
      </c>
      <c r="C12" s="624" t="s">
        <v>974</v>
      </c>
      <c r="D12" s="624"/>
      <c r="E12" s="584"/>
      <c r="F12" s="758">
        <v>8</v>
      </c>
      <c r="G12" s="15"/>
      <c r="H12" s="15"/>
    </row>
    <row r="13" spans="2:8">
      <c r="B13" s="758" t="s">
        <v>5714</v>
      </c>
      <c r="C13" s="624" t="s">
        <v>977</v>
      </c>
      <c r="D13" s="624"/>
      <c r="E13" s="584"/>
      <c r="F13" s="758">
        <v>9</v>
      </c>
      <c r="G13" s="15"/>
      <c r="H13" s="15"/>
    </row>
    <row r="14" spans="2:8">
      <c r="B14" s="758" t="s">
        <v>5715</v>
      </c>
      <c r="C14" s="624" t="s">
        <v>237</v>
      </c>
      <c r="D14" s="624"/>
      <c r="E14" s="584"/>
      <c r="F14" s="758">
        <v>10</v>
      </c>
      <c r="G14" s="15"/>
      <c r="H14" s="15"/>
    </row>
    <row r="15" spans="2:8" ht="36">
      <c r="B15" s="758" t="s">
        <v>5716</v>
      </c>
      <c r="C15" s="624" t="s">
        <v>5717</v>
      </c>
      <c r="D15" s="624"/>
      <c r="E15" s="584"/>
      <c r="F15" s="758">
        <v>566</v>
      </c>
      <c r="G15" s="15"/>
      <c r="H15" s="15"/>
    </row>
    <row r="16" spans="2:8">
      <c r="B16" s="758" t="s">
        <v>5718</v>
      </c>
      <c r="C16" s="624" t="s">
        <v>5719</v>
      </c>
      <c r="D16" s="624"/>
      <c r="E16" s="584"/>
      <c r="F16" s="758">
        <v>567</v>
      </c>
      <c r="G16" s="15"/>
      <c r="H16" s="15"/>
    </row>
    <row r="17" spans="2:8">
      <c r="B17" s="758" t="s">
        <v>5720</v>
      </c>
      <c r="C17" s="624" t="s">
        <v>5721</v>
      </c>
      <c r="D17" s="624"/>
      <c r="E17" s="584"/>
      <c r="F17" s="758">
        <v>568</v>
      </c>
      <c r="G17" s="15"/>
      <c r="H17" s="15"/>
    </row>
    <row r="18" spans="2:8" ht="36">
      <c r="B18" s="758" t="s">
        <v>5722</v>
      </c>
      <c r="C18" s="624" t="s">
        <v>5723</v>
      </c>
      <c r="D18" s="624" t="s">
        <v>5724</v>
      </c>
      <c r="E18" s="584"/>
      <c r="F18" s="758">
        <v>569</v>
      </c>
      <c r="G18" s="15"/>
      <c r="H18" s="15"/>
    </row>
    <row r="19" spans="2:8">
      <c r="B19" s="758" t="s">
        <v>5725</v>
      </c>
      <c r="C19" s="624" t="s">
        <v>994</v>
      </c>
      <c r="D19" s="624"/>
      <c r="E19" s="584" t="s">
        <v>5687</v>
      </c>
      <c r="F19" s="758">
        <v>12</v>
      </c>
      <c r="G19" s="15"/>
      <c r="H19" s="15"/>
    </row>
    <row r="20" spans="2:8">
      <c r="B20" s="758" t="s">
        <v>5726</v>
      </c>
      <c r="C20" s="624" t="s">
        <v>1005</v>
      </c>
      <c r="D20" s="624"/>
      <c r="E20" s="584"/>
      <c r="F20" s="758">
        <v>14</v>
      </c>
      <c r="G20" s="15"/>
      <c r="H20" s="15"/>
    </row>
    <row r="21" spans="2:8">
      <c r="B21" s="758" t="s">
        <v>5727</v>
      </c>
      <c r="C21" s="624" t="s">
        <v>3880</v>
      </c>
      <c r="D21" s="624"/>
      <c r="E21" s="584"/>
      <c r="F21" s="758">
        <v>15</v>
      </c>
      <c r="G21" s="15"/>
      <c r="H21" s="15"/>
    </row>
    <row r="22" spans="2:8" ht="27.75" customHeight="1">
      <c r="B22" s="758" t="s">
        <v>5728</v>
      </c>
      <c r="C22" s="624" t="s">
        <v>238</v>
      </c>
      <c r="D22" s="624"/>
      <c r="E22" s="584"/>
      <c r="F22" s="758">
        <v>18</v>
      </c>
      <c r="G22" s="15"/>
      <c r="H22" s="15"/>
    </row>
    <row r="23" spans="2:8">
      <c r="B23" s="758" t="s">
        <v>5729</v>
      </c>
      <c r="C23" s="624" t="s">
        <v>3882</v>
      </c>
      <c r="D23" s="624"/>
      <c r="E23" s="584"/>
      <c r="F23" s="758">
        <v>20</v>
      </c>
      <c r="G23" s="15"/>
      <c r="H23" s="15"/>
    </row>
    <row r="24" spans="2:8">
      <c r="B24" s="758" t="s">
        <v>5730</v>
      </c>
      <c r="C24" s="624" t="s">
        <v>5731</v>
      </c>
      <c r="D24" s="624" t="s">
        <v>5732</v>
      </c>
      <c r="E24" s="584"/>
      <c r="F24" s="758">
        <v>21</v>
      </c>
      <c r="G24" s="15"/>
      <c r="H24" s="15"/>
    </row>
    <row r="25" spans="2:8" ht="24">
      <c r="B25" s="758" t="s">
        <v>5733</v>
      </c>
      <c r="C25" s="624" t="s">
        <v>5734</v>
      </c>
      <c r="D25" s="624" t="s">
        <v>5735</v>
      </c>
      <c r="E25" s="584"/>
      <c r="F25" s="758">
        <v>22</v>
      </c>
      <c r="G25" s="15"/>
      <c r="H25" s="15"/>
    </row>
    <row r="26" spans="2:8">
      <c r="B26" s="758" t="s">
        <v>5736</v>
      </c>
      <c r="C26" s="624" t="s">
        <v>5737</v>
      </c>
      <c r="D26" s="624"/>
      <c r="E26" s="584"/>
      <c r="F26" s="758">
        <v>570</v>
      </c>
      <c r="G26" s="15"/>
      <c r="H26" s="15"/>
    </row>
    <row r="27" spans="2:8">
      <c r="B27" s="758" t="s">
        <v>5738</v>
      </c>
      <c r="C27" s="624" t="s">
        <v>3883</v>
      </c>
      <c r="D27" s="624"/>
      <c r="E27" s="584"/>
      <c r="F27" s="758">
        <v>23</v>
      </c>
      <c r="G27" s="15"/>
      <c r="H27" s="15"/>
    </row>
    <row r="28" spans="2:8" ht="24">
      <c r="B28" s="758" t="s">
        <v>5739</v>
      </c>
      <c r="C28" s="624" t="s">
        <v>5740</v>
      </c>
      <c r="D28" s="624" t="s">
        <v>5741</v>
      </c>
      <c r="E28" s="584"/>
      <c r="F28" s="758">
        <v>25</v>
      </c>
      <c r="G28" s="15"/>
      <c r="H28" s="15"/>
    </row>
    <row r="29" spans="2:8" ht="24">
      <c r="B29" s="758" t="s">
        <v>5742</v>
      </c>
      <c r="C29" s="624" t="s">
        <v>5743</v>
      </c>
      <c r="D29" s="624" t="s">
        <v>5744</v>
      </c>
      <c r="E29" s="584"/>
      <c r="F29" s="758">
        <v>27</v>
      </c>
      <c r="G29" s="15"/>
      <c r="H29" s="15"/>
    </row>
    <row r="30" spans="2:8">
      <c r="B30" s="758" t="s">
        <v>5745</v>
      </c>
      <c r="C30" s="624" t="s">
        <v>1026</v>
      </c>
      <c r="D30" s="624"/>
      <c r="E30" s="584"/>
      <c r="F30" s="758">
        <v>28</v>
      </c>
      <c r="G30" s="15"/>
      <c r="H30" s="15"/>
    </row>
    <row r="31" spans="2:8">
      <c r="B31" s="758" t="s">
        <v>5746</v>
      </c>
      <c r="C31" s="624" t="s">
        <v>3884</v>
      </c>
      <c r="D31" s="624"/>
      <c r="E31" s="584"/>
      <c r="F31" s="758">
        <v>29</v>
      </c>
      <c r="G31" s="15"/>
      <c r="H31" s="15"/>
    </row>
    <row r="32" spans="2:8">
      <c r="B32" s="758" t="s">
        <v>5747</v>
      </c>
      <c r="C32" s="624" t="s">
        <v>5748</v>
      </c>
      <c r="D32" s="624" t="s">
        <v>5749</v>
      </c>
      <c r="E32" s="584"/>
      <c r="F32" s="758">
        <v>571</v>
      </c>
      <c r="G32" s="15"/>
      <c r="H32" s="15"/>
    </row>
    <row r="33" spans="2:8">
      <c r="B33" s="758" t="s">
        <v>5750</v>
      </c>
      <c r="C33" s="624" t="s">
        <v>4003</v>
      </c>
      <c r="D33" s="624"/>
      <c r="E33" s="584"/>
      <c r="F33" s="758">
        <v>468</v>
      </c>
      <c r="G33" s="15"/>
      <c r="H33" s="15"/>
    </row>
    <row r="34" spans="2:8">
      <c r="B34" s="758" t="s">
        <v>5751</v>
      </c>
      <c r="C34" s="624" t="s">
        <v>5752</v>
      </c>
      <c r="D34" s="624"/>
      <c r="E34" s="584"/>
      <c r="F34" s="758">
        <v>572</v>
      </c>
      <c r="G34" s="15"/>
      <c r="H34" s="15"/>
    </row>
    <row r="35" spans="2:8">
      <c r="B35" s="758" t="s">
        <v>5753</v>
      </c>
      <c r="C35" s="624" t="s">
        <v>5754</v>
      </c>
      <c r="D35" s="624"/>
      <c r="E35" s="584"/>
      <c r="F35" s="758">
        <v>573</v>
      </c>
      <c r="G35" s="15"/>
      <c r="H35" s="15"/>
    </row>
    <row r="36" spans="2:8">
      <c r="B36" s="758" t="s">
        <v>5755</v>
      </c>
      <c r="C36" s="624" t="s">
        <v>5756</v>
      </c>
      <c r="D36" s="624" t="s">
        <v>5757</v>
      </c>
      <c r="E36" s="584"/>
      <c r="F36" s="758">
        <v>257</v>
      </c>
      <c r="G36" s="15"/>
      <c r="H36" s="15"/>
    </row>
    <row r="37" spans="2:8" ht="60">
      <c r="B37" s="758" t="s">
        <v>5758</v>
      </c>
      <c r="C37" s="624" t="s">
        <v>5759</v>
      </c>
      <c r="D37" s="624"/>
      <c r="E37" s="584"/>
      <c r="F37" s="758">
        <v>574</v>
      </c>
      <c r="G37" s="15"/>
      <c r="H37" s="15"/>
    </row>
    <row r="38" spans="2:8" ht="24" customHeight="1">
      <c r="B38" s="758" t="s">
        <v>5760</v>
      </c>
      <c r="C38" s="624" t="s">
        <v>5761</v>
      </c>
      <c r="D38" s="624"/>
      <c r="E38" s="584"/>
      <c r="F38" s="758">
        <v>575</v>
      </c>
      <c r="G38" s="15"/>
      <c r="H38" s="15"/>
    </row>
    <row r="39" spans="2:8" ht="48">
      <c r="B39" s="758" t="s">
        <v>5762</v>
      </c>
      <c r="C39" s="624" t="s">
        <v>5763</v>
      </c>
      <c r="D39" s="624"/>
      <c r="E39" s="584"/>
      <c r="F39" s="758">
        <v>576</v>
      </c>
      <c r="G39" s="15"/>
      <c r="H39" s="15"/>
    </row>
    <row r="40" spans="2:8" ht="60">
      <c r="B40" s="758" t="s">
        <v>5764</v>
      </c>
      <c r="C40" s="624" t="s">
        <v>5765</v>
      </c>
      <c r="D40" s="624"/>
      <c r="E40" s="584"/>
      <c r="F40" s="758">
        <v>577</v>
      </c>
      <c r="G40" s="15"/>
      <c r="H40" s="15"/>
    </row>
    <row r="41" spans="2:8" ht="84">
      <c r="B41" s="758" t="s">
        <v>5766</v>
      </c>
      <c r="C41" s="624" t="s">
        <v>5767</v>
      </c>
      <c r="D41" s="624"/>
      <c r="E41" s="584"/>
      <c r="F41" s="758">
        <v>578</v>
      </c>
      <c r="G41" s="15"/>
      <c r="H41" s="15"/>
    </row>
    <row r="42" spans="2:8" ht="60">
      <c r="B42" s="758" t="s">
        <v>5768</v>
      </c>
      <c r="C42" s="624" t="s">
        <v>5769</v>
      </c>
      <c r="D42" s="624"/>
      <c r="E42" s="584"/>
      <c r="F42" s="758">
        <v>579</v>
      </c>
      <c r="G42" s="15"/>
      <c r="H42" s="15"/>
    </row>
    <row r="43" spans="2:8" ht="36">
      <c r="B43" s="758" t="s">
        <v>5770</v>
      </c>
      <c r="C43" s="624" t="s">
        <v>5771</v>
      </c>
      <c r="D43" s="624"/>
      <c r="E43" s="584"/>
      <c r="F43" s="758">
        <v>580</v>
      </c>
      <c r="G43" s="15"/>
      <c r="H43" s="15"/>
    </row>
    <row r="44" spans="2:8">
      <c r="B44" s="758" t="s">
        <v>5772</v>
      </c>
      <c r="C44" s="624" t="s">
        <v>5773</v>
      </c>
      <c r="D44" s="624"/>
      <c r="E44" s="584"/>
      <c r="F44" s="758">
        <v>320</v>
      </c>
      <c r="G44" s="15"/>
      <c r="H44" s="15"/>
    </row>
    <row r="45" spans="2:8">
      <c r="B45" s="758" t="s">
        <v>5774</v>
      </c>
      <c r="C45" s="624" t="s">
        <v>5775</v>
      </c>
      <c r="D45" s="624"/>
      <c r="E45" s="584"/>
      <c r="F45" s="758">
        <v>74</v>
      </c>
      <c r="G45" s="15"/>
      <c r="H45" s="15"/>
    </row>
    <row r="46" spans="2:8" ht="24">
      <c r="B46" s="758" t="s">
        <v>5776</v>
      </c>
      <c r="C46" s="624" t="s">
        <v>5777</v>
      </c>
      <c r="D46" s="624"/>
      <c r="E46" s="584"/>
      <c r="F46" s="758">
        <v>581</v>
      </c>
      <c r="G46" s="15"/>
      <c r="H46" s="15"/>
    </row>
    <row r="47" spans="2:8" ht="24">
      <c r="B47" s="758" t="s">
        <v>5778</v>
      </c>
      <c r="C47" s="624" t="s">
        <v>3885</v>
      </c>
      <c r="D47" s="624"/>
      <c r="E47" s="584"/>
      <c r="F47" s="758">
        <v>30</v>
      </c>
      <c r="G47" s="15"/>
      <c r="H47" s="15"/>
    </row>
    <row r="48" spans="2:8" ht="36">
      <c r="B48" s="758" t="s">
        <v>5779</v>
      </c>
      <c r="C48" s="624" t="s">
        <v>5780</v>
      </c>
      <c r="D48" s="624" t="s">
        <v>5781</v>
      </c>
      <c r="E48" s="584"/>
      <c r="F48" s="758">
        <v>582</v>
      </c>
      <c r="G48" s="15"/>
      <c r="H48" s="15"/>
    </row>
    <row r="49" spans="2:8">
      <c r="B49" s="758" t="s">
        <v>5782</v>
      </c>
      <c r="C49" s="624" t="s">
        <v>5783</v>
      </c>
      <c r="D49" s="624"/>
      <c r="E49" s="584"/>
      <c r="F49" s="758">
        <v>583</v>
      </c>
      <c r="G49" s="15"/>
      <c r="H49" s="15"/>
    </row>
    <row r="50" spans="2:8">
      <c r="B50" s="758" t="s">
        <v>5784</v>
      </c>
      <c r="C50" s="624" t="s">
        <v>1060</v>
      </c>
      <c r="D50" s="624"/>
      <c r="E50" s="584"/>
      <c r="F50" s="758">
        <v>31</v>
      </c>
      <c r="G50" s="15"/>
      <c r="H50" s="15"/>
    </row>
    <row r="51" spans="2:8">
      <c r="B51" s="758" t="s">
        <v>5785</v>
      </c>
      <c r="C51" s="624" t="s">
        <v>3886</v>
      </c>
      <c r="D51" s="624"/>
      <c r="E51" s="584"/>
      <c r="F51" s="758">
        <v>32</v>
      </c>
      <c r="G51" s="15"/>
      <c r="H51" s="15"/>
    </row>
    <row r="52" spans="2:8">
      <c r="B52" s="758" t="s">
        <v>5786</v>
      </c>
      <c r="C52" s="624" t="s">
        <v>5787</v>
      </c>
      <c r="D52" s="624" t="s">
        <v>5788</v>
      </c>
      <c r="E52" s="584"/>
      <c r="F52" s="758">
        <v>584</v>
      </c>
      <c r="G52" s="15"/>
      <c r="H52" s="15"/>
    </row>
    <row r="53" spans="2:8">
      <c r="B53" s="758" t="s">
        <v>5789</v>
      </c>
      <c r="C53" s="624" t="s">
        <v>3887</v>
      </c>
      <c r="D53" s="624"/>
      <c r="E53" s="584" t="s">
        <v>5687</v>
      </c>
      <c r="F53" s="758">
        <v>33</v>
      </c>
      <c r="G53" s="15"/>
      <c r="H53" s="15"/>
    </row>
    <row r="54" spans="2:8" ht="24">
      <c r="B54" s="758" t="s">
        <v>5790</v>
      </c>
      <c r="C54" s="624" t="s">
        <v>5791</v>
      </c>
      <c r="D54" s="624"/>
      <c r="E54" s="584"/>
      <c r="F54" s="758">
        <v>585</v>
      </c>
      <c r="G54" s="15"/>
      <c r="H54" s="15"/>
    </row>
    <row r="55" spans="2:8" ht="24">
      <c r="B55" s="758" t="s">
        <v>5792</v>
      </c>
      <c r="C55" s="624" t="s">
        <v>3888</v>
      </c>
      <c r="D55" s="624"/>
      <c r="E55" s="584"/>
      <c r="F55" s="758">
        <v>34</v>
      </c>
      <c r="G55" s="15"/>
      <c r="H55" s="15"/>
    </row>
    <row r="56" spans="2:8">
      <c r="B56" s="758" t="s">
        <v>5793</v>
      </c>
      <c r="C56" s="624" t="s">
        <v>1073</v>
      </c>
      <c r="D56" s="624"/>
      <c r="E56" s="584"/>
      <c r="F56" s="758">
        <v>36</v>
      </c>
      <c r="G56" s="15"/>
      <c r="H56" s="15"/>
    </row>
    <row r="57" spans="2:8">
      <c r="B57" s="758" t="s">
        <v>5794</v>
      </c>
      <c r="C57" s="624" t="s">
        <v>5795</v>
      </c>
      <c r="D57" s="624" t="s">
        <v>5796</v>
      </c>
      <c r="E57" s="584"/>
      <c r="F57" s="758">
        <v>37</v>
      </c>
      <c r="G57" s="15"/>
      <c r="H57" s="15"/>
    </row>
    <row r="58" spans="2:8" ht="24">
      <c r="B58" s="758" t="s">
        <v>5797</v>
      </c>
      <c r="C58" s="624" t="s">
        <v>5798</v>
      </c>
      <c r="D58" s="624" t="s">
        <v>5799</v>
      </c>
      <c r="E58" s="584"/>
      <c r="F58" s="758">
        <v>586</v>
      </c>
      <c r="G58" s="15"/>
      <c r="H58" s="15"/>
    </row>
    <row r="59" spans="2:8">
      <c r="B59" s="758" t="s">
        <v>5800</v>
      </c>
      <c r="C59" s="624" t="s">
        <v>5801</v>
      </c>
      <c r="D59" s="624"/>
      <c r="E59" s="584"/>
      <c r="F59" s="758">
        <v>587</v>
      </c>
      <c r="G59" s="15"/>
      <c r="H59" s="15"/>
    </row>
    <row r="60" spans="2:8">
      <c r="B60" s="758" t="s">
        <v>5802</v>
      </c>
      <c r="C60" s="624" t="s">
        <v>5803</v>
      </c>
      <c r="D60" s="624"/>
      <c r="E60" s="584"/>
      <c r="F60" s="758">
        <v>588</v>
      </c>
      <c r="G60" s="15"/>
      <c r="H60" s="15"/>
    </row>
    <row r="61" spans="2:8" ht="24">
      <c r="B61" s="758" t="s">
        <v>5804</v>
      </c>
      <c r="C61" s="624" t="s">
        <v>5805</v>
      </c>
      <c r="D61" s="624" t="s">
        <v>5806</v>
      </c>
      <c r="E61" s="584"/>
      <c r="F61" s="758">
        <v>40</v>
      </c>
      <c r="G61" s="15"/>
      <c r="H61" s="15"/>
    </row>
    <row r="62" spans="2:8">
      <c r="B62" s="758" t="s">
        <v>5807</v>
      </c>
      <c r="C62" s="624" t="s">
        <v>5808</v>
      </c>
      <c r="D62" s="624" t="s">
        <v>5809</v>
      </c>
      <c r="E62" s="584"/>
      <c r="F62" s="758">
        <v>41</v>
      </c>
      <c r="G62" s="15"/>
      <c r="H62" s="15"/>
    </row>
    <row r="63" spans="2:8" ht="24">
      <c r="B63" s="758" t="s">
        <v>5810</v>
      </c>
      <c r="C63" s="624" t="s">
        <v>5811</v>
      </c>
      <c r="D63" s="624" t="s">
        <v>5812</v>
      </c>
      <c r="E63" s="584"/>
      <c r="F63" s="758">
        <v>589</v>
      </c>
      <c r="G63" s="15"/>
      <c r="H63" s="15"/>
    </row>
    <row r="64" spans="2:8">
      <c r="B64" s="758" t="s">
        <v>5813</v>
      </c>
      <c r="C64" s="624" t="s">
        <v>1109</v>
      </c>
      <c r="D64" s="624"/>
      <c r="E64" s="584"/>
      <c r="F64" s="758">
        <v>44</v>
      </c>
      <c r="G64" s="15"/>
      <c r="H64" s="15"/>
    </row>
    <row r="65" spans="2:8">
      <c r="B65" s="758" t="s">
        <v>5814</v>
      </c>
      <c r="C65" s="624" t="s">
        <v>1125</v>
      </c>
      <c r="D65" s="624"/>
      <c r="E65" s="584"/>
      <c r="F65" s="758">
        <v>590</v>
      </c>
      <c r="G65" s="15"/>
      <c r="H65" s="15"/>
    </row>
    <row r="66" spans="2:8" ht="24">
      <c r="B66" s="758" t="s">
        <v>5815</v>
      </c>
      <c r="C66" s="624" t="s">
        <v>5816</v>
      </c>
      <c r="D66" s="624" t="s">
        <v>5817</v>
      </c>
      <c r="E66" s="584"/>
      <c r="F66" s="758">
        <v>46</v>
      </c>
      <c r="G66" s="15"/>
      <c r="H66" s="15"/>
    </row>
    <row r="67" spans="2:8">
      <c r="B67" s="758" t="s">
        <v>5818</v>
      </c>
      <c r="C67" s="624" t="s">
        <v>5819</v>
      </c>
      <c r="D67" s="624"/>
      <c r="E67" s="584"/>
      <c r="F67" s="758">
        <v>591</v>
      </c>
      <c r="G67" s="15"/>
      <c r="H67" s="15"/>
    </row>
    <row r="68" spans="2:8" ht="24">
      <c r="B68" s="758" t="s">
        <v>5820</v>
      </c>
      <c r="C68" s="624" t="s">
        <v>5821</v>
      </c>
      <c r="D68" s="624" t="s">
        <v>5822</v>
      </c>
      <c r="E68" s="584"/>
      <c r="F68" s="758">
        <v>592</v>
      </c>
      <c r="G68" s="15"/>
      <c r="H68" s="15"/>
    </row>
    <row r="69" spans="2:8">
      <c r="B69" s="758" t="s">
        <v>5823</v>
      </c>
      <c r="C69" s="624" t="s">
        <v>5824</v>
      </c>
      <c r="D69" s="624"/>
      <c r="E69" s="584"/>
      <c r="F69" s="758">
        <v>593</v>
      </c>
      <c r="G69" s="15"/>
      <c r="H69" s="15"/>
    </row>
    <row r="70" spans="2:8" ht="24">
      <c r="B70" s="758" t="s">
        <v>5825</v>
      </c>
      <c r="C70" s="624" t="s">
        <v>5826</v>
      </c>
      <c r="D70" s="624" t="s">
        <v>5827</v>
      </c>
      <c r="E70" s="584"/>
      <c r="F70" s="758">
        <v>47</v>
      </c>
      <c r="G70" s="15"/>
      <c r="H70" s="15"/>
    </row>
    <row r="71" spans="2:8">
      <c r="B71" s="758" t="s">
        <v>5828</v>
      </c>
      <c r="C71" s="624" t="s">
        <v>5829</v>
      </c>
      <c r="D71" s="624" t="s">
        <v>5830</v>
      </c>
      <c r="E71" s="584"/>
      <c r="F71" s="758">
        <v>48</v>
      </c>
      <c r="G71" s="15"/>
      <c r="H71" s="15"/>
    </row>
    <row r="72" spans="2:8">
      <c r="B72" s="758" t="s">
        <v>5831</v>
      </c>
      <c r="C72" s="624" t="s">
        <v>5832</v>
      </c>
      <c r="D72" s="624" t="s">
        <v>5833</v>
      </c>
      <c r="E72" s="584"/>
      <c r="F72" s="758">
        <v>49</v>
      </c>
      <c r="G72" s="15"/>
      <c r="H72" s="15"/>
    </row>
    <row r="73" spans="2:8">
      <c r="B73" s="758" t="s">
        <v>5834</v>
      </c>
      <c r="C73" s="624" t="s">
        <v>5835</v>
      </c>
      <c r="D73" s="624" t="s">
        <v>5836</v>
      </c>
      <c r="E73" s="584"/>
      <c r="F73" s="758">
        <v>50</v>
      </c>
      <c r="G73" s="15"/>
      <c r="H73" s="15"/>
    </row>
    <row r="74" spans="2:8" ht="24">
      <c r="B74" s="758" t="s">
        <v>5837</v>
      </c>
      <c r="C74" s="624" t="s">
        <v>5838</v>
      </c>
      <c r="D74" s="624" t="s">
        <v>5839</v>
      </c>
      <c r="E74" s="584"/>
      <c r="F74" s="758">
        <v>52</v>
      </c>
      <c r="G74" s="15"/>
      <c r="H74" s="15"/>
    </row>
    <row r="75" spans="2:8">
      <c r="B75" s="758" t="s">
        <v>5840</v>
      </c>
      <c r="C75" s="624" t="s">
        <v>1140</v>
      </c>
      <c r="D75" s="624"/>
      <c r="E75" s="584"/>
      <c r="F75" s="758">
        <v>53</v>
      </c>
      <c r="G75" s="15"/>
      <c r="H75" s="15"/>
    </row>
    <row r="76" spans="2:8" ht="24">
      <c r="B76" s="758" t="s">
        <v>5841</v>
      </c>
      <c r="C76" s="624" t="s">
        <v>5842</v>
      </c>
      <c r="D76" s="624" t="s">
        <v>5843</v>
      </c>
      <c r="E76" s="584"/>
      <c r="F76" s="758">
        <v>54</v>
      </c>
      <c r="G76" s="15"/>
      <c r="H76" s="15"/>
    </row>
    <row r="77" spans="2:8">
      <c r="B77" s="758" t="s">
        <v>5844</v>
      </c>
      <c r="C77" s="624" t="s">
        <v>1150</v>
      </c>
      <c r="D77" s="624"/>
      <c r="E77" s="584" t="s">
        <v>5687</v>
      </c>
      <c r="F77" s="758">
        <v>56</v>
      </c>
      <c r="G77" s="15"/>
      <c r="H77" s="15"/>
    </row>
    <row r="78" spans="2:8">
      <c r="B78" s="758" t="s">
        <v>5845</v>
      </c>
      <c r="C78" s="624" t="s">
        <v>3890</v>
      </c>
      <c r="D78" s="624"/>
      <c r="E78" s="584"/>
      <c r="F78" s="758">
        <v>57</v>
      </c>
      <c r="G78" s="15"/>
      <c r="H78" s="15"/>
    </row>
    <row r="79" spans="2:8" ht="24">
      <c r="B79" s="758" t="s">
        <v>5846</v>
      </c>
      <c r="C79" s="624" t="s">
        <v>5847</v>
      </c>
      <c r="D79" s="624" t="s">
        <v>5848</v>
      </c>
      <c r="E79" s="584"/>
      <c r="F79" s="758">
        <v>594</v>
      </c>
      <c r="G79" s="15"/>
      <c r="H79" s="15"/>
    </row>
    <row r="80" spans="2:8">
      <c r="B80" s="758" t="s">
        <v>5849</v>
      </c>
      <c r="C80" s="624" t="s">
        <v>3891</v>
      </c>
      <c r="D80" s="624"/>
      <c r="E80" s="584"/>
      <c r="F80" s="758">
        <v>58</v>
      </c>
      <c r="G80" s="15"/>
      <c r="H80" s="15"/>
    </row>
    <row r="81" spans="2:10">
      <c r="B81" s="758" t="s">
        <v>5850</v>
      </c>
      <c r="C81" s="624" t="s">
        <v>1174</v>
      </c>
      <c r="D81" s="624"/>
      <c r="E81" s="584"/>
      <c r="F81" s="758">
        <v>59</v>
      </c>
      <c r="G81" s="15"/>
      <c r="H81" s="15"/>
    </row>
    <row r="82" spans="2:10">
      <c r="B82" s="758" t="s">
        <v>5851</v>
      </c>
      <c r="C82" s="624" t="s">
        <v>5852</v>
      </c>
      <c r="D82" s="624"/>
      <c r="E82" s="584"/>
      <c r="F82" s="758">
        <v>595</v>
      </c>
      <c r="G82" s="15"/>
      <c r="H82" s="15"/>
    </row>
    <row r="83" spans="2:10">
      <c r="B83" s="758" t="s">
        <v>5853</v>
      </c>
      <c r="C83" s="624" t="s">
        <v>5854</v>
      </c>
      <c r="D83" s="624" t="s">
        <v>5855</v>
      </c>
      <c r="E83" s="584"/>
      <c r="F83" s="758">
        <v>61</v>
      </c>
      <c r="G83" s="15"/>
      <c r="H83" s="15"/>
    </row>
    <row r="84" spans="2:10" ht="24">
      <c r="B84" s="758" t="s">
        <v>5856</v>
      </c>
      <c r="C84" s="624" t="s">
        <v>5857</v>
      </c>
      <c r="D84" s="624" t="s">
        <v>5858</v>
      </c>
      <c r="E84" s="584"/>
      <c r="F84" s="758">
        <v>62</v>
      </c>
      <c r="G84" s="15"/>
      <c r="H84" s="15"/>
    </row>
    <row r="85" spans="2:10" ht="24">
      <c r="B85" s="758" t="s">
        <v>5859</v>
      </c>
      <c r="C85" s="624" t="s">
        <v>5860</v>
      </c>
      <c r="D85" s="624" t="s">
        <v>5861</v>
      </c>
      <c r="E85" s="584"/>
      <c r="F85" s="758">
        <v>63</v>
      </c>
      <c r="G85" s="15"/>
      <c r="H85" s="15"/>
      <c r="J85" s="522"/>
    </row>
    <row r="86" spans="2:10" ht="24">
      <c r="B86" s="758" t="s">
        <v>5862</v>
      </c>
      <c r="C86" s="624" t="s">
        <v>5863</v>
      </c>
      <c r="D86" s="624" t="s">
        <v>5864</v>
      </c>
      <c r="E86" s="584"/>
      <c r="F86" s="758">
        <v>596</v>
      </c>
      <c r="G86" s="15"/>
      <c r="H86" s="15"/>
    </row>
    <row r="87" spans="2:10" ht="24">
      <c r="B87" s="758" t="s">
        <v>5865</v>
      </c>
      <c r="C87" s="624" t="s">
        <v>5866</v>
      </c>
      <c r="D87" s="624" t="s">
        <v>5867</v>
      </c>
      <c r="E87" s="584"/>
      <c r="F87" s="758">
        <v>64</v>
      </c>
      <c r="G87" s="15"/>
      <c r="H87" s="15"/>
    </row>
    <row r="88" spans="2:10">
      <c r="B88" s="758" t="s">
        <v>5868</v>
      </c>
      <c r="C88" s="624" t="s">
        <v>1184</v>
      </c>
      <c r="D88" s="624"/>
      <c r="E88" s="584"/>
      <c r="F88" s="758">
        <v>65</v>
      </c>
      <c r="G88" s="15"/>
      <c r="H88" s="15"/>
    </row>
    <row r="89" spans="2:10">
      <c r="B89" s="758" t="s">
        <v>5869</v>
      </c>
      <c r="C89" s="624" t="s">
        <v>3892</v>
      </c>
      <c r="D89" s="624"/>
      <c r="E89" s="584"/>
      <c r="F89" s="758">
        <v>66</v>
      </c>
      <c r="G89" s="15"/>
      <c r="H89" s="15"/>
    </row>
    <row r="90" spans="2:10">
      <c r="B90" s="758" t="s">
        <v>5870</v>
      </c>
      <c r="C90" s="624" t="s">
        <v>5871</v>
      </c>
      <c r="D90" s="624" t="s">
        <v>5872</v>
      </c>
      <c r="E90" s="584"/>
      <c r="F90" s="758">
        <v>68</v>
      </c>
      <c r="G90" s="15"/>
      <c r="H90" s="15"/>
    </row>
    <row r="91" spans="2:10" ht="24">
      <c r="B91" s="758" t="s">
        <v>5873</v>
      </c>
      <c r="C91" s="624" t="s">
        <v>3894</v>
      </c>
      <c r="D91" s="624"/>
      <c r="E91" s="584"/>
      <c r="F91" s="758">
        <v>72</v>
      </c>
      <c r="G91" s="15"/>
      <c r="H91" s="15"/>
    </row>
    <row r="92" spans="2:10" ht="24">
      <c r="B92" s="758" t="s">
        <v>5874</v>
      </c>
      <c r="C92" s="624" t="s">
        <v>5875</v>
      </c>
      <c r="D92" s="624"/>
      <c r="E92" s="584"/>
      <c r="F92" s="758">
        <v>597</v>
      </c>
      <c r="G92" s="15"/>
      <c r="H92" s="15"/>
    </row>
    <row r="93" spans="2:10" ht="28.5" customHeight="1">
      <c r="B93" s="758" t="s">
        <v>5876</v>
      </c>
      <c r="C93" s="624" t="s">
        <v>5877</v>
      </c>
      <c r="D93" s="624"/>
      <c r="E93" s="584"/>
      <c r="F93" s="758">
        <v>598</v>
      </c>
      <c r="G93" s="15"/>
      <c r="H93" s="15"/>
    </row>
    <row r="94" spans="2:10" ht="29.25" customHeight="1">
      <c r="B94" s="758" t="s">
        <v>5878</v>
      </c>
      <c r="C94" s="624" t="s">
        <v>5879</v>
      </c>
      <c r="D94" s="624"/>
      <c r="E94" s="584"/>
      <c r="F94" s="758">
        <v>599</v>
      </c>
      <c r="G94" s="15"/>
      <c r="H94" s="15"/>
    </row>
    <row r="95" spans="2:10">
      <c r="B95" s="758" t="s">
        <v>5880</v>
      </c>
      <c r="C95" s="624" t="s">
        <v>4005</v>
      </c>
      <c r="D95" s="624"/>
      <c r="E95" s="584"/>
      <c r="F95" s="758">
        <v>477</v>
      </c>
      <c r="G95" s="15"/>
      <c r="H95" s="15"/>
    </row>
    <row r="96" spans="2:10">
      <c r="B96" s="758" t="s">
        <v>5881</v>
      </c>
      <c r="C96" s="624" t="s">
        <v>3895</v>
      </c>
      <c r="D96" s="624"/>
      <c r="E96" s="584"/>
      <c r="F96" s="758">
        <v>73</v>
      </c>
      <c r="G96" s="15"/>
      <c r="H96" s="15"/>
    </row>
    <row r="97" spans="2:8">
      <c r="B97" s="758" t="s">
        <v>5882</v>
      </c>
      <c r="C97" s="624" t="s">
        <v>5883</v>
      </c>
      <c r="D97" s="624"/>
      <c r="E97" s="584"/>
      <c r="F97" s="758">
        <v>600</v>
      </c>
      <c r="G97" s="15"/>
      <c r="H97" s="15"/>
    </row>
    <row r="98" spans="2:8">
      <c r="B98" s="758" t="s">
        <v>5884</v>
      </c>
      <c r="C98" s="624" t="s">
        <v>5885</v>
      </c>
      <c r="D98" s="624"/>
      <c r="E98" s="584"/>
      <c r="F98" s="758">
        <v>601</v>
      </c>
      <c r="G98" s="15"/>
      <c r="H98" s="15"/>
    </row>
    <row r="99" spans="2:8" ht="24">
      <c r="B99" s="758" t="s">
        <v>5886</v>
      </c>
      <c r="C99" s="624" t="s">
        <v>5887</v>
      </c>
      <c r="D99" s="624"/>
      <c r="E99" s="584"/>
      <c r="F99" s="758">
        <v>602</v>
      </c>
      <c r="G99" s="15"/>
      <c r="H99" s="15"/>
    </row>
    <row r="100" spans="2:8" ht="21.75" customHeight="1">
      <c r="B100" s="758" t="s">
        <v>5888</v>
      </c>
      <c r="C100" s="624" t="s">
        <v>5889</v>
      </c>
      <c r="D100" s="624"/>
      <c r="E100" s="584"/>
      <c r="F100" s="758">
        <v>603</v>
      </c>
      <c r="G100" s="15"/>
      <c r="H100" s="15"/>
    </row>
    <row r="101" spans="2:8">
      <c r="B101" s="758" t="s">
        <v>5890</v>
      </c>
      <c r="C101" s="624" t="s">
        <v>1319</v>
      </c>
      <c r="D101" s="624"/>
      <c r="E101" s="584" t="s">
        <v>5687</v>
      </c>
      <c r="F101" s="758">
        <v>75</v>
      </c>
      <c r="G101" s="15"/>
      <c r="H101" s="15"/>
    </row>
    <row r="102" spans="2:8">
      <c r="B102" s="758" t="s">
        <v>5891</v>
      </c>
      <c r="C102" s="624" t="s">
        <v>5892</v>
      </c>
      <c r="D102" s="624"/>
      <c r="E102" s="584"/>
      <c r="F102" s="758">
        <v>604</v>
      </c>
      <c r="G102" s="15"/>
      <c r="H102" s="15"/>
    </row>
    <row r="103" spans="2:8" ht="13.5" customHeight="1">
      <c r="B103" s="758" t="s">
        <v>5893</v>
      </c>
      <c r="C103" s="624" t="s">
        <v>3896</v>
      </c>
      <c r="D103" s="624"/>
      <c r="E103" s="584"/>
      <c r="F103" s="758">
        <v>78</v>
      </c>
      <c r="G103" s="15"/>
      <c r="H103" s="15"/>
    </row>
    <row r="104" spans="2:8">
      <c r="B104" s="758" t="s">
        <v>5894</v>
      </c>
      <c r="C104" s="624" t="s">
        <v>3897</v>
      </c>
      <c r="D104" s="624"/>
      <c r="E104" s="584"/>
      <c r="F104" s="758">
        <v>79</v>
      </c>
      <c r="G104" s="15"/>
      <c r="H104" s="15"/>
    </row>
    <row r="105" spans="2:8">
      <c r="B105" s="758" t="s">
        <v>5895</v>
      </c>
      <c r="C105" s="624" t="s">
        <v>570</v>
      </c>
      <c r="D105" s="624"/>
      <c r="E105" s="584"/>
      <c r="F105" s="758">
        <v>80</v>
      </c>
      <c r="G105" s="15"/>
      <c r="H105" s="15"/>
    </row>
    <row r="106" spans="2:8">
      <c r="B106" s="758" t="s">
        <v>5896</v>
      </c>
      <c r="C106" s="624" t="s">
        <v>3898</v>
      </c>
      <c r="D106" s="624"/>
      <c r="E106" s="584"/>
      <c r="F106" s="758">
        <v>81</v>
      </c>
      <c r="G106" s="15"/>
      <c r="H106" s="15"/>
    </row>
    <row r="107" spans="2:8">
      <c r="B107" s="758" t="s">
        <v>5897</v>
      </c>
      <c r="C107" s="624" t="s">
        <v>1354</v>
      </c>
      <c r="D107" s="624"/>
      <c r="E107" s="584"/>
      <c r="F107" s="758">
        <v>82</v>
      </c>
      <c r="G107" s="15"/>
      <c r="H107" s="15"/>
    </row>
    <row r="108" spans="2:8">
      <c r="B108" s="758" t="s">
        <v>5898</v>
      </c>
      <c r="C108" s="624" t="s">
        <v>1358</v>
      </c>
      <c r="D108" s="624"/>
      <c r="E108" s="584"/>
      <c r="F108" s="758">
        <v>83</v>
      </c>
      <c r="G108" s="15"/>
      <c r="H108" s="15"/>
    </row>
    <row r="109" spans="2:8">
      <c r="B109" s="758" t="s">
        <v>5899</v>
      </c>
      <c r="C109" s="624" t="s">
        <v>3899</v>
      </c>
      <c r="D109" s="624"/>
      <c r="E109" s="584"/>
      <c r="F109" s="758">
        <v>84</v>
      </c>
      <c r="G109" s="15"/>
      <c r="H109" s="15"/>
    </row>
    <row r="110" spans="2:8" ht="24">
      <c r="B110" s="758" t="s">
        <v>5900</v>
      </c>
      <c r="C110" s="624" t="s">
        <v>5901</v>
      </c>
      <c r="D110" s="624"/>
      <c r="E110" s="584"/>
      <c r="F110" s="758">
        <v>605</v>
      </c>
      <c r="G110" s="15"/>
      <c r="H110" s="15"/>
    </row>
    <row r="111" spans="2:8">
      <c r="B111" s="758" t="s">
        <v>5902</v>
      </c>
      <c r="C111" s="624" t="s">
        <v>1360</v>
      </c>
      <c r="D111" s="624"/>
      <c r="E111" s="584"/>
      <c r="F111" s="758">
        <v>85</v>
      </c>
      <c r="G111" s="15"/>
      <c r="H111" s="15"/>
    </row>
    <row r="112" spans="2:8">
      <c r="B112" s="758" t="s">
        <v>5903</v>
      </c>
      <c r="C112" s="624" t="s">
        <v>250</v>
      </c>
      <c r="D112" s="624"/>
      <c r="E112" s="584"/>
      <c r="F112" s="758">
        <v>86</v>
      </c>
      <c r="G112" s="15"/>
      <c r="H112" s="15"/>
    </row>
    <row r="113" spans="2:8">
      <c r="B113" s="758" t="s">
        <v>5904</v>
      </c>
      <c r="C113" s="624" t="s">
        <v>3900</v>
      </c>
      <c r="D113" s="624"/>
      <c r="E113" s="584"/>
      <c r="F113" s="758">
        <v>87</v>
      </c>
      <c r="G113" s="15"/>
      <c r="H113" s="15"/>
    </row>
    <row r="114" spans="2:8">
      <c r="B114" s="758" t="s">
        <v>5905</v>
      </c>
      <c r="C114" s="624" t="s">
        <v>3516</v>
      </c>
      <c r="D114" s="624"/>
      <c r="E114" s="584" t="s">
        <v>5687</v>
      </c>
      <c r="F114" s="758">
        <v>88</v>
      </c>
      <c r="G114" s="15"/>
      <c r="H114" s="15"/>
    </row>
    <row r="115" spans="2:8">
      <c r="B115" s="758" t="s">
        <v>5906</v>
      </c>
      <c r="C115" s="624" t="s">
        <v>3901</v>
      </c>
      <c r="D115" s="624"/>
      <c r="E115" s="584"/>
      <c r="F115" s="758">
        <v>89</v>
      </c>
      <c r="G115" s="15"/>
      <c r="H115" s="15"/>
    </row>
    <row r="116" spans="2:8" ht="24.75" customHeight="1">
      <c r="B116" s="758" t="s">
        <v>5907</v>
      </c>
      <c r="C116" s="624" t="s">
        <v>5908</v>
      </c>
      <c r="D116" s="624" t="s">
        <v>5909</v>
      </c>
      <c r="E116" s="584"/>
      <c r="F116" s="758">
        <v>606</v>
      </c>
      <c r="G116" s="15"/>
      <c r="H116" s="15"/>
    </row>
    <row r="117" spans="2:8" ht="24">
      <c r="B117" s="758" t="s">
        <v>5910</v>
      </c>
      <c r="C117" s="624" t="s">
        <v>5911</v>
      </c>
      <c r="D117" s="624" t="s">
        <v>5912</v>
      </c>
      <c r="E117" s="584"/>
      <c r="F117" s="758">
        <v>90</v>
      </c>
      <c r="G117" s="15"/>
      <c r="H117" s="15"/>
    </row>
    <row r="118" spans="2:8" ht="24">
      <c r="B118" s="758" t="s">
        <v>5913</v>
      </c>
      <c r="C118" s="624" t="s">
        <v>5914</v>
      </c>
      <c r="D118" s="624" t="s">
        <v>5915</v>
      </c>
      <c r="E118" s="584"/>
      <c r="F118" s="758">
        <v>91</v>
      </c>
      <c r="G118" s="15"/>
      <c r="H118" s="15"/>
    </row>
    <row r="119" spans="2:8" ht="24">
      <c r="B119" s="758" t="s">
        <v>5916</v>
      </c>
      <c r="C119" s="624" t="s">
        <v>5917</v>
      </c>
      <c r="D119" s="624" t="s">
        <v>5918</v>
      </c>
      <c r="E119" s="584"/>
      <c r="F119" s="758">
        <v>92</v>
      </c>
      <c r="G119" s="15"/>
      <c r="H119" s="15"/>
    </row>
    <row r="120" spans="2:8" ht="24">
      <c r="B120" s="758" t="s">
        <v>5919</v>
      </c>
      <c r="C120" s="624" t="s">
        <v>5920</v>
      </c>
      <c r="D120" s="624" t="s">
        <v>5921</v>
      </c>
      <c r="E120" s="584"/>
      <c r="F120" s="758">
        <v>93</v>
      </c>
      <c r="G120" s="15"/>
      <c r="H120" s="15"/>
    </row>
    <row r="121" spans="2:8" ht="72">
      <c r="B121" s="758" t="s">
        <v>5922</v>
      </c>
      <c r="C121" s="624" t="s">
        <v>5923</v>
      </c>
      <c r="D121" s="624" t="s">
        <v>5924</v>
      </c>
      <c r="E121" s="584"/>
      <c r="F121" s="758">
        <v>607</v>
      </c>
      <c r="G121" s="15"/>
      <c r="H121" s="15"/>
    </row>
    <row r="122" spans="2:8">
      <c r="B122" s="758" t="s">
        <v>5925</v>
      </c>
      <c r="C122" s="624" t="s">
        <v>5926</v>
      </c>
      <c r="D122" s="624" t="s">
        <v>5927</v>
      </c>
      <c r="E122" s="584" t="s">
        <v>5687</v>
      </c>
      <c r="F122" s="758">
        <v>94</v>
      </c>
      <c r="G122" s="15"/>
      <c r="H122" s="15"/>
    </row>
    <row r="123" spans="2:8" ht="36">
      <c r="B123" s="758" t="s">
        <v>5928</v>
      </c>
      <c r="C123" s="624" t="s">
        <v>5929</v>
      </c>
      <c r="D123" s="624" t="s">
        <v>5930</v>
      </c>
      <c r="E123" s="584"/>
      <c r="F123" s="758">
        <v>95</v>
      </c>
      <c r="G123" s="15"/>
      <c r="H123" s="15"/>
    </row>
    <row r="124" spans="2:8" ht="36">
      <c r="B124" s="758" t="s">
        <v>5931</v>
      </c>
      <c r="C124" s="624" t="s">
        <v>5932</v>
      </c>
      <c r="D124" s="624" t="s">
        <v>5933</v>
      </c>
      <c r="E124" s="584"/>
      <c r="F124" s="758">
        <v>96</v>
      </c>
      <c r="G124" s="15"/>
      <c r="H124" s="15"/>
    </row>
    <row r="125" spans="2:8">
      <c r="B125" s="758" t="s">
        <v>5934</v>
      </c>
      <c r="C125" s="624" t="s">
        <v>3902</v>
      </c>
      <c r="D125" s="624"/>
      <c r="E125" s="584"/>
      <c r="F125" s="758">
        <v>98</v>
      </c>
      <c r="G125" s="15"/>
      <c r="H125" s="15"/>
    </row>
    <row r="126" spans="2:8" ht="24">
      <c r="B126" s="758" t="s">
        <v>5935</v>
      </c>
      <c r="C126" s="624" t="s">
        <v>5936</v>
      </c>
      <c r="D126" s="624" t="s">
        <v>5937</v>
      </c>
      <c r="E126" s="584"/>
      <c r="F126" s="758">
        <v>100</v>
      </c>
      <c r="G126" s="15"/>
      <c r="H126" s="15"/>
    </row>
    <row r="127" spans="2:8">
      <c r="B127" s="758" t="s">
        <v>5938</v>
      </c>
      <c r="C127" s="624" t="s">
        <v>5939</v>
      </c>
      <c r="D127" s="624" t="s">
        <v>5940</v>
      </c>
      <c r="E127" s="584"/>
      <c r="F127" s="758">
        <v>101</v>
      </c>
      <c r="G127" s="15"/>
      <c r="H127" s="15"/>
    </row>
    <row r="128" spans="2:8" ht="24">
      <c r="B128" s="758" t="s">
        <v>5941</v>
      </c>
      <c r="C128" s="624" t="s">
        <v>5942</v>
      </c>
      <c r="D128" s="624" t="s">
        <v>5943</v>
      </c>
      <c r="E128" s="584"/>
      <c r="F128" s="758">
        <v>608</v>
      </c>
      <c r="G128" s="15"/>
      <c r="H128" s="15"/>
    </row>
    <row r="129" spans="2:8">
      <c r="B129" s="758" t="s">
        <v>5944</v>
      </c>
      <c r="C129" s="624" t="s">
        <v>5945</v>
      </c>
      <c r="D129" s="624" t="s">
        <v>5946</v>
      </c>
      <c r="E129" s="584"/>
      <c r="F129" s="758">
        <v>609</v>
      </c>
      <c r="G129" s="15"/>
      <c r="H129" s="15"/>
    </row>
    <row r="130" spans="2:8" ht="36">
      <c r="B130" s="758" t="s">
        <v>5947</v>
      </c>
      <c r="C130" s="624" t="s">
        <v>5948</v>
      </c>
      <c r="D130" s="624" t="s">
        <v>5949</v>
      </c>
      <c r="E130" s="584"/>
      <c r="F130" s="758">
        <v>610</v>
      </c>
      <c r="G130" s="15"/>
      <c r="H130" s="15"/>
    </row>
    <row r="131" spans="2:8">
      <c r="B131" s="758" t="s">
        <v>5950</v>
      </c>
      <c r="C131" s="624" t="s">
        <v>5951</v>
      </c>
      <c r="D131" s="624" t="s">
        <v>5952</v>
      </c>
      <c r="E131" s="584"/>
      <c r="F131" s="758">
        <v>103</v>
      </c>
      <c r="G131" s="15"/>
      <c r="H131" s="15"/>
    </row>
    <row r="132" spans="2:8">
      <c r="B132" s="758" t="s">
        <v>5953</v>
      </c>
      <c r="C132" s="624" t="s">
        <v>5954</v>
      </c>
      <c r="D132" s="624" t="s">
        <v>5955</v>
      </c>
      <c r="E132" s="584"/>
      <c r="F132" s="758">
        <v>104</v>
      </c>
      <c r="G132" s="15"/>
      <c r="H132" s="15"/>
    </row>
    <row r="133" spans="2:8" ht="24">
      <c r="B133" s="758" t="s">
        <v>5956</v>
      </c>
      <c r="C133" s="624" t="s">
        <v>5957</v>
      </c>
      <c r="D133" s="624" t="s">
        <v>5958</v>
      </c>
      <c r="E133" s="584"/>
      <c r="F133" s="758">
        <v>611</v>
      </c>
      <c r="G133" s="15"/>
      <c r="H133" s="15"/>
    </row>
    <row r="134" spans="2:8" ht="24">
      <c r="B134" s="758" t="s">
        <v>5959</v>
      </c>
      <c r="C134" s="624" t="s">
        <v>5960</v>
      </c>
      <c r="D134" s="624" t="s">
        <v>5961</v>
      </c>
      <c r="E134" s="584"/>
      <c r="F134" s="758">
        <v>612</v>
      </c>
      <c r="G134" s="15"/>
      <c r="H134" s="15"/>
    </row>
    <row r="135" spans="2:8" ht="24">
      <c r="B135" s="758" t="s">
        <v>5962</v>
      </c>
      <c r="C135" s="624" t="s">
        <v>5963</v>
      </c>
      <c r="D135" s="624" t="s">
        <v>5964</v>
      </c>
      <c r="E135" s="584"/>
      <c r="F135" s="758">
        <v>613</v>
      </c>
      <c r="G135" s="15"/>
      <c r="H135" s="15"/>
    </row>
    <row r="136" spans="2:8" ht="36">
      <c r="B136" s="758" t="s">
        <v>5965</v>
      </c>
      <c r="C136" s="624" t="s">
        <v>5966</v>
      </c>
      <c r="D136" s="624" t="s">
        <v>5967</v>
      </c>
      <c r="E136" s="584"/>
      <c r="F136" s="758">
        <v>614</v>
      </c>
      <c r="G136" s="15"/>
      <c r="H136" s="15"/>
    </row>
    <row r="137" spans="2:8" ht="24">
      <c r="B137" s="758" t="s">
        <v>5968</v>
      </c>
      <c r="C137" s="624" t="s">
        <v>5969</v>
      </c>
      <c r="D137" s="624" t="s">
        <v>5970</v>
      </c>
      <c r="E137" s="584"/>
      <c r="F137" s="758">
        <v>615</v>
      </c>
      <c r="G137" s="15"/>
      <c r="H137" s="15"/>
    </row>
    <row r="138" spans="2:8" ht="24">
      <c r="B138" s="758" t="s">
        <v>5971</v>
      </c>
      <c r="C138" s="624" t="s">
        <v>5972</v>
      </c>
      <c r="D138" s="624" t="s">
        <v>5973</v>
      </c>
      <c r="E138" s="584"/>
      <c r="F138" s="758">
        <v>616</v>
      </c>
      <c r="G138" s="15"/>
      <c r="H138" s="15"/>
    </row>
    <row r="139" spans="2:8">
      <c r="B139" s="758" t="s">
        <v>5974</v>
      </c>
      <c r="C139" s="624" t="s">
        <v>5975</v>
      </c>
      <c r="D139" s="624" t="s">
        <v>5976</v>
      </c>
      <c r="E139" s="584"/>
      <c r="F139" s="758">
        <v>105</v>
      </c>
      <c r="G139" s="15"/>
      <c r="H139" s="15"/>
    </row>
    <row r="140" spans="2:8" ht="24" customHeight="1">
      <c r="B140" s="758" t="s">
        <v>5977</v>
      </c>
      <c r="C140" s="624" t="s">
        <v>5978</v>
      </c>
      <c r="D140" s="624" t="s">
        <v>5979</v>
      </c>
      <c r="E140" s="584"/>
      <c r="F140" s="758">
        <v>106</v>
      </c>
      <c r="G140" s="15"/>
      <c r="H140" s="15"/>
    </row>
    <row r="141" spans="2:8">
      <c r="B141" s="758" t="s">
        <v>5980</v>
      </c>
      <c r="C141" s="624" t="s">
        <v>5981</v>
      </c>
      <c r="D141" s="624" t="s">
        <v>5982</v>
      </c>
      <c r="E141" s="584"/>
      <c r="F141" s="758">
        <v>108</v>
      </c>
      <c r="G141" s="15"/>
      <c r="H141" s="15"/>
    </row>
    <row r="142" spans="2:8" ht="24">
      <c r="B142" s="758" t="s">
        <v>5983</v>
      </c>
      <c r="C142" s="624" t="s">
        <v>5984</v>
      </c>
      <c r="D142" s="624" t="s">
        <v>5985</v>
      </c>
      <c r="E142" s="584"/>
      <c r="F142" s="758">
        <v>113</v>
      </c>
      <c r="G142" s="15"/>
      <c r="H142" s="15"/>
    </row>
    <row r="143" spans="2:8" ht="24">
      <c r="B143" s="758" t="s">
        <v>5986</v>
      </c>
      <c r="C143" s="624" t="s">
        <v>5987</v>
      </c>
      <c r="D143" s="624" t="s">
        <v>5988</v>
      </c>
      <c r="E143" s="584"/>
      <c r="F143" s="758">
        <v>617</v>
      </c>
      <c r="G143" s="15"/>
      <c r="H143" s="15"/>
    </row>
    <row r="144" spans="2:8" ht="24">
      <c r="B144" s="758" t="s">
        <v>5989</v>
      </c>
      <c r="C144" s="624" t="s">
        <v>5990</v>
      </c>
      <c r="D144" s="624" t="s">
        <v>5991</v>
      </c>
      <c r="E144" s="584"/>
      <c r="F144" s="758">
        <v>618</v>
      </c>
      <c r="G144" s="15"/>
      <c r="H144" s="15"/>
    </row>
    <row r="145" spans="2:8" ht="24">
      <c r="B145" s="758" t="s">
        <v>5992</v>
      </c>
      <c r="C145" s="624" t="s">
        <v>5993</v>
      </c>
      <c r="D145" s="624" t="s">
        <v>5994</v>
      </c>
      <c r="E145" s="584"/>
      <c r="F145" s="758">
        <v>619</v>
      </c>
      <c r="G145" s="15"/>
      <c r="H145" s="15"/>
    </row>
    <row r="146" spans="2:8" ht="24">
      <c r="B146" s="758" t="s">
        <v>5995</v>
      </c>
      <c r="C146" s="624" t="s">
        <v>5996</v>
      </c>
      <c r="D146" s="624" t="s">
        <v>5997</v>
      </c>
      <c r="E146" s="584"/>
      <c r="F146" s="758">
        <v>115</v>
      </c>
      <c r="G146" s="15"/>
      <c r="H146" s="15"/>
    </row>
    <row r="147" spans="2:8" ht="24">
      <c r="B147" s="758" t="s">
        <v>5998</v>
      </c>
      <c r="C147" s="624" t="s">
        <v>5999</v>
      </c>
      <c r="D147" s="624" t="s">
        <v>6000</v>
      </c>
      <c r="E147" s="584"/>
      <c r="F147" s="758">
        <v>117</v>
      </c>
      <c r="G147" s="15"/>
      <c r="H147" s="15"/>
    </row>
    <row r="148" spans="2:8">
      <c r="B148" s="758" t="s">
        <v>6001</v>
      </c>
      <c r="C148" s="624" t="s">
        <v>3905</v>
      </c>
      <c r="D148" s="624"/>
      <c r="E148" s="584"/>
      <c r="F148" s="758">
        <v>121</v>
      </c>
      <c r="G148" s="15"/>
      <c r="H148" s="15"/>
    </row>
    <row r="149" spans="2:8">
      <c r="B149" s="758" t="s">
        <v>6002</v>
      </c>
      <c r="C149" s="624" t="s">
        <v>6003</v>
      </c>
      <c r="D149" s="624" t="s">
        <v>6004</v>
      </c>
      <c r="E149" s="584"/>
      <c r="F149" s="758">
        <v>123</v>
      </c>
      <c r="G149" s="15"/>
      <c r="H149" s="15"/>
    </row>
    <row r="150" spans="2:8" ht="24">
      <c r="B150" s="758" t="s">
        <v>6005</v>
      </c>
      <c r="C150" s="624" t="s">
        <v>6006</v>
      </c>
      <c r="D150" s="624" t="s">
        <v>6007</v>
      </c>
      <c r="E150" s="584"/>
      <c r="F150" s="758">
        <v>124</v>
      </c>
      <c r="G150" s="15"/>
      <c r="H150" s="15"/>
    </row>
    <row r="151" spans="2:8">
      <c r="B151" s="758" t="s">
        <v>6008</v>
      </c>
      <c r="C151" s="624" t="s">
        <v>1427</v>
      </c>
      <c r="D151" s="624"/>
      <c r="E151" s="584"/>
      <c r="F151" s="758">
        <v>125</v>
      </c>
      <c r="G151" s="15"/>
      <c r="H151" s="15"/>
    </row>
    <row r="152" spans="2:8" ht="22.5" customHeight="1">
      <c r="B152" s="758" t="s">
        <v>6009</v>
      </c>
      <c r="C152" s="624" t="s">
        <v>6010</v>
      </c>
      <c r="D152" s="624" t="s">
        <v>6011</v>
      </c>
      <c r="E152" s="584"/>
      <c r="F152" s="758">
        <v>126</v>
      </c>
      <c r="G152" s="15"/>
      <c r="H152" s="15"/>
    </row>
    <row r="153" spans="2:8" ht="22.5" customHeight="1">
      <c r="B153" s="758" t="s">
        <v>6012</v>
      </c>
      <c r="C153" s="624" t="s">
        <v>255</v>
      </c>
      <c r="D153" s="624"/>
      <c r="E153" s="584"/>
      <c r="F153" s="758">
        <v>127</v>
      </c>
      <c r="G153" s="15"/>
      <c r="H153" s="15"/>
    </row>
    <row r="154" spans="2:8" ht="27" customHeight="1">
      <c r="B154" s="758" t="s">
        <v>6013</v>
      </c>
      <c r="C154" s="624" t="s">
        <v>6014</v>
      </c>
      <c r="D154" s="624" t="s">
        <v>6015</v>
      </c>
      <c r="E154" s="584"/>
      <c r="F154" s="758">
        <v>620</v>
      </c>
      <c r="G154" s="15"/>
      <c r="H154" s="15"/>
    </row>
    <row r="155" spans="2:8" ht="33" customHeight="1">
      <c r="B155" s="758" t="s">
        <v>6016</v>
      </c>
      <c r="C155" s="624" t="s">
        <v>6017</v>
      </c>
      <c r="D155" s="624" t="s">
        <v>6018</v>
      </c>
      <c r="E155" s="584"/>
      <c r="F155" s="758">
        <v>621</v>
      </c>
      <c r="G155" s="15"/>
      <c r="H155" s="15"/>
    </row>
    <row r="156" spans="2:8">
      <c r="B156" s="758" t="s">
        <v>6019</v>
      </c>
      <c r="C156" s="624" t="s">
        <v>6020</v>
      </c>
      <c r="D156" s="624" t="s">
        <v>6021</v>
      </c>
      <c r="E156" s="584"/>
      <c r="F156" s="758">
        <v>128</v>
      </c>
      <c r="G156" s="15"/>
      <c r="H156" s="15"/>
    </row>
    <row r="157" spans="2:8" ht="27.75" customHeight="1">
      <c r="B157" s="758" t="s">
        <v>6022</v>
      </c>
      <c r="C157" s="624" t="s">
        <v>6023</v>
      </c>
      <c r="D157" s="624" t="s">
        <v>6024</v>
      </c>
      <c r="E157" s="584"/>
      <c r="F157" s="758">
        <v>622</v>
      </c>
      <c r="G157" s="15"/>
      <c r="H157" s="15"/>
    </row>
    <row r="158" spans="2:8">
      <c r="B158" s="758" t="s">
        <v>6025</v>
      </c>
      <c r="C158" s="624" t="s">
        <v>1462</v>
      </c>
      <c r="D158" s="624"/>
      <c r="E158" s="584"/>
      <c r="F158" s="758">
        <v>132</v>
      </c>
      <c r="G158" s="15"/>
      <c r="H158" s="15"/>
    </row>
    <row r="159" spans="2:8" ht="48">
      <c r="B159" s="758" t="s">
        <v>6026</v>
      </c>
      <c r="C159" s="624" t="s">
        <v>6027</v>
      </c>
      <c r="D159" s="624" t="s">
        <v>6028</v>
      </c>
      <c r="E159" s="584"/>
      <c r="F159" s="758">
        <v>133</v>
      </c>
      <c r="G159" s="15"/>
      <c r="H159" s="15"/>
    </row>
    <row r="160" spans="2:8">
      <c r="B160" s="758" t="s">
        <v>6029</v>
      </c>
      <c r="C160" s="624" t="s">
        <v>1481</v>
      </c>
      <c r="D160" s="624"/>
      <c r="E160" s="584"/>
      <c r="F160" s="758">
        <v>134</v>
      </c>
      <c r="G160" s="15"/>
      <c r="H160" s="15"/>
    </row>
    <row r="161" spans="2:8">
      <c r="B161" s="758" t="s">
        <v>6030</v>
      </c>
      <c r="C161" s="624" t="s">
        <v>6031</v>
      </c>
      <c r="D161" s="624"/>
      <c r="E161" s="584"/>
      <c r="F161" s="758">
        <v>623</v>
      </c>
      <c r="G161" s="15"/>
      <c r="H161" s="15"/>
    </row>
    <row r="162" spans="2:8" ht="48">
      <c r="B162" s="758" t="s">
        <v>6032</v>
      </c>
      <c r="C162" s="624" t="s">
        <v>6033</v>
      </c>
      <c r="D162" s="624" t="s">
        <v>6034</v>
      </c>
      <c r="E162" s="584"/>
      <c r="F162" s="758">
        <v>135</v>
      </c>
      <c r="G162" s="15"/>
      <c r="H162" s="15"/>
    </row>
    <row r="163" spans="2:8">
      <c r="B163" s="758" t="s">
        <v>6035</v>
      </c>
      <c r="C163" s="624" t="s">
        <v>6036</v>
      </c>
      <c r="D163" s="624"/>
      <c r="E163" s="584"/>
      <c r="F163" s="758">
        <v>624</v>
      </c>
      <c r="G163" s="15"/>
      <c r="H163" s="15"/>
    </row>
    <row r="164" spans="2:8" ht="24">
      <c r="B164" s="758" t="s">
        <v>6037</v>
      </c>
      <c r="C164" s="624" t="s">
        <v>6038</v>
      </c>
      <c r="D164" s="624" t="s">
        <v>6039</v>
      </c>
      <c r="E164" s="584"/>
      <c r="F164" s="758">
        <v>141</v>
      </c>
      <c r="G164" s="15"/>
      <c r="H164" s="15"/>
    </row>
    <row r="165" spans="2:8">
      <c r="B165" s="758" t="s">
        <v>6040</v>
      </c>
      <c r="C165" s="624" t="s">
        <v>3907</v>
      </c>
      <c r="D165" s="624"/>
      <c r="E165" s="584"/>
      <c r="F165" s="758">
        <v>143</v>
      </c>
      <c r="G165" s="15"/>
      <c r="H165" s="15"/>
    </row>
    <row r="166" spans="2:8">
      <c r="B166" s="758" t="s">
        <v>6041</v>
      </c>
      <c r="C166" s="624" t="s">
        <v>3908</v>
      </c>
      <c r="D166" s="624"/>
      <c r="E166" s="584"/>
      <c r="F166" s="758">
        <v>144</v>
      </c>
      <c r="G166" s="15"/>
      <c r="H166" s="15"/>
    </row>
    <row r="167" spans="2:8">
      <c r="B167" s="758" t="s">
        <v>6042</v>
      </c>
      <c r="C167" s="624" t="s">
        <v>6043</v>
      </c>
      <c r="D167" s="624"/>
      <c r="E167" s="584"/>
      <c r="F167" s="758">
        <v>625</v>
      </c>
      <c r="G167" s="15"/>
      <c r="H167" s="15"/>
    </row>
    <row r="168" spans="2:8">
      <c r="B168" s="758" t="s">
        <v>6044</v>
      </c>
      <c r="C168" s="624" t="s">
        <v>1585</v>
      </c>
      <c r="D168" s="624"/>
      <c r="E168" s="584"/>
      <c r="F168" s="758">
        <v>626</v>
      </c>
      <c r="G168" s="15"/>
      <c r="H168" s="15"/>
    </row>
    <row r="169" spans="2:8" ht="24">
      <c r="B169" s="758" t="s">
        <v>6045</v>
      </c>
      <c r="C169" s="624" t="s">
        <v>6046</v>
      </c>
      <c r="D169" s="624" t="s">
        <v>6047</v>
      </c>
      <c r="E169" s="584"/>
      <c r="F169" s="758">
        <v>146</v>
      </c>
      <c r="G169" s="15"/>
      <c r="H169" s="15"/>
    </row>
    <row r="170" spans="2:8" ht="35.25" customHeight="1">
      <c r="B170" s="758" t="s">
        <v>6048</v>
      </c>
      <c r="C170" s="624" t="s">
        <v>6049</v>
      </c>
      <c r="D170" s="624" t="s">
        <v>6050</v>
      </c>
      <c r="E170" s="584"/>
      <c r="F170" s="758">
        <v>147</v>
      </c>
      <c r="G170" s="15"/>
      <c r="H170" s="15"/>
    </row>
    <row r="171" spans="2:8" ht="24">
      <c r="B171" s="758" t="s">
        <v>6051</v>
      </c>
      <c r="C171" s="624" t="s">
        <v>6052</v>
      </c>
      <c r="D171" s="624" t="s">
        <v>6053</v>
      </c>
      <c r="E171" s="584"/>
      <c r="F171" s="758">
        <v>148</v>
      </c>
      <c r="G171" s="15"/>
      <c r="H171" s="15"/>
    </row>
    <row r="172" spans="2:8">
      <c r="B172" s="758" t="s">
        <v>6054</v>
      </c>
      <c r="C172" s="624" t="s">
        <v>6055</v>
      </c>
      <c r="D172" s="624"/>
      <c r="E172" s="584"/>
      <c r="F172" s="758">
        <v>627</v>
      </c>
      <c r="G172" s="15"/>
      <c r="H172" s="15"/>
    </row>
    <row r="173" spans="2:8" ht="54" customHeight="1">
      <c r="B173" s="758" t="s">
        <v>6056</v>
      </c>
      <c r="C173" s="624" t="s">
        <v>261</v>
      </c>
      <c r="D173" s="624"/>
      <c r="E173" s="584"/>
      <c r="F173" s="758">
        <v>149</v>
      </c>
      <c r="G173" s="15"/>
      <c r="H173" s="15"/>
    </row>
    <row r="174" spans="2:8">
      <c r="B174" s="758" t="s">
        <v>6057</v>
      </c>
      <c r="C174" s="624" t="s">
        <v>6058</v>
      </c>
      <c r="D174" s="624"/>
      <c r="E174" s="584"/>
      <c r="F174" s="758">
        <v>628</v>
      </c>
      <c r="G174" s="15"/>
      <c r="H174" s="15"/>
    </row>
    <row r="175" spans="2:8" ht="27" customHeight="1">
      <c r="B175" s="758" t="s">
        <v>6059</v>
      </c>
      <c r="C175" s="624" t="s">
        <v>3909</v>
      </c>
      <c r="D175" s="624"/>
      <c r="E175" s="584"/>
      <c r="F175" s="758">
        <v>150</v>
      </c>
      <c r="G175" s="15"/>
      <c r="H175" s="15"/>
    </row>
    <row r="176" spans="2:8">
      <c r="B176" s="758" t="s">
        <v>6060</v>
      </c>
      <c r="C176" s="624" t="s">
        <v>6061</v>
      </c>
      <c r="D176" s="624" t="s">
        <v>6062</v>
      </c>
      <c r="E176" s="584"/>
      <c r="F176" s="758">
        <v>152</v>
      </c>
      <c r="G176" s="15"/>
      <c r="H176" s="15"/>
    </row>
    <row r="177" spans="2:8" ht="36">
      <c r="B177" s="758" t="s">
        <v>6063</v>
      </c>
      <c r="C177" s="624" t="s">
        <v>6064</v>
      </c>
      <c r="D177" s="624" t="s">
        <v>6065</v>
      </c>
      <c r="E177" s="584"/>
      <c r="F177" s="758">
        <v>153</v>
      </c>
      <c r="G177" s="15"/>
      <c r="H177" s="15"/>
    </row>
    <row r="178" spans="2:8">
      <c r="B178" s="758" t="s">
        <v>6066</v>
      </c>
      <c r="C178" s="624" t="s">
        <v>1614</v>
      </c>
      <c r="D178" s="624"/>
      <c r="E178" s="584"/>
      <c r="F178" s="758">
        <v>629</v>
      </c>
      <c r="G178" s="15"/>
      <c r="H178" s="15"/>
    </row>
    <row r="179" spans="2:8">
      <c r="B179" s="758" t="s">
        <v>6067</v>
      </c>
      <c r="C179" s="624" t="s">
        <v>6068</v>
      </c>
      <c r="D179" s="624"/>
      <c r="E179" s="584"/>
      <c r="F179" s="758">
        <v>630</v>
      </c>
      <c r="G179" s="15"/>
      <c r="H179" s="15"/>
    </row>
    <row r="180" spans="2:8">
      <c r="B180" s="758" t="s">
        <v>6069</v>
      </c>
      <c r="C180" s="624" t="s">
        <v>1616</v>
      </c>
      <c r="D180" s="624"/>
      <c r="E180" s="584"/>
      <c r="F180" s="758">
        <v>154</v>
      </c>
      <c r="G180" s="15"/>
      <c r="H180" s="15"/>
    </row>
    <row r="181" spans="2:8">
      <c r="B181" s="758" t="s">
        <v>6070</v>
      </c>
      <c r="C181" s="624" t="s">
        <v>1621</v>
      </c>
      <c r="D181" s="624"/>
      <c r="E181" s="584"/>
      <c r="F181" s="758">
        <v>631</v>
      </c>
      <c r="G181" s="15"/>
      <c r="H181" s="15"/>
    </row>
    <row r="182" spans="2:8">
      <c r="B182" s="758" t="s">
        <v>6071</v>
      </c>
      <c r="C182" s="624" t="s">
        <v>3911</v>
      </c>
      <c r="D182" s="624"/>
      <c r="E182" s="584"/>
      <c r="F182" s="758">
        <v>156</v>
      </c>
      <c r="G182" s="15"/>
      <c r="H182" s="15"/>
    </row>
    <row r="183" spans="2:8">
      <c r="B183" s="758" t="s">
        <v>6072</v>
      </c>
      <c r="C183" s="624" t="s">
        <v>3912</v>
      </c>
      <c r="D183" s="624"/>
      <c r="E183" s="584"/>
      <c r="F183" s="758">
        <v>157</v>
      </c>
      <c r="G183" s="15"/>
      <c r="H183" s="15"/>
    </row>
    <row r="184" spans="2:8">
      <c r="B184" s="758" t="s">
        <v>6073</v>
      </c>
      <c r="C184" s="624" t="s">
        <v>6074</v>
      </c>
      <c r="D184" s="624" t="s">
        <v>6075</v>
      </c>
      <c r="E184" s="584"/>
      <c r="F184" s="758">
        <v>158</v>
      </c>
      <c r="G184" s="15"/>
      <c r="H184" s="15"/>
    </row>
    <row r="185" spans="2:8" ht="23.25" customHeight="1">
      <c r="B185" s="758" t="s">
        <v>6076</v>
      </c>
      <c r="C185" s="624" t="s">
        <v>6077</v>
      </c>
      <c r="D185" s="624"/>
      <c r="E185" s="584"/>
      <c r="F185" s="758">
        <v>632</v>
      </c>
      <c r="G185" s="15"/>
      <c r="H185" s="15"/>
    </row>
    <row r="186" spans="2:8" ht="21.75" customHeight="1">
      <c r="B186" s="758" t="s">
        <v>6078</v>
      </c>
      <c r="C186" s="624" t="s">
        <v>6079</v>
      </c>
      <c r="D186" s="624"/>
      <c r="E186" s="584"/>
      <c r="F186" s="758">
        <v>633</v>
      </c>
      <c r="G186" s="15"/>
      <c r="H186" s="15"/>
    </row>
    <row r="187" spans="2:8" ht="26.25" customHeight="1">
      <c r="B187" s="758" t="s">
        <v>6080</v>
      </c>
      <c r="C187" s="624" t="s">
        <v>6081</v>
      </c>
      <c r="D187" s="624" t="s">
        <v>6082</v>
      </c>
      <c r="E187" s="584"/>
      <c r="F187" s="758">
        <v>634</v>
      </c>
      <c r="G187" s="15"/>
      <c r="H187" s="15"/>
    </row>
    <row r="188" spans="2:8">
      <c r="B188" s="758" t="s">
        <v>6083</v>
      </c>
      <c r="C188" s="624" t="s">
        <v>3913</v>
      </c>
      <c r="D188" s="624"/>
      <c r="E188" s="584" t="s">
        <v>5687</v>
      </c>
      <c r="F188" s="758">
        <v>160</v>
      </c>
      <c r="G188" s="15"/>
      <c r="H188" s="15"/>
    </row>
    <row r="189" spans="2:8">
      <c r="B189" s="758" t="s">
        <v>6084</v>
      </c>
      <c r="C189" s="624" t="s">
        <v>6085</v>
      </c>
      <c r="D189" s="624" t="s">
        <v>6086</v>
      </c>
      <c r="E189" s="584"/>
      <c r="F189" s="758">
        <v>161</v>
      </c>
      <c r="G189" s="15"/>
      <c r="H189" s="15"/>
    </row>
    <row r="190" spans="2:8" ht="24">
      <c r="B190" s="758" t="s">
        <v>6087</v>
      </c>
      <c r="C190" s="624" t="s">
        <v>6088</v>
      </c>
      <c r="D190" s="624" t="s">
        <v>6089</v>
      </c>
      <c r="E190" s="584"/>
      <c r="F190" s="758">
        <v>162</v>
      </c>
      <c r="G190" s="15"/>
      <c r="H190" s="15"/>
    </row>
    <row r="191" spans="2:8">
      <c r="B191" s="758" t="s">
        <v>6090</v>
      </c>
      <c r="C191" s="624" t="s">
        <v>6091</v>
      </c>
      <c r="D191" s="624" t="s">
        <v>6092</v>
      </c>
      <c r="E191" s="584"/>
      <c r="F191" s="758">
        <v>163</v>
      </c>
      <c r="G191" s="15"/>
      <c r="H191" s="15"/>
    </row>
    <row r="192" spans="2:8">
      <c r="B192" s="758" t="s">
        <v>6093</v>
      </c>
      <c r="C192" s="624" t="s">
        <v>6094</v>
      </c>
      <c r="D192" s="624" t="s">
        <v>6095</v>
      </c>
      <c r="E192" s="584"/>
      <c r="F192" s="758">
        <v>164</v>
      </c>
      <c r="G192" s="15"/>
      <c r="H192" s="15"/>
    </row>
    <row r="193" spans="2:8" ht="27" customHeight="1">
      <c r="B193" s="758" t="s">
        <v>6096</v>
      </c>
      <c r="C193" s="624" t="s">
        <v>6097</v>
      </c>
      <c r="D193" s="624" t="s">
        <v>6098</v>
      </c>
      <c r="E193" s="584"/>
      <c r="F193" s="758">
        <v>635</v>
      </c>
      <c r="G193" s="15"/>
      <c r="H193" s="15"/>
    </row>
    <row r="194" spans="2:8" ht="26.25" customHeight="1">
      <c r="B194" s="758" t="s">
        <v>6099</v>
      </c>
      <c r="C194" s="624" t="s">
        <v>6100</v>
      </c>
      <c r="D194" s="624" t="s">
        <v>6101</v>
      </c>
      <c r="E194" s="584"/>
      <c r="F194" s="758">
        <v>636</v>
      </c>
      <c r="G194" s="15"/>
      <c r="H194" s="15"/>
    </row>
    <row r="195" spans="2:8" ht="22.5" customHeight="1">
      <c r="B195" s="758" t="s">
        <v>6102</v>
      </c>
      <c r="C195" s="624" t="s">
        <v>6103</v>
      </c>
      <c r="D195" s="624" t="s">
        <v>6104</v>
      </c>
      <c r="E195" s="584"/>
      <c r="F195" s="758">
        <v>490</v>
      </c>
      <c r="G195" s="15"/>
      <c r="H195" s="15"/>
    </row>
    <row r="196" spans="2:8" ht="24.75" customHeight="1">
      <c r="B196" s="758" t="s">
        <v>6105</v>
      </c>
      <c r="C196" s="624" t="s">
        <v>6106</v>
      </c>
      <c r="D196" s="624" t="s">
        <v>6107</v>
      </c>
      <c r="E196" s="584"/>
      <c r="F196" s="758">
        <v>168</v>
      </c>
      <c r="G196" s="15"/>
      <c r="H196" s="15"/>
    </row>
    <row r="197" spans="2:8" ht="36">
      <c r="B197" s="758" t="s">
        <v>6108</v>
      </c>
      <c r="C197" s="624" t="s">
        <v>6109</v>
      </c>
      <c r="D197" s="624" t="s">
        <v>6110</v>
      </c>
      <c r="E197" s="584"/>
      <c r="F197" s="758">
        <v>637</v>
      </c>
      <c r="G197" s="15"/>
      <c r="H197" s="15"/>
    </row>
    <row r="198" spans="2:8" ht="24">
      <c r="B198" s="758" t="s">
        <v>6111</v>
      </c>
      <c r="C198" s="624" t="s">
        <v>6112</v>
      </c>
      <c r="D198" s="624" t="s">
        <v>6113</v>
      </c>
      <c r="E198" s="584"/>
      <c r="F198" s="758">
        <v>638</v>
      </c>
      <c r="G198" s="15"/>
      <c r="H198" s="15"/>
    </row>
    <row r="199" spans="2:8" ht="24">
      <c r="B199" s="758" t="s">
        <v>6114</v>
      </c>
      <c r="C199" s="624" t="s">
        <v>6115</v>
      </c>
      <c r="D199" s="624" t="s">
        <v>6116</v>
      </c>
      <c r="E199" s="584"/>
      <c r="F199" s="758">
        <v>169</v>
      </c>
      <c r="G199" s="15"/>
      <c r="H199" s="15"/>
    </row>
    <row r="200" spans="2:8" ht="60">
      <c r="B200" s="758" t="s">
        <v>6117</v>
      </c>
      <c r="C200" s="624" t="s">
        <v>6118</v>
      </c>
      <c r="D200" s="624" t="s">
        <v>6119</v>
      </c>
      <c r="E200" s="584"/>
      <c r="F200" s="758">
        <v>171</v>
      </c>
      <c r="G200" s="15"/>
      <c r="H200" s="15"/>
    </row>
    <row r="201" spans="2:8" ht="36">
      <c r="B201" s="758" t="s">
        <v>6120</v>
      </c>
      <c r="C201" s="624" t="s">
        <v>6121</v>
      </c>
      <c r="D201" s="624" t="s">
        <v>6122</v>
      </c>
      <c r="E201" s="584"/>
      <c r="F201" s="758">
        <v>172</v>
      </c>
      <c r="G201" s="15"/>
      <c r="H201" s="15"/>
    </row>
    <row r="202" spans="2:8">
      <c r="B202" s="758" t="s">
        <v>6123</v>
      </c>
      <c r="C202" s="624" t="s">
        <v>6124</v>
      </c>
      <c r="D202" s="624" t="s">
        <v>6125</v>
      </c>
      <c r="E202" s="584"/>
      <c r="F202" s="758">
        <v>174</v>
      </c>
      <c r="G202" s="15"/>
      <c r="H202" s="15"/>
    </row>
    <row r="203" spans="2:8" ht="24">
      <c r="B203" s="758" t="s">
        <v>6126</v>
      </c>
      <c r="C203" s="624" t="s">
        <v>6127</v>
      </c>
      <c r="D203" s="624" t="s">
        <v>6128</v>
      </c>
      <c r="E203" s="584"/>
      <c r="F203" s="758">
        <v>175</v>
      </c>
      <c r="G203" s="15"/>
      <c r="H203" s="15"/>
    </row>
    <row r="204" spans="2:8">
      <c r="B204" s="758" t="s">
        <v>6129</v>
      </c>
      <c r="C204" s="624" t="s">
        <v>6130</v>
      </c>
      <c r="D204" s="624" t="s">
        <v>6131</v>
      </c>
      <c r="E204" s="584"/>
      <c r="F204" s="758">
        <v>176</v>
      </c>
      <c r="G204" s="15"/>
      <c r="H204" s="15"/>
    </row>
    <row r="205" spans="2:8">
      <c r="B205" s="758" t="s">
        <v>6132</v>
      </c>
      <c r="C205" s="624" t="s">
        <v>6133</v>
      </c>
      <c r="D205" s="624" t="s">
        <v>6134</v>
      </c>
      <c r="E205" s="584"/>
      <c r="F205" s="758">
        <v>639</v>
      </c>
      <c r="G205" s="15"/>
      <c r="H205" s="15"/>
    </row>
    <row r="206" spans="2:8">
      <c r="B206" s="758" t="s">
        <v>6135</v>
      </c>
      <c r="C206" s="624" t="s">
        <v>6136</v>
      </c>
      <c r="D206" s="624" t="s">
        <v>6137</v>
      </c>
      <c r="E206" s="584"/>
      <c r="F206" s="758">
        <v>177</v>
      </c>
      <c r="G206" s="15"/>
      <c r="H206" s="15"/>
    </row>
    <row r="207" spans="2:8">
      <c r="B207" s="758" t="s">
        <v>6138</v>
      </c>
      <c r="C207" s="624" t="s">
        <v>4007</v>
      </c>
      <c r="D207" s="624"/>
      <c r="E207" s="584"/>
      <c r="F207" s="758">
        <v>498</v>
      </c>
      <c r="G207" s="15"/>
      <c r="H207" s="15"/>
    </row>
    <row r="208" spans="2:8" ht="28.5" customHeight="1">
      <c r="B208" s="758" t="s">
        <v>6139</v>
      </c>
      <c r="C208" s="624" t="s">
        <v>3914</v>
      </c>
      <c r="D208" s="624"/>
      <c r="E208" s="584" t="s">
        <v>5687</v>
      </c>
      <c r="F208" s="758">
        <v>178</v>
      </c>
      <c r="G208" s="15"/>
      <c r="H208" s="15"/>
    </row>
    <row r="209" spans="2:8">
      <c r="B209" s="758" t="s">
        <v>6140</v>
      </c>
      <c r="C209" s="624" t="s">
        <v>6141</v>
      </c>
      <c r="D209" s="624" t="s">
        <v>6142</v>
      </c>
      <c r="E209" s="584"/>
      <c r="F209" s="758">
        <v>179</v>
      </c>
      <c r="G209" s="15"/>
      <c r="H209" s="15"/>
    </row>
    <row r="210" spans="2:8">
      <c r="B210" s="758" t="s">
        <v>6143</v>
      </c>
      <c r="C210" s="624" t="s">
        <v>3915</v>
      </c>
      <c r="D210" s="624"/>
      <c r="E210" s="584"/>
      <c r="F210" s="758">
        <v>181</v>
      </c>
      <c r="G210" s="15"/>
      <c r="H210" s="15"/>
    </row>
    <row r="211" spans="2:8" ht="24">
      <c r="B211" s="758" t="s">
        <v>6144</v>
      </c>
      <c r="C211" s="624" t="s">
        <v>6145</v>
      </c>
      <c r="D211" s="624" t="s">
        <v>6146</v>
      </c>
      <c r="E211" s="584"/>
      <c r="F211" s="758">
        <v>182</v>
      </c>
      <c r="G211" s="15"/>
      <c r="H211" s="15"/>
    </row>
    <row r="212" spans="2:8" ht="24">
      <c r="B212" s="758" t="s">
        <v>6147</v>
      </c>
      <c r="C212" s="624" t="s">
        <v>6148</v>
      </c>
      <c r="D212" s="624" t="s">
        <v>6149</v>
      </c>
      <c r="E212" s="584"/>
      <c r="F212" s="758">
        <v>183</v>
      </c>
      <c r="G212" s="15"/>
      <c r="H212" s="15"/>
    </row>
    <row r="213" spans="2:8" ht="24">
      <c r="B213" s="758" t="s">
        <v>6150</v>
      </c>
      <c r="C213" s="624" t="s">
        <v>6151</v>
      </c>
      <c r="D213" s="624" t="s">
        <v>6152</v>
      </c>
      <c r="E213" s="584"/>
      <c r="F213" s="758">
        <v>184</v>
      </c>
      <c r="G213" s="15"/>
      <c r="H213" s="15"/>
    </row>
    <row r="214" spans="2:8">
      <c r="B214" s="758" t="s">
        <v>6153</v>
      </c>
      <c r="C214" s="624" t="s">
        <v>6154</v>
      </c>
      <c r="D214" s="624" t="s">
        <v>6155</v>
      </c>
      <c r="E214" s="584"/>
      <c r="F214" s="758">
        <v>185</v>
      </c>
      <c r="G214" s="15"/>
      <c r="H214" s="15"/>
    </row>
    <row r="215" spans="2:8">
      <c r="B215" s="758" t="s">
        <v>6156</v>
      </c>
      <c r="C215" s="624" t="s">
        <v>3520</v>
      </c>
      <c r="D215" s="624" t="s">
        <v>6157</v>
      </c>
      <c r="E215" s="584"/>
      <c r="F215" s="758">
        <v>186</v>
      </c>
      <c r="G215" s="15"/>
      <c r="H215" s="15"/>
    </row>
    <row r="216" spans="2:8">
      <c r="B216" s="758" t="s">
        <v>6158</v>
      </c>
      <c r="C216" s="624" t="s">
        <v>6159</v>
      </c>
      <c r="D216" s="624" t="s">
        <v>6160</v>
      </c>
      <c r="E216" s="584"/>
      <c r="F216" s="758">
        <v>640</v>
      </c>
      <c r="G216" s="15"/>
      <c r="H216" s="15"/>
    </row>
    <row r="217" spans="2:8">
      <c r="B217" s="758" t="s">
        <v>6161</v>
      </c>
      <c r="C217" s="624" t="s">
        <v>6162</v>
      </c>
      <c r="D217" s="624" t="s">
        <v>6163</v>
      </c>
      <c r="E217" s="584"/>
      <c r="F217" s="758">
        <v>187</v>
      </c>
      <c r="G217" s="15"/>
      <c r="H217" s="15"/>
    </row>
    <row r="218" spans="2:8">
      <c r="B218" s="758" t="s">
        <v>6164</v>
      </c>
      <c r="C218" s="624" t="s">
        <v>3916</v>
      </c>
      <c r="D218" s="624"/>
      <c r="E218" s="584"/>
      <c r="F218" s="758">
        <v>188</v>
      </c>
      <c r="G218" s="15"/>
      <c r="H218" s="15"/>
    </row>
    <row r="219" spans="2:8">
      <c r="B219" s="758" t="s">
        <v>6165</v>
      </c>
      <c r="C219" s="624" t="s">
        <v>1696</v>
      </c>
      <c r="D219" s="624"/>
      <c r="E219" s="584"/>
      <c r="F219" s="758">
        <v>190</v>
      </c>
      <c r="G219" s="15"/>
      <c r="H219" s="15"/>
    </row>
    <row r="220" spans="2:8" ht="25.5" customHeight="1">
      <c r="B220" s="758" t="s">
        <v>6166</v>
      </c>
      <c r="C220" s="624" t="s">
        <v>6167</v>
      </c>
      <c r="D220" s="624" t="s">
        <v>6168</v>
      </c>
      <c r="E220" s="584"/>
      <c r="F220" s="758">
        <v>191</v>
      </c>
      <c r="G220" s="15"/>
      <c r="H220" s="15"/>
    </row>
    <row r="221" spans="2:8" ht="24">
      <c r="B221" s="758" t="s">
        <v>6169</v>
      </c>
      <c r="C221" s="624" t="s">
        <v>6170</v>
      </c>
      <c r="D221" s="624" t="s">
        <v>6171</v>
      </c>
      <c r="E221" s="584"/>
      <c r="F221" s="758">
        <v>195</v>
      </c>
      <c r="G221" s="15"/>
      <c r="H221" s="15"/>
    </row>
    <row r="222" spans="2:8" ht="24">
      <c r="B222" s="758" t="s">
        <v>6172</v>
      </c>
      <c r="C222" s="624" t="s">
        <v>6173</v>
      </c>
      <c r="D222" s="624" t="s">
        <v>6174</v>
      </c>
      <c r="E222" s="584"/>
      <c r="F222" s="758">
        <v>196</v>
      </c>
      <c r="G222" s="15"/>
      <c r="H222" s="15"/>
    </row>
    <row r="223" spans="2:8" ht="24">
      <c r="B223" s="758" t="s">
        <v>6175</v>
      </c>
      <c r="C223" s="624" t="s">
        <v>6176</v>
      </c>
      <c r="D223" s="624" t="s">
        <v>6177</v>
      </c>
      <c r="E223" s="584"/>
      <c r="F223" s="758">
        <v>197</v>
      </c>
      <c r="G223" s="15"/>
      <c r="H223" s="15"/>
    </row>
    <row r="224" spans="2:8" ht="24">
      <c r="B224" s="758" t="s">
        <v>6178</v>
      </c>
      <c r="C224" s="624" t="s">
        <v>6179</v>
      </c>
      <c r="D224" s="624" t="s">
        <v>6180</v>
      </c>
      <c r="E224" s="584"/>
      <c r="F224" s="758">
        <v>198</v>
      </c>
      <c r="G224" s="15"/>
      <c r="H224" s="15"/>
    </row>
    <row r="225" spans="2:8" ht="84">
      <c r="B225" s="758" t="s">
        <v>6181</v>
      </c>
      <c r="C225" s="624" t="s">
        <v>6182</v>
      </c>
      <c r="D225" s="624" t="s">
        <v>6183</v>
      </c>
      <c r="E225" s="584"/>
      <c r="F225" s="758">
        <v>641</v>
      </c>
      <c r="G225" s="15"/>
      <c r="H225" s="15"/>
    </row>
    <row r="226" spans="2:8">
      <c r="B226" s="758" t="s">
        <v>6184</v>
      </c>
      <c r="C226" s="624" t="s">
        <v>6185</v>
      </c>
      <c r="D226" s="624"/>
      <c r="E226" s="584"/>
      <c r="F226" s="758">
        <v>642</v>
      </c>
      <c r="G226" s="15"/>
      <c r="H226" s="15"/>
    </row>
    <row r="227" spans="2:8" ht="24">
      <c r="B227" s="758" t="s">
        <v>6186</v>
      </c>
      <c r="C227" s="624" t="s">
        <v>6187</v>
      </c>
      <c r="D227" s="624"/>
      <c r="E227" s="584"/>
      <c r="F227" s="758">
        <v>643</v>
      </c>
      <c r="G227" s="15"/>
      <c r="H227" s="15"/>
    </row>
    <row r="228" spans="2:8" ht="24">
      <c r="B228" s="758" t="s">
        <v>6188</v>
      </c>
      <c r="C228" s="624" t="s">
        <v>6189</v>
      </c>
      <c r="D228" s="624" t="s">
        <v>6190</v>
      </c>
      <c r="E228" s="584"/>
      <c r="F228" s="758">
        <v>199</v>
      </c>
      <c r="G228" s="15"/>
      <c r="H228" s="15"/>
    </row>
    <row r="229" spans="2:8">
      <c r="B229" s="758" t="s">
        <v>6191</v>
      </c>
      <c r="C229" s="624" t="s">
        <v>3918</v>
      </c>
      <c r="D229" s="624"/>
      <c r="E229" s="584"/>
      <c r="F229" s="758">
        <v>200</v>
      </c>
      <c r="G229" s="15"/>
      <c r="H229" s="15"/>
    </row>
    <row r="230" spans="2:8">
      <c r="B230" s="758" t="s">
        <v>6192</v>
      </c>
      <c r="C230" s="624" t="s">
        <v>3919</v>
      </c>
      <c r="D230" s="624"/>
      <c r="E230" s="584"/>
      <c r="F230" s="758">
        <v>201</v>
      </c>
      <c r="G230" s="15"/>
      <c r="H230" s="15"/>
    </row>
    <row r="231" spans="2:8">
      <c r="B231" s="758" t="s">
        <v>6193</v>
      </c>
      <c r="C231" s="624" t="s">
        <v>1743</v>
      </c>
      <c r="D231" s="624"/>
      <c r="E231" s="584"/>
      <c r="F231" s="758">
        <v>203</v>
      </c>
      <c r="G231" s="15"/>
      <c r="H231" s="15"/>
    </row>
    <row r="232" spans="2:8">
      <c r="B232" s="758" t="s">
        <v>6194</v>
      </c>
      <c r="C232" s="624" t="s">
        <v>6195</v>
      </c>
      <c r="D232" s="624"/>
      <c r="E232" s="584"/>
      <c r="F232" s="758">
        <v>644</v>
      </c>
      <c r="G232" s="15"/>
      <c r="H232" s="15"/>
    </row>
    <row r="233" spans="2:8" ht="24">
      <c r="B233" s="758" t="s">
        <v>6196</v>
      </c>
      <c r="C233" s="624" t="s">
        <v>6197</v>
      </c>
      <c r="D233" s="624" t="s">
        <v>6198</v>
      </c>
      <c r="E233" s="584"/>
      <c r="F233" s="758">
        <v>206</v>
      </c>
      <c r="G233" s="15"/>
      <c r="H233" s="15"/>
    </row>
    <row r="234" spans="2:8">
      <c r="B234" s="758" t="s">
        <v>6199</v>
      </c>
      <c r="C234" s="624" t="s">
        <v>3921</v>
      </c>
      <c r="D234" s="624"/>
      <c r="E234" s="584"/>
      <c r="F234" s="758">
        <v>207</v>
      </c>
      <c r="G234" s="15"/>
      <c r="H234" s="15"/>
    </row>
    <row r="235" spans="2:8" ht="24">
      <c r="B235" s="758" t="s">
        <v>6200</v>
      </c>
      <c r="C235" s="624" t="s">
        <v>6201</v>
      </c>
      <c r="D235" s="624" t="s">
        <v>6202</v>
      </c>
      <c r="E235" s="584"/>
      <c r="F235" s="758">
        <v>645</v>
      </c>
      <c r="G235" s="15"/>
      <c r="H235" s="15"/>
    </row>
    <row r="236" spans="2:8" ht="24">
      <c r="B236" s="758" t="s">
        <v>6203</v>
      </c>
      <c r="C236" s="624" t="s">
        <v>6204</v>
      </c>
      <c r="D236" s="624" t="s">
        <v>6205</v>
      </c>
      <c r="E236" s="584"/>
      <c r="F236" s="758">
        <v>646</v>
      </c>
      <c r="G236" s="15"/>
      <c r="H236" s="15"/>
    </row>
    <row r="237" spans="2:8" ht="24">
      <c r="B237" s="758" t="s">
        <v>6206</v>
      </c>
      <c r="C237" s="624" t="s">
        <v>6207</v>
      </c>
      <c r="D237" s="624" t="s">
        <v>6208</v>
      </c>
      <c r="E237" s="584"/>
      <c r="F237" s="758">
        <v>507</v>
      </c>
      <c r="G237" s="15"/>
      <c r="H237" s="15"/>
    </row>
    <row r="238" spans="2:8">
      <c r="B238" s="758" t="s">
        <v>6209</v>
      </c>
      <c r="C238" s="624" t="s">
        <v>3922</v>
      </c>
      <c r="D238" s="624"/>
      <c r="E238" s="584"/>
      <c r="F238" s="758">
        <v>209</v>
      </c>
      <c r="G238" s="15"/>
      <c r="H238" s="15"/>
    </row>
    <row r="239" spans="2:8">
      <c r="B239" s="758" t="s">
        <v>6210</v>
      </c>
      <c r="C239" s="624" t="s">
        <v>3923</v>
      </c>
      <c r="D239" s="624"/>
      <c r="E239" s="584"/>
      <c r="F239" s="758">
        <v>210</v>
      </c>
      <c r="G239" s="15"/>
      <c r="H239" s="15"/>
    </row>
    <row r="240" spans="2:8">
      <c r="B240" s="758" t="s">
        <v>6211</v>
      </c>
      <c r="C240" s="624" t="s">
        <v>6212</v>
      </c>
      <c r="D240" s="624" t="s">
        <v>6213</v>
      </c>
      <c r="E240" s="584"/>
      <c r="F240" s="758">
        <v>211</v>
      </c>
      <c r="G240" s="15"/>
      <c r="H240" s="15"/>
    </row>
    <row r="241" spans="2:8" ht="24">
      <c r="B241" s="758" t="s">
        <v>6214</v>
      </c>
      <c r="C241" s="624" t="s">
        <v>6215</v>
      </c>
      <c r="D241" s="624" t="s">
        <v>6216</v>
      </c>
      <c r="E241" s="584"/>
      <c r="F241" s="758">
        <v>647</v>
      </c>
      <c r="G241" s="15"/>
      <c r="H241" s="15"/>
    </row>
    <row r="242" spans="2:8">
      <c r="B242" s="758" t="s">
        <v>6217</v>
      </c>
      <c r="C242" s="624" t="s">
        <v>4008</v>
      </c>
      <c r="D242" s="624"/>
      <c r="E242" s="584"/>
      <c r="F242" s="758">
        <v>511</v>
      </c>
      <c r="G242" s="15"/>
      <c r="H242" s="15"/>
    </row>
    <row r="243" spans="2:8">
      <c r="B243" s="758" t="s">
        <v>6218</v>
      </c>
      <c r="C243" s="624" t="s">
        <v>6219</v>
      </c>
      <c r="D243" s="624" t="s">
        <v>6220</v>
      </c>
      <c r="E243" s="584"/>
      <c r="F243" s="758">
        <v>212</v>
      </c>
      <c r="G243" s="15"/>
      <c r="H243" s="15"/>
    </row>
    <row r="244" spans="2:8">
      <c r="B244" s="758" t="s">
        <v>6221</v>
      </c>
      <c r="C244" s="624" t="s">
        <v>3924</v>
      </c>
      <c r="D244" s="624"/>
      <c r="E244" s="584"/>
      <c r="F244" s="758">
        <v>213</v>
      </c>
      <c r="G244" s="15"/>
      <c r="H244" s="15"/>
    </row>
    <row r="245" spans="2:8">
      <c r="B245" s="758" t="s">
        <v>6222</v>
      </c>
      <c r="C245" s="624" t="s">
        <v>6223</v>
      </c>
      <c r="D245" s="624" t="s">
        <v>6224</v>
      </c>
      <c r="E245" s="584"/>
      <c r="F245" s="758">
        <v>217</v>
      </c>
      <c r="G245" s="15"/>
      <c r="H245" s="15"/>
    </row>
    <row r="246" spans="2:8" ht="48">
      <c r="B246" s="758" t="s">
        <v>6225</v>
      </c>
      <c r="C246" s="624" t="s">
        <v>6226</v>
      </c>
      <c r="D246" s="624" t="s">
        <v>6227</v>
      </c>
      <c r="E246" s="584"/>
      <c r="F246" s="758">
        <v>648</v>
      </c>
      <c r="G246" s="15"/>
      <c r="H246" s="15"/>
    </row>
    <row r="247" spans="2:8">
      <c r="B247" s="758" t="s">
        <v>6228</v>
      </c>
      <c r="C247" s="624" t="s">
        <v>1765</v>
      </c>
      <c r="D247" s="624"/>
      <c r="E247" s="584"/>
      <c r="F247" s="758">
        <v>218</v>
      </c>
      <c r="G247" s="15"/>
      <c r="H247" s="15"/>
    </row>
    <row r="248" spans="2:8" ht="24">
      <c r="B248" s="758" t="s">
        <v>6229</v>
      </c>
      <c r="C248" s="624" t="s">
        <v>6230</v>
      </c>
      <c r="D248" s="624" t="s">
        <v>6231</v>
      </c>
      <c r="E248" s="584"/>
      <c r="F248" s="758">
        <v>649</v>
      </c>
      <c r="G248" s="15"/>
      <c r="H248" s="15"/>
    </row>
    <row r="249" spans="2:8">
      <c r="B249" s="758" t="s">
        <v>6232</v>
      </c>
      <c r="C249" s="624" t="s">
        <v>6233</v>
      </c>
      <c r="D249" s="624" t="s">
        <v>6234</v>
      </c>
      <c r="E249" s="584"/>
      <c r="F249" s="758">
        <v>650</v>
      </c>
      <c r="G249" s="15"/>
      <c r="H249" s="15"/>
    </row>
    <row r="250" spans="2:8" ht="27.75" customHeight="1">
      <c r="B250" s="758" t="s">
        <v>6235</v>
      </c>
      <c r="C250" s="624" t="s">
        <v>6236</v>
      </c>
      <c r="D250" s="624"/>
      <c r="E250" s="584"/>
      <c r="F250" s="758">
        <v>651</v>
      </c>
      <c r="G250" s="15"/>
      <c r="H250" s="15"/>
    </row>
    <row r="251" spans="2:8">
      <c r="B251" s="758" t="s">
        <v>6237</v>
      </c>
      <c r="C251" s="624" t="s">
        <v>6238</v>
      </c>
      <c r="D251" s="624"/>
      <c r="E251" s="584"/>
      <c r="F251" s="758">
        <v>652</v>
      </c>
      <c r="G251" s="15"/>
      <c r="H251" s="15"/>
    </row>
    <row r="252" spans="2:8">
      <c r="B252" s="758" t="s">
        <v>6239</v>
      </c>
      <c r="C252" s="624" t="s">
        <v>1776</v>
      </c>
      <c r="D252" s="624"/>
      <c r="E252" s="584"/>
      <c r="F252" s="758">
        <v>219</v>
      </c>
      <c r="G252" s="15"/>
      <c r="H252" s="15"/>
    </row>
    <row r="253" spans="2:8" ht="36">
      <c r="B253" s="758" t="s">
        <v>6240</v>
      </c>
      <c r="C253" s="624" t="s">
        <v>6241</v>
      </c>
      <c r="D253" s="624" t="s">
        <v>6242</v>
      </c>
      <c r="E253" s="584"/>
      <c r="F253" s="758">
        <v>221</v>
      </c>
      <c r="G253" s="15"/>
      <c r="H253" s="15"/>
    </row>
    <row r="254" spans="2:8">
      <c r="B254" s="758" t="s">
        <v>6243</v>
      </c>
      <c r="C254" s="624" t="s">
        <v>3926</v>
      </c>
      <c r="D254" s="624"/>
      <c r="E254" s="584"/>
      <c r="F254" s="758">
        <v>223</v>
      </c>
      <c r="G254" s="15"/>
      <c r="H254" s="15"/>
    </row>
    <row r="255" spans="2:8">
      <c r="B255" s="758" t="s">
        <v>6244</v>
      </c>
      <c r="C255" s="624" t="s">
        <v>3927</v>
      </c>
      <c r="D255" s="624"/>
      <c r="E255" s="584"/>
      <c r="F255" s="758">
        <v>224</v>
      </c>
      <c r="G255" s="15"/>
      <c r="H255" s="15"/>
    </row>
    <row r="256" spans="2:8" ht="24">
      <c r="B256" s="758" t="s">
        <v>6245</v>
      </c>
      <c r="C256" s="624" t="s">
        <v>6246</v>
      </c>
      <c r="D256" s="624" t="s">
        <v>6247</v>
      </c>
      <c r="E256" s="584"/>
      <c r="F256" s="758">
        <v>225</v>
      </c>
      <c r="G256" s="15"/>
      <c r="H256" s="15"/>
    </row>
    <row r="257" spans="2:8" ht="36">
      <c r="B257" s="758" t="s">
        <v>6248</v>
      </c>
      <c r="C257" s="624" t="s">
        <v>6249</v>
      </c>
      <c r="D257" s="624" t="s">
        <v>6250</v>
      </c>
      <c r="E257" s="584"/>
      <c r="F257" s="758">
        <v>227</v>
      </c>
      <c r="G257" s="15"/>
      <c r="H257" s="15"/>
    </row>
    <row r="258" spans="2:8">
      <c r="B258" s="758" t="s">
        <v>6251</v>
      </c>
      <c r="C258" s="624" t="s">
        <v>6252</v>
      </c>
      <c r="D258" s="624"/>
      <c r="E258" s="584"/>
      <c r="F258" s="758">
        <v>653</v>
      </c>
      <c r="G258" s="15"/>
      <c r="H258" s="15"/>
    </row>
    <row r="259" spans="2:8" ht="24">
      <c r="B259" s="758" t="s">
        <v>6253</v>
      </c>
      <c r="C259" s="624" t="s">
        <v>6254</v>
      </c>
      <c r="D259" s="624" t="s">
        <v>6255</v>
      </c>
      <c r="E259" s="584"/>
      <c r="F259" s="758">
        <v>229</v>
      </c>
      <c r="G259" s="15"/>
      <c r="H259" s="15"/>
    </row>
    <row r="260" spans="2:8" ht="24">
      <c r="B260" s="758" t="s">
        <v>6256</v>
      </c>
      <c r="C260" s="624" t="s">
        <v>6257</v>
      </c>
      <c r="D260" s="624" t="s">
        <v>6258</v>
      </c>
      <c r="E260" s="584"/>
      <c r="F260" s="758">
        <v>654</v>
      </c>
      <c r="G260" s="15"/>
      <c r="H260" s="15"/>
    </row>
    <row r="261" spans="2:8" ht="36">
      <c r="B261" s="758" t="s">
        <v>6259</v>
      </c>
      <c r="C261" s="624" t="s">
        <v>6260</v>
      </c>
      <c r="D261" s="624" t="s">
        <v>6261</v>
      </c>
      <c r="E261" s="584"/>
      <c r="F261" s="758">
        <v>655</v>
      </c>
      <c r="G261" s="15"/>
      <c r="H261" s="15"/>
    </row>
    <row r="262" spans="2:8" ht="24">
      <c r="B262" s="758" t="s">
        <v>6262</v>
      </c>
      <c r="C262" s="624" t="s">
        <v>3928</v>
      </c>
      <c r="D262" s="624"/>
      <c r="E262" s="584"/>
      <c r="F262" s="758">
        <v>230</v>
      </c>
      <c r="G262" s="15"/>
      <c r="H262" s="15"/>
    </row>
    <row r="263" spans="2:8" ht="24">
      <c r="B263" s="758" t="s">
        <v>6263</v>
      </c>
      <c r="C263" s="624" t="s">
        <v>6264</v>
      </c>
      <c r="D263" s="624" t="s">
        <v>6265</v>
      </c>
      <c r="E263" s="584"/>
      <c r="F263" s="758">
        <v>656</v>
      </c>
      <c r="G263" s="15"/>
      <c r="H263" s="15"/>
    </row>
    <row r="264" spans="2:8" ht="36">
      <c r="B264" s="758" t="s">
        <v>6266</v>
      </c>
      <c r="C264" s="624" t="s">
        <v>6267</v>
      </c>
      <c r="D264" s="624" t="s">
        <v>6268</v>
      </c>
      <c r="E264" s="584"/>
      <c r="F264" s="758">
        <v>657</v>
      </c>
      <c r="G264" s="15"/>
      <c r="H264" s="15"/>
    </row>
    <row r="265" spans="2:8" ht="24">
      <c r="B265" s="758" t="s">
        <v>6269</v>
      </c>
      <c r="C265" s="624" t="s">
        <v>6270</v>
      </c>
      <c r="D265" s="624" t="s">
        <v>6271</v>
      </c>
      <c r="E265" s="584"/>
      <c r="F265" s="758">
        <v>658</v>
      </c>
      <c r="G265" s="15"/>
      <c r="H265" s="15"/>
    </row>
    <row r="266" spans="2:8">
      <c r="B266" s="758" t="s">
        <v>6272</v>
      </c>
      <c r="C266" s="624" t="s">
        <v>3929</v>
      </c>
      <c r="D266" s="624"/>
      <c r="E266" s="584"/>
      <c r="F266" s="758">
        <v>232</v>
      </c>
      <c r="G266" s="15"/>
      <c r="H266" s="15"/>
    </row>
    <row r="267" spans="2:8">
      <c r="B267" s="758" t="s">
        <v>6273</v>
      </c>
      <c r="C267" s="624" t="s">
        <v>6274</v>
      </c>
      <c r="D267" s="624" t="s">
        <v>6275</v>
      </c>
      <c r="E267" s="584"/>
      <c r="F267" s="758">
        <v>659</v>
      </c>
      <c r="G267" s="15"/>
      <c r="H267" s="15"/>
    </row>
    <row r="268" spans="2:8" ht="36">
      <c r="B268" s="758" t="s">
        <v>6276</v>
      </c>
      <c r="C268" s="624" t="s">
        <v>6277</v>
      </c>
      <c r="D268" s="624" t="s">
        <v>6278</v>
      </c>
      <c r="E268" s="584"/>
      <c r="F268" s="758">
        <v>660</v>
      </c>
      <c r="G268" s="15"/>
      <c r="H268" s="15"/>
    </row>
    <row r="269" spans="2:8">
      <c r="B269" s="758" t="s">
        <v>6279</v>
      </c>
      <c r="C269" s="624" t="s">
        <v>6280</v>
      </c>
      <c r="D269" s="624"/>
      <c r="E269" s="584"/>
      <c r="F269" s="758">
        <v>661</v>
      </c>
      <c r="G269" s="15"/>
      <c r="H269" s="15"/>
    </row>
    <row r="270" spans="2:8" ht="24">
      <c r="B270" s="758" t="s">
        <v>6281</v>
      </c>
      <c r="C270" s="624" t="s">
        <v>6282</v>
      </c>
      <c r="D270" s="624" t="s">
        <v>6283</v>
      </c>
      <c r="E270" s="584"/>
      <c r="F270" s="758">
        <v>662</v>
      </c>
      <c r="G270" s="15"/>
      <c r="H270" s="15"/>
    </row>
    <row r="271" spans="2:8" ht="24">
      <c r="B271" s="758" t="s">
        <v>6284</v>
      </c>
      <c r="C271" s="624" t="s">
        <v>6285</v>
      </c>
      <c r="D271" s="624" t="s">
        <v>6286</v>
      </c>
      <c r="E271" s="584"/>
      <c r="F271" s="758">
        <v>663</v>
      </c>
      <c r="G271" s="15"/>
      <c r="H271" s="15"/>
    </row>
    <row r="272" spans="2:8" ht="24">
      <c r="B272" s="758" t="s">
        <v>6287</v>
      </c>
      <c r="C272" s="624" t="s">
        <v>6288</v>
      </c>
      <c r="D272" s="624" t="s">
        <v>6289</v>
      </c>
      <c r="E272" s="584"/>
      <c r="F272" s="758">
        <v>233</v>
      </c>
      <c r="G272" s="15"/>
      <c r="H272" s="15"/>
    </row>
    <row r="273" spans="2:8">
      <c r="B273" s="758" t="s">
        <v>6290</v>
      </c>
      <c r="C273" s="624" t="s">
        <v>6291</v>
      </c>
      <c r="D273" s="624" t="s">
        <v>6292</v>
      </c>
      <c r="E273" s="584"/>
      <c r="F273" s="758">
        <v>236</v>
      </c>
      <c r="G273" s="15"/>
      <c r="H273" s="15"/>
    </row>
    <row r="274" spans="2:8">
      <c r="B274" s="758" t="s">
        <v>6293</v>
      </c>
      <c r="C274" s="624" t="s">
        <v>3931</v>
      </c>
      <c r="D274" s="624"/>
      <c r="E274" s="584"/>
      <c r="F274" s="758">
        <v>237</v>
      </c>
      <c r="G274" s="15"/>
      <c r="H274" s="15"/>
    </row>
    <row r="275" spans="2:8">
      <c r="B275" s="758" t="s">
        <v>6294</v>
      </c>
      <c r="C275" s="624" t="s">
        <v>3932</v>
      </c>
      <c r="D275" s="624"/>
      <c r="E275" s="584"/>
      <c r="F275" s="758">
        <v>238</v>
      </c>
      <c r="G275" s="15"/>
      <c r="H275" s="15"/>
    </row>
    <row r="276" spans="2:8">
      <c r="B276" s="758" t="s">
        <v>6295</v>
      </c>
      <c r="C276" s="624" t="s">
        <v>6296</v>
      </c>
      <c r="D276" s="624"/>
      <c r="E276" s="584"/>
      <c r="F276" s="758">
        <v>664</v>
      </c>
      <c r="G276" s="15"/>
      <c r="H276" s="15"/>
    </row>
    <row r="277" spans="2:8" ht="26.25" customHeight="1">
      <c r="B277" s="758" t="s">
        <v>6297</v>
      </c>
      <c r="C277" s="624" t="s">
        <v>1861</v>
      </c>
      <c r="D277" s="624"/>
      <c r="E277" s="584"/>
      <c r="F277" s="758">
        <v>240</v>
      </c>
      <c r="G277" s="15"/>
      <c r="H277" s="15"/>
    </row>
    <row r="278" spans="2:8">
      <c r="B278" s="758" t="s">
        <v>6298</v>
      </c>
      <c r="C278" s="624" t="s">
        <v>6299</v>
      </c>
      <c r="D278" s="624"/>
      <c r="E278" s="584"/>
      <c r="F278" s="758">
        <v>665</v>
      </c>
      <c r="G278" s="15"/>
      <c r="H278" s="15"/>
    </row>
    <row r="279" spans="2:8">
      <c r="B279" s="758" t="s">
        <v>6300</v>
      </c>
      <c r="C279" s="624" t="s">
        <v>1879</v>
      </c>
      <c r="D279" s="624"/>
      <c r="E279" s="584"/>
      <c r="F279" s="758">
        <v>242</v>
      </c>
      <c r="G279" s="15"/>
      <c r="H279" s="15"/>
    </row>
    <row r="280" spans="2:8">
      <c r="B280" s="758" t="s">
        <v>6301</v>
      </c>
      <c r="C280" s="624" t="s">
        <v>3933</v>
      </c>
      <c r="D280" s="624"/>
      <c r="E280" s="584" t="s">
        <v>5687</v>
      </c>
      <c r="F280" s="758">
        <v>243</v>
      </c>
      <c r="G280" s="15"/>
      <c r="H280" s="15"/>
    </row>
    <row r="281" spans="2:8">
      <c r="B281" s="758" t="s">
        <v>6302</v>
      </c>
      <c r="C281" s="624" t="s">
        <v>6303</v>
      </c>
      <c r="D281" s="624"/>
      <c r="E281" s="584"/>
      <c r="F281" s="758">
        <v>666</v>
      </c>
      <c r="G281" s="15"/>
      <c r="H281" s="15"/>
    </row>
    <row r="282" spans="2:8">
      <c r="B282" s="758" t="s">
        <v>6304</v>
      </c>
      <c r="C282" s="624" t="s">
        <v>1890</v>
      </c>
      <c r="D282" s="624"/>
      <c r="E282" s="584"/>
      <c r="F282" s="758">
        <v>667</v>
      </c>
      <c r="G282" s="15"/>
      <c r="H282" s="15"/>
    </row>
    <row r="283" spans="2:8">
      <c r="B283" s="758" t="s">
        <v>6305</v>
      </c>
      <c r="C283" s="624" t="s">
        <v>6306</v>
      </c>
      <c r="D283" s="624"/>
      <c r="E283" s="584"/>
      <c r="F283" s="758">
        <v>668</v>
      </c>
      <c r="G283" s="15"/>
      <c r="H283" s="15"/>
    </row>
    <row r="284" spans="2:8" ht="24">
      <c r="B284" s="758" t="s">
        <v>6307</v>
      </c>
      <c r="C284" s="624" t="s">
        <v>6308</v>
      </c>
      <c r="D284" s="624" t="s">
        <v>6309</v>
      </c>
      <c r="E284" s="584"/>
      <c r="F284" s="758">
        <v>244</v>
      </c>
      <c r="G284" s="15"/>
      <c r="H284" s="15"/>
    </row>
    <row r="285" spans="2:8">
      <c r="B285" s="758" t="s">
        <v>6310</v>
      </c>
      <c r="C285" s="624" t="s">
        <v>6311</v>
      </c>
      <c r="D285" s="624"/>
      <c r="E285" s="584"/>
      <c r="F285" s="758">
        <v>669</v>
      </c>
      <c r="G285" s="15"/>
      <c r="H285" s="15"/>
    </row>
    <row r="286" spans="2:8">
      <c r="B286" s="758" t="s">
        <v>6312</v>
      </c>
      <c r="C286" s="624" t="s">
        <v>1900</v>
      </c>
      <c r="D286" s="624"/>
      <c r="E286" s="584"/>
      <c r="F286" s="758">
        <v>245</v>
      </c>
      <c r="G286" s="15"/>
      <c r="H286" s="15"/>
    </row>
    <row r="287" spans="2:8" ht="24">
      <c r="B287" s="758" t="s">
        <v>6313</v>
      </c>
      <c r="C287" s="624" t="s">
        <v>6314</v>
      </c>
      <c r="D287" s="624" t="s">
        <v>6315</v>
      </c>
      <c r="E287" s="584"/>
      <c r="F287" s="758">
        <v>670</v>
      </c>
      <c r="G287" s="15"/>
      <c r="H287" s="15"/>
    </row>
    <row r="288" spans="2:8" ht="24">
      <c r="B288" s="758" t="s">
        <v>6316</v>
      </c>
      <c r="C288" s="624" t="s">
        <v>6317</v>
      </c>
      <c r="D288" s="624" t="s">
        <v>6318</v>
      </c>
      <c r="E288" s="584"/>
      <c r="F288" s="758">
        <v>248</v>
      </c>
      <c r="G288" s="15"/>
      <c r="H288" s="15"/>
    </row>
    <row r="289" spans="2:8" ht="24">
      <c r="B289" s="758" t="s">
        <v>6319</v>
      </c>
      <c r="C289" s="624" t="s">
        <v>6320</v>
      </c>
      <c r="D289" s="624" t="s">
        <v>6321</v>
      </c>
      <c r="E289" s="584"/>
      <c r="F289" s="758">
        <v>249</v>
      </c>
      <c r="G289" s="15"/>
      <c r="H289" s="15"/>
    </row>
    <row r="290" spans="2:8" ht="24">
      <c r="B290" s="758" t="s">
        <v>6322</v>
      </c>
      <c r="C290" s="624" t="s">
        <v>6323</v>
      </c>
      <c r="D290" s="624" t="s">
        <v>6324</v>
      </c>
      <c r="E290" s="584"/>
      <c r="F290" s="758">
        <v>250</v>
      </c>
      <c r="G290" s="15"/>
      <c r="H290" s="15"/>
    </row>
    <row r="291" spans="2:8" ht="24">
      <c r="B291" s="758" t="s">
        <v>6325</v>
      </c>
      <c r="C291" s="624" t="s">
        <v>6326</v>
      </c>
      <c r="D291" s="624" t="s">
        <v>6327</v>
      </c>
      <c r="E291" s="584"/>
      <c r="F291" s="758">
        <v>251</v>
      </c>
      <c r="G291" s="15"/>
      <c r="H291" s="15"/>
    </row>
    <row r="292" spans="2:8" ht="26.25" customHeight="1">
      <c r="B292" s="758" t="s">
        <v>6328</v>
      </c>
      <c r="C292" s="624" t="s">
        <v>6329</v>
      </c>
      <c r="D292" s="624" t="s">
        <v>6330</v>
      </c>
      <c r="E292" s="584"/>
      <c r="F292" s="758">
        <v>252</v>
      </c>
      <c r="G292" s="15"/>
      <c r="H292" s="15"/>
    </row>
    <row r="293" spans="2:8" ht="27.75" customHeight="1">
      <c r="B293" s="758" t="s">
        <v>6331</v>
      </c>
      <c r="C293" s="624" t="s">
        <v>6332</v>
      </c>
      <c r="D293" s="624" t="s">
        <v>6333</v>
      </c>
      <c r="E293" s="584"/>
      <c r="F293" s="758">
        <v>254</v>
      </c>
      <c r="G293" s="15"/>
      <c r="H293" s="15"/>
    </row>
    <row r="294" spans="2:8" ht="66" customHeight="1">
      <c r="B294" s="758" t="s">
        <v>6334</v>
      </c>
      <c r="C294" s="624" t="s">
        <v>6335</v>
      </c>
      <c r="D294" s="624" t="s">
        <v>6336</v>
      </c>
      <c r="E294" s="584"/>
      <c r="F294" s="758">
        <v>671</v>
      </c>
      <c r="G294" s="15"/>
      <c r="H294" s="15"/>
    </row>
    <row r="295" spans="2:8" ht="189.65" customHeight="1">
      <c r="B295" s="758" t="s">
        <v>6337</v>
      </c>
      <c r="C295" s="624" t="s">
        <v>6338</v>
      </c>
      <c r="D295" s="624" t="s">
        <v>6339</v>
      </c>
      <c r="E295" s="584"/>
      <c r="F295" s="758">
        <v>672</v>
      </c>
      <c r="G295" s="15"/>
      <c r="H295" s="15"/>
    </row>
    <row r="296" spans="2:8" ht="24">
      <c r="B296" s="758" t="s">
        <v>6340</v>
      </c>
      <c r="C296" s="624" t="s">
        <v>6341</v>
      </c>
      <c r="D296" s="624" t="s">
        <v>6342</v>
      </c>
      <c r="E296" s="584"/>
      <c r="F296" s="758">
        <v>673</v>
      </c>
      <c r="G296" s="15"/>
      <c r="H296" s="15"/>
    </row>
    <row r="297" spans="2:8">
      <c r="B297" s="758" t="s">
        <v>6343</v>
      </c>
      <c r="C297" s="624" t="s">
        <v>3934</v>
      </c>
      <c r="D297" s="624"/>
      <c r="E297" s="584"/>
      <c r="F297" s="758">
        <v>255</v>
      </c>
      <c r="G297" s="15"/>
      <c r="H297" s="15"/>
    </row>
    <row r="298" spans="2:8" ht="24">
      <c r="B298" s="758" t="s">
        <v>6344</v>
      </c>
      <c r="C298" s="624" t="s">
        <v>6345</v>
      </c>
      <c r="D298" s="624" t="s">
        <v>6346</v>
      </c>
      <c r="E298" s="584"/>
      <c r="F298" s="758">
        <v>258</v>
      </c>
      <c r="G298" s="15"/>
      <c r="H298" s="15"/>
    </row>
    <row r="299" spans="2:8" ht="13.9" customHeight="1">
      <c r="B299" s="758" t="s">
        <v>6347</v>
      </c>
      <c r="C299" s="624" t="s">
        <v>6348</v>
      </c>
      <c r="D299" s="624" t="s">
        <v>6349</v>
      </c>
      <c r="E299" s="584"/>
      <c r="F299" s="758">
        <v>259</v>
      </c>
      <c r="G299" s="15"/>
      <c r="H299" s="15"/>
    </row>
    <row r="300" spans="2:8" ht="24">
      <c r="B300" s="758" t="s">
        <v>6350</v>
      </c>
      <c r="C300" s="624" t="s">
        <v>6351</v>
      </c>
      <c r="D300" s="624" t="s">
        <v>6352</v>
      </c>
      <c r="E300" s="584"/>
      <c r="F300" s="758">
        <v>260</v>
      </c>
      <c r="G300" s="15"/>
      <c r="H300" s="15"/>
    </row>
    <row r="301" spans="2:8">
      <c r="B301" s="758" t="s">
        <v>6353</v>
      </c>
      <c r="C301" s="624" t="s">
        <v>6354</v>
      </c>
      <c r="D301" s="624" t="s">
        <v>6355</v>
      </c>
      <c r="E301" s="584"/>
      <c r="F301" s="758">
        <v>261</v>
      </c>
      <c r="G301" s="15"/>
      <c r="H301" s="15"/>
    </row>
    <row r="302" spans="2:8" ht="24">
      <c r="B302" s="758" t="s">
        <v>6356</v>
      </c>
      <c r="C302" s="624" t="s">
        <v>4009</v>
      </c>
      <c r="D302" s="624" t="s">
        <v>6357</v>
      </c>
      <c r="E302" s="584"/>
      <c r="F302" s="758">
        <v>522</v>
      </c>
      <c r="G302" s="15"/>
      <c r="H302" s="15"/>
    </row>
    <row r="303" spans="2:8">
      <c r="B303" s="758" t="s">
        <v>6358</v>
      </c>
      <c r="C303" s="624" t="s">
        <v>3519</v>
      </c>
      <c r="D303" s="624"/>
      <c r="E303" s="584"/>
      <c r="F303" s="758">
        <v>262</v>
      </c>
      <c r="G303" s="15"/>
      <c r="H303" s="15"/>
    </row>
    <row r="304" spans="2:8">
      <c r="B304" s="758" t="s">
        <v>6359</v>
      </c>
      <c r="C304" s="624" t="s">
        <v>1966</v>
      </c>
      <c r="D304" s="624"/>
      <c r="E304" s="584"/>
      <c r="F304" s="758">
        <v>674</v>
      </c>
      <c r="G304" s="15"/>
      <c r="H304" s="15"/>
    </row>
    <row r="305" spans="2:8">
      <c r="B305" s="758" t="s">
        <v>6360</v>
      </c>
      <c r="C305" s="624" t="s">
        <v>3935</v>
      </c>
      <c r="D305" s="624"/>
      <c r="E305" s="584"/>
      <c r="F305" s="758">
        <v>265</v>
      </c>
      <c r="G305" s="15"/>
      <c r="H305" s="15"/>
    </row>
    <row r="306" spans="2:8">
      <c r="B306" s="758" t="s">
        <v>6361</v>
      </c>
      <c r="C306" s="624" t="s">
        <v>1968</v>
      </c>
      <c r="D306" s="624"/>
      <c r="E306" s="584"/>
      <c r="F306" s="758">
        <v>675</v>
      </c>
      <c r="G306" s="15"/>
      <c r="H306" s="15"/>
    </row>
    <row r="307" spans="2:8" ht="48">
      <c r="B307" s="758" t="s">
        <v>6362</v>
      </c>
      <c r="C307" s="624" t="s">
        <v>6363</v>
      </c>
      <c r="D307" s="624" t="s">
        <v>6364</v>
      </c>
      <c r="E307" s="584"/>
      <c r="F307" s="758">
        <v>676</v>
      </c>
      <c r="G307" s="15"/>
      <c r="H307" s="15"/>
    </row>
    <row r="308" spans="2:8" ht="39" customHeight="1">
      <c r="B308" s="758" t="s">
        <v>6365</v>
      </c>
      <c r="C308" s="624" t="s">
        <v>6366</v>
      </c>
      <c r="D308" s="624" t="s">
        <v>6367</v>
      </c>
      <c r="E308" s="584"/>
      <c r="F308" s="758">
        <v>266</v>
      </c>
      <c r="G308" s="15"/>
      <c r="H308" s="15"/>
    </row>
    <row r="309" spans="2:8">
      <c r="B309" s="758" t="s">
        <v>6368</v>
      </c>
      <c r="C309" s="624" t="s">
        <v>6369</v>
      </c>
      <c r="D309" s="624"/>
      <c r="E309" s="584"/>
      <c r="F309" s="758">
        <v>677</v>
      </c>
      <c r="G309" s="15"/>
      <c r="H309" s="15"/>
    </row>
    <row r="310" spans="2:8" ht="36">
      <c r="B310" s="758" t="s">
        <v>6370</v>
      </c>
      <c r="C310" s="624" t="s">
        <v>6371</v>
      </c>
      <c r="D310" s="624" t="s">
        <v>6372</v>
      </c>
      <c r="E310" s="584"/>
      <c r="F310" s="758">
        <v>267</v>
      </c>
      <c r="G310" s="15"/>
      <c r="H310" s="15"/>
    </row>
    <row r="311" spans="2:8" ht="24">
      <c r="B311" s="758" t="s">
        <v>6373</v>
      </c>
      <c r="C311" s="624" t="s">
        <v>6374</v>
      </c>
      <c r="D311" s="624" t="s">
        <v>6375</v>
      </c>
      <c r="E311" s="584"/>
      <c r="F311" s="758">
        <v>268</v>
      </c>
      <c r="G311" s="15"/>
      <c r="H311" s="15"/>
    </row>
    <row r="312" spans="2:8" ht="29.5" customHeight="1">
      <c r="B312" s="758" t="s">
        <v>6376</v>
      </c>
      <c r="C312" s="624" t="s">
        <v>6377</v>
      </c>
      <c r="D312" s="624"/>
      <c r="E312" s="584"/>
      <c r="F312" s="758">
        <v>678</v>
      </c>
      <c r="G312" s="15"/>
      <c r="H312" s="15"/>
    </row>
    <row r="313" spans="2:8">
      <c r="B313" s="758" t="s">
        <v>6378</v>
      </c>
      <c r="C313" s="624" t="s">
        <v>1987</v>
      </c>
      <c r="D313" s="624"/>
      <c r="E313" s="584"/>
      <c r="F313" s="758">
        <v>679</v>
      </c>
      <c r="G313" s="15"/>
      <c r="H313" s="15"/>
    </row>
    <row r="314" spans="2:8">
      <c r="B314" s="758" t="s">
        <v>6379</v>
      </c>
      <c r="C314" s="624" t="s">
        <v>1994</v>
      </c>
      <c r="D314" s="624"/>
      <c r="E314" s="584"/>
      <c r="F314" s="758">
        <v>270</v>
      </c>
      <c r="G314" s="15"/>
      <c r="H314" s="15"/>
    </row>
    <row r="315" spans="2:8">
      <c r="B315" s="758" t="s">
        <v>6380</v>
      </c>
      <c r="C315" s="624" t="s">
        <v>3936</v>
      </c>
      <c r="D315" s="624"/>
      <c r="E315" s="584"/>
      <c r="F315" s="758">
        <v>271</v>
      </c>
      <c r="G315" s="15"/>
      <c r="H315" s="15"/>
    </row>
    <row r="316" spans="2:8">
      <c r="B316" s="758" t="s">
        <v>6381</v>
      </c>
      <c r="C316" s="624" t="s">
        <v>3937</v>
      </c>
      <c r="D316" s="624"/>
      <c r="E316" s="584"/>
      <c r="F316" s="758">
        <v>272</v>
      </c>
      <c r="G316" s="15"/>
      <c r="H316" s="15"/>
    </row>
    <row r="317" spans="2:8" ht="24">
      <c r="B317" s="758" t="s">
        <v>6382</v>
      </c>
      <c r="C317" s="624" t="s">
        <v>6383</v>
      </c>
      <c r="D317" s="624" t="s">
        <v>6384</v>
      </c>
      <c r="E317" s="584"/>
      <c r="F317" s="758">
        <v>273</v>
      </c>
      <c r="G317" s="15"/>
      <c r="H317" s="15"/>
    </row>
    <row r="318" spans="2:8" ht="13.15" customHeight="1">
      <c r="B318" s="758" t="s">
        <v>6385</v>
      </c>
      <c r="C318" s="624" t="s">
        <v>6386</v>
      </c>
      <c r="D318" s="624"/>
      <c r="E318" s="584"/>
      <c r="F318" s="758">
        <v>680</v>
      </c>
      <c r="G318" s="15"/>
      <c r="H318" s="15"/>
    </row>
    <row r="319" spans="2:8" ht="13.15" customHeight="1">
      <c r="B319" s="758" t="s">
        <v>6387</v>
      </c>
      <c r="C319" s="624" t="s">
        <v>6388</v>
      </c>
      <c r="D319" s="624"/>
      <c r="E319" s="584"/>
      <c r="F319" s="758">
        <v>681</v>
      </c>
      <c r="G319" s="15"/>
      <c r="H319" s="15"/>
    </row>
    <row r="320" spans="2:8" ht="13.15" customHeight="1">
      <c r="B320" s="758" t="s">
        <v>6389</v>
      </c>
      <c r="C320" s="624" t="s">
        <v>3938</v>
      </c>
      <c r="D320" s="624"/>
      <c r="E320" s="584"/>
      <c r="F320" s="758">
        <v>275</v>
      </c>
      <c r="G320" s="15"/>
      <c r="H320" s="15"/>
    </row>
    <row r="321" spans="2:8" ht="13.15" customHeight="1">
      <c r="B321" s="758" t="s">
        <v>6390</v>
      </c>
      <c r="C321" s="624" t="s">
        <v>6391</v>
      </c>
      <c r="D321" s="624" t="s">
        <v>6392</v>
      </c>
      <c r="E321" s="584"/>
      <c r="F321" s="758">
        <v>682</v>
      </c>
      <c r="G321" s="15"/>
      <c r="H321" s="15"/>
    </row>
    <row r="322" spans="2:8" ht="13.15" customHeight="1">
      <c r="B322" s="758" t="s">
        <v>6393</v>
      </c>
      <c r="C322" s="624" t="s">
        <v>6394</v>
      </c>
      <c r="D322" s="624"/>
      <c r="E322" s="584"/>
      <c r="F322" s="758">
        <v>683</v>
      </c>
      <c r="G322" s="15"/>
      <c r="H322" s="15"/>
    </row>
    <row r="323" spans="2:8" ht="13.15" customHeight="1">
      <c r="B323" s="758" t="s">
        <v>6395</v>
      </c>
      <c r="C323" s="624" t="s">
        <v>2008</v>
      </c>
      <c r="D323" s="624"/>
      <c r="E323" s="584"/>
      <c r="F323" s="758">
        <v>277</v>
      </c>
      <c r="G323" s="15"/>
      <c r="H323" s="15"/>
    </row>
    <row r="324" spans="2:8" ht="13.15" customHeight="1">
      <c r="B324" s="758" t="s">
        <v>6396</v>
      </c>
      <c r="C324" s="624" t="s">
        <v>6397</v>
      </c>
      <c r="D324" s="624"/>
      <c r="E324" s="584"/>
      <c r="F324" s="758">
        <v>684</v>
      </c>
      <c r="G324" s="15"/>
      <c r="H324" s="15"/>
    </row>
    <row r="325" spans="2:8" ht="13.15" customHeight="1">
      <c r="B325" s="758" t="s">
        <v>6398</v>
      </c>
      <c r="C325" s="624" t="s">
        <v>3940</v>
      </c>
      <c r="D325" s="624"/>
      <c r="E325" s="584"/>
      <c r="F325" s="758">
        <v>279</v>
      </c>
      <c r="G325" s="15"/>
      <c r="H325" s="15"/>
    </row>
    <row r="326" spans="2:8" ht="13.15" customHeight="1">
      <c r="B326" s="758" t="s">
        <v>6399</v>
      </c>
      <c r="C326" s="624" t="s">
        <v>3941</v>
      </c>
      <c r="D326" s="624"/>
      <c r="E326" s="584"/>
      <c r="F326" s="758">
        <v>280</v>
      </c>
      <c r="G326" s="15"/>
      <c r="H326" s="15"/>
    </row>
    <row r="327" spans="2:8" ht="13.15" customHeight="1">
      <c r="B327" s="758" t="s">
        <v>6400</v>
      </c>
      <c r="C327" s="624" t="s">
        <v>2017</v>
      </c>
      <c r="D327" s="624"/>
      <c r="E327" s="584" t="s">
        <v>5687</v>
      </c>
      <c r="F327" s="758">
        <v>281</v>
      </c>
      <c r="G327" s="15"/>
      <c r="H327" s="15"/>
    </row>
    <row r="328" spans="2:8" ht="13.15" customHeight="1">
      <c r="B328" s="758" t="s">
        <v>6401</v>
      </c>
      <c r="C328" s="624" t="s">
        <v>6402</v>
      </c>
      <c r="D328" s="624" t="s">
        <v>6403</v>
      </c>
      <c r="E328" s="584"/>
      <c r="F328" s="758">
        <v>284</v>
      </c>
      <c r="G328" s="15"/>
      <c r="H328" s="15"/>
    </row>
    <row r="329" spans="2:8" ht="13.15" customHeight="1">
      <c r="B329" s="758" t="s">
        <v>6404</v>
      </c>
      <c r="C329" s="624" t="s">
        <v>6405</v>
      </c>
      <c r="D329" s="624" t="s">
        <v>6406</v>
      </c>
      <c r="E329" s="584"/>
      <c r="F329" s="758">
        <v>285</v>
      </c>
      <c r="G329" s="15"/>
      <c r="H329" s="15"/>
    </row>
    <row r="330" spans="2:8" ht="13.15" customHeight="1">
      <c r="B330" s="758" t="s">
        <v>6407</v>
      </c>
      <c r="C330" s="624" t="s">
        <v>6408</v>
      </c>
      <c r="D330" s="624" t="s">
        <v>6409</v>
      </c>
      <c r="E330" s="584"/>
      <c r="F330" s="758">
        <v>286</v>
      </c>
      <c r="G330" s="15"/>
      <c r="H330" s="15"/>
    </row>
    <row r="331" spans="2:8" ht="13.15" customHeight="1">
      <c r="B331" s="758" t="s">
        <v>6410</v>
      </c>
      <c r="C331" s="624" t="s">
        <v>3942</v>
      </c>
      <c r="D331" s="624"/>
      <c r="E331" s="584"/>
      <c r="F331" s="758">
        <v>287</v>
      </c>
      <c r="G331" s="15"/>
      <c r="H331" s="15"/>
    </row>
    <row r="332" spans="2:8" ht="13.15" customHeight="1">
      <c r="B332" s="758" t="s">
        <v>6411</v>
      </c>
      <c r="C332" s="624" t="s">
        <v>6412</v>
      </c>
      <c r="D332" s="624" t="s">
        <v>6413</v>
      </c>
      <c r="E332" s="584"/>
      <c r="F332" s="758">
        <v>288</v>
      </c>
      <c r="G332" s="15"/>
      <c r="H332" s="15"/>
    </row>
    <row r="333" spans="2:8" ht="13.15" customHeight="1">
      <c r="B333" s="758" t="s">
        <v>6414</v>
      </c>
      <c r="C333" s="624" t="s">
        <v>3943</v>
      </c>
      <c r="D333" s="624"/>
      <c r="E333" s="584"/>
      <c r="F333" s="758">
        <v>289</v>
      </c>
      <c r="G333" s="15"/>
      <c r="H333" s="15"/>
    </row>
    <row r="334" spans="2:8" ht="13.15" customHeight="1">
      <c r="B334" s="758" t="s">
        <v>6415</v>
      </c>
      <c r="C334" s="624" t="s">
        <v>3944</v>
      </c>
      <c r="D334" s="624"/>
      <c r="E334" s="584"/>
      <c r="F334" s="758">
        <v>290</v>
      </c>
      <c r="G334" s="15"/>
      <c r="H334" s="15"/>
    </row>
    <row r="335" spans="2:8" ht="13.15" customHeight="1">
      <c r="B335" s="758" t="s">
        <v>6416</v>
      </c>
      <c r="C335" s="624" t="s">
        <v>6417</v>
      </c>
      <c r="D335" s="624" t="s">
        <v>6418</v>
      </c>
      <c r="E335" s="584"/>
      <c r="F335" s="758">
        <v>685</v>
      </c>
      <c r="G335" s="15"/>
      <c r="H335" s="15"/>
    </row>
    <row r="336" spans="2:8" ht="24">
      <c r="B336" s="758" t="s">
        <v>6419</v>
      </c>
      <c r="C336" s="624" t="s">
        <v>6420</v>
      </c>
      <c r="D336" s="624"/>
      <c r="E336" s="584"/>
      <c r="F336" s="758">
        <v>686</v>
      </c>
      <c r="G336" s="15"/>
      <c r="H336" s="15"/>
    </row>
    <row r="337" spans="2:8">
      <c r="B337" s="758" t="s">
        <v>6421</v>
      </c>
      <c r="C337" s="624" t="s">
        <v>3946</v>
      </c>
      <c r="D337" s="624"/>
      <c r="E337" s="584"/>
      <c r="F337" s="758">
        <v>292</v>
      </c>
      <c r="G337" s="15"/>
      <c r="H337" s="15"/>
    </row>
    <row r="338" spans="2:8" ht="24">
      <c r="B338" s="758" t="s">
        <v>6422</v>
      </c>
      <c r="C338" s="624" t="s">
        <v>6423</v>
      </c>
      <c r="D338" s="624" t="s">
        <v>6424</v>
      </c>
      <c r="E338" s="584"/>
      <c r="F338" s="758">
        <v>293</v>
      </c>
      <c r="G338" s="15"/>
      <c r="H338" s="15"/>
    </row>
    <row r="339" spans="2:8">
      <c r="B339" s="758" t="s">
        <v>6425</v>
      </c>
      <c r="C339" s="624" t="s">
        <v>6426</v>
      </c>
      <c r="D339" s="624" t="s">
        <v>6427</v>
      </c>
      <c r="E339" s="584"/>
      <c r="F339" s="758">
        <v>528</v>
      </c>
      <c r="G339" s="15"/>
      <c r="H339" s="15"/>
    </row>
    <row r="340" spans="2:8">
      <c r="B340" s="758" t="s">
        <v>6428</v>
      </c>
      <c r="C340" s="624" t="s">
        <v>2061</v>
      </c>
      <c r="D340" s="624"/>
      <c r="E340" s="584"/>
      <c r="F340" s="758">
        <v>687</v>
      </c>
      <c r="G340" s="15"/>
      <c r="H340" s="15"/>
    </row>
    <row r="341" spans="2:8">
      <c r="B341" s="758" t="s">
        <v>6429</v>
      </c>
      <c r="C341" s="624" t="s">
        <v>6430</v>
      </c>
      <c r="D341" s="624"/>
      <c r="E341" s="584"/>
      <c r="F341" s="758">
        <v>688</v>
      </c>
      <c r="G341" s="15"/>
      <c r="H341" s="15"/>
    </row>
    <row r="342" spans="2:8" ht="24">
      <c r="B342" s="758" t="s">
        <v>6431</v>
      </c>
      <c r="C342" s="624" t="s">
        <v>6432</v>
      </c>
      <c r="D342" s="624"/>
      <c r="E342" s="584"/>
      <c r="F342" s="758">
        <v>689</v>
      </c>
      <c r="G342" s="15"/>
      <c r="H342" s="15"/>
    </row>
    <row r="343" spans="2:8">
      <c r="B343" s="758" t="s">
        <v>6433</v>
      </c>
      <c r="C343" s="624" t="s">
        <v>6434</v>
      </c>
      <c r="D343" s="624"/>
      <c r="E343" s="584"/>
      <c r="F343" s="758">
        <v>690</v>
      </c>
      <c r="G343" s="15"/>
      <c r="H343" s="15"/>
    </row>
    <row r="344" spans="2:8">
      <c r="B344" s="758" t="s">
        <v>6435</v>
      </c>
      <c r="C344" s="624" t="s">
        <v>2063</v>
      </c>
      <c r="D344" s="624"/>
      <c r="E344" s="584"/>
      <c r="F344" s="758">
        <v>691</v>
      </c>
      <c r="G344" s="15"/>
      <c r="H344" s="15"/>
    </row>
    <row r="345" spans="2:8" ht="24">
      <c r="B345" s="758" t="s">
        <v>6436</v>
      </c>
      <c r="C345" s="624" t="s">
        <v>6437</v>
      </c>
      <c r="D345" s="624"/>
      <c r="E345" s="584"/>
      <c r="F345" s="758">
        <v>692</v>
      </c>
      <c r="G345" s="15"/>
      <c r="H345" s="15"/>
    </row>
    <row r="346" spans="2:8">
      <c r="B346" s="758" t="s">
        <v>6438</v>
      </c>
      <c r="C346" s="624" t="s">
        <v>6439</v>
      </c>
      <c r="D346" s="624"/>
      <c r="E346" s="584"/>
      <c r="F346" s="758">
        <v>693</v>
      </c>
      <c r="G346" s="15"/>
      <c r="H346" s="15"/>
    </row>
    <row r="347" spans="2:8">
      <c r="B347" s="758" t="s">
        <v>6440</v>
      </c>
      <c r="C347" s="624" t="s">
        <v>2072</v>
      </c>
      <c r="D347" s="624"/>
      <c r="E347" s="584"/>
      <c r="F347" s="758">
        <v>298</v>
      </c>
      <c r="G347" s="15"/>
      <c r="H347" s="15"/>
    </row>
    <row r="348" spans="2:8">
      <c r="B348" s="758" t="s">
        <v>6441</v>
      </c>
      <c r="C348" s="624" t="s">
        <v>296</v>
      </c>
      <c r="D348" s="624"/>
      <c r="E348" s="584" t="s">
        <v>5687</v>
      </c>
      <c r="F348" s="758">
        <v>299</v>
      </c>
      <c r="G348" s="15"/>
      <c r="H348" s="15"/>
    </row>
    <row r="349" spans="2:8" ht="22.5" customHeight="1">
      <c r="B349" s="758" t="s">
        <v>6442</v>
      </c>
      <c r="C349" s="624" t="s">
        <v>771</v>
      </c>
      <c r="D349" s="624"/>
      <c r="E349" s="584"/>
      <c r="F349" s="758">
        <v>300</v>
      </c>
      <c r="G349" s="15"/>
      <c r="H349" s="15"/>
    </row>
    <row r="350" spans="2:8" ht="48">
      <c r="B350" s="758" t="s">
        <v>6443</v>
      </c>
      <c r="C350" s="624" t="s">
        <v>6444</v>
      </c>
      <c r="D350" s="624"/>
      <c r="E350" s="584"/>
      <c r="F350" s="758">
        <v>694</v>
      </c>
      <c r="G350" s="15"/>
      <c r="H350" s="15"/>
    </row>
    <row r="351" spans="2:8">
      <c r="B351" s="758" t="s">
        <v>6445</v>
      </c>
      <c r="C351" s="624" t="s">
        <v>6446</v>
      </c>
      <c r="D351" s="624"/>
      <c r="E351" s="584"/>
      <c r="F351" s="758">
        <v>695</v>
      </c>
      <c r="G351" s="15"/>
      <c r="H351" s="15"/>
    </row>
    <row r="352" spans="2:8" ht="28.5" customHeight="1">
      <c r="B352" s="758" t="s">
        <v>6447</v>
      </c>
      <c r="C352" s="624" t="s">
        <v>6448</v>
      </c>
      <c r="D352" s="624"/>
      <c r="E352" s="584"/>
      <c r="F352" s="758">
        <v>696</v>
      </c>
      <c r="G352" s="15"/>
      <c r="H352" s="15"/>
    </row>
    <row r="353" spans="2:8">
      <c r="B353" s="758" t="s">
        <v>6449</v>
      </c>
      <c r="C353" s="624" t="s">
        <v>4010</v>
      </c>
      <c r="D353" s="624"/>
      <c r="E353" s="584"/>
      <c r="F353" s="758">
        <v>530</v>
      </c>
      <c r="G353" s="15"/>
      <c r="H353" s="15"/>
    </row>
    <row r="354" spans="2:8">
      <c r="B354" s="758" t="s">
        <v>6450</v>
      </c>
      <c r="C354" s="624" t="s">
        <v>2091</v>
      </c>
      <c r="D354" s="624"/>
      <c r="E354" s="584"/>
      <c r="F354" s="758">
        <v>302</v>
      </c>
      <c r="G354" s="15"/>
      <c r="H354" s="15"/>
    </row>
    <row r="355" spans="2:8">
      <c r="B355" s="758" t="s">
        <v>6451</v>
      </c>
      <c r="C355" s="624" t="s">
        <v>3515</v>
      </c>
      <c r="D355" s="624"/>
      <c r="E355" s="584" t="s">
        <v>5687</v>
      </c>
      <c r="F355" s="758">
        <v>697</v>
      </c>
      <c r="G355" s="15"/>
      <c r="H355" s="15"/>
    </row>
    <row r="356" spans="2:8">
      <c r="B356" s="758" t="s">
        <v>6452</v>
      </c>
      <c r="C356" s="624" t="s">
        <v>3952</v>
      </c>
      <c r="D356" s="624"/>
      <c r="E356" s="584"/>
      <c r="F356" s="758">
        <v>308</v>
      </c>
      <c r="G356" s="15"/>
      <c r="H356" s="15"/>
    </row>
    <row r="357" spans="2:8">
      <c r="B357" s="758" t="s">
        <v>6453</v>
      </c>
      <c r="C357" s="624" t="s">
        <v>3953</v>
      </c>
      <c r="D357" s="624"/>
      <c r="E357" s="584" t="s">
        <v>5687</v>
      </c>
      <c r="F357" s="758">
        <v>309</v>
      </c>
      <c r="G357" s="15"/>
      <c r="H357" s="15"/>
    </row>
    <row r="358" spans="2:8">
      <c r="B358" s="758" t="s">
        <v>6454</v>
      </c>
      <c r="C358" s="624" t="s">
        <v>6455</v>
      </c>
      <c r="D358" s="624"/>
      <c r="E358" s="584"/>
      <c r="F358" s="758">
        <v>698</v>
      </c>
      <c r="G358" s="15"/>
      <c r="H358" s="15"/>
    </row>
    <row r="359" spans="2:8">
      <c r="B359" s="758" t="s">
        <v>6456</v>
      </c>
      <c r="C359" s="624" t="s">
        <v>3954</v>
      </c>
      <c r="D359" s="624"/>
      <c r="E359" s="584"/>
      <c r="F359" s="758">
        <v>312</v>
      </c>
      <c r="G359" s="15"/>
      <c r="H359" s="15"/>
    </row>
    <row r="360" spans="2:8">
      <c r="B360" s="758" t="s">
        <v>6457</v>
      </c>
      <c r="C360" s="624" t="s">
        <v>3955</v>
      </c>
      <c r="D360" s="624"/>
      <c r="E360" s="584"/>
      <c r="F360" s="758">
        <v>314</v>
      </c>
      <c r="G360" s="15"/>
      <c r="H360" s="15"/>
    </row>
    <row r="361" spans="2:8">
      <c r="B361" s="758" t="s">
        <v>6458</v>
      </c>
      <c r="C361" s="624" t="s">
        <v>298</v>
      </c>
      <c r="D361" s="624"/>
      <c r="E361" s="584"/>
      <c r="F361" s="758">
        <v>316</v>
      </c>
      <c r="G361" s="15"/>
      <c r="H361" s="15"/>
    </row>
    <row r="362" spans="2:8" ht="24" customHeight="1">
      <c r="B362" s="758" t="s">
        <v>6459</v>
      </c>
      <c r="C362" s="624" t="s">
        <v>2158</v>
      </c>
      <c r="D362" s="624"/>
      <c r="E362" s="584"/>
      <c r="F362" s="758">
        <v>317</v>
      </c>
      <c r="G362" s="15"/>
      <c r="H362" s="15"/>
    </row>
    <row r="363" spans="2:8">
      <c r="B363" s="758" t="s">
        <v>6460</v>
      </c>
      <c r="C363" s="624" t="s">
        <v>299</v>
      </c>
      <c r="D363" s="624"/>
      <c r="E363" s="584"/>
      <c r="F363" s="758">
        <v>318</v>
      </c>
      <c r="G363" s="15"/>
      <c r="H363" s="15"/>
    </row>
    <row r="364" spans="2:8" ht="24">
      <c r="B364" s="758" t="s">
        <v>6461</v>
      </c>
      <c r="C364" s="624" t="s">
        <v>6462</v>
      </c>
      <c r="D364" s="624" t="s">
        <v>6463</v>
      </c>
      <c r="E364" s="584"/>
      <c r="F364" s="758">
        <v>319</v>
      </c>
      <c r="G364" s="15"/>
      <c r="H364" s="15"/>
    </row>
    <row r="365" spans="2:8">
      <c r="B365" s="758" t="s">
        <v>6464</v>
      </c>
      <c r="C365" s="624" t="s">
        <v>3957</v>
      </c>
      <c r="D365" s="624"/>
      <c r="E365" s="584"/>
      <c r="F365" s="758">
        <v>321</v>
      </c>
      <c r="G365" s="15"/>
      <c r="H365" s="15"/>
    </row>
    <row r="366" spans="2:8">
      <c r="B366" s="758" t="s">
        <v>6465</v>
      </c>
      <c r="C366" s="624" t="s">
        <v>2574</v>
      </c>
      <c r="D366" s="624"/>
      <c r="E366" s="584"/>
      <c r="F366" s="758">
        <v>699</v>
      </c>
      <c r="G366" s="15"/>
      <c r="H366" s="15"/>
    </row>
    <row r="367" spans="2:8" ht="36">
      <c r="B367" s="758" t="s">
        <v>6466</v>
      </c>
      <c r="C367" s="624" t="s">
        <v>6467</v>
      </c>
      <c r="D367" s="624"/>
      <c r="E367" s="584"/>
      <c r="F367" s="758">
        <v>700</v>
      </c>
      <c r="G367" s="15"/>
      <c r="H367" s="15"/>
    </row>
    <row r="368" spans="2:8" ht="24">
      <c r="B368" s="758" t="s">
        <v>6468</v>
      </c>
      <c r="C368" s="624" t="s">
        <v>6469</v>
      </c>
      <c r="D368" s="624" t="s">
        <v>6470</v>
      </c>
      <c r="E368" s="584"/>
      <c r="F368" s="758">
        <v>701</v>
      </c>
      <c r="G368" s="15"/>
      <c r="H368" s="15"/>
    </row>
    <row r="369" spans="2:8">
      <c r="B369" s="758" t="s">
        <v>6471</v>
      </c>
      <c r="C369" s="624" t="s">
        <v>6472</v>
      </c>
      <c r="D369" s="624" t="s">
        <v>6473</v>
      </c>
      <c r="E369" s="584"/>
      <c r="F369" s="758">
        <v>323</v>
      </c>
      <c r="G369" s="15"/>
      <c r="H369" s="15"/>
    </row>
    <row r="370" spans="2:8">
      <c r="B370" s="758" t="s">
        <v>6474</v>
      </c>
      <c r="C370" s="624" t="s">
        <v>6475</v>
      </c>
      <c r="D370" s="624"/>
      <c r="E370" s="584"/>
      <c r="F370" s="758">
        <v>702</v>
      </c>
      <c r="G370" s="15"/>
      <c r="H370" s="15"/>
    </row>
    <row r="371" spans="2:8" ht="24">
      <c r="B371" s="758" t="s">
        <v>6476</v>
      </c>
      <c r="C371" s="624" t="s">
        <v>6477</v>
      </c>
      <c r="D371" s="624" t="s">
        <v>6478</v>
      </c>
      <c r="E371" s="584"/>
      <c r="F371" s="758">
        <v>325</v>
      </c>
      <c r="G371" s="15"/>
      <c r="H371" s="15"/>
    </row>
    <row r="372" spans="2:8" ht="24.75" customHeight="1">
      <c r="B372" s="758" t="s">
        <v>6479</v>
      </c>
      <c r="C372" s="624" t="s">
        <v>6480</v>
      </c>
      <c r="D372" s="624" t="s">
        <v>6481</v>
      </c>
      <c r="E372" s="584"/>
      <c r="F372" s="758">
        <v>328</v>
      </c>
      <c r="G372" s="15"/>
      <c r="H372" s="15"/>
    </row>
    <row r="373" spans="2:8" ht="29.25" customHeight="1">
      <c r="B373" s="758" t="s">
        <v>6482</v>
      </c>
      <c r="C373" s="624" t="s">
        <v>6483</v>
      </c>
      <c r="D373" s="624" t="s">
        <v>6484</v>
      </c>
      <c r="E373" s="584"/>
      <c r="F373" s="758">
        <v>329</v>
      </c>
      <c r="G373" s="15"/>
      <c r="H373" s="15"/>
    </row>
    <row r="374" spans="2:8">
      <c r="B374" s="758" t="s">
        <v>6485</v>
      </c>
      <c r="C374" s="624" t="s">
        <v>6486</v>
      </c>
      <c r="D374" s="624"/>
      <c r="E374" s="584"/>
      <c r="F374" s="758">
        <v>703</v>
      </c>
      <c r="G374" s="15"/>
      <c r="H374" s="15"/>
    </row>
    <row r="375" spans="2:8" ht="24">
      <c r="B375" s="758" t="s">
        <v>6487</v>
      </c>
      <c r="C375" s="624" t="s">
        <v>6488</v>
      </c>
      <c r="D375" s="624"/>
      <c r="E375" s="584"/>
      <c r="F375" s="758">
        <v>704</v>
      </c>
      <c r="G375" s="15"/>
      <c r="H375" s="15"/>
    </row>
    <row r="376" spans="2:8">
      <c r="B376" s="758" t="s">
        <v>6489</v>
      </c>
      <c r="C376" s="624" t="s">
        <v>6490</v>
      </c>
      <c r="D376" s="624"/>
      <c r="E376" s="584"/>
      <c r="F376" s="758">
        <v>705</v>
      </c>
      <c r="G376" s="15"/>
      <c r="H376" s="15"/>
    </row>
    <row r="377" spans="2:8">
      <c r="B377" s="758" t="s">
        <v>6491</v>
      </c>
      <c r="C377" s="624" t="s">
        <v>6492</v>
      </c>
      <c r="D377" s="624"/>
      <c r="E377" s="584" t="s">
        <v>5687</v>
      </c>
      <c r="F377" s="758">
        <v>706</v>
      </c>
      <c r="G377" s="15"/>
      <c r="H377" s="15"/>
    </row>
    <row r="378" spans="2:8" ht="72">
      <c r="B378" s="758" t="s">
        <v>6493</v>
      </c>
      <c r="C378" s="624" t="s">
        <v>6494</v>
      </c>
      <c r="D378" s="624"/>
      <c r="E378" s="584"/>
      <c r="F378" s="758">
        <v>707</v>
      </c>
      <c r="G378" s="15"/>
      <c r="H378" s="15"/>
    </row>
    <row r="379" spans="2:8" ht="24">
      <c r="B379" s="758" t="s">
        <v>6495</v>
      </c>
      <c r="C379" s="624" t="s">
        <v>6496</v>
      </c>
      <c r="D379" s="624" t="s">
        <v>6497</v>
      </c>
      <c r="E379" s="584"/>
      <c r="F379" s="758">
        <v>331</v>
      </c>
      <c r="G379" s="15"/>
      <c r="H379" s="15"/>
    </row>
    <row r="380" spans="2:8">
      <c r="B380" s="758" t="s">
        <v>6498</v>
      </c>
      <c r="C380" s="624" t="s">
        <v>3959</v>
      </c>
      <c r="D380" s="624"/>
      <c r="E380" s="584" t="s">
        <v>5687</v>
      </c>
      <c r="F380" s="758">
        <v>332</v>
      </c>
      <c r="G380" s="15"/>
      <c r="H380" s="15"/>
    </row>
    <row r="381" spans="2:8">
      <c r="B381" s="758" t="s">
        <v>6499</v>
      </c>
      <c r="C381" s="624" t="s">
        <v>444</v>
      </c>
      <c r="D381" s="624"/>
      <c r="E381" s="584"/>
      <c r="F381" s="758">
        <v>333</v>
      </c>
      <c r="G381" s="15"/>
      <c r="H381" s="15"/>
    </row>
    <row r="382" spans="2:8" ht="24">
      <c r="B382" s="758" t="s">
        <v>6500</v>
      </c>
      <c r="C382" s="624" t="s">
        <v>6501</v>
      </c>
      <c r="D382" s="624"/>
      <c r="E382" s="584"/>
      <c r="F382" s="758">
        <v>708</v>
      </c>
      <c r="G382" s="15"/>
      <c r="H382" s="15"/>
    </row>
    <row r="383" spans="2:8">
      <c r="B383" s="758" t="s">
        <v>6502</v>
      </c>
      <c r="C383" s="624" t="s">
        <v>2308</v>
      </c>
      <c r="D383" s="624"/>
      <c r="E383" s="584"/>
      <c r="F383" s="758">
        <v>336</v>
      </c>
      <c r="G383" s="15"/>
      <c r="H383" s="15"/>
    </row>
    <row r="384" spans="2:8">
      <c r="B384" s="758" t="s">
        <v>6503</v>
      </c>
      <c r="C384" s="624" t="s">
        <v>3961</v>
      </c>
      <c r="D384" s="624"/>
      <c r="E384" s="584"/>
      <c r="F384" s="758">
        <v>337</v>
      </c>
      <c r="G384" s="15"/>
      <c r="H384" s="15"/>
    </row>
    <row r="385" spans="2:8" ht="27" customHeight="1">
      <c r="B385" s="758" t="s">
        <v>6504</v>
      </c>
      <c r="C385" s="624" t="s">
        <v>2319</v>
      </c>
      <c r="D385" s="624"/>
      <c r="E385" s="584"/>
      <c r="F385" s="758">
        <v>340</v>
      </c>
      <c r="G385" s="15"/>
      <c r="H385" s="15"/>
    </row>
    <row r="386" spans="2:8">
      <c r="B386" s="758" t="s">
        <v>6505</v>
      </c>
      <c r="C386" s="624" t="s">
        <v>3963</v>
      </c>
      <c r="D386" s="624"/>
      <c r="E386" s="584"/>
      <c r="F386" s="758">
        <v>341</v>
      </c>
      <c r="G386" s="15"/>
      <c r="H386" s="15"/>
    </row>
    <row r="387" spans="2:8">
      <c r="B387" s="758" t="s">
        <v>6506</v>
      </c>
      <c r="C387" s="624" t="s">
        <v>6507</v>
      </c>
      <c r="D387" s="624" t="s">
        <v>6508</v>
      </c>
      <c r="E387" s="584"/>
      <c r="F387" s="758">
        <v>709</v>
      </c>
      <c r="G387" s="15"/>
      <c r="H387" s="15"/>
    </row>
    <row r="388" spans="2:8">
      <c r="B388" s="758" t="s">
        <v>6509</v>
      </c>
      <c r="C388" s="624" t="s">
        <v>2324</v>
      </c>
      <c r="D388" s="624"/>
      <c r="E388" s="584"/>
      <c r="F388" s="758">
        <v>342</v>
      </c>
      <c r="G388" s="15"/>
      <c r="H388" s="15"/>
    </row>
    <row r="389" spans="2:8">
      <c r="B389" s="758" t="s">
        <v>6510</v>
      </c>
      <c r="C389" s="624" t="s">
        <v>6511</v>
      </c>
      <c r="D389" s="624" t="s">
        <v>6512</v>
      </c>
      <c r="E389" s="584"/>
      <c r="F389" s="758">
        <v>343</v>
      </c>
      <c r="G389" s="15"/>
      <c r="H389" s="15"/>
    </row>
    <row r="390" spans="2:8">
      <c r="B390" s="758" t="s">
        <v>6513</v>
      </c>
      <c r="C390" s="624" t="s">
        <v>3964</v>
      </c>
      <c r="D390" s="624"/>
      <c r="E390" s="584"/>
      <c r="F390" s="758">
        <v>346</v>
      </c>
      <c r="G390" s="15"/>
      <c r="H390" s="15"/>
    </row>
    <row r="391" spans="2:8">
      <c r="B391" s="758" t="s">
        <v>6514</v>
      </c>
      <c r="C391" s="624" t="s">
        <v>3965</v>
      </c>
      <c r="D391" s="624"/>
      <c r="E391" s="584"/>
      <c r="F391" s="758">
        <v>347</v>
      </c>
      <c r="G391" s="15"/>
      <c r="H391" s="15"/>
    </row>
    <row r="392" spans="2:8">
      <c r="B392" s="758" t="s">
        <v>6515</v>
      </c>
      <c r="C392" s="624" t="s">
        <v>2336</v>
      </c>
      <c r="D392" s="624"/>
      <c r="E392" s="584"/>
      <c r="F392" s="758">
        <v>348</v>
      </c>
      <c r="G392" s="15"/>
      <c r="H392" s="15"/>
    </row>
    <row r="393" spans="2:8">
      <c r="B393" s="758" t="s">
        <v>6516</v>
      </c>
      <c r="C393" s="624" t="s">
        <v>2349</v>
      </c>
      <c r="D393" s="624"/>
      <c r="E393" s="584"/>
      <c r="F393" s="758">
        <v>349</v>
      </c>
      <c r="G393" s="15"/>
      <c r="H393" s="15"/>
    </row>
    <row r="394" spans="2:8" ht="24">
      <c r="B394" s="758" t="s">
        <v>6517</v>
      </c>
      <c r="C394" s="624" t="s">
        <v>6518</v>
      </c>
      <c r="D394" s="624" t="s">
        <v>6519</v>
      </c>
      <c r="E394" s="584"/>
      <c r="F394" s="758">
        <v>350</v>
      </c>
      <c r="G394" s="15"/>
      <c r="H394" s="15"/>
    </row>
    <row r="395" spans="2:8">
      <c r="B395" s="758" t="s">
        <v>6520</v>
      </c>
      <c r="C395" s="624" t="s">
        <v>3966</v>
      </c>
      <c r="D395" s="624"/>
      <c r="E395" s="584" t="s">
        <v>5687</v>
      </c>
      <c r="F395" s="758">
        <v>351</v>
      </c>
      <c r="G395" s="15"/>
      <c r="H395" s="15"/>
    </row>
    <row r="396" spans="2:8">
      <c r="B396" s="758" t="s">
        <v>6521</v>
      </c>
      <c r="C396" s="624" t="s">
        <v>6522</v>
      </c>
      <c r="D396" s="624"/>
      <c r="E396" s="584"/>
      <c r="F396" s="758">
        <v>710</v>
      </c>
      <c r="G396" s="15"/>
      <c r="H396" s="15"/>
    </row>
    <row r="397" spans="2:8">
      <c r="B397" s="758" t="s">
        <v>6523</v>
      </c>
      <c r="C397" s="624" t="s">
        <v>6524</v>
      </c>
      <c r="D397" s="624"/>
      <c r="E397" s="584"/>
      <c r="F397" s="758">
        <v>354</v>
      </c>
      <c r="G397" s="15"/>
      <c r="H397" s="15"/>
    </row>
    <row r="398" spans="2:8">
      <c r="B398" s="758" t="s">
        <v>6525</v>
      </c>
      <c r="C398" s="624" t="s">
        <v>3968</v>
      </c>
      <c r="D398" s="624"/>
      <c r="E398" s="584"/>
      <c r="F398" s="758">
        <v>355</v>
      </c>
      <c r="G398" s="15"/>
      <c r="H398" s="15"/>
    </row>
    <row r="399" spans="2:8">
      <c r="B399" s="758" t="s">
        <v>6526</v>
      </c>
      <c r="C399" s="624" t="s">
        <v>6527</v>
      </c>
      <c r="D399" s="624"/>
      <c r="E399" s="584"/>
      <c r="F399" s="758">
        <v>356</v>
      </c>
      <c r="G399" s="15"/>
      <c r="H399" s="15"/>
    </row>
    <row r="400" spans="2:8" ht="24">
      <c r="B400" s="758" t="s">
        <v>6528</v>
      </c>
      <c r="C400" s="624" t="s">
        <v>6529</v>
      </c>
      <c r="D400" s="624"/>
      <c r="E400" s="584"/>
      <c r="F400" s="758">
        <v>711</v>
      </c>
      <c r="G400" s="15"/>
      <c r="H400" s="15"/>
    </row>
    <row r="401" spans="2:8" ht="24">
      <c r="B401" s="758" t="s">
        <v>6530</v>
      </c>
      <c r="C401" s="624" t="s">
        <v>6531</v>
      </c>
      <c r="D401" s="624" t="s">
        <v>6532</v>
      </c>
      <c r="E401" s="584"/>
      <c r="F401" s="758">
        <v>357</v>
      </c>
      <c r="G401" s="15"/>
      <c r="H401" s="15"/>
    </row>
    <row r="402" spans="2:8">
      <c r="B402" s="758" t="s">
        <v>6533</v>
      </c>
      <c r="C402" s="624" t="s">
        <v>6534</v>
      </c>
      <c r="D402" s="624"/>
      <c r="E402" s="584"/>
      <c r="F402" s="758">
        <v>712</v>
      </c>
      <c r="G402" s="15"/>
      <c r="H402" s="15"/>
    </row>
    <row r="403" spans="2:8" ht="24">
      <c r="B403" s="758" t="s">
        <v>6535</v>
      </c>
      <c r="C403" s="624" t="s">
        <v>6536</v>
      </c>
      <c r="D403" s="624" t="s">
        <v>6537</v>
      </c>
      <c r="E403" s="584"/>
      <c r="F403" s="758">
        <v>358</v>
      </c>
      <c r="G403" s="15"/>
      <c r="H403" s="15"/>
    </row>
    <row r="404" spans="2:8" ht="24">
      <c r="B404" s="758" t="s">
        <v>6538</v>
      </c>
      <c r="C404" s="624" t="s">
        <v>6539</v>
      </c>
      <c r="D404" s="624" t="s">
        <v>6540</v>
      </c>
      <c r="E404" s="584"/>
      <c r="F404" s="758">
        <v>360</v>
      </c>
      <c r="G404" s="15"/>
      <c r="H404" s="15"/>
    </row>
    <row r="405" spans="2:8" ht="24">
      <c r="B405" s="758" t="s">
        <v>6541</v>
      </c>
      <c r="C405" s="624" t="s">
        <v>6542</v>
      </c>
      <c r="D405" s="624" t="s">
        <v>6543</v>
      </c>
      <c r="E405" s="584"/>
      <c r="F405" s="758">
        <v>361</v>
      </c>
      <c r="G405" s="15"/>
      <c r="H405" s="15"/>
    </row>
    <row r="406" spans="2:8" ht="24">
      <c r="B406" s="758" t="s">
        <v>6544</v>
      </c>
      <c r="C406" s="624" t="s">
        <v>6545</v>
      </c>
      <c r="D406" s="624" t="s">
        <v>6546</v>
      </c>
      <c r="E406" s="584"/>
      <c r="F406" s="758">
        <v>362</v>
      </c>
      <c r="G406" s="15"/>
      <c r="H406" s="15"/>
    </row>
    <row r="407" spans="2:8">
      <c r="B407" s="758" t="s">
        <v>6547</v>
      </c>
      <c r="C407" s="624" t="s">
        <v>6548</v>
      </c>
      <c r="D407" s="624"/>
      <c r="E407" s="584"/>
      <c r="F407" s="758">
        <v>713</v>
      </c>
      <c r="G407" s="15"/>
      <c r="H407" s="15"/>
    </row>
    <row r="408" spans="2:8">
      <c r="B408" s="758" t="s">
        <v>6549</v>
      </c>
      <c r="C408" s="624" t="s">
        <v>6550</v>
      </c>
      <c r="D408" s="624"/>
      <c r="E408" s="584"/>
      <c r="F408" s="758">
        <v>714</v>
      </c>
      <c r="G408" s="15"/>
      <c r="H408" s="15"/>
    </row>
    <row r="409" spans="2:8" ht="24">
      <c r="B409" s="758" t="s">
        <v>6551</v>
      </c>
      <c r="C409" s="624" t="s">
        <v>6552</v>
      </c>
      <c r="D409" s="624" t="s">
        <v>6553</v>
      </c>
      <c r="E409" s="584"/>
      <c r="F409" s="758">
        <v>363</v>
      </c>
      <c r="G409" s="15"/>
      <c r="H409" s="15"/>
    </row>
    <row r="410" spans="2:8" ht="24">
      <c r="B410" s="758" t="s">
        <v>6554</v>
      </c>
      <c r="C410" s="624" t="s">
        <v>6555</v>
      </c>
      <c r="D410" s="624" t="s">
        <v>6556</v>
      </c>
      <c r="E410" s="584"/>
      <c r="F410" s="758">
        <v>715</v>
      </c>
      <c r="G410" s="15"/>
      <c r="H410" s="15"/>
    </row>
    <row r="411" spans="2:8" ht="24">
      <c r="B411" s="758" t="s">
        <v>6557</v>
      </c>
      <c r="C411" s="624" t="s">
        <v>6558</v>
      </c>
      <c r="D411" s="624" t="s">
        <v>6559</v>
      </c>
      <c r="E411" s="584"/>
      <c r="F411" s="758">
        <v>716</v>
      </c>
      <c r="G411" s="15"/>
      <c r="H411" s="15"/>
    </row>
    <row r="412" spans="2:8">
      <c r="B412" s="758" t="s">
        <v>6560</v>
      </c>
      <c r="C412" s="624" t="s">
        <v>6561</v>
      </c>
      <c r="D412" s="624"/>
      <c r="E412" s="584"/>
      <c r="F412" s="758">
        <v>717</v>
      </c>
      <c r="G412" s="15"/>
      <c r="H412" s="15"/>
    </row>
    <row r="413" spans="2:8">
      <c r="B413" s="758" t="s">
        <v>6562</v>
      </c>
      <c r="C413" s="624" t="s">
        <v>6563</v>
      </c>
      <c r="D413" s="624"/>
      <c r="E413" s="584"/>
      <c r="F413" s="758">
        <v>718</v>
      </c>
      <c r="G413" s="15"/>
      <c r="H413" s="15"/>
    </row>
    <row r="414" spans="2:8">
      <c r="B414" s="758" t="s">
        <v>6564</v>
      </c>
      <c r="C414" s="624" t="s">
        <v>6565</v>
      </c>
      <c r="D414" s="624"/>
      <c r="E414" s="584"/>
      <c r="F414" s="758">
        <v>719</v>
      </c>
      <c r="G414" s="15"/>
      <c r="H414" s="15"/>
    </row>
    <row r="415" spans="2:8" ht="24">
      <c r="B415" s="758" t="s">
        <v>6566</v>
      </c>
      <c r="C415" s="624" t="s">
        <v>6567</v>
      </c>
      <c r="D415" s="624" t="s">
        <v>6568</v>
      </c>
      <c r="E415" s="584"/>
      <c r="F415" s="758">
        <v>369</v>
      </c>
      <c r="G415" s="15"/>
      <c r="H415" s="15"/>
    </row>
    <row r="416" spans="2:8">
      <c r="B416" s="758" t="s">
        <v>6569</v>
      </c>
      <c r="C416" s="624" t="s">
        <v>3972</v>
      </c>
      <c r="D416" s="624"/>
      <c r="E416" s="584"/>
      <c r="F416" s="758">
        <v>374</v>
      </c>
      <c r="G416" s="15"/>
      <c r="H416" s="15"/>
    </row>
    <row r="417" spans="2:8">
      <c r="B417" s="758" t="s">
        <v>6570</v>
      </c>
      <c r="C417" s="624" t="s">
        <v>3973</v>
      </c>
      <c r="D417" s="624"/>
      <c r="E417" s="584"/>
      <c r="F417" s="758">
        <v>375</v>
      </c>
      <c r="G417" s="15"/>
      <c r="H417" s="15"/>
    </row>
    <row r="418" spans="2:8">
      <c r="B418" s="758" t="s">
        <v>6571</v>
      </c>
      <c r="C418" s="624" t="s">
        <v>6572</v>
      </c>
      <c r="D418" s="624"/>
      <c r="E418" s="584"/>
      <c r="F418" s="758">
        <v>720</v>
      </c>
      <c r="G418" s="15"/>
      <c r="H418" s="15"/>
    </row>
    <row r="419" spans="2:8">
      <c r="B419" s="758" t="s">
        <v>6573</v>
      </c>
      <c r="C419" s="624" t="s">
        <v>6574</v>
      </c>
      <c r="D419" s="624" t="s">
        <v>6575</v>
      </c>
      <c r="E419" s="584"/>
      <c r="F419" s="758">
        <v>376</v>
      </c>
      <c r="G419" s="15"/>
      <c r="H419" s="15"/>
    </row>
    <row r="420" spans="2:8">
      <c r="B420" s="758" t="s">
        <v>6576</v>
      </c>
      <c r="C420" s="624" t="s">
        <v>2399</v>
      </c>
      <c r="D420" s="624"/>
      <c r="E420" s="584"/>
      <c r="F420" s="758">
        <v>721</v>
      </c>
      <c r="G420" s="15"/>
      <c r="H420" s="15"/>
    </row>
    <row r="421" spans="2:8">
      <c r="B421" s="758" t="s">
        <v>6577</v>
      </c>
      <c r="C421" s="624" t="s">
        <v>6578</v>
      </c>
      <c r="D421" s="624" t="s">
        <v>6579</v>
      </c>
      <c r="E421" s="584"/>
      <c r="F421" s="758">
        <v>378</v>
      </c>
      <c r="G421" s="15"/>
      <c r="H421" s="15"/>
    </row>
    <row r="422" spans="2:8">
      <c r="B422" s="758" t="s">
        <v>6580</v>
      </c>
      <c r="C422" s="624" t="s">
        <v>6581</v>
      </c>
      <c r="D422" s="624" t="s">
        <v>6582</v>
      </c>
      <c r="E422" s="584"/>
      <c r="F422" s="758">
        <v>380</v>
      </c>
      <c r="G422" s="15"/>
      <c r="H422" s="15"/>
    </row>
    <row r="423" spans="2:8" ht="24">
      <c r="B423" s="758" t="s">
        <v>6583</v>
      </c>
      <c r="C423" s="624" t="s">
        <v>6584</v>
      </c>
      <c r="D423" s="624" t="s">
        <v>6585</v>
      </c>
      <c r="E423" s="584"/>
      <c r="F423" s="758">
        <v>722</v>
      </c>
      <c r="G423" s="15"/>
      <c r="H423" s="15"/>
    </row>
    <row r="424" spans="2:8" ht="36">
      <c r="B424" s="758" t="s">
        <v>6586</v>
      </c>
      <c r="C424" s="624" t="s">
        <v>6587</v>
      </c>
      <c r="D424" s="624" t="s">
        <v>6588</v>
      </c>
      <c r="E424" s="584"/>
      <c r="F424" s="758">
        <v>723</v>
      </c>
      <c r="G424" s="15"/>
      <c r="H424" s="15"/>
    </row>
    <row r="425" spans="2:8">
      <c r="B425" s="758" t="s">
        <v>6589</v>
      </c>
      <c r="C425" s="624" t="s">
        <v>2426</v>
      </c>
      <c r="D425" s="624"/>
      <c r="E425" s="584"/>
      <c r="F425" s="758">
        <v>381</v>
      </c>
      <c r="G425" s="15"/>
      <c r="H425" s="15"/>
    </row>
    <row r="426" spans="2:8">
      <c r="B426" s="758" t="s">
        <v>6590</v>
      </c>
      <c r="C426" s="624" t="s">
        <v>6591</v>
      </c>
      <c r="D426" s="624" t="s">
        <v>6592</v>
      </c>
      <c r="E426" s="584"/>
      <c r="F426" s="758">
        <v>382</v>
      </c>
      <c r="G426" s="15"/>
      <c r="H426" s="15"/>
    </row>
    <row r="427" spans="2:8" ht="24">
      <c r="B427" s="758" t="s">
        <v>6593</v>
      </c>
      <c r="C427" s="624" t="s">
        <v>6594</v>
      </c>
      <c r="D427" s="624" t="s">
        <v>6595</v>
      </c>
      <c r="E427" s="584"/>
      <c r="F427" s="758">
        <v>383</v>
      </c>
      <c r="G427" s="15"/>
      <c r="H427" s="15"/>
    </row>
    <row r="428" spans="2:8" ht="36">
      <c r="B428" s="758" t="s">
        <v>6596</v>
      </c>
      <c r="C428" s="624" t="s">
        <v>6597</v>
      </c>
      <c r="D428" s="624" t="s">
        <v>6598</v>
      </c>
      <c r="E428" s="584"/>
      <c r="F428" s="758">
        <v>724</v>
      </c>
      <c r="G428" s="15"/>
      <c r="H428" s="15"/>
    </row>
    <row r="429" spans="2:8">
      <c r="B429" s="758" t="s">
        <v>6599</v>
      </c>
      <c r="C429" s="624" t="s">
        <v>3975</v>
      </c>
      <c r="D429" s="624"/>
      <c r="E429" s="584"/>
      <c r="F429" s="758">
        <v>384</v>
      </c>
      <c r="G429" s="15"/>
      <c r="H429" s="15"/>
    </row>
    <row r="430" spans="2:8">
      <c r="B430" s="758" t="s">
        <v>6600</v>
      </c>
      <c r="C430" s="624" t="s">
        <v>3976</v>
      </c>
      <c r="D430" s="624"/>
      <c r="E430" s="584" t="s">
        <v>5687</v>
      </c>
      <c r="F430" s="758">
        <v>385</v>
      </c>
      <c r="G430" s="15"/>
      <c r="H430" s="15"/>
    </row>
    <row r="431" spans="2:8">
      <c r="B431" s="758" t="s">
        <v>6601</v>
      </c>
      <c r="C431" s="624" t="s">
        <v>6602</v>
      </c>
      <c r="D431" s="624" t="s">
        <v>4611</v>
      </c>
      <c r="E431" s="584"/>
      <c r="F431" s="758">
        <v>386</v>
      </c>
      <c r="G431" s="15"/>
      <c r="H431" s="15"/>
    </row>
    <row r="432" spans="2:8" ht="39.75" customHeight="1">
      <c r="B432" s="758" t="s">
        <v>6603</v>
      </c>
      <c r="C432" s="624" t="s">
        <v>6604</v>
      </c>
      <c r="D432" s="624" t="s">
        <v>6605</v>
      </c>
      <c r="E432" s="584"/>
      <c r="F432" s="758">
        <v>388</v>
      </c>
      <c r="G432" s="15"/>
      <c r="H432" s="15"/>
    </row>
    <row r="433" spans="2:8">
      <c r="B433" s="758" t="s">
        <v>6606</v>
      </c>
      <c r="C433" s="624" t="s">
        <v>3977</v>
      </c>
      <c r="D433" s="624"/>
      <c r="E433" s="584"/>
      <c r="F433" s="758">
        <v>389</v>
      </c>
      <c r="G433" s="15"/>
      <c r="H433" s="15"/>
    </row>
    <row r="434" spans="2:8" ht="24">
      <c r="B434" s="758" t="s">
        <v>6607</v>
      </c>
      <c r="C434" s="624" t="s">
        <v>6608</v>
      </c>
      <c r="D434" s="624"/>
      <c r="E434" s="584"/>
      <c r="F434" s="758">
        <v>725</v>
      </c>
      <c r="G434" s="15"/>
      <c r="H434" s="15"/>
    </row>
    <row r="435" spans="2:8" ht="24">
      <c r="B435" s="758" t="s">
        <v>6609</v>
      </c>
      <c r="C435" s="624" t="s">
        <v>6610</v>
      </c>
      <c r="D435" s="624"/>
      <c r="E435" s="584"/>
      <c r="F435" s="758">
        <v>726</v>
      </c>
      <c r="G435" s="15"/>
      <c r="H435" s="15"/>
    </row>
    <row r="436" spans="2:8">
      <c r="B436" s="758" t="s">
        <v>6611</v>
      </c>
      <c r="C436" s="624" t="s">
        <v>2465</v>
      </c>
      <c r="D436" s="624"/>
      <c r="E436" s="584"/>
      <c r="F436" s="758">
        <v>390</v>
      </c>
      <c r="G436" s="15"/>
      <c r="H436" s="15"/>
    </row>
    <row r="437" spans="2:8" ht="24" customHeight="1">
      <c r="B437" s="758" t="s">
        <v>6612</v>
      </c>
      <c r="C437" s="624" t="s">
        <v>3978</v>
      </c>
      <c r="D437" s="624"/>
      <c r="E437" s="584"/>
      <c r="F437" s="758">
        <v>391</v>
      </c>
      <c r="G437" s="15"/>
      <c r="H437" s="15"/>
    </row>
    <row r="438" spans="2:8">
      <c r="B438" s="758" t="s">
        <v>6613</v>
      </c>
      <c r="C438" s="624" t="s">
        <v>2471</v>
      </c>
      <c r="D438" s="624"/>
      <c r="E438" s="584"/>
      <c r="F438" s="758">
        <v>392</v>
      </c>
      <c r="G438" s="15"/>
      <c r="H438" s="15"/>
    </row>
    <row r="439" spans="2:8">
      <c r="B439" s="758" t="s">
        <v>6614</v>
      </c>
      <c r="C439" s="624" t="s">
        <v>6615</v>
      </c>
      <c r="D439" s="624"/>
      <c r="E439" s="584"/>
      <c r="F439" s="758">
        <v>727</v>
      </c>
      <c r="G439" s="15"/>
      <c r="H439" s="15"/>
    </row>
    <row r="440" spans="2:8">
      <c r="B440" s="758" t="s">
        <v>6616</v>
      </c>
      <c r="C440" s="624" t="s">
        <v>6617</v>
      </c>
      <c r="D440" s="624"/>
      <c r="E440" s="584"/>
      <c r="F440" s="758">
        <v>728</v>
      </c>
      <c r="G440" s="15"/>
      <c r="H440" s="15"/>
    </row>
    <row r="441" spans="2:8">
      <c r="B441" s="758" t="s">
        <v>6618</v>
      </c>
      <c r="C441" s="624" t="s">
        <v>6619</v>
      </c>
      <c r="D441" s="624"/>
      <c r="E441" s="584"/>
      <c r="F441" s="758">
        <v>729</v>
      </c>
      <c r="G441" s="15"/>
      <c r="H441" s="15"/>
    </row>
    <row r="442" spans="2:8">
      <c r="B442" s="758" t="s">
        <v>6620</v>
      </c>
      <c r="C442" s="624" t="s">
        <v>313</v>
      </c>
      <c r="D442" s="624"/>
      <c r="E442" s="584"/>
      <c r="F442" s="758">
        <v>393</v>
      </c>
      <c r="G442" s="15"/>
      <c r="H442" s="15"/>
    </row>
    <row r="443" spans="2:8" ht="24">
      <c r="B443" s="758" t="s">
        <v>6621</v>
      </c>
      <c r="C443" s="624" t="s">
        <v>6622</v>
      </c>
      <c r="D443" s="624" t="s">
        <v>6623</v>
      </c>
      <c r="E443" s="584"/>
      <c r="F443" s="758">
        <v>730</v>
      </c>
      <c r="G443" s="15"/>
      <c r="H443" s="15"/>
    </row>
    <row r="444" spans="2:8">
      <c r="B444" s="758" t="s">
        <v>6624</v>
      </c>
      <c r="C444" s="624" t="s">
        <v>2490</v>
      </c>
      <c r="D444" s="624"/>
      <c r="E444" s="584"/>
      <c r="F444" s="758">
        <v>731</v>
      </c>
      <c r="G444" s="15"/>
      <c r="H444" s="15"/>
    </row>
    <row r="445" spans="2:8">
      <c r="B445" s="758" t="s">
        <v>6625</v>
      </c>
      <c r="C445" s="624" t="s">
        <v>6626</v>
      </c>
      <c r="D445" s="624"/>
      <c r="E445" s="584"/>
      <c r="F445" s="758">
        <v>732</v>
      </c>
      <c r="G445" s="15"/>
      <c r="H445" s="15"/>
    </row>
    <row r="446" spans="2:8">
      <c r="B446" s="758" t="s">
        <v>6627</v>
      </c>
      <c r="C446" s="624" t="s">
        <v>3979</v>
      </c>
      <c r="D446" s="624"/>
      <c r="E446" s="584" t="s">
        <v>5687</v>
      </c>
      <c r="F446" s="758">
        <v>394</v>
      </c>
      <c r="G446" s="15"/>
      <c r="H446" s="15"/>
    </row>
    <row r="447" spans="2:8">
      <c r="B447" s="758" t="s">
        <v>6628</v>
      </c>
      <c r="C447" s="624" t="s">
        <v>3980</v>
      </c>
      <c r="D447" s="624"/>
      <c r="E447" s="584"/>
      <c r="F447" s="758">
        <v>395</v>
      </c>
      <c r="G447" s="15"/>
      <c r="H447" s="15"/>
    </row>
    <row r="448" spans="2:8">
      <c r="B448" s="758" t="s">
        <v>6629</v>
      </c>
      <c r="C448" s="624" t="s">
        <v>6630</v>
      </c>
      <c r="D448" s="624"/>
      <c r="E448" s="584"/>
      <c r="F448" s="758">
        <v>733</v>
      </c>
      <c r="G448" s="15"/>
      <c r="H448" s="15"/>
    </row>
    <row r="449" spans="2:8">
      <c r="B449" s="758" t="s">
        <v>6631</v>
      </c>
      <c r="C449" s="624" t="s">
        <v>6632</v>
      </c>
      <c r="D449" s="624" t="s">
        <v>6633</v>
      </c>
      <c r="E449" s="584"/>
      <c r="F449" s="758">
        <v>396</v>
      </c>
      <c r="G449" s="15"/>
      <c r="H449" s="15"/>
    </row>
    <row r="450" spans="2:8">
      <c r="B450" s="758" t="s">
        <v>6634</v>
      </c>
      <c r="C450" s="624" t="s">
        <v>3981</v>
      </c>
      <c r="D450" s="624"/>
      <c r="E450" s="584" t="s">
        <v>5687</v>
      </c>
      <c r="F450" s="758">
        <v>397</v>
      </c>
      <c r="G450" s="15"/>
      <c r="H450" s="15"/>
    </row>
    <row r="451" spans="2:8">
      <c r="B451" s="758" t="s">
        <v>6635</v>
      </c>
      <c r="C451" s="624" t="s">
        <v>6636</v>
      </c>
      <c r="D451" s="624"/>
      <c r="E451" s="584"/>
      <c r="F451" s="758">
        <v>734</v>
      </c>
      <c r="G451" s="15"/>
      <c r="H451" s="15"/>
    </row>
    <row r="452" spans="2:8" ht="24" customHeight="1">
      <c r="B452" s="758" t="s">
        <v>6637</v>
      </c>
      <c r="C452" s="624" t="s">
        <v>6638</v>
      </c>
      <c r="D452" s="624" t="s">
        <v>6639</v>
      </c>
      <c r="E452" s="584"/>
      <c r="F452" s="758">
        <v>398</v>
      </c>
      <c r="G452" s="15"/>
      <c r="H452" s="15"/>
    </row>
    <row r="453" spans="2:8">
      <c r="B453" s="758" t="s">
        <v>6640</v>
      </c>
      <c r="C453" s="624" t="s">
        <v>3982</v>
      </c>
      <c r="D453" s="624"/>
      <c r="E453" s="584"/>
      <c r="F453" s="758">
        <v>399</v>
      </c>
      <c r="G453" s="15"/>
      <c r="H453" s="15"/>
    </row>
    <row r="454" spans="2:8" ht="23.25" customHeight="1">
      <c r="B454" s="758" t="s">
        <v>6641</v>
      </c>
      <c r="C454" s="624" t="s">
        <v>2517</v>
      </c>
      <c r="D454" s="624"/>
      <c r="E454" s="584" t="s">
        <v>5687</v>
      </c>
      <c r="F454" s="758">
        <v>400</v>
      </c>
      <c r="G454" s="15"/>
      <c r="H454" s="15"/>
    </row>
    <row r="455" spans="2:8" ht="24.75" customHeight="1">
      <c r="B455" s="758" t="s">
        <v>6642</v>
      </c>
      <c r="C455" s="624" t="s">
        <v>3983</v>
      </c>
      <c r="D455" s="624"/>
      <c r="E455" s="584"/>
      <c r="F455" s="758">
        <v>401</v>
      </c>
      <c r="G455" s="15"/>
      <c r="H455" s="15"/>
    </row>
    <row r="456" spans="2:8" ht="24">
      <c r="B456" s="758" t="s">
        <v>6643</v>
      </c>
      <c r="C456" s="624" t="s">
        <v>6644</v>
      </c>
      <c r="D456" s="624"/>
      <c r="E456" s="584"/>
      <c r="F456" s="758">
        <v>735</v>
      </c>
      <c r="G456" s="15"/>
      <c r="H456" s="15"/>
    </row>
    <row r="457" spans="2:8">
      <c r="B457" s="758" t="s">
        <v>6645</v>
      </c>
      <c r="C457" s="624" t="s">
        <v>6646</v>
      </c>
      <c r="D457" s="624" t="s">
        <v>6647</v>
      </c>
      <c r="E457" s="584"/>
      <c r="F457" s="758">
        <v>402</v>
      </c>
      <c r="G457" s="15"/>
      <c r="H457" s="15"/>
    </row>
    <row r="458" spans="2:8">
      <c r="B458" s="758" t="s">
        <v>6648</v>
      </c>
      <c r="C458" s="624" t="s">
        <v>3984</v>
      </c>
      <c r="D458" s="624"/>
      <c r="E458" s="584"/>
      <c r="F458" s="758">
        <v>403</v>
      </c>
      <c r="G458" s="15"/>
      <c r="H458" s="15"/>
    </row>
    <row r="459" spans="2:8">
      <c r="B459" s="758" t="s">
        <v>6649</v>
      </c>
      <c r="C459" s="624" t="s">
        <v>3985</v>
      </c>
      <c r="D459" s="624"/>
      <c r="E459" s="584" t="s">
        <v>5687</v>
      </c>
      <c r="F459" s="758">
        <v>404</v>
      </c>
      <c r="G459" s="15"/>
      <c r="H459" s="15"/>
    </row>
    <row r="460" spans="2:8">
      <c r="B460" s="758" t="s">
        <v>6650</v>
      </c>
      <c r="C460" s="624" t="s">
        <v>3986</v>
      </c>
      <c r="D460" s="624"/>
      <c r="E460" s="584"/>
      <c r="F460" s="758">
        <v>405</v>
      </c>
      <c r="G460" s="15"/>
      <c r="H460" s="15"/>
    </row>
    <row r="461" spans="2:8">
      <c r="B461" s="758" t="s">
        <v>6651</v>
      </c>
      <c r="C461" s="624" t="s">
        <v>3518</v>
      </c>
      <c r="D461" s="624" t="s">
        <v>3554</v>
      </c>
      <c r="E461" s="584" t="s">
        <v>5687</v>
      </c>
      <c r="F461" s="758">
        <v>406</v>
      </c>
      <c r="G461" s="15"/>
      <c r="H461" s="15"/>
    </row>
    <row r="462" spans="2:8" ht="24">
      <c r="B462" s="758" t="s">
        <v>6652</v>
      </c>
      <c r="C462" s="624" t="s">
        <v>3987</v>
      </c>
      <c r="D462" s="624"/>
      <c r="E462" s="584"/>
      <c r="F462" s="758">
        <v>407</v>
      </c>
      <c r="G462" s="15"/>
      <c r="H462" s="15"/>
    </row>
    <row r="463" spans="2:8" ht="24">
      <c r="B463" s="758" t="s">
        <v>6653</v>
      </c>
      <c r="C463" s="624" t="s">
        <v>6654</v>
      </c>
      <c r="D463" s="624"/>
      <c r="E463" s="584"/>
      <c r="F463" s="758">
        <v>408</v>
      </c>
      <c r="G463" s="15"/>
      <c r="H463" s="15"/>
    </row>
    <row r="464" spans="2:8" ht="24">
      <c r="B464" s="758" t="s">
        <v>6655</v>
      </c>
      <c r="C464" s="624" t="s">
        <v>6656</v>
      </c>
      <c r="D464" s="624"/>
      <c r="E464" s="584"/>
      <c r="F464" s="758">
        <v>410</v>
      </c>
      <c r="G464" s="15"/>
      <c r="H464" s="15"/>
    </row>
    <row r="465" spans="2:8">
      <c r="B465" s="758" t="s">
        <v>6657</v>
      </c>
      <c r="C465" s="624" t="s">
        <v>3988</v>
      </c>
      <c r="D465" s="624"/>
      <c r="E465" s="584"/>
      <c r="F465" s="758">
        <v>409</v>
      </c>
      <c r="G465" s="15"/>
      <c r="H465" s="15"/>
    </row>
    <row r="466" spans="2:8">
      <c r="B466" s="758" t="s">
        <v>6658</v>
      </c>
      <c r="C466" s="624" t="s">
        <v>316</v>
      </c>
      <c r="D466" s="624"/>
      <c r="E466" s="584" t="s">
        <v>5687</v>
      </c>
      <c r="F466" s="758">
        <v>411</v>
      </c>
      <c r="G466" s="15"/>
      <c r="H466" s="15"/>
    </row>
    <row r="467" spans="2:8">
      <c r="B467" s="758" t="s">
        <v>6659</v>
      </c>
      <c r="C467" s="624" t="s">
        <v>3989</v>
      </c>
      <c r="D467" s="624"/>
      <c r="E467" s="584"/>
      <c r="F467" s="758">
        <v>412</v>
      </c>
      <c r="G467" s="15"/>
      <c r="H467" s="15"/>
    </row>
    <row r="468" spans="2:8">
      <c r="B468" s="758" t="s">
        <v>6660</v>
      </c>
      <c r="C468" s="624" t="s">
        <v>2587</v>
      </c>
      <c r="D468" s="624"/>
      <c r="E468" s="584"/>
      <c r="F468" s="758">
        <v>736</v>
      </c>
      <c r="G468" s="15"/>
      <c r="H468" s="15"/>
    </row>
    <row r="469" spans="2:8">
      <c r="B469" s="758" t="s">
        <v>6661</v>
      </c>
      <c r="C469" s="624" t="s">
        <v>2589</v>
      </c>
      <c r="D469" s="624"/>
      <c r="E469" s="584"/>
      <c r="F469" s="758">
        <v>413</v>
      </c>
      <c r="G469" s="15"/>
      <c r="H469" s="15"/>
    </row>
    <row r="470" spans="2:8">
      <c r="B470" s="758" t="s">
        <v>6662</v>
      </c>
      <c r="C470" s="624" t="s">
        <v>2597</v>
      </c>
      <c r="D470" s="624"/>
      <c r="E470" s="584"/>
      <c r="F470" s="758">
        <v>415</v>
      </c>
      <c r="G470" s="15"/>
      <c r="H470" s="15"/>
    </row>
    <row r="471" spans="2:8">
      <c r="B471" s="758" t="s">
        <v>6663</v>
      </c>
      <c r="C471" s="624" t="s">
        <v>2600</v>
      </c>
      <c r="D471" s="624"/>
      <c r="E471" s="584"/>
      <c r="F471" s="758">
        <v>420</v>
      </c>
      <c r="G471" s="15"/>
      <c r="H471" s="15"/>
    </row>
    <row r="472" spans="2:8" ht="24">
      <c r="B472" s="758" t="s">
        <v>6664</v>
      </c>
      <c r="C472" s="624" t="s">
        <v>6665</v>
      </c>
      <c r="D472" s="624" t="s">
        <v>6666</v>
      </c>
      <c r="E472" s="584"/>
      <c r="F472" s="758">
        <v>422</v>
      </c>
      <c r="G472" s="15"/>
      <c r="H472" s="15"/>
    </row>
    <row r="473" spans="2:8">
      <c r="B473" s="758" t="s">
        <v>6667</v>
      </c>
      <c r="C473" s="624" t="s">
        <v>3991</v>
      </c>
      <c r="D473" s="624"/>
      <c r="E473" s="584"/>
      <c r="F473" s="758">
        <v>424</v>
      </c>
      <c r="G473" s="15"/>
      <c r="H473" s="15"/>
    </row>
    <row r="474" spans="2:8">
      <c r="B474" s="758" t="s">
        <v>6668</v>
      </c>
      <c r="C474" s="624" t="s">
        <v>2626</v>
      </c>
      <c r="D474" s="624"/>
      <c r="E474" s="584"/>
      <c r="F474" s="758">
        <v>737</v>
      </c>
      <c r="G474" s="15"/>
      <c r="H474" s="15"/>
    </row>
    <row r="475" spans="2:8">
      <c r="B475" s="758" t="s">
        <v>6669</v>
      </c>
      <c r="C475" s="624" t="s">
        <v>6670</v>
      </c>
      <c r="D475" s="624"/>
      <c r="E475" s="584"/>
      <c r="F475" s="758">
        <v>738</v>
      </c>
      <c r="G475" s="15"/>
      <c r="H475" s="15"/>
    </row>
    <row r="476" spans="2:8" ht="24">
      <c r="B476" s="758" t="s">
        <v>6671</v>
      </c>
      <c r="C476" s="624" t="s">
        <v>6672</v>
      </c>
      <c r="D476" s="624" t="s">
        <v>6673</v>
      </c>
      <c r="E476" s="584"/>
      <c r="F476" s="758">
        <v>739</v>
      </c>
      <c r="G476" s="15"/>
      <c r="H476" s="15"/>
    </row>
    <row r="477" spans="2:8" ht="24">
      <c r="B477" s="758" t="s">
        <v>6674</v>
      </c>
      <c r="C477" s="624" t="s">
        <v>6675</v>
      </c>
      <c r="D477" s="624" t="s">
        <v>6676</v>
      </c>
      <c r="E477" s="584"/>
      <c r="F477" s="758">
        <v>426</v>
      </c>
      <c r="G477" s="15"/>
      <c r="H477" s="15"/>
    </row>
    <row r="478" spans="2:8" ht="24">
      <c r="B478" s="758" t="s">
        <v>6677</v>
      </c>
      <c r="C478" s="624" t="s">
        <v>6678</v>
      </c>
      <c r="D478" s="624" t="s">
        <v>6679</v>
      </c>
      <c r="E478" s="584"/>
      <c r="F478" s="758">
        <v>427</v>
      </c>
      <c r="G478" s="15"/>
      <c r="H478" s="15"/>
    </row>
    <row r="479" spans="2:8" ht="24">
      <c r="B479" s="758" t="s">
        <v>6680</v>
      </c>
      <c r="C479" s="624" t="s">
        <v>6681</v>
      </c>
      <c r="D479" s="624" t="s">
        <v>6682</v>
      </c>
      <c r="E479" s="584"/>
      <c r="F479" s="758">
        <v>428</v>
      </c>
      <c r="G479" s="15"/>
      <c r="H479" s="15"/>
    </row>
    <row r="480" spans="2:8" ht="24">
      <c r="B480" s="758" t="s">
        <v>6683</v>
      </c>
      <c r="C480" s="624" t="s">
        <v>6684</v>
      </c>
      <c r="D480" s="624" t="s">
        <v>6685</v>
      </c>
      <c r="E480" s="584"/>
      <c r="F480" s="758">
        <v>431</v>
      </c>
      <c r="G480" s="15"/>
      <c r="H480" s="15"/>
    </row>
    <row r="481" spans="2:8">
      <c r="B481" s="758" t="s">
        <v>6686</v>
      </c>
      <c r="C481" s="624" t="s">
        <v>6687</v>
      </c>
      <c r="D481" s="624" t="s">
        <v>6688</v>
      </c>
      <c r="E481" s="584"/>
      <c r="F481" s="758">
        <v>433</v>
      </c>
      <c r="G481" s="15"/>
      <c r="H481" s="15"/>
    </row>
    <row r="482" spans="2:8" ht="24">
      <c r="B482" s="758" t="s">
        <v>6689</v>
      </c>
      <c r="C482" s="624" t="s">
        <v>6690</v>
      </c>
      <c r="D482" s="624" t="s">
        <v>6691</v>
      </c>
      <c r="E482" s="584"/>
      <c r="F482" s="758">
        <v>740</v>
      </c>
      <c r="G482" s="15"/>
      <c r="H482" s="15"/>
    </row>
    <row r="483" spans="2:8">
      <c r="B483" s="758" t="s">
        <v>6692</v>
      </c>
      <c r="C483" s="624" t="s">
        <v>6693</v>
      </c>
      <c r="D483" s="624"/>
      <c r="E483" s="584"/>
      <c r="F483" s="758">
        <v>741</v>
      </c>
      <c r="G483" s="15"/>
      <c r="H483" s="15"/>
    </row>
    <row r="484" spans="2:8">
      <c r="B484" s="758" t="s">
        <v>6694</v>
      </c>
      <c r="C484" s="624" t="s">
        <v>3992</v>
      </c>
      <c r="D484" s="624"/>
      <c r="E484" s="584"/>
      <c r="F484" s="758">
        <v>436</v>
      </c>
      <c r="G484" s="15"/>
      <c r="H484" s="15"/>
    </row>
    <row r="485" spans="2:8" ht="24">
      <c r="B485" s="758" t="s">
        <v>6695</v>
      </c>
      <c r="C485" s="624" t="s">
        <v>6696</v>
      </c>
      <c r="D485" s="624" t="s">
        <v>6697</v>
      </c>
      <c r="E485" s="584"/>
      <c r="F485" s="758">
        <v>742</v>
      </c>
      <c r="G485" s="15"/>
      <c r="H485" s="15"/>
    </row>
    <row r="486" spans="2:8">
      <c r="B486" s="758" t="s">
        <v>6698</v>
      </c>
      <c r="C486" s="624" t="s">
        <v>6699</v>
      </c>
      <c r="D486" s="624"/>
      <c r="E486" s="584"/>
      <c r="F486" s="758">
        <v>743</v>
      </c>
      <c r="G486" s="15"/>
      <c r="H486" s="15"/>
    </row>
    <row r="487" spans="2:8" ht="24">
      <c r="B487" s="758" t="s">
        <v>6700</v>
      </c>
      <c r="C487" s="624" t="s">
        <v>6701</v>
      </c>
      <c r="D487" s="624"/>
      <c r="E487" s="584"/>
      <c r="F487" s="758">
        <v>744</v>
      </c>
      <c r="G487" s="15"/>
      <c r="H487" s="15"/>
    </row>
    <row r="488" spans="2:8">
      <c r="B488" s="758" t="s">
        <v>6702</v>
      </c>
      <c r="C488" s="624" t="s">
        <v>3993</v>
      </c>
      <c r="D488" s="624"/>
      <c r="E488" s="584"/>
      <c r="F488" s="758">
        <v>438</v>
      </c>
      <c r="G488" s="15"/>
      <c r="H488" s="15"/>
    </row>
    <row r="489" spans="2:8" ht="24">
      <c r="B489" s="758" t="s">
        <v>6703</v>
      </c>
      <c r="C489" s="624" t="s">
        <v>6704</v>
      </c>
      <c r="D489" s="624" t="s">
        <v>6705</v>
      </c>
      <c r="E489" s="584"/>
      <c r="F489" s="758">
        <v>745</v>
      </c>
      <c r="G489" s="15"/>
      <c r="H489" s="15"/>
    </row>
    <row r="490" spans="2:8">
      <c r="B490" s="758" t="s">
        <v>6706</v>
      </c>
      <c r="C490" s="624" t="s">
        <v>3994</v>
      </c>
      <c r="D490" s="624"/>
      <c r="E490" s="584"/>
      <c r="F490" s="758">
        <v>439</v>
      </c>
      <c r="G490" s="15"/>
      <c r="H490" s="15"/>
    </row>
    <row r="491" spans="2:8">
      <c r="B491" s="758" t="s">
        <v>6707</v>
      </c>
      <c r="C491" s="624" t="s">
        <v>6708</v>
      </c>
      <c r="D491" s="624"/>
      <c r="E491" s="584"/>
      <c r="F491" s="758">
        <v>746</v>
      </c>
      <c r="G491" s="15"/>
      <c r="H491" s="15"/>
    </row>
    <row r="492" spans="2:8">
      <c r="B492" s="758" t="s">
        <v>6709</v>
      </c>
      <c r="C492" s="624" t="s">
        <v>6710</v>
      </c>
      <c r="D492" s="624"/>
      <c r="E492" s="584"/>
      <c r="F492" s="758">
        <v>747</v>
      </c>
      <c r="G492" s="15"/>
      <c r="H492" s="15"/>
    </row>
    <row r="493" spans="2:8">
      <c r="B493" s="758" t="s">
        <v>6711</v>
      </c>
      <c r="C493" s="624" t="s">
        <v>6712</v>
      </c>
      <c r="D493" s="624" t="s">
        <v>6713</v>
      </c>
      <c r="E493" s="584"/>
      <c r="F493" s="758">
        <v>557</v>
      </c>
      <c r="G493" s="15"/>
      <c r="H493" s="15"/>
    </row>
    <row r="494" spans="2:8" ht="84">
      <c r="B494" s="758" t="s">
        <v>6714</v>
      </c>
      <c r="C494" s="624" t="s">
        <v>6715</v>
      </c>
      <c r="D494" s="624"/>
      <c r="E494" s="584"/>
      <c r="F494" s="758">
        <v>748</v>
      </c>
      <c r="G494" s="15"/>
      <c r="H494" s="15"/>
    </row>
    <row r="495" spans="2:8">
      <c r="B495" s="758" t="s">
        <v>6716</v>
      </c>
      <c r="C495" s="624" t="s">
        <v>6717</v>
      </c>
      <c r="D495" s="624" t="s">
        <v>6718</v>
      </c>
      <c r="E495" s="584"/>
      <c r="F495" s="758">
        <v>442</v>
      </c>
      <c r="G495" s="15"/>
      <c r="H495" s="15"/>
    </row>
    <row r="496" spans="2:8">
      <c r="B496" s="758" t="s">
        <v>6719</v>
      </c>
      <c r="C496" s="624" t="s">
        <v>6720</v>
      </c>
      <c r="D496" s="624" t="s">
        <v>6721</v>
      </c>
      <c r="E496" s="584"/>
      <c r="F496" s="758">
        <v>443</v>
      </c>
      <c r="G496" s="15"/>
      <c r="H496" s="15"/>
    </row>
    <row r="497" spans="2:8" ht="36">
      <c r="B497" s="758" t="s">
        <v>6722</v>
      </c>
      <c r="C497" s="624" t="s">
        <v>6723</v>
      </c>
      <c r="D497" s="624" t="s">
        <v>6724</v>
      </c>
      <c r="E497" s="584"/>
      <c r="F497" s="758">
        <v>444</v>
      </c>
      <c r="G497" s="15"/>
      <c r="H497" s="15"/>
    </row>
    <row r="498" spans="2:8" ht="24">
      <c r="B498" s="758" t="s">
        <v>6725</v>
      </c>
      <c r="C498" s="624" t="s">
        <v>6726</v>
      </c>
      <c r="D498" s="624" t="s">
        <v>6727</v>
      </c>
      <c r="E498" s="584"/>
      <c r="F498" s="758">
        <v>445</v>
      </c>
      <c r="G498" s="15"/>
      <c r="H498" s="15"/>
    </row>
    <row r="499" spans="2:8">
      <c r="B499" s="758" t="s">
        <v>6728</v>
      </c>
      <c r="C499" s="624" t="s">
        <v>3996</v>
      </c>
      <c r="D499" s="624"/>
      <c r="E499" s="584"/>
      <c r="F499" s="758">
        <v>446</v>
      </c>
      <c r="G499" s="15"/>
      <c r="H499" s="15"/>
    </row>
    <row r="500" spans="2:8">
      <c r="B500" s="758" t="s">
        <v>6729</v>
      </c>
      <c r="C500" s="624" t="s">
        <v>3997</v>
      </c>
      <c r="D500" s="624"/>
      <c r="E500" s="584"/>
      <c r="F500" s="758">
        <v>448</v>
      </c>
      <c r="G500" s="15"/>
      <c r="H500" s="15"/>
    </row>
    <row r="501" spans="2:8">
      <c r="B501" s="758" t="s">
        <v>6730</v>
      </c>
      <c r="C501" s="624" t="s">
        <v>6731</v>
      </c>
      <c r="D501" s="624"/>
      <c r="E501" s="584"/>
      <c r="F501" s="758">
        <v>749</v>
      </c>
      <c r="G501" s="15"/>
      <c r="H501" s="15"/>
    </row>
    <row r="502" spans="2:8" ht="24">
      <c r="B502" s="758" t="s">
        <v>6732</v>
      </c>
      <c r="C502" s="624" t="s">
        <v>6733</v>
      </c>
      <c r="D502" s="624" t="s">
        <v>6734</v>
      </c>
      <c r="E502" s="584"/>
      <c r="F502" s="758">
        <v>750</v>
      </c>
      <c r="G502" s="15"/>
      <c r="H502" s="15"/>
    </row>
    <row r="503" spans="2:8">
      <c r="B503" s="758" t="s">
        <v>6735</v>
      </c>
      <c r="C503" s="624" t="s">
        <v>6736</v>
      </c>
      <c r="D503" s="624"/>
      <c r="E503" s="584"/>
      <c r="F503" s="758">
        <v>751</v>
      </c>
      <c r="G503" s="15"/>
      <c r="H503" s="15"/>
    </row>
    <row r="504" spans="2:8" ht="24">
      <c r="B504" s="758" t="s">
        <v>6737</v>
      </c>
      <c r="C504" s="624" t="s">
        <v>6738</v>
      </c>
      <c r="D504" s="624" t="s">
        <v>6739</v>
      </c>
      <c r="E504" s="584"/>
      <c r="F504" s="758">
        <v>449</v>
      </c>
      <c r="G504" s="15"/>
      <c r="H504" s="15"/>
    </row>
    <row r="505" spans="2:8" ht="24">
      <c r="B505" s="758" t="s">
        <v>6740</v>
      </c>
      <c r="C505" s="624" t="s">
        <v>6741</v>
      </c>
      <c r="D505" s="624" t="s">
        <v>6742</v>
      </c>
      <c r="E505" s="584"/>
      <c r="F505" s="758">
        <v>450</v>
      </c>
      <c r="G505" s="15"/>
      <c r="H505" s="15"/>
    </row>
    <row r="506" spans="2:8">
      <c r="B506" s="758" t="s">
        <v>6743</v>
      </c>
      <c r="C506" s="624" t="s">
        <v>6744</v>
      </c>
      <c r="D506" s="624"/>
      <c r="E506" s="584"/>
      <c r="F506" s="758">
        <v>752</v>
      </c>
      <c r="G506" s="15"/>
      <c r="H506" s="15"/>
    </row>
    <row r="507" spans="2:8">
      <c r="B507" s="758" t="s">
        <v>6745</v>
      </c>
      <c r="C507" s="624" t="s">
        <v>2706</v>
      </c>
      <c r="D507" s="624"/>
      <c r="E507" s="584"/>
      <c r="F507" s="758">
        <v>453</v>
      </c>
      <c r="G507" s="15"/>
      <c r="H507" s="15"/>
    </row>
    <row r="508" spans="2:8">
      <c r="B508" s="758" t="s">
        <v>6746</v>
      </c>
      <c r="C508" s="624" t="s">
        <v>6747</v>
      </c>
      <c r="D508" s="624"/>
      <c r="E508" s="584"/>
      <c r="F508" s="758">
        <v>753</v>
      </c>
      <c r="G508" s="15"/>
      <c r="H508" s="15"/>
    </row>
    <row r="509" spans="2:8">
      <c r="B509" s="758" t="s">
        <v>6748</v>
      </c>
      <c r="C509" s="624" t="s">
        <v>2735</v>
      </c>
      <c r="D509" s="624"/>
      <c r="E509" s="584"/>
      <c r="F509" s="758">
        <v>754</v>
      </c>
      <c r="G509" s="15"/>
      <c r="H509" s="15"/>
    </row>
    <row r="510" spans="2:8">
      <c r="B510" s="758" t="s">
        <v>6749</v>
      </c>
      <c r="C510" s="624" t="s">
        <v>3999</v>
      </c>
      <c r="D510" s="624"/>
      <c r="E510" s="584"/>
      <c r="F510" s="758">
        <v>456</v>
      </c>
      <c r="G510" s="15"/>
      <c r="H510" s="15"/>
    </row>
    <row r="511" spans="2:8">
      <c r="B511" s="758" t="s">
        <v>6750</v>
      </c>
      <c r="C511" s="624" t="s">
        <v>6751</v>
      </c>
      <c r="D511" s="624"/>
      <c r="E511" s="584"/>
      <c r="F511" s="758">
        <v>562</v>
      </c>
      <c r="G511" s="15"/>
      <c r="H511" s="15"/>
    </row>
    <row r="512" spans="2:8" ht="24">
      <c r="B512" s="758" t="s">
        <v>6752</v>
      </c>
      <c r="C512" s="624" t="s">
        <v>6753</v>
      </c>
      <c r="D512" s="624" t="s">
        <v>6754</v>
      </c>
      <c r="E512" s="584"/>
      <c r="F512" s="758">
        <v>457</v>
      </c>
      <c r="G512" s="15"/>
      <c r="H512" s="15"/>
    </row>
    <row r="513" spans="2:8">
      <c r="B513" s="758" t="s">
        <v>6755</v>
      </c>
      <c r="C513" s="624" t="s">
        <v>4000</v>
      </c>
      <c r="D513" s="624"/>
      <c r="E513" s="584"/>
      <c r="F513" s="758">
        <v>458</v>
      </c>
      <c r="G513" s="15"/>
      <c r="H513" s="15"/>
    </row>
    <row r="514" spans="2:8">
      <c r="B514" s="758" t="s">
        <v>6756</v>
      </c>
      <c r="C514" s="624" t="s">
        <v>4001</v>
      </c>
      <c r="D514" s="624"/>
      <c r="E514" s="584"/>
      <c r="F514" s="758">
        <v>459</v>
      </c>
      <c r="G514" s="15"/>
      <c r="H514" s="15"/>
    </row>
    <row r="515" spans="2:8">
      <c r="B515" s="758" t="s">
        <v>6757</v>
      </c>
      <c r="C515" s="624" t="s">
        <v>4002</v>
      </c>
      <c r="D515" s="624"/>
      <c r="E515" s="584"/>
      <c r="F515" s="758">
        <v>460</v>
      </c>
      <c r="G515" s="15"/>
      <c r="H515" s="15"/>
    </row>
    <row r="516" spans="2:8">
      <c r="B516" s="758" t="s">
        <v>6758</v>
      </c>
      <c r="C516" s="624" t="s">
        <v>2762</v>
      </c>
      <c r="D516" s="624"/>
      <c r="E516" s="584"/>
      <c r="F516" s="758">
        <v>461</v>
      </c>
      <c r="G516" s="15"/>
      <c r="H516" s="15"/>
    </row>
    <row r="517" spans="2:8">
      <c r="B517" s="758" t="s">
        <v>6759</v>
      </c>
      <c r="C517" s="624" t="s">
        <v>6760</v>
      </c>
      <c r="D517" s="624"/>
      <c r="E517" s="584"/>
      <c r="F517" s="758">
        <v>462</v>
      </c>
      <c r="G517" s="15"/>
      <c r="H517" s="15"/>
    </row>
    <row r="518" spans="2:8">
      <c r="B518" s="759"/>
      <c r="C518" s="626"/>
      <c r="D518" s="626"/>
      <c r="E518" s="760"/>
      <c r="F518" s="759"/>
      <c r="G518" s="15"/>
      <c r="H518" s="15"/>
    </row>
    <row r="519" spans="2:8" ht="52.15" customHeight="1">
      <c r="B519" s="1698" t="s">
        <v>7044</v>
      </c>
      <c r="C519" s="1699"/>
      <c r="D519" s="1699"/>
      <c r="E519" s="1699"/>
      <c r="F519" s="1699"/>
      <c r="G519" s="15"/>
      <c r="H519" s="15"/>
    </row>
    <row r="520" spans="2:8" ht="68.150000000000006" customHeight="1">
      <c r="B520" s="1698" t="s">
        <v>7045</v>
      </c>
      <c r="C520" s="1699"/>
      <c r="D520" s="1699"/>
      <c r="E520" s="1699"/>
      <c r="F520" s="1699"/>
      <c r="G520" s="15"/>
      <c r="H520" s="15"/>
    </row>
    <row r="521" spans="2:8" ht="60.65" customHeight="1">
      <c r="B521" s="1698" t="s">
        <v>7102</v>
      </c>
      <c r="C521" s="1699"/>
      <c r="D521" s="1699"/>
      <c r="E521" s="1699"/>
      <c r="F521" s="1699"/>
      <c r="G521" s="15"/>
      <c r="H521" s="15"/>
    </row>
    <row r="522" spans="2:8">
      <c r="B522" s="15"/>
      <c r="C522" s="15"/>
      <c r="D522" s="15"/>
      <c r="E522" s="19"/>
      <c r="F522" s="585"/>
      <c r="G522" s="15"/>
      <c r="H522" s="15"/>
    </row>
    <row r="523" spans="2:8">
      <c r="B523" s="15"/>
      <c r="C523" s="15"/>
      <c r="D523" s="15"/>
      <c r="E523" s="19"/>
      <c r="F523" s="585"/>
      <c r="G523" s="15"/>
      <c r="H523" s="15"/>
    </row>
    <row r="524" spans="2:8">
      <c r="B524" s="15"/>
      <c r="C524" s="15"/>
      <c r="D524" s="15"/>
      <c r="E524" s="19"/>
      <c r="F524" s="585"/>
      <c r="G524" s="15"/>
      <c r="H524" s="15"/>
    </row>
    <row r="525" spans="2:8">
      <c r="B525" s="15"/>
      <c r="C525" s="15"/>
      <c r="D525" s="15"/>
      <c r="E525" s="19"/>
      <c r="F525" s="585"/>
      <c r="G525" s="15"/>
      <c r="H525" s="15"/>
    </row>
    <row r="526" spans="2:8">
      <c r="B526" s="15"/>
      <c r="C526" s="15"/>
      <c r="D526" s="15"/>
      <c r="E526" s="19"/>
      <c r="F526" s="585"/>
      <c r="G526" s="15"/>
      <c r="H526" s="15"/>
    </row>
    <row r="527" spans="2:8">
      <c r="B527" s="15"/>
      <c r="C527" s="15"/>
      <c r="D527" s="15"/>
      <c r="E527" s="19"/>
      <c r="F527" s="585"/>
      <c r="G527" s="15"/>
      <c r="H527" s="15"/>
    </row>
    <row r="528" spans="2:8">
      <c r="B528" s="15"/>
      <c r="C528" s="15"/>
      <c r="D528" s="15"/>
      <c r="E528" s="19"/>
      <c r="F528" s="585"/>
      <c r="G528" s="15"/>
      <c r="H528" s="15"/>
    </row>
    <row r="529" spans="2:8">
      <c r="B529" s="15"/>
      <c r="C529" s="15"/>
      <c r="D529" s="15"/>
      <c r="E529" s="19"/>
      <c r="F529" s="585"/>
      <c r="G529" s="15"/>
      <c r="H529" s="15"/>
    </row>
    <row r="530" spans="2:8">
      <c r="B530" s="15"/>
      <c r="C530" s="15"/>
      <c r="D530" s="15"/>
      <c r="E530" s="19"/>
      <c r="F530" s="585"/>
      <c r="G530" s="15"/>
      <c r="H530" s="15"/>
    </row>
    <row r="531" spans="2:8">
      <c r="B531" s="15"/>
      <c r="C531" s="15"/>
      <c r="D531" s="15"/>
      <c r="E531" s="19"/>
      <c r="F531" s="585"/>
      <c r="G531" s="15"/>
      <c r="H531" s="15"/>
    </row>
    <row r="532" spans="2:8">
      <c r="B532" s="15"/>
      <c r="C532" s="15"/>
      <c r="D532" s="15"/>
      <c r="E532" s="19"/>
      <c r="F532" s="585"/>
      <c r="G532" s="15"/>
      <c r="H532" s="15"/>
    </row>
    <row r="533" spans="2:8">
      <c r="B533" s="15"/>
      <c r="C533" s="15"/>
      <c r="D533" s="15"/>
      <c r="E533" s="19"/>
      <c r="F533" s="585"/>
      <c r="G533" s="15"/>
      <c r="H533" s="15"/>
    </row>
    <row r="534" spans="2:8">
      <c r="B534" s="15"/>
      <c r="C534" s="15"/>
      <c r="D534" s="15"/>
      <c r="E534" s="19"/>
      <c r="F534" s="585"/>
      <c r="G534" s="15"/>
      <c r="H534" s="15"/>
    </row>
    <row r="535" spans="2:8">
      <c r="B535" s="15"/>
      <c r="C535" s="15"/>
      <c r="D535" s="15"/>
      <c r="E535" s="19"/>
      <c r="F535" s="585"/>
      <c r="G535" s="15"/>
      <c r="H535" s="15"/>
    </row>
    <row r="536" spans="2:8">
      <c r="B536" s="15"/>
      <c r="C536" s="15"/>
      <c r="D536" s="15"/>
      <c r="E536" s="19"/>
      <c r="F536" s="585"/>
      <c r="G536" s="15"/>
      <c r="H536" s="15"/>
    </row>
    <row r="537" spans="2:8">
      <c r="B537" s="15"/>
      <c r="C537" s="15"/>
      <c r="D537" s="15"/>
      <c r="E537" s="19"/>
      <c r="F537" s="585"/>
      <c r="G537" s="15"/>
      <c r="H537" s="15"/>
    </row>
    <row r="538" spans="2:8">
      <c r="B538" s="15"/>
      <c r="C538" s="15"/>
      <c r="D538" s="15"/>
      <c r="E538" s="19"/>
      <c r="F538" s="585"/>
      <c r="G538" s="15"/>
      <c r="H538" s="15"/>
    </row>
    <row r="539" spans="2:8">
      <c r="B539" s="15"/>
      <c r="C539" s="15"/>
      <c r="D539" s="15"/>
      <c r="E539" s="19"/>
      <c r="F539" s="585"/>
      <c r="G539" s="15"/>
      <c r="H539" s="15"/>
    </row>
    <row r="573" ht="22.5" customHeight="1"/>
    <row r="574" ht="19.5" customHeight="1"/>
    <row r="578" ht="19.5" customHeight="1"/>
    <row r="599" ht="31.5" customHeight="1"/>
    <row r="611" ht="22.5" customHeight="1"/>
    <row r="696" ht="22.5" customHeight="1"/>
    <row r="698" ht="24" customHeight="1"/>
    <row r="755" ht="24.75" customHeight="1"/>
    <row r="775" ht="21.75" customHeight="1"/>
    <row r="776" ht="31.5" customHeight="1"/>
    <row r="788" ht="23.25" customHeight="1"/>
    <row r="840" ht="23.25" customHeight="1"/>
    <row r="870" ht="28.5" customHeight="1"/>
    <row r="872" ht="29.25" customHeight="1"/>
  </sheetData>
  <mergeCells count="3">
    <mergeCell ref="B519:F519"/>
    <mergeCell ref="B520:F520"/>
    <mergeCell ref="B521:F521"/>
  </mergeCells>
  <phoneticPr fontId="3"/>
  <pageMargins left="0.98425196850393704" right="0.19685039370078741" top="0.55118110236220474" bottom="0.39370078740157483" header="0.39370078740157483" footer="0.23622047244094491"/>
  <pageSetup paperSize="9" scale="92" orientation="portrait" r:id="rId1"/>
  <headerFooter alignWithMargins="0"/>
  <rowBreaks count="3" manualBreakCount="3">
    <brk id="40" max="5" man="1"/>
    <brk id="80" max="5" man="1"/>
    <brk id="124" max="5"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0A26F-CD10-47DD-9DD6-2C90A47B092D}">
  <dimension ref="B1:I494"/>
  <sheetViews>
    <sheetView view="pageBreakPreview" zoomScale="94" zoomScaleNormal="100" zoomScaleSheetLayoutView="94" workbookViewId="0">
      <selection activeCell="C5" sqref="C5"/>
    </sheetView>
  </sheetViews>
  <sheetFormatPr defaultRowHeight="13"/>
  <cols>
    <col min="1" max="1" width="2.90625" style="29" customWidth="1"/>
    <col min="2" max="2" width="6" style="29" customWidth="1"/>
    <col min="3" max="3" width="55.6328125" style="29" customWidth="1"/>
    <col min="4" max="4" width="19.90625" style="29" customWidth="1"/>
    <col min="5" max="5" width="9.453125" style="521" customWidth="1"/>
    <col min="6" max="6" width="4.453125" style="29" customWidth="1"/>
    <col min="7" max="7" width="5.453125" style="29" customWidth="1"/>
    <col min="8" max="8" width="80.6328125" style="29" customWidth="1"/>
    <col min="9" max="9" width="4" style="29" customWidth="1"/>
    <col min="10" max="257" width="9" style="29"/>
    <col min="258" max="258" width="2.90625" style="29" customWidth="1"/>
    <col min="259" max="259" width="5.08984375" style="29" customWidth="1"/>
    <col min="260" max="260" width="74.453125" style="29" customWidth="1"/>
    <col min="261" max="261" width="9" style="29"/>
    <col min="262" max="262" width="4.453125" style="29" customWidth="1"/>
    <col min="263" max="263" width="5.453125" style="29" customWidth="1"/>
    <col min="264" max="264" width="80.6328125" style="29" customWidth="1"/>
    <col min="265" max="265" width="4" style="29" customWidth="1"/>
    <col min="266" max="513" width="9" style="29"/>
    <col min="514" max="514" width="2.90625" style="29" customWidth="1"/>
    <col min="515" max="515" width="5.08984375" style="29" customWidth="1"/>
    <col min="516" max="516" width="74.453125" style="29" customWidth="1"/>
    <col min="517" max="517" width="9" style="29"/>
    <col min="518" max="518" width="4.453125" style="29" customWidth="1"/>
    <col min="519" max="519" width="5.453125" style="29" customWidth="1"/>
    <col min="520" max="520" width="80.6328125" style="29" customWidth="1"/>
    <col min="521" max="521" width="4" style="29" customWidth="1"/>
    <col min="522" max="769" width="9" style="29"/>
    <col min="770" max="770" width="2.90625" style="29" customWidth="1"/>
    <col min="771" max="771" width="5.08984375" style="29" customWidth="1"/>
    <col min="772" max="772" width="74.453125" style="29" customWidth="1"/>
    <col min="773" max="773" width="9" style="29"/>
    <col min="774" max="774" width="4.453125" style="29" customWidth="1"/>
    <col min="775" max="775" width="5.453125" style="29" customWidth="1"/>
    <col min="776" max="776" width="80.6328125" style="29" customWidth="1"/>
    <col min="777" max="777" width="4" style="29" customWidth="1"/>
    <col min="778" max="1025" width="9" style="29"/>
    <col min="1026" max="1026" width="2.90625" style="29" customWidth="1"/>
    <col min="1027" max="1027" width="5.08984375" style="29" customWidth="1"/>
    <col min="1028" max="1028" width="74.453125" style="29" customWidth="1"/>
    <col min="1029" max="1029" width="9" style="29"/>
    <col min="1030" max="1030" width="4.453125" style="29" customWidth="1"/>
    <col min="1031" max="1031" width="5.453125" style="29" customWidth="1"/>
    <col min="1032" max="1032" width="80.6328125" style="29" customWidth="1"/>
    <col min="1033" max="1033" width="4" style="29" customWidth="1"/>
    <col min="1034" max="1281" width="9" style="29"/>
    <col min="1282" max="1282" width="2.90625" style="29" customWidth="1"/>
    <col min="1283" max="1283" width="5.08984375" style="29" customWidth="1"/>
    <col min="1284" max="1284" width="74.453125" style="29" customWidth="1"/>
    <col min="1285" max="1285" width="9" style="29"/>
    <col min="1286" max="1286" width="4.453125" style="29" customWidth="1"/>
    <col min="1287" max="1287" width="5.453125" style="29" customWidth="1"/>
    <col min="1288" max="1288" width="80.6328125" style="29" customWidth="1"/>
    <col min="1289" max="1289" width="4" style="29" customWidth="1"/>
    <col min="1290" max="1537" width="9" style="29"/>
    <col min="1538" max="1538" width="2.90625" style="29" customWidth="1"/>
    <col min="1539" max="1539" width="5.08984375" style="29" customWidth="1"/>
    <col min="1540" max="1540" width="74.453125" style="29" customWidth="1"/>
    <col min="1541" max="1541" width="9" style="29"/>
    <col min="1542" max="1542" width="4.453125" style="29" customWidth="1"/>
    <col min="1543" max="1543" width="5.453125" style="29" customWidth="1"/>
    <col min="1544" max="1544" width="80.6328125" style="29" customWidth="1"/>
    <col min="1545" max="1545" width="4" style="29" customWidth="1"/>
    <col min="1546" max="1793" width="9" style="29"/>
    <col min="1794" max="1794" width="2.90625" style="29" customWidth="1"/>
    <col min="1795" max="1795" width="5.08984375" style="29" customWidth="1"/>
    <col min="1796" max="1796" width="74.453125" style="29" customWidth="1"/>
    <col min="1797" max="1797" width="9" style="29"/>
    <col min="1798" max="1798" width="4.453125" style="29" customWidth="1"/>
    <col min="1799" max="1799" width="5.453125" style="29" customWidth="1"/>
    <col min="1800" max="1800" width="80.6328125" style="29" customWidth="1"/>
    <col min="1801" max="1801" width="4" style="29" customWidth="1"/>
    <col min="1802" max="2049" width="9" style="29"/>
    <col min="2050" max="2050" width="2.90625" style="29" customWidth="1"/>
    <col min="2051" max="2051" width="5.08984375" style="29" customWidth="1"/>
    <col min="2052" max="2052" width="74.453125" style="29" customWidth="1"/>
    <col min="2053" max="2053" width="9" style="29"/>
    <col min="2054" max="2054" width="4.453125" style="29" customWidth="1"/>
    <col min="2055" max="2055" width="5.453125" style="29" customWidth="1"/>
    <col min="2056" max="2056" width="80.6328125" style="29" customWidth="1"/>
    <col min="2057" max="2057" width="4" style="29" customWidth="1"/>
    <col min="2058" max="2305" width="9" style="29"/>
    <col min="2306" max="2306" width="2.90625" style="29" customWidth="1"/>
    <col min="2307" max="2307" width="5.08984375" style="29" customWidth="1"/>
    <col min="2308" max="2308" width="74.453125" style="29" customWidth="1"/>
    <col min="2309" max="2309" width="9" style="29"/>
    <col min="2310" max="2310" width="4.453125" style="29" customWidth="1"/>
    <col min="2311" max="2311" width="5.453125" style="29" customWidth="1"/>
    <col min="2312" max="2312" width="80.6328125" style="29" customWidth="1"/>
    <col min="2313" max="2313" width="4" style="29" customWidth="1"/>
    <col min="2314" max="2561" width="9" style="29"/>
    <col min="2562" max="2562" width="2.90625" style="29" customWidth="1"/>
    <col min="2563" max="2563" width="5.08984375" style="29" customWidth="1"/>
    <col min="2564" max="2564" width="74.453125" style="29" customWidth="1"/>
    <col min="2565" max="2565" width="9" style="29"/>
    <col min="2566" max="2566" width="4.453125" style="29" customWidth="1"/>
    <col min="2567" max="2567" width="5.453125" style="29" customWidth="1"/>
    <col min="2568" max="2568" width="80.6328125" style="29" customWidth="1"/>
    <col min="2569" max="2569" width="4" style="29" customWidth="1"/>
    <col min="2570" max="2817" width="9" style="29"/>
    <col min="2818" max="2818" width="2.90625" style="29" customWidth="1"/>
    <col min="2819" max="2819" width="5.08984375" style="29" customWidth="1"/>
    <col min="2820" max="2820" width="74.453125" style="29" customWidth="1"/>
    <col min="2821" max="2821" width="9" style="29"/>
    <col min="2822" max="2822" width="4.453125" style="29" customWidth="1"/>
    <col min="2823" max="2823" width="5.453125" style="29" customWidth="1"/>
    <col min="2824" max="2824" width="80.6328125" style="29" customWidth="1"/>
    <col min="2825" max="2825" width="4" style="29" customWidth="1"/>
    <col min="2826" max="3073" width="9" style="29"/>
    <col min="3074" max="3074" width="2.90625" style="29" customWidth="1"/>
    <col min="3075" max="3075" width="5.08984375" style="29" customWidth="1"/>
    <col min="3076" max="3076" width="74.453125" style="29" customWidth="1"/>
    <col min="3077" max="3077" width="9" style="29"/>
    <col min="3078" max="3078" width="4.453125" style="29" customWidth="1"/>
    <col min="3079" max="3079" width="5.453125" style="29" customWidth="1"/>
    <col min="3080" max="3080" width="80.6328125" style="29" customWidth="1"/>
    <col min="3081" max="3081" width="4" style="29" customWidth="1"/>
    <col min="3082" max="3329" width="9" style="29"/>
    <col min="3330" max="3330" width="2.90625" style="29" customWidth="1"/>
    <col min="3331" max="3331" width="5.08984375" style="29" customWidth="1"/>
    <col min="3332" max="3332" width="74.453125" style="29" customWidth="1"/>
    <col min="3333" max="3333" width="9" style="29"/>
    <col min="3334" max="3334" width="4.453125" style="29" customWidth="1"/>
    <col min="3335" max="3335" width="5.453125" style="29" customWidth="1"/>
    <col min="3336" max="3336" width="80.6328125" style="29" customWidth="1"/>
    <col min="3337" max="3337" width="4" style="29" customWidth="1"/>
    <col min="3338" max="3585" width="9" style="29"/>
    <col min="3586" max="3586" width="2.90625" style="29" customWidth="1"/>
    <col min="3587" max="3587" width="5.08984375" style="29" customWidth="1"/>
    <col min="3588" max="3588" width="74.453125" style="29" customWidth="1"/>
    <col min="3589" max="3589" width="9" style="29"/>
    <col min="3590" max="3590" width="4.453125" style="29" customWidth="1"/>
    <col min="3591" max="3591" width="5.453125" style="29" customWidth="1"/>
    <col min="3592" max="3592" width="80.6328125" style="29" customWidth="1"/>
    <col min="3593" max="3593" width="4" style="29" customWidth="1"/>
    <col min="3594" max="3841" width="9" style="29"/>
    <col min="3842" max="3842" width="2.90625" style="29" customWidth="1"/>
    <col min="3843" max="3843" width="5.08984375" style="29" customWidth="1"/>
    <col min="3844" max="3844" width="74.453125" style="29" customWidth="1"/>
    <col min="3845" max="3845" width="9" style="29"/>
    <col min="3846" max="3846" width="4.453125" style="29" customWidth="1"/>
    <col min="3847" max="3847" width="5.453125" style="29" customWidth="1"/>
    <col min="3848" max="3848" width="80.6328125" style="29" customWidth="1"/>
    <col min="3849" max="3849" width="4" style="29" customWidth="1"/>
    <col min="3850" max="4097" width="9" style="29"/>
    <col min="4098" max="4098" width="2.90625" style="29" customWidth="1"/>
    <col min="4099" max="4099" width="5.08984375" style="29" customWidth="1"/>
    <col min="4100" max="4100" width="74.453125" style="29" customWidth="1"/>
    <col min="4101" max="4101" width="9" style="29"/>
    <col min="4102" max="4102" width="4.453125" style="29" customWidth="1"/>
    <col min="4103" max="4103" width="5.453125" style="29" customWidth="1"/>
    <col min="4104" max="4104" width="80.6328125" style="29" customWidth="1"/>
    <col min="4105" max="4105" width="4" style="29" customWidth="1"/>
    <col min="4106" max="4353" width="9" style="29"/>
    <col min="4354" max="4354" width="2.90625" style="29" customWidth="1"/>
    <col min="4355" max="4355" width="5.08984375" style="29" customWidth="1"/>
    <col min="4356" max="4356" width="74.453125" style="29" customWidth="1"/>
    <col min="4357" max="4357" width="9" style="29"/>
    <col min="4358" max="4358" width="4.453125" style="29" customWidth="1"/>
    <col min="4359" max="4359" width="5.453125" style="29" customWidth="1"/>
    <col min="4360" max="4360" width="80.6328125" style="29" customWidth="1"/>
    <col min="4361" max="4361" width="4" style="29" customWidth="1"/>
    <col min="4362" max="4609" width="9" style="29"/>
    <col min="4610" max="4610" width="2.90625" style="29" customWidth="1"/>
    <col min="4611" max="4611" width="5.08984375" style="29" customWidth="1"/>
    <col min="4612" max="4612" width="74.453125" style="29" customWidth="1"/>
    <col min="4613" max="4613" width="9" style="29"/>
    <col min="4614" max="4614" width="4.453125" style="29" customWidth="1"/>
    <col min="4615" max="4615" width="5.453125" style="29" customWidth="1"/>
    <col min="4616" max="4616" width="80.6328125" style="29" customWidth="1"/>
    <col min="4617" max="4617" width="4" style="29" customWidth="1"/>
    <col min="4618" max="4865" width="9" style="29"/>
    <col min="4866" max="4866" width="2.90625" style="29" customWidth="1"/>
    <col min="4867" max="4867" width="5.08984375" style="29" customWidth="1"/>
    <col min="4868" max="4868" width="74.453125" style="29" customWidth="1"/>
    <col min="4869" max="4869" width="9" style="29"/>
    <col min="4870" max="4870" width="4.453125" style="29" customWidth="1"/>
    <col min="4871" max="4871" width="5.453125" style="29" customWidth="1"/>
    <col min="4872" max="4872" width="80.6328125" style="29" customWidth="1"/>
    <col min="4873" max="4873" width="4" style="29" customWidth="1"/>
    <col min="4874" max="5121" width="9" style="29"/>
    <col min="5122" max="5122" width="2.90625" style="29" customWidth="1"/>
    <col min="5123" max="5123" width="5.08984375" style="29" customWidth="1"/>
    <col min="5124" max="5124" width="74.453125" style="29" customWidth="1"/>
    <col min="5125" max="5125" width="9" style="29"/>
    <col min="5126" max="5126" width="4.453125" style="29" customWidth="1"/>
    <col min="5127" max="5127" width="5.453125" style="29" customWidth="1"/>
    <col min="5128" max="5128" width="80.6328125" style="29" customWidth="1"/>
    <col min="5129" max="5129" width="4" style="29" customWidth="1"/>
    <col min="5130" max="5377" width="9" style="29"/>
    <col min="5378" max="5378" width="2.90625" style="29" customWidth="1"/>
    <col min="5379" max="5379" width="5.08984375" style="29" customWidth="1"/>
    <col min="5380" max="5380" width="74.453125" style="29" customWidth="1"/>
    <col min="5381" max="5381" width="9" style="29"/>
    <col min="5382" max="5382" width="4.453125" style="29" customWidth="1"/>
    <col min="5383" max="5383" width="5.453125" style="29" customWidth="1"/>
    <col min="5384" max="5384" width="80.6328125" style="29" customWidth="1"/>
    <col min="5385" max="5385" width="4" style="29" customWidth="1"/>
    <col min="5386" max="5633" width="9" style="29"/>
    <col min="5634" max="5634" width="2.90625" style="29" customWidth="1"/>
    <col min="5635" max="5635" width="5.08984375" style="29" customWidth="1"/>
    <col min="5636" max="5636" width="74.453125" style="29" customWidth="1"/>
    <col min="5637" max="5637" width="9" style="29"/>
    <col min="5638" max="5638" width="4.453125" style="29" customWidth="1"/>
    <col min="5639" max="5639" width="5.453125" style="29" customWidth="1"/>
    <col min="5640" max="5640" width="80.6328125" style="29" customWidth="1"/>
    <col min="5641" max="5641" width="4" style="29" customWidth="1"/>
    <col min="5642" max="5889" width="9" style="29"/>
    <col min="5890" max="5890" width="2.90625" style="29" customWidth="1"/>
    <col min="5891" max="5891" width="5.08984375" style="29" customWidth="1"/>
    <col min="5892" max="5892" width="74.453125" style="29" customWidth="1"/>
    <col min="5893" max="5893" width="9" style="29"/>
    <col min="5894" max="5894" width="4.453125" style="29" customWidth="1"/>
    <col min="5895" max="5895" width="5.453125" style="29" customWidth="1"/>
    <col min="5896" max="5896" width="80.6328125" style="29" customWidth="1"/>
    <col min="5897" max="5897" width="4" style="29" customWidth="1"/>
    <col min="5898" max="6145" width="9" style="29"/>
    <col min="6146" max="6146" width="2.90625" style="29" customWidth="1"/>
    <col min="6147" max="6147" width="5.08984375" style="29" customWidth="1"/>
    <col min="6148" max="6148" width="74.453125" style="29" customWidth="1"/>
    <col min="6149" max="6149" width="9" style="29"/>
    <col min="6150" max="6150" width="4.453125" style="29" customWidth="1"/>
    <col min="6151" max="6151" width="5.453125" style="29" customWidth="1"/>
    <col min="6152" max="6152" width="80.6328125" style="29" customWidth="1"/>
    <col min="6153" max="6153" width="4" style="29" customWidth="1"/>
    <col min="6154" max="6401" width="9" style="29"/>
    <col min="6402" max="6402" width="2.90625" style="29" customWidth="1"/>
    <col min="6403" max="6403" width="5.08984375" style="29" customWidth="1"/>
    <col min="6404" max="6404" width="74.453125" style="29" customWidth="1"/>
    <col min="6405" max="6405" width="9" style="29"/>
    <col min="6406" max="6406" width="4.453125" style="29" customWidth="1"/>
    <col min="6407" max="6407" width="5.453125" style="29" customWidth="1"/>
    <col min="6408" max="6408" width="80.6328125" style="29" customWidth="1"/>
    <col min="6409" max="6409" width="4" style="29" customWidth="1"/>
    <col min="6410" max="6657" width="9" style="29"/>
    <col min="6658" max="6658" width="2.90625" style="29" customWidth="1"/>
    <col min="6659" max="6659" width="5.08984375" style="29" customWidth="1"/>
    <col min="6660" max="6660" width="74.453125" style="29" customWidth="1"/>
    <col min="6661" max="6661" width="9" style="29"/>
    <col min="6662" max="6662" width="4.453125" style="29" customWidth="1"/>
    <col min="6663" max="6663" width="5.453125" style="29" customWidth="1"/>
    <col min="6664" max="6664" width="80.6328125" style="29" customWidth="1"/>
    <col min="6665" max="6665" width="4" style="29" customWidth="1"/>
    <col min="6666" max="6913" width="9" style="29"/>
    <col min="6914" max="6914" width="2.90625" style="29" customWidth="1"/>
    <col min="6915" max="6915" width="5.08984375" style="29" customWidth="1"/>
    <col min="6916" max="6916" width="74.453125" style="29" customWidth="1"/>
    <col min="6917" max="6917" width="9" style="29"/>
    <col min="6918" max="6918" width="4.453125" style="29" customWidth="1"/>
    <col min="6919" max="6919" width="5.453125" style="29" customWidth="1"/>
    <col min="6920" max="6920" width="80.6328125" style="29" customWidth="1"/>
    <col min="6921" max="6921" width="4" style="29" customWidth="1"/>
    <col min="6922" max="7169" width="9" style="29"/>
    <col min="7170" max="7170" width="2.90625" style="29" customWidth="1"/>
    <col min="7171" max="7171" width="5.08984375" style="29" customWidth="1"/>
    <col min="7172" max="7172" width="74.453125" style="29" customWidth="1"/>
    <col min="7173" max="7173" width="9" style="29"/>
    <col min="7174" max="7174" width="4.453125" style="29" customWidth="1"/>
    <col min="7175" max="7175" width="5.453125" style="29" customWidth="1"/>
    <col min="7176" max="7176" width="80.6328125" style="29" customWidth="1"/>
    <col min="7177" max="7177" width="4" style="29" customWidth="1"/>
    <col min="7178" max="7425" width="9" style="29"/>
    <col min="7426" max="7426" width="2.90625" style="29" customWidth="1"/>
    <col min="7427" max="7427" width="5.08984375" style="29" customWidth="1"/>
    <col min="7428" max="7428" width="74.453125" style="29" customWidth="1"/>
    <col min="7429" max="7429" width="9" style="29"/>
    <col min="7430" max="7430" width="4.453125" style="29" customWidth="1"/>
    <col min="7431" max="7431" width="5.453125" style="29" customWidth="1"/>
    <col min="7432" max="7432" width="80.6328125" style="29" customWidth="1"/>
    <col min="7433" max="7433" width="4" style="29" customWidth="1"/>
    <col min="7434" max="7681" width="9" style="29"/>
    <col min="7682" max="7682" width="2.90625" style="29" customWidth="1"/>
    <col min="7683" max="7683" width="5.08984375" style="29" customWidth="1"/>
    <col min="7684" max="7684" width="74.453125" style="29" customWidth="1"/>
    <col min="7685" max="7685" width="9" style="29"/>
    <col min="7686" max="7686" width="4.453125" style="29" customWidth="1"/>
    <col min="7687" max="7687" width="5.453125" style="29" customWidth="1"/>
    <col min="7688" max="7688" width="80.6328125" style="29" customWidth="1"/>
    <col min="7689" max="7689" width="4" style="29" customWidth="1"/>
    <col min="7690" max="7937" width="9" style="29"/>
    <col min="7938" max="7938" width="2.90625" style="29" customWidth="1"/>
    <col min="7939" max="7939" width="5.08984375" style="29" customWidth="1"/>
    <col min="7940" max="7940" width="74.453125" style="29" customWidth="1"/>
    <col min="7941" max="7941" width="9" style="29"/>
    <col min="7942" max="7942" width="4.453125" style="29" customWidth="1"/>
    <col min="7943" max="7943" width="5.453125" style="29" customWidth="1"/>
    <col min="7944" max="7944" width="80.6328125" style="29" customWidth="1"/>
    <col min="7945" max="7945" width="4" style="29" customWidth="1"/>
    <col min="7946" max="8193" width="9" style="29"/>
    <col min="8194" max="8194" width="2.90625" style="29" customWidth="1"/>
    <col min="8195" max="8195" width="5.08984375" style="29" customWidth="1"/>
    <col min="8196" max="8196" width="74.453125" style="29" customWidth="1"/>
    <col min="8197" max="8197" width="9" style="29"/>
    <col min="8198" max="8198" width="4.453125" style="29" customWidth="1"/>
    <col min="8199" max="8199" width="5.453125" style="29" customWidth="1"/>
    <col min="8200" max="8200" width="80.6328125" style="29" customWidth="1"/>
    <col min="8201" max="8201" width="4" style="29" customWidth="1"/>
    <col min="8202" max="8449" width="9" style="29"/>
    <col min="8450" max="8450" width="2.90625" style="29" customWidth="1"/>
    <col min="8451" max="8451" width="5.08984375" style="29" customWidth="1"/>
    <col min="8452" max="8452" width="74.453125" style="29" customWidth="1"/>
    <col min="8453" max="8453" width="9" style="29"/>
    <col min="8454" max="8454" width="4.453125" style="29" customWidth="1"/>
    <col min="8455" max="8455" width="5.453125" style="29" customWidth="1"/>
    <col min="8456" max="8456" width="80.6328125" style="29" customWidth="1"/>
    <col min="8457" max="8457" width="4" style="29" customWidth="1"/>
    <col min="8458" max="8705" width="9" style="29"/>
    <col min="8706" max="8706" width="2.90625" style="29" customWidth="1"/>
    <col min="8707" max="8707" width="5.08984375" style="29" customWidth="1"/>
    <col min="8708" max="8708" width="74.453125" style="29" customWidth="1"/>
    <col min="8709" max="8709" width="9" style="29"/>
    <col min="8710" max="8710" width="4.453125" style="29" customWidth="1"/>
    <col min="8711" max="8711" width="5.453125" style="29" customWidth="1"/>
    <col min="8712" max="8712" width="80.6328125" style="29" customWidth="1"/>
    <col min="8713" max="8713" width="4" style="29" customWidth="1"/>
    <col min="8714" max="8961" width="9" style="29"/>
    <col min="8962" max="8962" width="2.90625" style="29" customWidth="1"/>
    <col min="8963" max="8963" width="5.08984375" style="29" customWidth="1"/>
    <col min="8964" max="8964" width="74.453125" style="29" customWidth="1"/>
    <col min="8965" max="8965" width="9" style="29"/>
    <col min="8966" max="8966" width="4.453125" style="29" customWidth="1"/>
    <col min="8967" max="8967" width="5.453125" style="29" customWidth="1"/>
    <col min="8968" max="8968" width="80.6328125" style="29" customWidth="1"/>
    <col min="8969" max="8969" width="4" style="29" customWidth="1"/>
    <col min="8970" max="9217" width="9" style="29"/>
    <col min="9218" max="9218" width="2.90625" style="29" customWidth="1"/>
    <col min="9219" max="9219" width="5.08984375" style="29" customWidth="1"/>
    <col min="9220" max="9220" width="74.453125" style="29" customWidth="1"/>
    <col min="9221" max="9221" width="9" style="29"/>
    <col min="9222" max="9222" width="4.453125" style="29" customWidth="1"/>
    <col min="9223" max="9223" width="5.453125" style="29" customWidth="1"/>
    <col min="9224" max="9224" width="80.6328125" style="29" customWidth="1"/>
    <col min="9225" max="9225" width="4" style="29" customWidth="1"/>
    <col min="9226" max="9473" width="9" style="29"/>
    <col min="9474" max="9474" width="2.90625" style="29" customWidth="1"/>
    <col min="9475" max="9475" width="5.08984375" style="29" customWidth="1"/>
    <col min="9476" max="9476" width="74.453125" style="29" customWidth="1"/>
    <col min="9477" max="9477" width="9" style="29"/>
    <col min="9478" max="9478" width="4.453125" style="29" customWidth="1"/>
    <col min="9479" max="9479" width="5.453125" style="29" customWidth="1"/>
    <col min="9480" max="9480" width="80.6328125" style="29" customWidth="1"/>
    <col min="9481" max="9481" width="4" style="29" customWidth="1"/>
    <col min="9482" max="9729" width="9" style="29"/>
    <col min="9730" max="9730" width="2.90625" style="29" customWidth="1"/>
    <col min="9731" max="9731" width="5.08984375" style="29" customWidth="1"/>
    <col min="9732" max="9732" width="74.453125" style="29" customWidth="1"/>
    <col min="9733" max="9733" width="9" style="29"/>
    <col min="9734" max="9734" width="4.453125" style="29" customWidth="1"/>
    <col min="9735" max="9735" width="5.453125" style="29" customWidth="1"/>
    <col min="9736" max="9736" width="80.6328125" style="29" customWidth="1"/>
    <col min="9737" max="9737" width="4" style="29" customWidth="1"/>
    <col min="9738" max="9985" width="9" style="29"/>
    <col min="9986" max="9986" width="2.90625" style="29" customWidth="1"/>
    <col min="9987" max="9987" width="5.08984375" style="29" customWidth="1"/>
    <col min="9988" max="9988" width="74.453125" style="29" customWidth="1"/>
    <col min="9989" max="9989" width="9" style="29"/>
    <col min="9990" max="9990" width="4.453125" style="29" customWidth="1"/>
    <col min="9991" max="9991" width="5.453125" style="29" customWidth="1"/>
    <col min="9992" max="9992" width="80.6328125" style="29" customWidth="1"/>
    <col min="9993" max="9993" width="4" style="29" customWidth="1"/>
    <col min="9994" max="10241" width="9" style="29"/>
    <col min="10242" max="10242" width="2.90625" style="29" customWidth="1"/>
    <col min="10243" max="10243" width="5.08984375" style="29" customWidth="1"/>
    <col min="10244" max="10244" width="74.453125" style="29" customWidth="1"/>
    <col min="10245" max="10245" width="9" style="29"/>
    <col min="10246" max="10246" width="4.453125" style="29" customWidth="1"/>
    <col min="10247" max="10247" width="5.453125" style="29" customWidth="1"/>
    <col min="10248" max="10248" width="80.6328125" style="29" customWidth="1"/>
    <col min="10249" max="10249" width="4" style="29" customWidth="1"/>
    <col min="10250" max="10497" width="9" style="29"/>
    <col min="10498" max="10498" width="2.90625" style="29" customWidth="1"/>
    <col min="10499" max="10499" width="5.08984375" style="29" customWidth="1"/>
    <col min="10500" max="10500" width="74.453125" style="29" customWidth="1"/>
    <col min="10501" max="10501" width="9" style="29"/>
    <col min="10502" max="10502" width="4.453125" style="29" customWidth="1"/>
    <col min="10503" max="10503" width="5.453125" style="29" customWidth="1"/>
    <col min="10504" max="10504" width="80.6328125" style="29" customWidth="1"/>
    <col min="10505" max="10505" width="4" style="29" customWidth="1"/>
    <col min="10506" max="10753" width="9" style="29"/>
    <col min="10754" max="10754" width="2.90625" style="29" customWidth="1"/>
    <col min="10755" max="10755" width="5.08984375" style="29" customWidth="1"/>
    <col min="10756" max="10756" width="74.453125" style="29" customWidth="1"/>
    <col min="10757" max="10757" width="9" style="29"/>
    <col min="10758" max="10758" width="4.453125" style="29" customWidth="1"/>
    <col min="10759" max="10759" width="5.453125" style="29" customWidth="1"/>
    <col min="10760" max="10760" width="80.6328125" style="29" customWidth="1"/>
    <col min="10761" max="10761" width="4" style="29" customWidth="1"/>
    <col min="10762" max="11009" width="9" style="29"/>
    <col min="11010" max="11010" width="2.90625" style="29" customWidth="1"/>
    <col min="11011" max="11011" width="5.08984375" style="29" customWidth="1"/>
    <col min="11012" max="11012" width="74.453125" style="29" customWidth="1"/>
    <col min="11013" max="11013" width="9" style="29"/>
    <col min="11014" max="11014" width="4.453125" style="29" customWidth="1"/>
    <col min="11015" max="11015" width="5.453125" style="29" customWidth="1"/>
    <col min="11016" max="11016" width="80.6328125" style="29" customWidth="1"/>
    <col min="11017" max="11017" width="4" style="29" customWidth="1"/>
    <col min="11018" max="11265" width="9" style="29"/>
    <col min="11266" max="11266" width="2.90625" style="29" customWidth="1"/>
    <col min="11267" max="11267" width="5.08984375" style="29" customWidth="1"/>
    <col min="11268" max="11268" width="74.453125" style="29" customWidth="1"/>
    <col min="11269" max="11269" width="9" style="29"/>
    <col min="11270" max="11270" width="4.453125" style="29" customWidth="1"/>
    <col min="11271" max="11271" width="5.453125" style="29" customWidth="1"/>
    <col min="11272" max="11272" width="80.6328125" style="29" customWidth="1"/>
    <col min="11273" max="11273" width="4" style="29" customWidth="1"/>
    <col min="11274" max="11521" width="9" style="29"/>
    <col min="11522" max="11522" width="2.90625" style="29" customWidth="1"/>
    <col min="11523" max="11523" width="5.08984375" style="29" customWidth="1"/>
    <col min="11524" max="11524" width="74.453125" style="29" customWidth="1"/>
    <col min="11525" max="11525" width="9" style="29"/>
    <col min="11526" max="11526" width="4.453125" style="29" customWidth="1"/>
    <col min="11527" max="11527" width="5.453125" style="29" customWidth="1"/>
    <col min="11528" max="11528" width="80.6328125" style="29" customWidth="1"/>
    <col min="11529" max="11529" width="4" style="29" customWidth="1"/>
    <col min="11530" max="11777" width="9" style="29"/>
    <col min="11778" max="11778" width="2.90625" style="29" customWidth="1"/>
    <col min="11779" max="11779" width="5.08984375" style="29" customWidth="1"/>
    <col min="11780" max="11780" width="74.453125" style="29" customWidth="1"/>
    <col min="11781" max="11781" width="9" style="29"/>
    <col min="11782" max="11782" width="4.453125" style="29" customWidth="1"/>
    <col min="11783" max="11783" width="5.453125" style="29" customWidth="1"/>
    <col min="11784" max="11784" width="80.6328125" style="29" customWidth="1"/>
    <col min="11785" max="11785" width="4" style="29" customWidth="1"/>
    <col min="11786" max="12033" width="9" style="29"/>
    <col min="12034" max="12034" width="2.90625" style="29" customWidth="1"/>
    <col min="12035" max="12035" width="5.08984375" style="29" customWidth="1"/>
    <col min="12036" max="12036" width="74.453125" style="29" customWidth="1"/>
    <col min="12037" max="12037" width="9" style="29"/>
    <col min="12038" max="12038" width="4.453125" style="29" customWidth="1"/>
    <col min="12039" max="12039" width="5.453125" style="29" customWidth="1"/>
    <col min="12040" max="12040" width="80.6328125" style="29" customWidth="1"/>
    <col min="12041" max="12041" width="4" style="29" customWidth="1"/>
    <col min="12042" max="12289" width="9" style="29"/>
    <col min="12290" max="12290" width="2.90625" style="29" customWidth="1"/>
    <col min="12291" max="12291" width="5.08984375" style="29" customWidth="1"/>
    <col min="12292" max="12292" width="74.453125" style="29" customWidth="1"/>
    <col min="12293" max="12293" width="9" style="29"/>
    <col min="12294" max="12294" width="4.453125" style="29" customWidth="1"/>
    <col min="12295" max="12295" width="5.453125" style="29" customWidth="1"/>
    <col min="12296" max="12296" width="80.6328125" style="29" customWidth="1"/>
    <col min="12297" max="12297" width="4" style="29" customWidth="1"/>
    <col min="12298" max="12545" width="9" style="29"/>
    <col min="12546" max="12546" width="2.90625" style="29" customWidth="1"/>
    <col min="12547" max="12547" width="5.08984375" style="29" customWidth="1"/>
    <col min="12548" max="12548" width="74.453125" style="29" customWidth="1"/>
    <col min="12549" max="12549" width="9" style="29"/>
    <col min="12550" max="12550" width="4.453125" style="29" customWidth="1"/>
    <col min="12551" max="12551" width="5.453125" style="29" customWidth="1"/>
    <col min="12552" max="12552" width="80.6328125" style="29" customWidth="1"/>
    <col min="12553" max="12553" width="4" style="29" customWidth="1"/>
    <col min="12554" max="12801" width="9" style="29"/>
    <col min="12802" max="12802" width="2.90625" style="29" customWidth="1"/>
    <col min="12803" max="12803" width="5.08984375" style="29" customWidth="1"/>
    <col min="12804" max="12804" width="74.453125" style="29" customWidth="1"/>
    <col min="12805" max="12805" width="9" style="29"/>
    <col min="12806" max="12806" width="4.453125" style="29" customWidth="1"/>
    <col min="12807" max="12807" width="5.453125" style="29" customWidth="1"/>
    <col min="12808" max="12808" width="80.6328125" style="29" customWidth="1"/>
    <col min="12809" max="12809" width="4" style="29" customWidth="1"/>
    <col min="12810" max="13057" width="9" style="29"/>
    <col min="13058" max="13058" width="2.90625" style="29" customWidth="1"/>
    <col min="13059" max="13059" width="5.08984375" style="29" customWidth="1"/>
    <col min="13060" max="13060" width="74.453125" style="29" customWidth="1"/>
    <col min="13061" max="13061" width="9" style="29"/>
    <col min="13062" max="13062" width="4.453125" style="29" customWidth="1"/>
    <col min="13063" max="13063" width="5.453125" style="29" customWidth="1"/>
    <col min="13064" max="13064" width="80.6328125" style="29" customWidth="1"/>
    <col min="13065" max="13065" width="4" style="29" customWidth="1"/>
    <col min="13066" max="13313" width="9" style="29"/>
    <col min="13314" max="13314" width="2.90625" style="29" customWidth="1"/>
    <col min="13315" max="13315" width="5.08984375" style="29" customWidth="1"/>
    <col min="13316" max="13316" width="74.453125" style="29" customWidth="1"/>
    <col min="13317" max="13317" width="9" style="29"/>
    <col min="13318" max="13318" width="4.453125" style="29" customWidth="1"/>
    <col min="13319" max="13319" width="5.453125" style="29" customWidth="1"/>
    <col min="13320" max="13320" width="80.6328125" style="29" customWidth="1"/>
    <col min="13321" max="13321" width="4" style="29" customWidth="1"/>
    <col min="13322" max="13569" width="9" style="29"/>
    <col min="13570" max="13570" width="2.90625" style="29" customWidth="1"/>
    <col min="13571" max="13571" width="5.08984375" style="29" customWidth="1"/>
    <col min="13572" max="13572" width="74.453125" style="29" customWidth="1"/>
    <col min="13573" max="13573" width="9" style="29"/>
    <col min="13574" max="13574" width="4.453125" style="29" customWidth="1"/>
    <col min="13575" max="13575" width="5.453125" style="29" customWidth="1"/>
    <col min="13576" max="13576" width="80.6328125" style="29" customWidth="1"/>
    <col min="13577" max="13577" width="4" style="29" customWidth="1"/>
    <col min="13578" max="13825" width="9" style="29"/>
    <col min="13826" max="13826" width="2.90625" style="29" customWidth="1"/>
    <col min="13827" max="13827" width="5.08984375" style="29" customWidth="1"/>
    <col min="13828" max="13828" width="74.453125" style="29" customWidth="1"/>
    <col min="13829" max="13829" width="9" style="29"/>
    <col min="13830" max="13830" width="4.453125" style="29" customWidth="1"/>
    <col min="13831" max="13831" width="5.453125" style="29" customWidth="1"/>
    <col min="13832" max="13832" width="80.6328125" style="29" customWidth="1"/>
    <col min="13833" max="13833" width="4" style="29" customWidth="1"/>
    <col min="13834" max="14081" width="9" style="29"/>
    <col min="14082" max="14082" width="2.90625" style="29" customWidth="1"/>
    <col min="14083" max="14083" width="5.08984375" style="29" customWidth="1"/>
    <col min="14084" max="14084" width="74.453125" style="29" customWidth="1"/>
    <col min="14085" max="14085" width="9" style="29"/>
    <col min="14086" max="14086" width="4.453125" style="29" customWidth="1"/>
    <col min="14087" max="14087" width="5.453125" style="29" customWidth="1"/>
    <col min="14088" max="14088" width="80.6328125" style="29" customWidth="1"/>
    <col min="14089" max="14089" width="4" style="29" customWidth="1"/>
    <col min="14090" max="14337" width="9" style="29"/>
    <col min="14338" max="14338" width="2.90625" style="29" customWidth="1"/>
    <col min="14339" max="14339" width="5.08984375" style="29" customWidth="1"/>
    <col min="14340" max="14340" width="74.453125" style="29" customWidth="1"/>
    <col min="14341" max="14341" width="9" style="29"/>
    <col min="14342" max="14342" width="4.453125" style="29" customWidth="1"/>
    <col min="14343" max="14343" width="5.453125" style="29" customWidth="1"/>
    <col min="14344" max="14344" width="80.6328125" style="29" customWidth="1"/>
    <col min="14345" max="14345" width="4" style="29" customWidth="1"/>
    <col min="14346" max="14593" width="9" style="29"/>
    <col min="14594" max="14594" width="2.90625" style="29" customWidth="1"/>
    <col min="14595" max="14595" width="5.08984375" style="29" customWidth="1"/>
    <col min="14596" max="14596" width="74.453125" style="29" customWidth="1"/>
    <col min="14597" max="14597" width="9" style="29"/>
    <col min="14598" max="14598" width="4.453125" style="29" customWidth="1"/>
    <col min="14599" max="14599" width="5.453125" style="29" customWidth="1"/>
    <col min="14600" max="14600" width="80.6328125" style="29" customWidth="1"/>
    <col min="14601" max="14601" width="4" style="29" customWidth="1"/>
    <col min="14602" max="14849" width="9" style="29"/>
    <col min="14850" max="14850" width="2.90625" style="29" customWidth="1"/>
    <col min="14851" max="14851" width="5.08984375" style="29" customWidth="1"/>
    <col min="14852" max="14852" width="74.453125" style="29" customWidth="1"/>
    <col min="14853" max="14853" width="9" style="29"/>
    <col min="14854" max="14854" width="4.453125" style="29" customWidth="1"/>
    <col min="14855" max="14855" width="5.453125" style="29" customWidth="1"/>
    <col min="14856" max="14856" width="80.6328125" style="29" customWidth="1"/>
    <col min="14857" max="14857" width="4" style="29" customWidth="1"/>
    <col min="14858" max="15105" width="9" style="29"/>
    <col min="15106" max="15106" width="2.90625" style="29" customWidth="1"/>
    <col min="15107" max="15107" width="5.08984375" style="29" customWidth="1"/>
    <col min="15108" max="15108" width="74.453125" style="29" customWidth="1"/>
    <col min="15109" max="15109" width="9" style="29"/>
    <col min="15110" max="15110" width="4.453125" style="29" customWidth="1"/>
    <col min="15111" max="15111" width="5.453125" style="29" customWidth="1"/>
    <col min="15112" max="15112" width="80.6328125" style="29" customWidth="1"/>
    <col min="15113" max="15113" width="4" style="29" customWidth="1"/>
    <col min="15114" max="15361" width="9" style="29"/>
    <col min="15362" max="15362" width="2.90625" style="29" customWidth="1"/>
    <col min="15363" max="15363" width="5.08984375" style="29" customWidth="1"/>
    <col min="15364" max="15364" width="74.453125" style="29" customWidth="1"/>
    <col min="15365" max="15365" width="9" style="29"/>
    <col min="15366" max="15366" width="4.453125" style="29" customWidth="1"/>
    <col min="15367" max="15367" width="5.453125" style="29" customWidth="1"/>
    <col min="15368" max="15368" width="80.6328125" style="29" customWidth="1"/>
    <col min="15369" max="15369" width="4" style="29" customWidth="1"/>
    <col min="15370" max="15617" width="9" style="29"/>
    <col min="15618" max="15618" width="2.90625" style="29" customWidth="1"/>
    <col min="15619" max="15619" width="5.08984375" style="29" customWidth="1"/>
    <col min="15620" max="15620" width="74.453125" style="29" customWidth="1"/>
    <col min="15621" max="15621" width="9" style="29"/>
    <col min="15622" max="15622" width="4.453125" style="29" customWidth="1"/>
    <col min="15623" max="15623" width="5.453125" style="29" customWidth="1"/>
    <col min="15624" max="15624" width="80.6328125" style="29" customWidth="1"/>
    <col min="15625" max="15625" width="4" style="29" customWidth="1"/>
    <col min="15626" max="15873" width="9" style="29"/>
    <col min="15874" max="15874" width="2.90625" style="29" customWidth="1"/>
    <col min="15875" max="15875" width="5.08984375" style="29" customWidth="1"/>
    <col min="15876" max="15876" width="74.453125" style="29" customWidth="1"/>
    <col min="15877" max="15877" width="9" style="29"/>
    <col min="15878" max="15878" width="4.453125" style="29" customWidth="1"/>
    <col min="15879" max="15879" width="5.453125" style="29" customWidth="1"/>
    <col min="15880" max="15880" width="80.6328125" style="29" customWidth="1"/>
    <col min="15881" max="15881" width="4" style="29" customWidth="1"/>
    <col min="15882" max="16129" width="9" style="29"/>
    <col min="16130" max="16130" width="2.90625" style="29" customWidth="1"/>
    <col min="16131" max="16131" width="5.08984375" style="29" customWidth="1"/>
    <col min="16132" max="16132" width="74.453125" style="29" customWidth="1"/>
    <col min="16133" max="16133" width="9" style="29"/>
    <col min="16134" max="16134" width="4.453125" style="29" customWidth="1"/>
    <col min="16135" max="16135" width="5.453125" style="29" customWidth="1"/>
    <col min="16136" max="16136" width="80.6328125" style="29" customWidth="1"/>
    <col min="16137" max="16137" width="4" style="29" customWidth="1"/>
    <col min="16138" max="16384" width="9" style="29"/>
  </cols>
  <sheetData>
    <row r="1" spans="2:5">
      <c r="B1" s="519" t="s">
        <v>6763</v>
      </c>
    </row>
    <row r="2" spans="2:5" ht="31.5" customHeight="1">
      <c r="B2" s="581" t="s">
        <v>3875</v>
      </c>
      <c r="C2" s="215" t="s">
        <v>6762</v>
      </c>
      <c r="D2" s="215" t="s">
        <v>5699</v>
      </c>
      <c r="E2" s="583" t="s">
        <v>5698</v>
      </c>
    </row>
    <row r="3" spans="2:5">
      <c r="B3" s="758" t="s">
        <v>6764</v>
      </c>
      <c r="C3" s="624" t="s">
        <v>3879</v>
      </c>
      <c r="D3" s="624"/>
      <c r="E3" s="758">
        <v>6</v>
      </c>
    </row>
    <row r="4" spans="2:5">
      <c r="B4" s="758" t="s">
        <v>6765</v>
      </c>
      <c r="C4" s="624" t="s">
        <v>6766</v>
      </c>
      <c r="D4" s="624"/>
      <c r="E4" s="758">
        <v>755</v>
      </c>
    </row>
    <row r="5" spans="2:5">
      <c r="B5" s="758" t="s">
        <v>6767</v>
      </c>
      <c r="C5" s="624" t="s">
        <v>3881</v>
      </c>
      <c r="D5" s="624"/>
      <c r="E5" s="758">
        <v>19</v>
      </c>
    </row>
    <row r="6" spans="2:5">
      <c r="B6" s="758" t="s">
        <v>6768</v>
      </c>
      <c r="C6" s="624" t="s">
        <v>6769</v>
      </c>
      <c r="D6" s="624" t="s">
        <v>6770</v>
      </c>
      <c r="E6" s="758">
        <v>756</v>
      </c>
    </row>
    <row r="7" spans="2:5" ht="24">
      <c r="B7" s="758" t="s">
        <v>6771</v>
      </c>
      <c r="C7" s="624" t="s">
        <v>6772</v>
      </c>
      <c r="D7" s="624" t="s">
        <v>6773</v>
      </c>
      <c r="E7" s="758">
        <v>757</v>
      </c>
    </row>
    <row r="8" spans="2:5">
      <c r="B8" s="758" t="s">
        <v>6774</v>
      </c>
      <c r="C8" s="624" t="s">
        <v>3889</v>
      </c>
      <c r="D8" s="624"/>
      <c r="E8" s="758">
        <v>42</v>
      </c>
    </row>
    <row r="9" spans="2:5">
      <c r="B9" s="758" t="s">
        <v>6775</v>
      </c>
      <c r="C9" s="624" t="s">
        <v>6776</v>
      </c>
      <c r="D9" s="624" t="s">
        <v>6777</v>
      </c>
      <c r="E9" s="758">
        <v>43</v>
      </c>
    </row>
    <row r="10" spans="2:5">
      <c r="B10" s="758" t="s">
        <v>6778</v>
      </c>
      <c r="C10" s="624" t="s">
        <v>1143</v>
      </c>
      <c r="D10" s="624"/>
      <c r="E10" s="758">
        <v>758</v>
      </c>
    </row>
    <row r="11" spans="2:5">
      <c r="B11" s="758" t="s">
        <v>6779</v>
      </c>
      <c r="C11" s="624" t="s">
        <v>6780</v>
      </c>
      <c r="D11" s="624" t="s">
        <v>6781</v>
      </c>
      <c r="E11" s="758">
        <v>759</v>
      </c>
    </row>
    <row r="12" spans="2:5">
      <c r="B12" s="758" t="s">
        <v>6782</v>
      </c>
      <c r="C12" s="624" t="s">
        <v>4004</v>
      </c>
      <c r="D12" s="624"/>
      <c r="E12" s="758">
        <v>476</v>
      </c>
    </row>
    <row r="13" spans="2:5">
      <c r="B13" s="758" t="s">
        <v>6783</v>
      </c>
      <c r="C13" s="624" t="s">
        <v>3893</v>
      </c>
      <c r="D13" s="624"/>
      <c r="E13" s="758">
        <v>67</v>
      </c>
    </row>
    <row r="14" spans="2:5" ht="36">
      <c r="B14" s="758" t="s">
        <v>6784</v>
      </c>
      <c r="C14" s="624" t="s">
        <v>6785</v>
      </c>
      <c r="D14" s="624" t="s">
        <v>6786</v>
      </c>
      <c r="E14" s="758">
        <v>70</v>
      </c>
    </row>
    <row r="15" spans="2:5">
      <c r="B15" s="758" t="s">
        <v>6787</v>
      </c>
      <c r="C15" s="624" t="s">
        <v>1221</v>
      </c>
      <c r="D15" s="624"/>
      <c r="E15" s="758">
        <v>760</v>
      </c>
    </row>
    <row r="16" spans="2:5">
      <c r="B16" s="758" t="s">
        <v>6788</v>
      </c>
      <c r="C16" s="624" t="s">
        <v>1246</v>
      </c>
      <c r="D16" s="624"/>
      <c r="E16" s="758">
        <v>761</v>
      </c>
    </row>
    <row r="17" spans="2:5">
      <c r="B17" s="758" t="s">
        <v>6789</v>
      </c>
      <c r="C17" s="624" t="s">
        <v>6790</v>
      </c>
      <c r="D17" s="624"/>
      <c r="E17" s="758">
        <v>762</v>
      </c>
    </row>
    <row r="18" spans="2:5">
      <c r="B18" s="758" t="s">
        <v>6791</v>
      </c>
      <c r="C18" s="624" t="s">
        <v>6792</v>
      </c>
      <c r="D18" s="624"/>
      <c r="E18" s="758">
        <v>763</v>
      </c>
    </row>
    <row r="19" spans="2:5">
      <c r="B19" s="758" t="s">
        <v>6793</v>
      </c>
      <c r="C19" s="624" t="s">
        <v>6794</v>
      </c>
      <c r="D19" s="624"/>
      <c r="E19" s="758">
        <v>764</v>
      </c>
    </row>
    <row r="20" spans="2:5" ht="24">
      <c r="B20" s="758" t="s">
        <v>6795</v>
      </c>
      <c r="C20" s="624" t="s">
        <v>6796</v>
      </c>
      <c r="D20" s="624" t="s">
        <v>6797</v>
      </c>
      <c r="E20" s="758">
        <v>479</v>
      </c>
    </row>
    <row r="21" spans="2:5" ht="24">
      <c r="B21" s="758" t="s">
        <v>6798</v>
      </c>
      <c r="C21" s="624" t="s">
        <v>6799</v>
      </c>
      <c r="D21" s="624" t="s">
        <v>6800</v>
      </c>
      <c r="E21" s="758">
        <v>765</v>
      </c>
    </row>
    <row r="22" spans="2:5" ht="27.75" customHeight="1">
      <c r="B22" s="758" t="s">
        <v>6801</v>
      </c>
      <c r="C22" s="624" t="s">
        <v>3903</v>
      </c>
      <c r="D22" s="624"/>
      <c r="E22" s="758">
        <v>109</v>
      </c>
    </row>
    <row r="23" spans="2:5">
      <c r="B23" s="758" t="s">
        <v>6802</v>
      </c>
      <c r="C23" s="624" t="s">
        <v>3904</v>
      </c>
      <c r="D23" s="624"/>
      <c r="E23" s="758">
        <v>110</v>
      </c>
    </row>
    <row r="24" spans="2:5" ht="24">
      <c r="B24" s="758" t="s">
        <v>6803</v>
      </c>
      <c r="C24" s="624" t="s">
        <v>6804</v>
      </c>
      <c r="D24" s="624" t="s">
        <v>6805</v>
      </c>
      <c r="E24" s="758">
        <v>766</v>
      </c>
    </row>
    <row r="25" spans="2:5" ht="24">
      <c r="B25" s="758" t="s">
        <v>6806</v>
      </c>
      <c r="C25" s="624" t="s">
        <v>6807</v>
      </c>
      <c r="D25" s="624" t="s">
        <v>6808</v>
      </c>
      <c r="E25" s="758">
        <v>114</v>
      </c>
    </row>
    <row r="26" spans="2:5" ht="24">
      <c r="B26" s="758" t="s">
        <v>6809</v>
      </c>
      <c r="C26" s="624" t="s">
        <v>6810</v>
      </c>
      <c r="D26" s="624" t="s">
        <v>6811</v>
      </c>
      <c r="E26" s="758">
        <v>116</v>
      </c>
    </row>
    <row r="27" spans="2:5">
      <c r="B27" s="758" t="s">
        <v>6812</v>
      </c>
      <c r="C27" s="624" t="s">
        <v>6813</v>
      </c>
      <c r="D27" s="624" t="s">
        <v>6814</v>
      </c>
      <c r="E27" s="758">
        <v>767</v>
      </c>
    </row>
    <row r="28" spans="2:5">
      <c r="B28" s="758" t="s">
        <v>6815</v>
      </c>
      <c r="C28" s="624" t="s">
        <v>6816</v>
      </c>
      <c r="D28" s="624" t="s">
        <v>6817</v>
      </c>
      <c r="E28" s="758">
        <v>768</v>
      </c>
    </row>
    <row r="29" spans="2:5" ht="24">
      <c r="B29" s="758" t="s">
        <v>6818</v>
      </c>
      <c r="C29" s="624" t="s">
        <v>6819</v>
      </c>
      <c r="D29" s="624" t="s">
        <v>6820</v>
      </c>
      <c r="E29" s="758">
        <v>769</v>
      </c>
    </row>
    <row r="30" spans="2:5" ht="24">
      <c r="B30" s="758" t="s">
        <v>6821</v>
      </c>
      <c r="C30" s="624" t="s">
        <v>6822</v>
      </c>
      <c r="D30" s="624" t="s">
        <v>6823</v>
      </c>
      <c r="E30" s="758">
        <v>118</v>
      </c>
    </row>
    <row r="31" spans="2:5">
      <c r="B31" s="758" t="s">
        <v>6824</v>
      </c>
      <c r="C31" s="624" t="s">
        <v>6825</v>
      </c>
      <c r="D31" s="624" t="s">
        <v>6826</v>
      </c>
      <c r="E31" s="758">
        <v>770</v>
      </c>
    </row>
    <row r="32" spans="2:5" ht="24">
      <c r="B32" s="758" t="s">
        <v>6827</v>
      </c>
      <c r="C32" s="624" t="s">
        <v>6828</v>
      </c>
      <c r="D32" s="624" t="s">
        <v>6829</v>
      </c>
      <c r="E32" s="758">
        <v>119</v>
      </c>
    </row>
    <row r="33" spans="2:5" ht="24">
      <c r="B33" s="758" t="s">
        <v>6830</v>
      </c>
      <c r="C33" s="624" t="s">
        <v>6831</v>
      </c>
      <c r="D33" s="624"/>
      <c r="E33" s="758">
        <v>771</v>
      </c>
    </row>
    <row r="34" spans="2:5">
      <c r="B34" s="758" t="s">
        <v>6832</v>
      </c>
      <c r="C34" s="624" t="s">
        <v>6833</v>
      </c>
      <c r="D34" s="624"/>
      <c r="E34" s="758">
        <v>772</v>
      </c>
    </row>
    <row r="35" spans="2:5">
      <c r="B35" s="758" t="s">
        <v>6834</v>
      </c>
      <c r="C35" s="624" t="s">
        <v>3906</v>
      </c>
      <c r="D35" s="624"/>
      <c r="E35" s="758">
        <v>131</v>
      </c>
    </row>
    <row r="36" spans="2:5" ht="24">
      <c r="B36" s="758" t="s">
        <v>6835</v>
      </c>
      <c r="C36" s="624" t="s">
        <v>6836</v>
      </c>
      <c r="D36" s="624" t="s">
        <v>6837</v>
      </c>
      <c r="E36" s="758">
        <v>773</v>
      </c>
    </row>
    <row r="37" spans="2:5">
      <c r="B37" s="758" t="s">
        <v>6838</v>
      </c>
      <c r="C37" s="624" t="s">
        <v>1498</v>
      </c>
      <c r="D37" s="624"/>
      <c r="E37" s="758">
        <v>482</v>
      </c>
    </row>
    <row r="38" spans="2:5" ht="24" customHeight="1">
      <c r="B38" s="758" t="s">
        <v>6839</v>
      </c>
      <c r="C38" s="624" t="s">
        <v>1553</v>
      </c>
      <c r="D38" s="624"/>
      <c r="E38" s="758">
        <v>137</v>
      </c>
    </row>
    <row r="39" spans="2:5" ht="24">
      <c r="B39" s="758" t="s">
        <v>6840</v>
      </c>
      <c r="C39" s="624" t="s">
        <v>6841</v>
      </c>
      <c r="D39" s="624" t="s">
        <v>6842</v>
      </c>
      <c r="E39" s="758">
        <v>138</v>
      </c>
    </row>
    <row r="40" spans="2:5" ht="36">
      <c r="B40" s="758" t="s">
        <v>6843</v>
      </c>
      <c r="C40" s="624" t="s">
        <v>6844</v>
      </c>
      <c r="D40" s="624" t="s">
        <v>6845</v>
      </c>
      <c r="E40" s="758">
        <v>774</v>
      </c>
    </row>
    <row r="41" spans="2:5" ht="24">
      <c r="B41" s="758" t="s">
        <v>6846</v>
      </c>
      <c r="C41" s="624" t="s">
        <v>6847</v>
      </c>
      <c r="D41" s="624" t="s">
        <v>6848</v>
      </c>
      <c r="E41" s="758">
        <v>775</v>
      </c>
    </row>
    <row r="42" spans="2:5" ht="36">
      <c r="B42" s="758" t="s">
        <v>6849</v>
      </c>
      <c r="C42" s="624" t="s">
        <v>6850</v>
      </c>
      <c r="D42" s="624" t="s">
        <v>6851</v>
      </c>
      <c r="E42" s="758">
        <v>139</v>
      </c>
    </row>
    <row r="43" spans="2:5" ht="24">
      <c r="B43" s="758" t="s">
        <v>6852</v>
      </c>
      <c r="C43" s="624" t="s">
        <v>6853</v>
      </c>
      <c r="D43" s="624" t="s">
        <v>6854</v>
      </c>
      <c r="E43" s="758">
        <v>140</v>
      </c>
    </row>
    <row r="44" spans="2:5" ht="24">
      <c r="B44" s="758" t="s">
        <v>6855</v>
      </c>
      <c r="C44" s="624" t="s">
        <v>6856</v>
      </c>
      <c r="D44" s="624" t="s">
        <v>6857</v>
      </c>
      <c r="E44" s="758">
        <v>485</v>
      </c>
    </row>
    <row r="45" spans="2:5" ht="24">
      <c r="B45" s="758" t="s">
        <v>6858</v>
      </c>
      <c r="C45" s="624" t="s">
        <v>6859</v>
      </c>
      <c r="D45" s="624" t="s">
        <v>6860</v>
      </c>
      <c r="E45" s="758">
        <v>776</v>
      </c>
    </row>
    <row r="46" spans="2:5">
      <c r="B46" s="758" t="s">
        <v>6861</v>
      </c>
      <c r="C46" s="624" t="s">
        <v>6862</v>
      </c>
      <c r="D46" s="624" t="s">
        <v>6863</v>
      </c>
      <c r="E46" s="758">
        <v>777</v>
      </c>
    </row>
    <row r="47" spans="2:5">
      <c r="B47" s="758" t="s">
        <v>6864</v>
      </c>
      <c r="C47" s="624" t="s">
        <v>3910</v>
      </c>
      <c r="D47" s="624"/>
      <c r="E47" s="758">
        <v>155</v>
      </c>
    </row>
    <row r="48" spans="2:5" ht="24">
      <c r="B48" s="758" t="s">
        <v>6865</v>
      </c>
      <c r="C48" s="624" t="s">
        <v>6866</v>
      </c>
      <c r="D48" s="624" t="s">
        <v>6867</v>
      </c>
      <c r="E48" s="758">
        <v>488</v>
      </c>
    </row>
    <row r="49" spans="2:5">
      <c r="B49" s="758" t="s">
        <v>6868</v>
      </c>
      <c r="C49" s="624" t="s">
        <v>4006</v>
      </c>
      <c r="D49" s="624"/>
      <c r="E49" s="758">
        <v>489</v>
      </c>
    </row>
    <row r="50" spans="2:5" ht="24">
      <c r="B50" s="758" t="s">
        <v>6869</v>
      </c>
      <c r="C50" s="624" t="s">
        <v>6870</v>
      </c>
      <c r="D50" s="624" t="s">
        <v>6871</v>
      </c>
      <c r="E50" s="758">
        <v>493</v>
      </c>
    </row>
    <row r="51" spans="2:5" ht="36">
      <c r="B51" s="758" t="s">
        <v>6872</v>
      </c>
      <c r="C51" s="624" t="s">
        <v>6873</v>
      </c>
      <c r="D51" s="624" t="s">
        <v>6874</v>
      </c>
      <c r="E51" s="758">
        <v>170</v>
      </c>
    </row>
    <row r="52" spans="2:5" ht="24">
      <c r="B52" s="758" t="s">
        <v>6875</v>
      </c>
      <c r="C52" s="624" t="s">
        <v>6876</v>
      </c>
      <c r="D52" s="624" t="s">
        <v>6877</v>
      </c>
      <c r="E52" s="758">
        <v>499</v>
      </c>
    </row>
    <row r="53" spans="2:5">
      <c r="B53" s="758" t="s">
        <v>6878</v>
      </c>
      <c r="C53" s="624" t="s">
        <v>3917</v>
      </c>
      <c r="D53" s="624"/>
      <c r="E53" s="758">
        <v>189</v>
      </c>
    </row>
    <row r="54" spans="2:5" ht="24">
      <c r="B54" s="758" t="s">
        <v>6879</v>
      </c>
      <c r="C54" s="624" t="s">
        <v>6880</v>
      </c>
      <c r="D54" s="624" t="s">
        <v>6881</v>
      </c>
      <c r="E54" s="758">
        <v>193</v>
      </c>
    </row>
    <row r="55" spans="2:5" ht="36">
      <c r="B55" s="758" t="s">
        <v>6882</v>
      </c>
      <c r="C55" s="624" t="s">
        <v>6883</v>
      </c>
      <c r="D55" s="624" t="s">
        <v>6884</v>
      </c>
      <c r="E55" s="758">
        <v>501</v>
      </c>
    </row>
    <row r="56" spans="2:5" ht="24">
      <c r="B56" s="758" t="s">
        <v>6885</v>
      </c>
      <c r="C56" s="624" t="s">
        <v>6886</v>
      </c>
      <c r="D56" s="624"/>
      <c r="E56" s="758">
        <v>778</v>
      </c>
    </row>
    <row r="57" spans="2:5">
      <c r="B57" s="758" t="s">
        <v>6887</v>
      </c>
      <c r="C57" s="624" t="s">
        <v>1746</v>
      </c>
      <c r="D57" s="624"/>
      <c r="E57" s="758">
        <v>204</v>
      </c>
    </row>
    <row r="58" spans="2:5">
      <c r="B58" s="758" t="s">
        <v>6888</v>
      </c>
      <c r="C58" s="624" t="s">
        <v>3920</v>
      </c>
      <c r="D58" s="624"/>
      <c r="E58" s="758">
        <v>205</v>
      </c>
    </row>
    <row r="59" spans="2:5" ht="24">
      <c r="B59" s="758" t="s">
        <v>6889</v>
      </c>
      <c r="C59" s="624" t="s">
        <v>6890</v>
      </c>
      <c r="D59" s="624"/>
      <c r="E59" s="758">
        <v>779</v>
      </c>
    </row>
    <row r="60" spans="2:5">
      <c r="B60" s="758" t="s">
        <v>6891</v>
      </c>
      <c r="C60" s="624" t="s">
        <v>3925</v>
      </c>
      <c r="D60" s="624"/>
      <c r="E60" s="758">
        <v>216</v>
      </c>
    </row>
    <row r="61" spans="2:5">
      <c r="B61" s="758" t="s">
        <v>6892</v>
      </c>
      <c r="C61" s="624" t="s">
        <v>6893</v>
      </c>
      <c r="D61" s="624" t="s">
        <v>6894</v>
      </c>
      <c r="E61" s="758">
        <v>780</v>
      </c>
    </row>
    <row r="62" spans="2:5">
      <c r="B62" s="758" t="s">
        <v>6895</v>
      </c>
      <c r="C62" s="624" t="s">
        <v>6896</v>
      </c>
      <c r="D62" s="624" t="s">
        <v>6897</v>
      </c>
      <c r="E62" s="758">
        <v>781</v>
      </c>
    </row>
    <row r="63" spans="2:5" ht="24">
      <c r="B63" s="758" t="s">
        <v>6898</v>
      </c>
      <c r="C63" s="624" t="s">
        <v>6899</v>
      </c>
      <c r="D63" s="624" t="s">
        <v>6900</v>
      </c>
      <c r="E63" s="758">
        <v>782</v>
      </c>
    </row>
    <row r="64" spans="2:5">
      <c r="B64" s="758" t="s">
        <v>6901</v>
      </c>
      <c r="C64" s="624" t="s">
        <v>6902</v>
      </c>
      <c r="D64" s="624"/>
      <c r="E64" s="758">
        <v>783</v>
      </c>
    </row>
    <row r="65" spans="2:5" ht="36">
      <c r="B65" s="758" t="s">
        <v>6903</v>
      </c>
      <c r="C65" s="624" t="s">
        <v>6904</v>
      </c>
      <c r="D65" s="624" t="s">
        <v>6905</v>
      </c>
      <c r="E65" s="758">
        <v>784</v>
      </c>
    </row>
    <row r="66" spans="2:5" ht="24">
      <c r="B66" s="758" t="s">
        <v>6906</v>
      </c>
      <c r="C66" s="624" t="s">
        <v>6907</v>
      </c>
      <c r="D66" s="624" t="s">
        <v>6908</v>
      </c>
      <c r="E66" s="758">
        <v>785</v>
      </c>
    </row>
    <row r="67" spans="2:5">
      <c r="B67" s="758" t="s">
        <v>6909</v>
      </c>
      <c r="C67" s="624" t="s">
        <v>285</v>
      </c>
      <c r="D67" s="624"/>
      <c r="E67" s="758">
        <v>234</v>
      </c>
    </row>
    <row r="68" spans="2:5">
      <c r="B68" s="758" t="s">
        <v>6910</v>
      </c>
      <c r="C68" s="624" t="s">
        <v>3930</v>
      </c>
      <c r="D68" s="624"/>
      <c r="E68" s="758">
        <v>235</v>
      </c>
    </row>
    <row r="69" spans="2:5" ht="24">
      <c r="B69" s="758" t="s">
        <v>6911</v>
      </c>
      <c r="C69" s="624" t="s">
        <v>6912</v>
      </c>
      <c r="D69" s="624" t="s">
        <v>6913</v>
      </c>
      <c r="E69" s="758">
        <v>253</v>
      </c>
    </row>
    <row r="70" spans="2:5">
      <c r="B70" s="758" t="s">
        <v>6914</v>
      </c>
      <c r="C70" s="624" t="s">
        <v>6915</v>
      </c>
      <c r="D70" s="624"/>
      <c r="E70" s="758">
        <v>786</v>
      </c>
    </row>
    <row r="71" spans="2:5">
      <c r="B71" s="758" t="s">
        <v>6916</v>
      </c>
      <c r="C71" s="624" t="s">
        <v>6917</v>
      </c>
      <c r="D71" s="624" t="s">
        <v>6918</v>
      </c>
      <c r="E71" s="758">
        <v>276</v>
      </c>
    </row>
    <row r="72" spans="2:5">
      <c r="B72" s="758" t="s">
        <v>6919</v>
      </c>
      <c r="C72" s="624" t="s">
        <v>3939</v>
      </c>
      <c r="D72" s="624"/>
      <c r="E72" s="758">
        <v>278</v>
      </c>
    </row>
    <row r="73" spans="2:5" ht="24">
      <c r="B73" s="758" t="s">
        <v>6920</v>
      </c>
      <c r="C73" s="624" t="s">
        <v>3945</v>
      </c>
      <c r="D73" s="624"/>
      <c r="E73" s="758">
        <v>291</v>
      </c>
    </row>
    <row r="74" spans="2:5" ht="24">
      <c r="B74" s="758" t="s">
        <v>6921</v>
      </c>
      <c r="C74" s="624" t="s">
        <v>6922</v>
      </c>
      <c r="D74" s="624"/>
      <c r="E74" s="758">
        <v>787</v>
      </c>
    </row>
    <row r="75" spans="2:5">
      <c r="B75" s="758" t="s">
        <v>6923</v>
      </c>
      <c r="C75" s="624" t="s">
        <v>6924</v>
      </c>
      <c r="D75" s="624"/>
      <c r="E75" s="758">
        <v>788</v>
      </c>
    </row>
    <row r="76" spans="2:5">
      <c r="B76" s="758" t="s">
        <v>6925</v>
      </c>
      <c r="C76" s="624" t="s">
        <v>3947</v>
      </c>
      <c r="D76" s="624"/>
      <c r="E76" s="758">
        <v>294</v>
      </c>
    </row>
    <row r="77" spans="2:5" ht="36">
      <c r="B77" s="758" t="s">
        <v>6926</v>
      </c>
      <c r="C77" s="624" t="s">
        <v>6927</v>
      </c>
      <c r="D77" s="624" t="s">
        <v>6928</v>
      </c>
      <c r="E77" s="758">
        <v>789</v>
      </c>
    </row>
    <row r="78" spans="2:5">
      <c r="B78" s="758" t="s">
        <v>6929</v>
      </c>
      <c r="C78" s="624" t="s">
        <v>3948</v>
      </c>
      <c r="D78" s="624"/>
      <c r="E78" s="758">
        <v>295</v>
      </c>
    </row>
    <row r="79" spans="2:5">
      <c r="B79" s="758" t="s">
        <v>6930</v>
      </c>
      <c r="C79" s="624" t="s">
        <v>3949</v>
      </c>
      <c r="D79" s="624"/>
      <c r="E79" s="758">
        <v>301</v>
      </c>
    </row>
    <row r="80" spans="2:5">
      <c r="B80" s="758" t="s">
        <v>6931</v>
      </c>
      <c r="C80" s="624" t="s">
        <v>3951</v>
      </c>
      <c r="D80" s="624"/>
      <c r="E80" s="758">
        <v>306</v>
      </c>
    </row>
    <row r="81" spans="2:9">
      <c r="B81" s="758" t="s">
        <v>6932</v>
      </c>
      <c r="C81" s="624" t="s">
        <v>2132</v>
      </c>
      <c r="D81" s="624"/>
      <c r="E81" s="758">
        <v>790</v>
      </c>
    </row>
    <row r="82" spans="2:9">
      <c r="B82" s="758" t="s">
        <v>6933</v>
      </c>
      <c r="C82" s="624" t="s">
        <v>3956</v>
      </c>
      <c r="D82" s="624"/>
      <c r="E82" s="758">
        <v>315</v>
      </c>
    </row>
    <row r="83" spans="2:9">
      <c r="B83" s="758" t="s">
        <v>6934</v>
      </c>
      <c r="C83" s="624" t="s">
        <v>2164</v>
      </c>
      <c r="D83" s="624"/>
      <c r="E83" s="758">
        <v>791</v>
      </c>
    </row>
    <row r="84" spans="2:9" ht="24">
      <c r="B84" s="758" t="s">
        <v>6935</v>
      </c>
      <c r="C84" s="624" t="s">
        <v>6936</v>
      </c>
      <c r="D84" s="624" t="s">
        <v>6937</v>
      </c>
      <c r="E84" s="758">
        <v>792</v>
      </c>
    </row>
    <row r="85" spans="2:9">
      <c r="B85" s="758" t="s">
        <v>6938</v>
      </c>
      <c r="C85" s="624" t="s">
        <v>3958</v>
      </c>
      <c r="D85" s="624"/>
      <c r="E85" s="758">
        <v>330</v>
      </c>
      <c r="I85" s="522"/>
    </row>
    <row r="86" spans="2:9">
      <c r="B86" s="758" t="s">
        <v>6939</v>
      </c>
      <c r="C86" s="624" t="s">
        <v>6940</v>
      </c>
      <c r="D86" s="624"/>
      <c r="E86" s="758">
        <v>793</v>
      </c>
    </row>
    <row r="87" spans="2:9" ht="24">
      <c r="B87" s="758" t="s">
        <v>6941</v>
      </c>
      <c r="C87" s="624" t="s">
        <v>6942</v>
      </c>
      <c r="D87" s="624" t="s">
        <v>6943</v>
      </c>
      <c r="E87" s="758">
        <v>794</v>
      </c>
    </row>
    <row r="88" spans="2:9">
      <c r="B88" s="758" t="s">
        <v>6944</v>
      </c>
      <c r="C88" s="624" t="s">
        <v>6945</v>
      </c>
      <c r="D88" s="624"/>
      <c r="E88" s="758">
        <v>795</v>
      </c>
    </row>
    <row r="89" spans="2:9">
      <c r="B89" s="758" t="s">
        <v>6946</v>
      </c>
      <c r="C89" s="624" t="s">
        <v>3960</v>
      </c>
      <c r="D89" s="624"/>
      <c r="E89" s="758">
        <v>334</v>
      </c>
    </row>
    <row r="90" spans="2:9">
      <c r="B90" s="758" t="s">
        <v>6947</v>
      </c>
      <c r="C90" s="624" t="s">
        <v>3962</v>
      </c>
      <c r="D90" s="624"/>
      <c r="E90" s="758">
        <v>338</v>
      </c>
    </row>
    <row r="91" spans="2:9">
      <c r="B91" s="758" t="s">
        <v>6948</v>
      </c>
      <c r="C91" s="624" t="s">
        <v>6949</v>
      </c>
      <c r="D91" s="624"/>
      <c r="E91" s="758">
        <v>796</v>
      </c>
    </row>
    <row r="92" spans="2:9">
      <c r="B92" s="758" t="s">
        <v>6950</v>
      </c>
      <c r="C92" s="624" t="s">
        <v>2347</v>
      </c>
      <c r="D92" s="624"/>
      <c r="E92" s="758">
        <v>797</v>
      </c>
    </row>
    <row r="93" spans="2:9" ht="28.5" customHeight="1">
      <c r="B93" s="758" t="s">
        <v>6951</v>
      </c>
      <c r="C93" s="624" t="s">
        <v>6952</v>
      </c>
      <c r="D93" s="624"/>
      <c r="E93" s="758">
        <v>798</v>
      </c>
    </row>
    <row r="94" spans="2:9" ht="29.25" customHeight="1">
      <c r="B94" s="758" t="s">
        <v>6953</v>
      </c>
      <c r="C94" s="624" t="s">
        <v>3967</v>
      </c>
      <c r="D94" s="624"/>
      <c r="E94" s="758">
        <v>352</v>
      </c>
    </row>
    <row r="95" spans="2:9">
      <c r="B95" s="758" t="s">
        <v>6954</v>
      </c>
      <c r="C95" s="624" t="s">
        <v>6955</v>
      </c>
      <c r="D95" s="624"/>
      <c r="E95" s="758">
        <v>799</v>
      </c>
    </row>
    <row r="96" spans="2:9">
      <c r="B96" s="758" t="s">
        <v>6956</v>
      </c>
      <c r="C96" s="624" t="s">
        <v>2366</v>
      </c>
      <c r="D96" s="624"/>
      <c r="E96" s="758">
        <v>353</v>
      </c>
    </row>
    <row r="97" spans="2:5">
      <c r="B97" s="758" t="s">
        <v>6957</v>
      </c>
      <c r="C97" s="624" t="s">
        <v>6958</v>
      </c>
      <c r="D97" s="624"/>
      <c r="E97" s="758">
        <v>800</v>
      </c>
    </row>
    <row r="98" spans="2:5" ht="24">
      <c r="B98" s="758" t="s">
        <v>6959</v>
      </c>
      <c r="C98" s="624" t="s">
        <v>6960</v>
      </c>
      <c r="D98" s="624" t="s">
        <v>6961</v>
      </c>
      <c r="E98" s="758">
        <v>801</v>
      </c>
    </row>
    <row r="99" spans="2:5">
      <c r="B99" s="758" t="s">
        <v>6962</v>
      </c>
      <c r="C99" s="624" t="s">
        <v>6963</v>
      </c>
      <c r="D99" s="624"/>
      <c r="E99" s="758">
        <v>359</v>
      </c>
    </row>
    <row r="100" spans="2:5" ht="21.75" customHeight="1">
      <c r="B100" s="758" t="s">
        <v>6964</v>
      </c>
      <c r="C100" s="624" t="s">
        <v>6965</v>
      </c>
      <c r="D100" s="624" t="s">
        <v>6966</v>
      </c>
      <c r="E100" s="758">
        <v>802</v>
      </c>
    </row>
    <row r="101" spans="2:5">
      <c r="B101" s="758" t="s">
        <v>6967</v>
      </c>
      <c r="C101" s="624" t="s">
        <v>6968</v>
      </c>
      <c r="D101" s="624"/>
      <c r="E101" s="758">
        <v>803</v>
      </c>
    </row>
    <row r="102" spans="2:5">
      <c r="B102" s="758" t="s">
        <v>6969</v>
      </c>
      <c r="C102" s="624" t="s">
        <v>6970</v>
      </c>
      <c r="D102" s="624" t="s">
        <v>6971</v>
      </c>
      <c r="E102" s="758">
        <v>804</v>
      </c>
    </row>
    <row r="103" spans="2:5" ht="37.9" customHeight="1">
      <c r="B103" s="758" t="s">
        <v>6972</v>
      </c>
      <c r="C103" s="624" t="s">
        <v>6973</v>
      </c>
      <c r="D103" s="624" t="s">
        <v>6974</v>
      </c>
      <c r="E103" s="758">
        <v>805</v>
      </c>
    </row>
    <row r="104" spans="2:5" ht="24">
      <c r="B104" s="758" t="s">
        <v>6975</v>
      </c>
      <c r="C104" s="624" t="s">
        <v>6976</v>
      </c>
      <c r="D104" s="624"/>
      <c r="E104" s="758">
        <v>806</v>
      </c>
    </row>
    <row r="105" spans="2:5" ht="24">
      <c r="B105" s="758" t="s">
        <v>6977</v>
      </c>
      <c r="C105" s="624" t="s">
        <v>6978</v>
      </c>
      <c r="D105" s="624" t="s">
        <v>6979</v>
      </c>
      <c r="E105" s="758">
        <v>364</v>
      </c>
    </row>
    <row r="106" spans="2:5" ht="24">
      <c r="B106" s="758" t="s">
        <v>6980</v>
      </c>
      <c r="C106" s="624" t="s">
        <v>6981</v>
      </c>
      <c r="D106" s="624" t="s">
        <v>6982</v>
      </c>
      <c r="E106" s="758">
        <v>807</v>
      </c>
    </row>
    <row r="107" spans="2:5">
      <c r="B107" s="758" t="s">
        <v>6983</v>
      </c>
      <c r="C107" s="624" t="s">
        <v>3969</v>
      </c>
      <c r="D107" s="624"/>
      <c r="E107" s="758">
        <v>366</v>
      </c>
    </row>
    <row r="108" spans="2:5">
      <c r="B108" s="758" t="s">
        <v>6984</v>
      </c>
      <c r="C108" s="624" t="s">
        <v>3970</v>
      </c>
      <c r="D108" s="624"/>
      <c r="E108" s="758">
        <v>368</v>
      </c>
    </row>
    <row r="109" spans="2:5" ht="24">
      <c r="B109" s="758" t="s">
        <v>6985</v>
      </c>
      <c r="C109" s="624" t="s">
        <v>6986</v>
      </c>
      <c r="D109" s="624" t="s">
        <v>6987</v>
      </c>
      <c r="E109" s="758">
        <v>370</v>
      </c>
    </row>
    <row r="110" spans="2:5" ht="24">
      <c r="B110" s="758" t="s">
        <v>6988</v>
      </c>
      <c r="C110" s="624" t="s">
        <v>6989</v>
      </c>
      <c r="D110" s="624" t="s">
        <v>6990</v>
      </c>
      <c r="E110" s="758">
        <v>371</v>
      </c>
    </row>
    <row r="111" spans="2:5">
      <c r="B111" s="758" t="s">
        <v>6991</v>
      </c>
      <c r="C111" s="624" t="s">
        <v>3971</v>
      </c>
      <c r="D111" s="624"/>
      <c r="E111" s="758">
        <v>372</v>
      </c>
    </row>
    <row r="112" spans="2:5">
      <c r="B112" s="758" t="s">
        <v>6992</v>
      </c>
      <c r="C112" s="624" t="s">
        <v>3974</v>
      </c>
      <c r="D112" s="624"/>
      <c r="E112" s="758">
        <v>377</v>
      </c>
    </row>
    <row r="113" spans="2:5" ht="24">
      <c r="B113" s="758" t="s">
        <v>6993</v>
      </c>
      <c r="C113" s="624" t="s">
        <v>6994</v>
      </c>
      <c r="D113" s="624" t="s">
        <v>6995</v>
      </c>
      <c r="E113" s="758">
        <v>808</v>
      </c>
    </row>
    <row r="114" spans="2:5" ht="24">
      <c r="B114" s="758" t="s">
        <v>6996</v>
      </c>
      <c r="C114" s="624" t="s">
        <v>6997</v>
      </c>
      <c r="D114" s="624" t="s">
        <v>6998</v>
      </c>
      <c r="E114" s="758">
        <v>809</v>
      </c>
    </row>
    <row r="115" spans="2:5" ht="36">
      <c r="B115" s="758" t="s">
        <v>6999</v>
      </c>
      <c r="C115" s="624" t="s">
        <v>7000</v>
      </c>
      <c r="D115" s="624" t="s">
        <v>7001</v>
      </c>
      <c r="E115" s="758">
        <v>810</v>
      </c>
    </row>
    <row r="116" spans="2:5" ht="24.75" customHeight="1">
      <c r="B116" s="758" t="s">
        <v>7002</v>
      </c>
      <c r="C116" s="624" t="s">
        <v>7003</v>
      </c>
      <c r="D116" s="624"/>
      <c r="E116" s="758">
        <v>811</v>
      </c>
    </row>
    <row r="117" spans="2:5">
      <c r="B117" s="758" t="s">
        <v>7004</v>
      </c>
      <c r="C117" s="624" t="s">
        <v>7005</v>
      </c>
      <c r="D117" s="624" t="s">
        <v>7006</v>
      </c>
      <c r="E117" s="758">
        <v>812</v>
      </c>
    </row>
    <row r="118" spans="2:5">
      <c r="B118" s="758" t="s">
        <v>7007</v>
      </c>
      <c r="C118" s="624" t="s">
        <v>7008</v>
      </c>
      <c r="D118" s="624"/>
      <c r="E118" s="758">
        <v>813</v>
      </c>
    </row>
    <row r="119" spans="2:5">
      <c r="B119" s="758" t="s">
        <v>7009</v>
      </c>
      <c r="C119" s="624" t="s">
        <v>7010</v>
      </c>
      <c r="D119" s="624"/>
      <c r="E119" s="758">
        <v>814</v>
      </c>
    </row>
    <row r="120" spans="2:5">
      <c r="B120" s="758" t="s">
        <v>7011</v>
      </c>
      <c r="C120" s="624" t="s">
        <v>2569</v>
      </c>
      <c r="D120" s="624"/>
      <c r="E120" s="758">
        <v>815</v>
      </c>
    </row>
    <row r="121" spans="2:5">
      <c r="B121" s="758" t="s">
        <v>7012</v>
      </c>
      <c r="C121" s="624" t="s">
        <v>2592</v>
      </c>
      <c r="D121" s="624"/>
      <c r="E121" s="758">
        <v>414</v>
      </c>
    </row>
    <row r="122" spans="2:5">
      <c r="B122" s="758" t="s">
        <v>7013</v>
      </c>
      <c r="C122" s="624" t="s">
        <v>3990</v>
      </c>
      <c r="D122" s="624"/>
      <c r="E122" s="758">
        <v>417</v>
      </c>
    </row>
    <row r="123" spans="2:5">
      <c r="B123" s="758" t="s">
        <v>7014</v>
      </c>
      <c r="C123" s="624" t="s">
        <v>7015</v>
      </c>
      <c r="D123" s="624"/>
      <c r="E123" s="758">
        <v>419</v>
      </c>
    </row>
    <row r="124" spans="2:5" ht="24">
      <c r="B124" s="758" t="s">
        <v>7016</v>
      </c>
      <c r="C124" s="624" t="s">
        <v>7017</v>
      </c>
      <c r="D124" s="624" t="s">
        <v>7018</v>
      </c>
      <c r="E124" s="758">
        <v>429</v>
      </c>
    </row>
    <row r="125" spans="2:5" ht="24">
      <c r="B125" s="758" t="s">
        <v>7019</v>
      </c>
      <c r="C125" s="624" t="s">
        <v>7020</v>
      </c>
      <c r="D125" s="624" t="s">
        <v>7021</v>
      </c>
      <c r="E125" s="758">
        <v>432</v>
      </c>
    </row>
    <row r="126" spans="2:5" ht="24">
      <c r="B126" s="758" t="s">
        <v>7022</v>
      </c>
      <c r="C126" s="624" t="s">
        <v>7023</v>
      </c>
      <c r="D126" s="624" t="s">
        <v>7024</v>
      </c>
      <c r="E126" s="758">
        <v>816</v>
      </c>
    </row>
    <row r="127" spans="2:5">
      <c r="B127" s="758" t="s">
        <v>7025</v>
      </c>
      <c r="C127" s="624" t="s">
        <v>4011</v>
      </c>
      <c r="D127" s="624"/>
      <c r="E127" s="758">
        <v>553</v>
      </c>
    </row>
    <row r="128" spans="2:5">
      <c r="B128" s="758" t="s">
        <v>7026</v>
      </c>
      <c r="C128" s="624" t="s">
        <v>7027</v>
      </c>
      <c r="D128" s="624"/>
      <c r="E128" s="758">
        <v>817</v>
      </c>
    </row>
    <row r="129" spans="2:6" ht="24">
      <c r="B129" s="758" t="s">
        <v>7028</v>
      </c>
      <c r="C129" s="624" t="s">
        <v>7029</v>
      </c>
      <c r="D129" s="624" t="s">
        <v>7030</v>
      </c>
      <c r="E129" s="758">
        <v>434</v>
      </c>
    </row>
    <row r="130" spans="2:6" ht="24">
      <c r="B130" s="758" t="s">
        <v>7031</v>
      </c>
      <c r="C130" s="624" t="s">
        <v>7032</v>
      </c>
      <c r="D130" s="624" t="s">
        <v>7033</v>
      </c>
      <c r="E130" s="758">
        <v>818</v>
      </c>
    </row>
    <row r="131" spans="2:6">
      <c r="B131" s="758" t="s">
        <v>7034</v>
      </c>
      <c r="C131" s="624" t="s">
        <v>3995</v>
      </c>
      <c r="D131" s="624"/>
      <c r="E131" s="758">
        <v>440</v>
      </c>
    </row>
    <row r="132" spans="2:6">
      <c r="B132" s="758" t="s">
        <v>7035</v>
      </c>
      <c r="C132" s="624" t="s">
        <v>7036</v>
      </c>
      <c r="D132" s="624" t="s">
        <v>7037</v>
      </c>
      <c r="E132" s="758">
        <v>819</v>
      </c>
    </row>
    <row r="133" spans="2:6">
      <c r="B133" s="758" t="s">
        <v>7038</v>
      </c>
      <c r="C133" s="624" t="s">
        <v>7039</v>
      </c>
      <c r="D133" s="624"/>
      <c r="E133" s="758">
        <v>820</v>
      </c>
    </row>
    <row r="134" spans="2:6">
      <c r="B134" s="758" t="s">
        <v>7040</v>
      </c>
      <c r="C134" s="624" t="s">
        <v>3998</v>
      </c>
      <c r="D134" s="624"/>
      <c r="E134" s="758">
        <v>452</v>
      </c>
    </row>
    <row r="135" spans="2:6">
      <c r="B135" s="758" t="s">
        <v>7041</v>
      </c>
      <c r="C135" s="624" t="s">
        <v>7042</v>
      </c>
      <c r="D135" s="624"/>
      <c r="E135" s="758">
        <v>821</v>
      </c>
    </row>
    <row r="136" spans="2:6">
      <c r="B136" s="758" t="s">
        <v>7043</v>
      </c>
      <c r="C136" s="624" t="s">
        <v>2733</v>
      </c>
      <c r="D136" s="624"/>
      <c r="E136" s="758">
        <v>822</v>
      </c>
    </row>
    <row r="137" spans="2:6">
      <c r="B137" s="759"/>
      <c r="C137" s="626"/>
      <c r="D137" s="626"/>
      <c r="E137" s="759"/>
    </row>
    <row r="138" spans="2:6" ht="52.15" customHeight="1">
      <c r="B138" s="1698" t="s">
        <v>7044</v>
      </c>
      <c r="C138" s="1699"/>
      <c r="D138" s="1699"/>
      <c r="E138" s="1699"/>
      <c r="F138" s="523"/>
    </row>
    <row r="139" spans="2:6" ht="68.150000000000006" customHeight="1">
      <c r="B139" s="1698" t="s">
        <v>7045</v>
      </c>
      <c r="C139" s="1699"/>
      <c r="D139" s="1699"/>
      <c r="E139" s="1699"/>
      <c r="F139" s="761"/>
    </row>
    <row r="140" spans="2:6" ht="60.65" customHeight="1">
      <c r="B140" s="1698" t="s">
        <v>7046</v>
      </c>
      <c r="C140" s="1699"/>
      <c r="D140" s="1699"/>
      <c r="E140" s="1699"/>
      <c r="F140" s="523"/>
    </row>
    <row r="141" spans="2:6" ht="22.5" customHeight="1">
      <c r="B141" s="15"/>
      <c r="C141" s="15"/>
      <c r="D141" s="15"/>
      <c r="E141" s="585"/>
    </row>
    <row r="142" spans="2:6">
      <c r="B142" s="15"/>
      <c r="C142" s="15"/>
      <c r="D142" s="15"/>
      <c r="E142" s="585"/>
    </row>
    <row r="143" spans="2:6">
      <c r="B143" s="15"/>
      <c r="C143" s="15"/>
      <c r="D143" s="15"/>
      <c r="E143" s="585"/>
    </row>
    <row r="144" spans="2:6">
      <c r="B144" s="15"/>
      <c r="C144" s="15"/>
      <c r="D144" s="15"/>
      <c r="E144" s="585"/>
    </row>
    <row r="145" spans="2:5">
      <c r="B145" s="15"/>
      <c r="C145" s="15"/>
      <c r="D145" s="15"/>
      <c r="E145" s="585"/>
    </row>
    <row r="146" spans="2:5">
      <c r="B146" s="15"/>
      <c r="C146" s="15"/>
      <c r="D146" s="15"/>
      <c r="E146" s="585"/>
    </row>
    <row r="147" spans="2:5">
      <c r="B147" s="15"/>
      <c r="C147" s="15"/>
      <c r="D147" s="15"/>
      <c r="E147" s="585"/>
    </row>
    <row r="148" spans="2:5">
      <c r="B148" s="15"/>
      <c r="C148" s="15"/>
      <c r="D148" s="15"/>
      <c r="E148" s="585"/>
    </row>
    <row r="149" spans="2:5">
      <c r="B149" s="15"/>
      <c r="C149" s="15"/>
      <c r="D149" s="15"/>
      <c r="E149" s="585"/>
    </row>
    <row r="150" spans="2:5">
      <c r="B150" s="15"/>
      <c r="C150" s="15"/>
      <c r="D150" s="15"/>
      <c r="E150" s="585"/>
    </row>
    <row r="151" spans="2:5">
      <c r="B151" s="15"/>
      <c r="C151" s="15"/>
      <c r="D151" s="15"/>
      <c r="E151" s="585"/>
    </row>
    <row r="152" spans="2:5">
      <c r="B152" s="15"/>
      <c r="C152" s="15"/>
      <c r="D152" s="15"/>
      <c r="E152" s="585"/>
    </row>
    <row r="153" spans="2:5">
      <c r="B153" s="15"/>
      <c r="C153" s="15"/>
      <c r="D153" s="15"/>
      <c r="E153" s="585"/>
    </row>
    <row r="154" spans="2:5">
      <c r="B154" s="15"/>
      <c r="C154" s="15"/>
      <c r="D154" s="15"/>
      <c r="E154" s="585"/>
    </row>
    <row r="155" spans="2:5">
      <c r="B155" s="15"/>
      <c r="C155" s="15"/>
      <c r="D155" s="15"/>
      <c r="E155" s="585"/>
    </row>
    <row r="156" spans="2:5">
      <c r="B156" s="15"/>
      <c r="C156" s="15"/>
      <c r="D156" s="15"/>
      <c r="E156" s="585"/>
    </row>
    <row r="157" spans="2:5">
      <c r="B157" s="15"/>
      <c r="C157" s="15"/>
      <c r="D157" s="15"/>
      <c r="E157" s="585"/>
    </row>
    <row r="158" spans="2:5">
      <c r="B158" s="15"/>
      <c r="C158" s="15"/>
      <c r="D158" s="15"/>
      <c r="E158" s="585"/>
    </row>
    <row r="159" spans="2:5">
      <c r="B159" s="15"/>
      <c r="C159" s="15"/>
      <c r="D159" s="15"/>
      <c r="E159" s="585"/>
    </row>
    <row r="160" spans="2:5">
      <c r="B160" s="15"/>
      <c r="C160" s="15"/>
      <c r="D160" s="15"/>
      <c r="E160" s="585"/>
    </row>
    <row r="161" spans="2:5">
      <c r="B161" s="15"/>
      <c r="C161" s="15"/>
      <c r="D161" s="15"/>
      <c r="E161" s="585"/>
    </row>
    <row r="162" spans="2:5">
      <c r="B162" s="15"/>
      <c r="C162" s="15"/>
      <c r="D162" s="15"/>
      <c r="E162" s="585"/>
    </row>
    <row r="163" spans="2:5">
      <c r="B163" s="15"/>
      <c r="C163" s="15"/>
      <c r="D163" s="15"/>
      <c r="E163" s="585"/>
    </row>
    <row r="164" spans="2:5">
      <c r="B164" s="15"/>
      <c r="C164" s="15"/>
      <c r="D164" s="15"/>
      <c r="E164" s="585"/>
    </row>
    <row r="165" spans="2:5">
      <c r="B165" s="15"/>
      <c r="C165" s="15"/>
      <c r="D165" s="15"/>
      <c r="E165" s="585"/>
    </row>
    <row r="166" spans="2:5">
      <c r="B166" s="15"/>
      <c r="C166" s="15"/>
      <c r="D166" s="15"/>
      <c r="E166" s="585"/>
    </row>
    <row r="167" spans="2:5">
      <c r="B167" s="15"/>
      <c r="C167" s="15"/>
      <c r="D167" s="15"/>
      <c r="E167" s="585"/>
    </row>
    <row r="168" spans="2:5">
      <c r="B168" s="15"/>
      <c r="C168" s="15"/>
      <c r="D168" s="15"/>
      <c r="E168" s="585"/>
    </row>
    <row r="169" spans="2:5">
      <c r="B169" s="15"/>
      <c r="C169" s="15"/>
      <c r="D169" s="15"/>
      <c r="E169" s="585"/>
    </row>
    <row r="170" spans="2:5">
      <c r="B170" s="15"/>
      <c r="C170" s="15"/>
      <c r="D170" s="15"/>
      <c r="E170" s="585"/>
    </row>
    <row r="171" spans="2:5">
      <c r="B171" s="15"/>
      <c r="C171" s="15"/>
      <c r="D171" s="15"/>
      <c r="E171" s="585"/>
    </row>
    <row r="172" spans="2:5">
      <c r="B172" s="15"/>
      <c r="C172" s="15"/>
      <c r="D172" s="15"/>
      <c r="E172" s="585"/>
    </row>
    <row r="173" spans="2:5">
      <c r="B173" s="15"/>
      <c r="C173" s="15"/>
      <c r="D173" s="15"/>
      <c r="E173" s="585"/>
    </row>
    <row r="195" ht="22.5" customHeight="1"/>
    <row r="196" ht="19.5" customHeight="1"/>
    <row r="200" ht="19.5" customHeight="1"/>
    <row r="221" ht="31.5" customHeight="1"/>
    <row r="233" ht="22.5" customHeight="1"/>
    <row r="318" ht="22.5" customHeight="1"/>
    <row r="320" ht="24" customHeight="1"/>
    <row r="377" ht="24.75" customHeight="1"/>
    <row r="397" ht="21.75" customHeight="1"/>
    <row r="398" ht="31.5" customHeight="1"/>
    <row r="410" ht="23.25" customHeight="1"/>
    <row r="462" ht="23.25" customHeight="1"/>
    <row r="492" ht="28.5" customHeight="1"/>
    <row r="494" ht="29.25" customHeight="1"/>
  </sheetData>
  <mergeCells count="3">
    <mergeCell ref="B138:E138"/>
    <mergeCell ref="B139:E139"/>
    <mergeCell ref="B140:E140"/>
  </mergeCells>
  <phoneticPr fontId="3"/>
  <pageMargins left="0.97" right="0.21" top="0.54" bottom="0.4" header="0.41" footer="0.25"/>
  <pageSetup paperSize="9" scale="87" orientation="portrait" r:id="rId1"/>
  <headerFooter alignWithMargins="0"/>
  <rowBreaks count="3" manualBreakCount="3">
    <brk id="45" max="4" man="1"/>
    <brk id="95" max="4" man="1"/>
    <brk id="141" max="4" man="1"/>
  </rowBreak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DD3FC-FF83-4A60-9855-7EA64FF260A1}">
  <dimension ref="B1:I136"/>
  <sheetViews>
    <sheetView view="pageBreakPreview" zoomScaleNormal="100" zoomScaleSheetLayoutView="100" workbookViewId="0">
      <selection activeCell="C5" sqref="C5"/>
    </sheetView>
  </sheetViews>
  <sheetFormatPr defaultRowHeight="13"/>
  <cols>
    <col min="1" max="2" width="2.36328125" style="560" customWidth="1"/>
    <col min="3" max="3" width="19.6328125" style="560" customWidth="1"/>
    <col min="4" max="8" width="11.6328125" style="560" customWidth="1"/>
    <col min="9" max="9" width="13.6328125" style="560" customWidth="1"/>
    <col min="10" max="256" width="9" style="560"/>
    <col min="257" max="258" width="2.36328125" style="560" customWidth="1"/>
    <col min="259" max="259" width="19.6328125" style="560" customWidth="1"/>
    <col min="260" max="264" width="11.6328125" style="560" customWidth="1"/>
    <col min="265" max="265" width="13.6328125" style="560" customWidth="1"/>
    <col min="266" max="512" width="9" style="560"/>
    <col min="513" max="514" width="2.36328125" style="560" customWidth="1"/>
    <col min="515" max="515" width="19.6328125" style="560" customWidth="1"/>
    <col min="516" max="520" width="11.6328125" style="560" customWidth="1"/>
    <col min="521" max="521" width="13.6328125" style="560" customWidth="1"/>
    <col min="522" max="768" width="9" style="560"/>
    <col min="769" max="770" width="2.36328125" style="560" customWidth="1"/>
    <col min="771" max="771" width="19.6328125" style="560" customWidth="1"/>
    <col min="772" max="776" width="11.6328125" style="560" customWidth="1"/>
    <col min="777" max="777" width="13.6328125" style="560" customWidth="1"/>
    <col min="778" max="1024" width="9" style="560"/>
    <col min="1025" max="1026" width="2.36328125" style="560" customWidth="1"/>
    <col min="1027" max="1027" width="19.6328125" style="560" customWidth="1"/>
    <col min="1028" max="1032" width="11.6328125" style="560" customWidth="1"/>
    <col min="1033" max="1033" width="13.6328125" style="560" customWidth="1"/>
    <col min="1034" max="1280" width="9" style="560"/>
    <col min="1281" max="1282" width="2.36328125" style="560" customWidth="1"/>
    <col min="1283" max="1283" width="19.6328125" style="560" customWidth="1"/>
    <col min="1284" max="1288" width="11.6328125" style="560" customWidth="1"/>
    <col min="1289" max="1289" width="13.6328125" style="560" customWidth="1"/>
    <col min="1290" max="1536" width="9" style="560"/>
    <col min="1537" max="1538" width="2.36328125" style="560" customWidth="1"/>
    <col min="1539" max="1539" width="19.6328125" style="560" customWidth="1"/>
    <col min="1540" max="1544" width="11.6328125" style="560" customWidth="1"/>
    <col min="1545" max="1545" width="13.6328125" style="560" customWidth="1"/>
    <col min="1546" max="1792" width="9" style="560"/>
    <col min="1793" max="1794" width="2.36328125" style="560" customWidth="1"/>
    <col min="1795" max="1795" width="19.6328125" style="560" customWidth="1"/>
    <col min="1796" max="1800" width="11.6328125" style="560" customWidth="1"/>
    <col min="1801" max="1801" width="13.6328125" style="560" customWidth="1"/>
    <col min="1802" max="2048" width="9" style="560"/>
    <col min="2049" max="2050" width="2.36328125" style="560" customWidth="1"/>
    <col min="2051" max="2051" width="19.6328125" style="560" customWidth="1"/>
    <col min="2052" max="2056" width="11.6328125" style="560" customWidth="1"/>
    <col min="2057" max="2057" width="13.6328125" style="560" customWidth="1"/>
    <col min="2058" max="2304" width="9" style="560"/>
    <col min="2305" max="2306" width="2.36328125" style="560" customWidth="1"/>
    <col min="2307" max="2307" width="19.6328125" style="560" customWidth="1"/>
    <col min="2308" max="2312" width="11.6328125" style="560" customWidth="1"/>
    <col min="2313" max="2313" width="13.6328125" style="560" customWidth="1"/>
    <col min="2314" max="2560" width="9" style="560"/>
    <col min="2561" max="2562" width="2.36328125" style="560" customWidth="1"/>
    <col min="2563" max="2563" width="19.6328125" style="560" customWidth="1"/>
    <col min="2564" max="2568" width="11.6328125" style="560" customWidth="1"/>
    <col min="2569" max="2569" width="13.6328125" style="560" customWidth="1"/>
    <col min="2570" max="2816" width="9" style="560"/>
    <col min="2817" max="2818" width="2.36328125" style="560" customWidth="1"/>
    <col min="2819" max="2819" width="19.6328125" style="560" customWidth="1"/>
    <col min="2820" max="2824" width="11.6328125" style="560" customWidth="1"/>
    <col min="2825" max="2825" width="13.6328125" style="560" customWidth="1"/>
    <col min="2826" max="3072" width="9" style="560"/>
    <col min="3073" max="3074" width="2.36328125" style="560" customWidth="1"/>
    <col min="3075" max="3075" width="19.6328125" style="560" customWidth="1"/>
    <col min="3076" max="3080" width="11.6328125" style="560" customWidth="1"/>
    <col min="3081" max="3081" width="13.6328125" style="560" customWidth="1"/>
    <col min="3082" max="3328" width="9" style="560"/>
    <col min="3329" max="3330" width="2.36328125" style="560" customWidth="1"/>
    <col min="3331" max="3331" width="19.6328125" style="560" customWidth="1"/>
    <col min="3332" max="3336" width="11.6328125" style="560" customWidth="1"/>
    <col min="3337" max="3337" width="13.6328125" style="560" customWidth="1"/>
    <col min="3338" max="3584" width="9" style="560"/>
    <col min="3585" max="3586" width="2.36328125" style="560" customWidth="1"/>
    <col min="3587" max="3587" width="19.6328125" style="560" customWidth="1"/>
    <col min="3588" max="3592" width="11.6328125" style="560" customWidth="1"/>
    <col min="3593" max="3593" width="13.6328125" style="560" customWidth="1"/>
    <col min="3594" max="3840" width="9" style="560"/>
    <col min="3841" max="3842" width="2.36328125" style="560" customWidth="1"/>
    <col min="3843" max="3843" width="19.6328125" style="560" customWidth="1"/>
    <col min="3844" max="3848" width="11.6328125" style="560" customWidth="1"/>
    <col min="3849" max="3849" width="13.6328125" style="560" customWidth="1"/>
    <col min="3850" max="4096" width="9" style="560"/>
    <col min="4097" max="4098" width="2.36328125" style="560" customWidth="1"/>
    <col min="4099" max="4099" width="19.6328125" style="560" customWidth="1"/>
    <col min="4100" max="4104" width="11.6328125" style="560" customWidth="1"/>
    <col min="4105" max="4105" width="13.6328125" style="560" customWidth="1"/>
    <col min="4106" max="4352" width="9" style="560"/>
    <col min="4353" max="4354" width="2.36328125" style="560" customWidth="1"/>
    <col min="4355" max="4355" width="19.6328125" style="560" customWidth="1"/>
    <col min="4356" max="4360" width="11.6328125" style="560" customWidth="1"/>
    <col min="4361" max="4361" width="13.6328125" style="560" customWidth="1"/>
    <col min="4362" max="4608" width="9" style="560"/>
    <col min="4609" max="4610" width="2.36328125" style="560" customWidth="1"/>
    <col min="4611" max="4611" width="19.6328125" style="560" customWidth="1"/>
    <col min="4612" max="4616" width="11.6328125" style="560" customWidth="1"/>
    <col min="4617" max="4617" width="13.6328125" style="560" customWidth="1"/>
    <col min="4618" max="4864" width="9" style="560"/>
    <col min="4865" max="4866" width="2.36328125" style="560" customWidth="1"/>
    <col min="4867" max="4867" width="19.6328125" style="560" customWidth="1"/>
    <col min="4868" max="4872" width="11.6328125" style="560" customWidth="1"/>
    <col min="4873" max="4873" width="13.6328125" style="560" customWidth="1"/>
    <col min="4874" max="5120" width="9" style="560"/>
    <col min="5121" max="5122" width="2.36328125" style="560" customWidth="1"/>
    <col min="5123" max="5123" width="19.6328125" style="560" customWidth="1"/>
    <col min="5124" max="5128" width="11.6328125" style="560" customWidth="1"/>
    <col min="5129" max="5129" width="13.6328125" style="560" customWidth="1"/>
    <col min="5130" max="5376" width="9" style="560"/>
    <col min="5377" max="5378" width="2.36328125" style="560" customWidth="1"/>
    <col min="5379" max="5379" width="19.6328125" style="560" customWidth="1"/>
    <col min="5380" max="5384" width="11.6328125" style="560" customWidth="1"/>
    <col min="5385" max="5385" width="13.6328125" style="560" customWidth="1"/>
    <col min="5386" max="5632" width="9" style="560"/>
    <col min="5633" max="5634" width="2.36328125" style="560" customWidth="1"/>
    <col min="5635" max="5635" width="19.6328125" style="560" customWidth="1"/>
    <col min="5636" max="5640" width="11.6328125" style="560" customWidth="1"/>
    <col min="5641" max="5641" width="13.6328125" style="560" customWidth="1"/>
    <col min="5642" max="5888" width="9" style="560"/>
    <col min="5889" max="5890" width="2.36328125" style="560" customWidth="1"/>
    <col min="5891" max="5891" width="19.6328125" style="560" customWidth="1"/>
    <col min="5892" max="5896" width="11.6328125" style="560" customWidth="1"/>
    <col min="5897" max="5897" width="13.6328125" style="560" customWidth="1"/>
    <col min="5898" max="6144" width="9" style="560"/>
    <col min="6145" max="6146" width="2.36328125" style="560" customWidth="1"/>
    <col min="6147" max="6147" width="19.6328125" style="560" customWidth="1"/>
    <col min="6148" max="6152" width="11.6328125" style="560" customWidth="1"/>
    <col min="6153" max="6153" width="13.6328125" style="560" customWidth="1"/>
    <col min="6154" max="6400" width="9" style="560"/>
    <col min="6401" max="6402" width="2.36328125" style="560" customWidth="1"/>
    <col min="6403" max="6403" width="19.6328125" style="560" customWidth="1"/>
    <col min="6404" max="6408" width="11.6328125" style="560" customWidth="1"/>
    <col min="6409" max="6409" width="13.6328125" style="560" customWidth="1"/>
    <col min="6410" max="6656" width="9" style="560"/>
    <col min="6657" max="6658" width="2.36328125" style="560" customWidth="1"/>
    <col min="6659" max="6659" width="19.6328125" style="560" customWidth="1"/>
    <col min="6660" max="6664" width="11.6328125" style="560" customWidth="1"/>
    <col min="6665" max="6665" width="13.6328125" style="560" customWidth="1"/>
    <col min="6666" max="6912" width="9" style="560"/>
    <col min="6913" max="6914" width="2.36328125" style="560" customWidth="1"/>
    <col min="6915" max="6915" width="19.6328125" style="560" customWidth="1"/>
    <col min="6916" max="6920" width="11.6328125" style="560" customWidth="1"/>
    <col min="6921" max="6921" width="13.6328125" style="560" customWidth="1"/>
    <col min="6922" max="7168" width="9" style="560"/>
    <col min="7169" max="7170" width="2.36328125" style="560" customWidth="1"/>
    <col min="7171" max="7171" width="19.6328125" style="560" customWidth="1"/>
    <col min="7172" max="7176" width="11.6328125" style="560" customWidth="1"/>
    <col min="7177" max="7177" width="13.6328125" style="560" customWidth="1"/>
    <col min="7178" max="7424" width="9" style="560"/>
    <col min="7425" max="7426" width="2.36328125" style="560" customWidth="1"/>
    <col min="7427" max="7427" width="19.6328125" style="560" customWidth="1"/>
    <col min="7428" max="7432" width="11.6328125" style="560" customWidth="1"/>
    <col min="7433" max="7433" width="13.6328125" style="560" customWidth="1"/>
    <col min="7434" max="7680" width="9" style="560"/>
    <col min="7681" max="7682" width="2.36328125" style="560" customWidth="1"/>
    <col min="7683" max="7683" width="19.6328125" style="560" customWidth="1"/>
    <col min="7684" max="7688" width="11.6328125" style="560" customWidth="1"/>
    <col min="7689" max="7689" width="13.6328125" style="560" customWidth="1"/>
    <col min="7690" max="7936" width="9" style="560"/>
    <col min="7937" max="7938" width="2.36328125" style="560" customWidth="1"/>
    <col min="7939" max="7939" width="19.6328125" style="560" customWidth="1"/>
    <col min="7940" max="7944" width="11.6328125" style="560" customWidth="1"/>
    <col min="7945" max="7945" width="13.6328125" style="560" customWidth="1"/>
    <col min="7946" max="8192" width="9" style="560"/>
    <col min="8193" max="8194" width="2.36328125" style="560" customWidth="1"/>
    <col min="8195" max="8195" width="19.6328125" style="560" customWidth="1"/>
    <col min="8196" max="8200" width="11.6328125" style="560" customWidth="1"/>
    <col min="8201" max="8201" width="13.6328125" style="560" customWidth="1"/>
    <col min="8202" max="8448" width="9" style="560"/>
    <col min="8449" max="8450" width="2.36328125" style="560" customWidth="1"/>
    <col min="8451" max="8451" width="19.6328125" style="560" customWidth="1"/>
    <col min="8452" max="8456" width="11.6328125" style="560" customWidth="1"/>
    <col min="8457" max="8457" width="13.6328125" style="560" customWidth="1"/>
    <col min="8458" max="8704" width="9" style="560"/>
    <col min="8705" max="8706" width="2.36328125" style="560" customWidth="1"/>
    <col min="8707" max="8707" width="19.6328125" style="560" customWidth="1"/>
    <col min="8708" max="8712" width="11.6328125" style="560" customWidth="1"/>
    <col min="8713" max="8713" width="13.6328125" style="560" customWidth="1"/>
    <col min="8714" max="8960" width="9" style="560"/>
    <col min="8961" max="8962" width="2.36328125" style="560" customWidth="1"/>
    <col min="8963" max="8963" width="19.6328125" style="560" customWidth="1"/>
    <col min="8964" max="8968" width="11.6328125" style="560" customWidth="1"/>
    <col min="8969" max="8969" width="13.6328125" style="560" customWidth="1"/>
    <col min="8970" max="9216" width="9" style="560"/>
    <col min="9217" max="9218" width="2.36328125" style="560" customWidth="1"/>
    <col min="9219" max="9219" width="19.6328125" style="560" customWidth="1"/>
    <col min="9220" max="9224" width="11.6328125" style="560" customWidth="1"/>
    <col min="9225" max="9225" width="13.6328125" style="560" customWidth="1"/>
    <col min="9226" max="9472" width="9" style="560"/>
    <col min="9473" max="9474" width="2.36328125" style="560" customWidth="1"/>
    <col min="9475" max="9475" width="19.6328125" style="560" customWidth="1"/>
    <col min="9476" max="9480" width="11.6328125" style="560" customWidth="1"/>
    <col min="9481" max="9481" width="13.6328125" style="560" customWidth="1"/>
    <col min="9482" max="9728" width="9" style="560"/>
    <col min="9729" max="9730" width="2.36328125" style="560" customWidth="1"/>
    <col min="9731" max="9731" width="19.6328125" style="560" customWidth="1"/>
    <col min="9732" max="9736" width="11.6328125" style="560" customWidth="1"/>
    <col min="9737" max="9737" width="13.6328125" style="560" customWidth="1"/>
    <col min="9738" max="9984" width="9" style="560"/>
    <col min="9985" max="9986" width="2.36328125" style="560" customWidth="1"/>
    <col min="9987" max="9987" width="19.6328125" style="560" customWidth="1"/>
    <col min="9988" max="9992" width="11.6328125" style="560" customWidth="1"/>
    <col min="9993" max="9993" width="13.6328125" style="560" customWidth="1"/>
    <col min="9994" max="10240" width="9" style="560"/>
    <col min="10241" max="10242" width="2.36328125" style="560" customWidth="1"/>
    <col min="10243" max="10243" width="19.6328125" style="560" customWidth="1"/>
    <col min="10244" max="10248" width="11.6328125" style="560" customWidth="1"/>
    <col min="10249" max="10249" width="13.6328125" style="560" customWidth="1"/>
    <col min="10250" max="10496" width="9" style="560"/>
    <col min="10497" max="10498" width="2.36328125" style="560" customWidth="1"/>
    <col min="10499" max="10499" width="19.6328125" style="560" customWidth="1"/>
    <col min="10500" max="10504" width="11.6328125" style="560" customWidth="1"/>
    <col min="10505" max="10505" width="13.6328125" style="560" customWidth="1"/>
    <col min="10506" max="10752" width="9" style="560"/>
    <col min="10753" max="10754" width="2.36328125" style="560" customWidth="1"/>
    <col min="10755" max="10755" width="19.6328125" style="560" customWidth="1"/>
    <col min="10756" max="10760" width="11.6328125" style="560" customWidth="1"/>
    <col min="10761" max="10761" width="13.6328125" style="560" customWidth="1"/>
    <col min="10762" max="11008" width="9" style="560"/>
    <col min="11009" max="11010" width="2.36328125" style="560" customWidth="1"/>
    <col min="11011" max="11011" width="19.6328125" style="560" customWidth="1"/>
    <col min="11012" max="11016" width="11.6328125" style="560" customWidth="1"/>
    <col min="11017" max="11017" width="13.6328125" style="560" customWidth="1"/>
    <col min="11018" max="11264" width="9" style="560"/>
    <col min="11265" max="11266" width="2.36328125" style="560" customWidth="1"/>
    <col min="11267" max="11267" width="19.6328125" style="560" customWidth="1"/>
    <col min="11268" max="11272" width="11.6328125" style="560" customWidth="1"/>
    <col min="11273" max="11273" width="13.6328125" style="560" customWidth="1"/>
    <col min="11274" max="11520" width="9" style="560"/>
    <col min="11521" max="11522" width="2.36328125" style="560" customWidth="1"/>
    <col min="11523" max="11523" width="19.6328125" style="560" customWidth="1"/>
    <col min="11524" max="11528" width="11.6328125" style="560" customWidth="1"/>
    <col min="11529" max="11529" width="13.6328125" style="560" customWidth="1"/>
    <col min="11530" max="11776" width="9" style="560"/>
    <col min="11777" max="11778" width="2.36328125" style="560" customWidth="1"/>
    <col min="11779" max="11779" width="19.6328125" style="560" customWidth="1"/>
    <col min="11780" max="11784" width="11.6328125" style="560" customWidth="1"/>
    <col min="11785" max="11785" width="13.6328125" style="560" customWidth="1"/>
    <col min="11786" max="12032" width="9" style="560"/>
    <col min="12033" max="12034" width="2.36328125" style="560" customWidth="1"/>
    <col min="12035" max="12035" width="19.6328125" style="560" customWidth="1"/>
    <col min="12036" max="12040" width="11.6328125" style="560" customWidth="1"/>
    <col min="12041" max="12041" width="13.6328125" style="560" customWidth="1"/>
    <col min="12042" max="12288" width="9" style="560"/>
    <col min="12289" max="12290" width="2.36328125" style="560" customWidth="1"/>
    <col min="12291" max="12291" width="19.6328125" style="560" customWidth="1"/>
    <col min="12292" max="12296" width="11.6328125" style="560" customWidth="1"/>
    <col min="12297" max="12297" width="13.6328125" style="560" customWidth="1"/>
    <col min="12298" max="12544" width="9" style="560"/>
    <col min="12545" max="12546" width="2.36328125" style="560" customWidth="1"/>
    <col min="12547" max="12547" width="19.6328125" style="560" customWidth="1"/>
    <col min="12548" max="12552" width="11.6328125" style="560" customWidth="1"/>
    <col min="12553" max="12553" width="13.6328125" style="560" customWidth="1"/>
    <col min="12554" max="12800" width="9" style="560"/>
    <col min="12801" max="12802" width="2.36328125" style="560" customWidth="1"/>
    <col min="12803" max="12803" width="19.6328125" style="560" customWidth="1"/>
    <col min="12804" max="12808" width="11.6328125" style="560" customWidth="1"/>
    <col min="12809" max="12809" width="13.6328125" style="560" customWidth="1"/>
    <col min="12810" max="13056" width="9" style="560"/>
    <col min="13057" max="13058" width="2.36328125" style="560" customWidth="1"/>
    <col min="13059" max="13059" width="19.6328125" style="560" customWidth="1"/>
    <col min="13060" max="13064" width="11.6328125" style="560" customWidth="1"/>
    <col min="13065" max="13065" width="13.6328125" style="560" customWidth="1"/>
    <col min="13066" max="13312" width="9" style="560"/>
    <col min="13313" max="13314" width="2.36328125" style="560" customWidth="1"/>
    <col min="13315" max="13315" width="19.6328125" style="560" customWidth="1"/>
    <col min="13316" max="13320" width="11.6328125" style="560" customWidth="1"/>
    <col min="13321" max="13321" width="13.6328125" style="560" customWidth="1"/>
    <col min="13322" max="13568" width="9" style="560"/>
    <col min="13569" max="13570" width="2.36328125" style="560" customWidth="1"/>
    <col min="13571" max="13571" width="19.6328125" style="560" customWidth="1"/>
    <col min="13572" max="13576" width="11.6328125" style="560" customWidth="1"/>
    <col min="13577" max="13577" width="13.6328125" style="560" customWidth="1"/>
    <col min="13578" max="13824" width="9" style="560"/>
    <col min="13825" max="13826" width="2.36328125" style="560" customWidth="1"/>
    <col min="13827" max="13827" width="19.6328125" style="560" customWidth="1"/>
    <col min="13828" max="13832" width="11.6328125" style="560" customWidth="1"/>
    <col min="13833" max="13833" width="13.6328125" style="560" customWidth="1"/>
    <col min="13834" max="14080" width="9" style="560"/>
    <col min="14081" max="14082" width="2.36328125" style="560" customWidth="1"/>
    <col min="14083" max="14083" width="19.6328125" style="560" customWidth="1"/>
    <col min="14084" max="14088" width="11.6328125" style="560" customWidth="1"/>
    <col min="14089" max="14089" width="13.6328125" style="560" customWidth="1"/>
    <col min="14090" max="14336" width="9" style="560"/>
    <col min="14337" max="14338" width="2.36328125" style="560" customWidth="1"/>
    <col min="14339" max="14339" width="19.6328125" style="560" customWidth="1"/>
    <col min="14340" max="14344" width="11.6328125" style="560" customWidth="1"/>
    <col min="14345" max="14345" width="13.6328125" style="560" customWidth="1"/>
    <col min="14346" max="14592" width="9" style="560"/>
    <col min="14593" max="14594" width="2.36328125" style="560" customWidth="1"/>
    <col min="14595" max="14595" width="19.6328125" style="560" customWidth="1"/>
    <col min="14596" max="14600" width="11.6328125" style="560" customWidth="1"/>
    <col min="14601" max="14601" width="13.6328125" style="560" customWidth="1"/>
    <col min="14602" max="14848" width="9" style="560"/>
    <col min="14849" max="14850" width="2.36328125" style="560" customWidth="1"/>
    <col min="14851" max="14851" width="19.6328125" style="560" customWidth="1"/>
    <col min="14852" max="14856" width="11.6328125" style="560" customWidth="1"/>
    <col min="14857" max="14857" width="13.6328125" style="560" customWidth="1"/>
    <col min="14858" max="15104" width="9" style="560"/>
    <col min="15105" max="15106" width="2.36328125" style="560" customWidth="1"/>
    <col min="15107" max="15107" width="19.6328125" style="560" customWidth="1"/>
    <col min="15108" max="15112" width="11.6328125" style="560" customWidth="1"/>
    <col min="15113" max="15113" width="13.6328125" style="560" customWidth="1"/>
    <col min="15114" max="15360" width="9" style="560"/>
    <col min="15361" max="15362" width="2.36328125" style="560" customWidth="1"/>
    <col min="15363" max="15363" width="19.6328125" style="560" customWidth="1"/>
    <col min="15364" max="15368" width="11.6328125" style="560" customWidth="1"/>
    <col min="15369" max="15369" width="13.6328125" style="560" customWidth="1"/>
    <col min="15370" max="15616" width="9" style="560"/>
    <col min="15617" max="15618" width="2.36328125" style="560" customWidth="1"/>
    <col min="15619" max="15619" width="19.6328125" style="560" customWidth="1"/>
    <col min="15620" max="15624" width="11.6328125" style="560" customWidth="1"/>
    <col min="15625" max="15625" width="13.6328125" style="560" customWidth="1"/>
    <col min="15626" max="15872" width="9" style="560"/>
    <col min="15873" max="15874" width="2.36328125" style="560" customWidth="1"/>
    <col min="15875" max="15875" width="19.6328125" style="560" customWidth="1"/>
    <col min="15876" max="15880" width="11.6328125" style="560" customWidth="1"/>
    <col min="15881" max="15881" width="13.6328125" style="560" customWidth="1"/>
    <col min="15882" max="16128" width="9" style="560"/>
    <col min="16129" max="16130" width="2.36328125" style="560" customWidth="1"/>
    <col min="16131" max="16131" width="19.6328125" style="560" customWidth="1"/>
    <col min="16132" max="16136" width="11.6328125" style="560" customWidth="1"/>
    <col min="16137" max="16137" width="13.6328125" style="560" customWidth="1"/>
    <col min="16138" max="16384" width="9" style="560"/>
  </cols>
  <sheetData>
    <row r="1" spans="2:9" ht="30.75" customHeight="1" thickTop="1" thickBot="1">
      <c r="B1" s="885" t="s">
        <v>4012</v>
      </c>
      <c r="C1" s="926"/>
      <c r="D1" s="926"/>
      <c r="E1" s="926"/>
      <c r="F1" s="926"/>
      <c r="G1" s="926"/>
      <c r="H1" s="926"/>
      <c r="I1" s="927"/>
    </row>
    <row r="2" spans="2:9" ht="14.25" customHeight="1" thickTop="1">
      <c r="B2" s="928" t="s">
        <v>5352</v>
      </c>
      <c r="C2" s="929"/>
      <c r="D2" s="929"/>
      <c r="E2" s="929"/>
      <c r="F2" s="929"/>
      <c r="G2" s="929"/>
      <c r="H2" s="929"/>
      <c r="I2" s="930"/>
    </row>
    <row r="3" spans="2:9">
      <c r="B3" s="931"/>
      <c r="C3" s="932"/>
      <c r="D3" s="932"/>
      <c r="E3" s="932"/>
      <c r="F3" s="932"/>
      <c r="G3" s="932"/>
      <c r="H3" s="932"/>
      <c r="I3" s="933"/>
    </row>
    <row r="4" spans="2:9" ht="13.5" thickBot="1">
      <c r="B4" s="934"/>
      <c r="C4" s="935"/>
      <c r="D4" s="935"/>
      <c r="E4" s="935"/>
      <c r="F4" s="935"/>
      <c r="G4" s="935"/>
      <c r="H4" s="935"/>
      <c r="I4" s="936"/>
    </row>
    <row r="5" spans="2:9" ht="13.5" thickBot="1">
      <c r="C5" s="603"/>
      <c r="D5" s="603"/>
      <c r="E5" s="603"/>
      <c r="F5" s="603"/>
      <c r="G5" s="603"/>
      <c r="H5" s="603"/>
      <c r="I5" s="603"/>
    </row>
    <row r="6" spans="2:9" ht="13.5" customHeight="1">
      <c r="C6" s="10" t="s">
        <v>56</v>
      </c>
      <c r="D6" s="897" t="s">
        <v>57</v>
      </c>
      <c r="E6" s="898"/>
      <c r="F6" s="897" t="s">
        <v>58</v>
      </c>
      <c r="G6" s="899"/>
    </row>
    <row r="7" spans="2:9" ht="13.5" customHeight="1">
      <c r="C7" s="11" t="s">
        <v>5353</v>
      </c>
      <c r="D7" s="877">
        <v>36357</v>
      </c>
      <c r="E7" s="878"/>
      <c r="F7" s="877">
        <v>44729</v>
      </c>
      <c r="G7" s="900"/>
    </row>
    <row r="8" spans="2:9" ht="13.5" customHeight="1">
      <c r="C8" s="11" t="s">
        <v>4013</v>
      </c>
      <c r="D8" s="877">
        <v>36521</v>
      </c>
      <c r="E8" s="878"/>
      <c r="F8" s="877">
        <v>43322</v>
      </c>
      <c r="G8" s="900"/>
    </row>
    <row r="9" spans="2:9" ht="13.5" customHeight="1" thickBot="1">
      <c r="C9" s="12" t="s">
        <v>4014</v>
      </c>
      <c r="D9" s="881">
        <v>36521</v>
      </c>
      <c r="E9" s="882"/>
      <c r="F9" s="881">
        <v>44280</v>
      </c>
      <c r="G9" s="1043"/>
    </row>
    <row r="10" spans="2:9" ht="13.5" thickBot="1"/>
    <row r="11" spans="2:9" ht="15" customHeight="1" thickBot="1">
      <c r="B11" s="813" t="s">
        <v>62</v>
      </c>
      <c r="C11" s="814"/>
      <c r="D11" s="814"/>
      <c r="E11" s="814"/>
      <c r="F11" s="814"/>
      <c r="G11" s="814"/>
      <c r="H11" s="814"/>
      <c r="I11" s="815"/>
    </row>
    <row r="12" spans="2:9" ht="4.5" customHeight="1"/>
    <row r="13" spans="2:9" ht="13.5" customHeight="1">
      <c r="C13" s="13" t="s">
        <v>4015</v>
      </c>
      <c r="D13" s="13"/>
      <c r="E13" s="13"/>
      <c r="F13" s="15"/>
    </row>
    <row r="14" spans="2:9" ht="13.5" customHeight="1">
      <c r="C14" s="13" t="s">
        <v>4016</v>
      </c>
      <c r="D14" s="13"/>
      <c r="E14" s="13"/>
      <c r="F14" s="15"/>
      <c r="H14" s="37" t="s">
        <v>3048</v>
      </c>
    </row>
    <row r="15" spans="2:9" ht="13.5" thickBot="1"/>
    <row r="16" spans="2:9" ht="14.5" thickBot="1">
      <c r="B16" s="813" t="s">
        <v>75</v>
      </c>
      <c r="C16" s="814"/>
      <c r="D16" s="814"/>
      <c r="E16" s="814"/>
      <c r="F16" s="814"/>
      <c r="G16" s="814"/>
      <c r="H16" s="814"/>
      <c r="I16" s="815"/>
    </row>
    <row r="17" spans="2:9" ht="14">
      <c r="C17" s="108"/>
      <c r="D17" s="108"/>
      <c r="E17" s="108"/>
      <c r="F17" s="108"/>
    </row>
    <row r="18" spans="2:9" ht="14">
      <c r="B18" s="848" t="s">
        <v>3130</v>
      </c>
      <c r="C18" s="849"/>
      <c r="D18" s="850"/>
      <c r="E18" s="108"/>
      <c r="F18" s="108"/>
    </row>
    <row r="19" spans="2:9" ht="5.25" customHeight="1">
      <c r="C19" s="15"/>
      <c r="D19" s="108"/>
      <c r="E19" s="108"/>
      <c r="F19" s="108"/>
    </row>
    <row r="20" spans="2:9" ht="13.5" customHeight="1" thickBot="1">
      <c r="C20" s="644" t="s">
        <v>3132</v>
      </c>
      <c r="D20" s="108"/>
      <c r="E20" s="108"/>
      <c r="F20" s="108"/>
    </row>
    <row r="21" spans="2:9" ht="13.5" customHeight="1">
      <c r="C21" s="456" t="s">
        <v>3049</v>
      </c>
      <c r="D21" s="1269" t="s">
        <v>3050</v>
      </c>
      <c r="E21" s="1269"/>
      <c r="F21" s="1270"/>
    </row>
    <row r="22" spans="2:9" ht="42.75" customHeight="1">
      <c r="C22" s="727" t="s">
        <v>4017</v>
      </c>
      <c r="D22" s="1701" t="s">
        <v>4018</v>
      </c>
      <c r="E22" s="1148"/>
      <c r="F22" s="861"/>
    </row>
    <row r="23" spans="2:9" ht="26">
      <c r="C23" s="728" t="s">
        <v>3053</v>
      </c>
      <c r="D23" s="1266" t="s">
        <v>3134</v>
      </c>
      <c r="E23" s="863"/>
      <c r="F23" s="864"/>
    </row>
    <row r="24" spans="2:9" ht="13.5" customHeight="1">
      <c r="C24" s="729" t="s">
        <v>3055</v>
      </c>
      <c r="D24" s="1266" t="s">
        <v>3135</v>
      </c>
      <c r="E24" s="863"/>
      <c r="F24" s="864"/>
    </row>
    <row r="25" spans="2:9" ht="13.5" customHeight="1" thickBot="1">
      <c r="C25" s="730" t="s">
        <v>3057</v>
      </c>
      <c r="D25" s="1267" t="s">
        <v>3136</v>
      </c>
      <c r="E25" s="846"/>
      <c r="F25" s="847"/>
    </row>
    <row r="26" spans="2:9" ht="14">
      <c r="C26" s="108"/>
      <c r="D26" s="108"/>
      <c r="E26" s="108"/>
      <c r="F26" s="108"/>
    </row>
    <row r="27" spans="2:9" s="15" customFormat="1" ht="14.15" customHeight="1">
      <c r="B27" s="848" t="s">
        <v>2799</v>
      </c>
      <c r="C27" s="849"/>
      <c r="D27" s="850"/>
    </row>
    <row r="28" spans="2:9" s="15" customFormat="1" ht="13.5" customHeight="1">
      <c r="C28" s="1700" t="s">
        <v>4019</v>
      </c>
      <c r="D28" s="851"/>
      <c r="E28" s="851"/>
      <c r="F28" s="851"/>
      <c r="G28" s="851"/>
      <c r="H28" s="851"/>
      <c r="I28" s="851"/>
    </row>
    <row r="29" spans="2:9" s="15" customFormat="1"/>
    <row r="30" spans="2:9" s="15" customFormat="1" ht="14.15" customHeight="1">
      <c r="B30" s="848" t="s">
        <v>2801</v>
      </c>
      <c r="C30" s="849"/>
      <c r="D30" s="850"/>
      <c r="E30" s="560"/>
    </row>
    <row r="31" spans="2:9" s="15" customFormat="1" ht="13.5" customHeight="1">
      <c r="C31" s="560" t="s">
        <v>5468</v>
      </c>
    </row>
    <row r="32" spans="2:9" s="15" customFormat="1"/>
    <row r="33" spans="2:9" s="15" customFormat="1" ht="14.15" customHeight="1">
      <c r="B33" s="1027" t="s">
        <v>4020</v>
      </c>
      <c r="C33" s="1028"/>
      <c r="D33" s="1029"/>
    </row>
    <row r="34" spans="2:9" s="15" customFormat="1" ht="13.5" customHeight="1">
      <c r="B34" s="560"/>
      <c r="C34" s="941" t="s">
        <v>4021</v>
      </c>
      <c r="D34" s="941"/>
      <c r="E34" s="941"/>
      <c r="F34" s="941"/>
      <c r="G34" s="941"/>
      <c r="H34" s="941"/>
      <c r="I34" s="941"/>
    </row>
    <row r="35" spans="2:9" s="15" customFormat="1" ht="13.5" customHeight="1">
      <c r="B35" s="560"/>
      <c r="C35" s="941"/>
      <c r="D35" s="941"/>
      <c r="E35" s="941"/>
      <c r="F35" s="941"/>
      <c r="G35" s="941"/>
      <c r="H35" s="941"/>
      <c r="I35" s="941"/>
    </row>
    <row r="36" spans="2:9" s="15" customFormat="1" ht="13.5" customHeight="1">
      <c r="B36" s="560"/>
      <c r="C36" s="560" t="s">
        <v>4022</v>
      </c>
      <c r="D36" s="560"/>
      <c r="E36" s="560"/>
      <c r="F36" s="560"/>
      <c r="G36" s="560"/>
      <c r="H36" s="560"/>
      <c r="I36" s="560"/>
    </row>
    <row r="37" spans="2:9" s="15" customFormat="1" ht="13.5" customHeight="1"/>
    <row r="38" spans="2:9" s="15" customFormat="1" ht="13.5" customHeight="1">
      <c r="C38" s="872" t="s">
        <v>4023</v>
      </c>
      <c r="D38" s="873"/>
    </row>
    <row r="39" spans="2:9" s="15" customFormat="1" ht="13.5" customHeight="1">
      <c r="C39" s="560" t="s">
        <v>5467</v>
      </c>
      <c r="D39" s="560"/>
      <c r="E39" s="560" t="s">
        <v>5418</v>
      </c>
      <c r="F39" s="560"/>
      <c r="G39" s="560"/>
    </row>
    <row r="40" spans="2:9" s="15" customFormat="1" ht="13.5" customHeight="1">
      <c r="C40" s="560" t="s">
        <v>3158</v>
      </c>
      <c r="D40" s="560"/>
      <c r="E40" s="560" t="s">
        <v>5245</v>
      </c>
      <c r="F40" s="560"/>
      <c r="G40" s="560"/>
    </row>
    <row r="41" spans="2:9" s="15" customFormat="1" ht="13.5" customHeight="1">
      <c r="C41" s="560" t="s">
        <v>5354</v>
      </c>
      <c r="D41" s="560"/>
      <c r="E41" s="560" t="s">
        <v>2805</v>
      </c>
      <c r="F41" s="560"/>
      <c r="G41" s="560"/>
    </row>
    <row r="42" spans="2:9" s="15" customFormat="1" ht="13.5" customHeight="1">
      <c r="C42" s="560"/>
      <c r="D42" s="560"/>
      <c r="E42" s="560"/>
      <c r="F42" s="560"/>
      <c r="G42" s="560"/>
    </row>
    <row r="43" spans="2:9" s="15" customFormat="1" ht="14.15" customHeight="1">
      <c r="B43" s="848" t="s">
        <v>4024</v>
      </c>
      <c r="C43" s="849"/>
      <c r="D43" s="850"/>
    </row>
    <row r="44" spans="2:9" s="15" customFormat="1" ht="13.5" customHeight="1">
      <c r="C44" s="15" t="s">
        <v>4025</v>
      </c>
    </row>
    <row r="45" spans="2:9" s="15" customFormat="1"/>
    <row r="46" spans="2:9" s="15" customFormat="1" ht="13.5" thickBot="1">
      <c r="D46" s="19"/>
      <c r="E46" s="19"/>
      <c r="F46" s="19"/>
      <c r="G46" s="19"/>
      <c r="H46" s="19"/>
    </row>
    <row r="47" spans="2:9" ht="14.5" thickBot="1">
      <c r="B47" s="813" t="s">
        <v>4751</v>
      </c>
      <c r="C47" s="814"/>
      <c r="D47" s="814"/>
      <c r="E47" s="814"/>
      <c r="F47" s="814"/>
      <c r="G47" s="814"/>
      <c r="H47" s="814"/>
      <c r="I47" s="815"/>
    </row>
    <row r="48" spans="2:9" s="15" customFormat="1" ht="13.5" thickBot="1">
      <c r="D48" s="19"/>
      <c r="E48" s="19"/>
      <c r="F48" s="19"/>
      <c r="G48" s="19"/>
      <c r="H48" s="19"/>
    </row>
    <row r="49" spans="2:9" s="15" customFormat="1">
      <c r="B49" s="1265" t="s">
        <v>79</v>
      </c>
      <c r="C49" s="1250"/>
      <c r="D49" s="1253"/>
      <c r="E49" s="821"/>
      <c r="F49" s="821"/>
      <c r="G49" s="821"/>
      <c r="H49" s="821"/>
      <c r="I49" s="822"/>
    </row>
    <row r="50" spans="2:9" s="15" customFormat="1">
      <c r="B50" s="1251"/>
      <c r="C50" s="1252"/>
      <c r="D50" s="1254"/>
      <c r="E50" s="824"/>
      <c r="F50" s="824"/>
      <c r="G50" s="824"/>
      <c r="H50" s="824"/>
      <c r="I50" s="825"/>
    </row>
    <row r="51" spans="2:9" s="15" customFormat="1">
      <c r="B51" s="1251"/>
      <c r="C51" s="1252"/>
      <c r="D51" s="1254"/>
      <c r="E51" s="824"/>
      <c r="F51" s="824"/>
      <c r="G51" s="824"/>
      <c r="H51" s="824"/>
      <c r="I51" s="825"/>
    </row>
    <row r="52" spans="2:9" s="15" customFormat="1">
      <c r="B52" s="1251"/>
      <c r="C52" s="1252"/>
      <c r="D52" s="1254"/>
      <c r="E52" s="824"/>
      <c r="F52" s="824"/>
      <c r="G52" s="824"/>
      <c r="H52" s="824"/>
      <c r="I52" s="825"/>
    </row>
    <row r="53" spans="2:9" s="15" customFormat="1">
      <c r="B53" s="1251"/>
      <c r="C53" s="1252"/>
      <c r="D53" s="1254"/>
      <c r="E53" s="824"/>
      <c r="F53" s="824"/>
      <c r="G53" s="824"/>
      <c r="H53" s="824"/>
      <c r="I53" s="825"/>
    </row>
    <row r="54" spans="2:9" s="15" customFormat="1">
      <c r="B54" s="1251"/>
      <c r="C54" s="1252"/>
      <c r="D54" s="1254"/>
      <c r="E54" s="824"/>
      <c r="F54" s="824"/>
      <c r="G54" s="824"/>
      <c r="H54" s="824"/>
      <c r="I54" s="825"/>
    </row>
    <row r="55" spans="2:9" s="15" customFormat="1">
      <c r="B55" s="1251"/>
      <c r="C55" s="1252"/>
      <c r="D55" s="1255"/>
      <c r="E55" s="827"/>
      <c r="F55" s="827"/>
      <c r="G55" s="827"/>
      <c r="H55" s="827"/>
      <c r="I55" s="828"/>
    </row>
    <row r="56" spans="2:9" s="15" customFormat="1">
      <c r="B56" s="1251" t="s">
        <v>80</v>
      </c>
      <c r="C56" s="1252"/>
      <c r="D56" s="546"/>
      <c r="E56" s="547"/>
      <c r="F56" s="547"/>
      <c r="G56" s="547"/>
      <c r="H56" s="547"/>
      <c r="I56" s="548"/>
    </row>
    <row r="57" spans="2:9" s="15" customFormat="1">
      <c r="B57" s="1251"/>
      <c r="C57" s="1252"/>
      <c r="D57" s="549"/>
      <c r="E57" s="630" t="s">
        <v>81</v>
      </c>
      <c r="F57" s="630"/>
      <c r="G57" s="630"/>
      <c r="H57" s="630"/>
      <c r="I57" s="631"/>
    </row>
    <row r="58" spans="2:9" s="15" customFormat="1">
      <c r="B58" s="1251"/>
      <c r="C58" s="1252"/>
      <c r="D58" s="618"/>
      <c r="E58" s="552" t="s">
        <v>82</v>
      </c>
      <c r="F58" s="630"/>
      <c r="G58" s="630"/>
      <c r="H58" s="630"/>
      <c r="I58" s="631"/>
    </row>
    <row r="59" spans="2:9" s="15" customFormat="1">
      <c r="B59" s="1251"/>
      <c r="C59" s="1252"/>
      <c r="D59" s="549"/>
      <c r="E59" s="552" t="s">
        <v>83</v>
      </c>
      <c r="F59" s="630"/>
      <c r="G59" s="630"/>
      <c r="H59" s="630"/>
      <c r="I59" s="631"/>
    </row>
    <row r="60" spans="2:9" s="15" customFormat="1">
      <c r="B60" s="1251"/>
      <c r="C60" s="1252"/>
      <c r="D60" s="553"/>
      <c r="E60" s="632"/>
      <c r="F60" s="632"/>
      <c r="G60" s="632"/>
      <c r="H60" s="632"/>
      <c r="I60" s="633"/>
    </row>
    <row r="61" spans="2:9" s="15" customFormat="1" ht="13.5" customHeight="1">
      <c r="B61" s="1256" t="s">
        <v>84</v>
      </c>
      <c r="C61" s="1257"/>
      <c r="D61" s="1260" t="s">
        <v>85</v>
      </c>
      <c r="E61" s="547"/>
      <c r="F61" s="547"/>
      <c r="G61" s="547"/>
      <c r="H61" s="547"/>
      <c r="I61" s="548"/>
    </row>
    <row r="62" spans="2:9" s="15" customFormat="1">
      <c r="B62" s="1256"/>
      <c r="C62" s="1257"/>
      <c r="D62" s="1261"/>
      <c r="E62" s="630"/>
      <c r="F62" s="630"/>
      <c r="G62" s="630"/>
      <c r="H62" s="630"/>
      <c r="I62" s="631"/>
    </row>
    <row r="63" spans="2:9" s="15" customFormat="1">
      <c r="B63" s="1256"/>
      <c r="C63" s="1257"/>
      <c r="D63" s="840"/>
      <c r="E63" s="630"/>
      <c r="F63" s="630"/>
      <c r="G63" s="630"/>
      <c r="H63" s="630"/>
      <c r="I63" s="631"/>
    </row>
    <row r="64" spans="2:9" s="15" customFormat="1">
      <c r="B64" s="1256"/>
      <c r="C64" s="1257"/>
      <c r="D64" s="1262" t="s">
        <v>86</v>
      </c>
      <c r="E64" s="547"/>
      <c r="F64" s="547"/>
      <c r="G64" s="547"/>
      <c r="H64" s="547"/>
      <c r="I64" s="548"/>
    </row>
    <row r="65" spans="2:9" s="15" customFormat="1">
      <c r="B65" s="1256"/>
      <c r="C65" s="1257"/>
      <c r="D65" s="1263"/>
      <c r="E65" s="630"/>
      <c r="F65" s="630"/>
      <c r="G65" s="630"/>
      <c r="H65" s="630"/>
      <c r="I65" s="631"/>
    </row>
    <row r="66" spans="2:9" s="15" customFormat="1">
      <c r="B66" s="1256"/>
      <c r="C66" s="1257"/>
      <c r="D66" s="843"/>
      <c r="E66" s="632"/>
      <c r="F66" s="632"/>
      <c r="G66" s="632"/>
      <c r="H66" s="632"/>
      <c r="I66" s="633"/>
    </row>
    <row r="67" spans="2:9" s="15" customFormat="1">
      <c r="B67" s="1256"/>
      <c r="C67" s="1257"/>
      <c r="D67" s="619" t="s">
        <v>87</v>
      </c>
      <c r="E67" s="547"/>
      <c r="F67" s="547"/>
      <c r="G67" s="547"/>
      <c r="H67" s="547"/>
      <c r="I67" s="548"/>
    </row>
    <row r="68" spans="2:9" s="15" customFormat="1">
      <c r="B68" s="1256"/>
      <c r="C68" s="1257"/>
      <c r="D68" s="620" t="s">
        <v>88</v>
      </c>
      <c r="E68" s="630"/>
      <c r="F68" s="630"/>
      <c r="G68" s="630"/>
      <c r="H68" s="630"/>
      <c r="I68" s="631"/>
    </row>
    <row r="69" spans="2:9" s="15" customFormat="1">
      <c r="B69" s="1256"/>
      <c r="C69" s="1257"/>
      <c r="D69" s="634"/>
      <c r="E69" s="632"/>
      <c r="F69" s="632"/>
      <c r="G69" s="632"/>
      <c r="H69" s="632"/>
      <c r="I69" s="633"/>
    </row>
    <row r="70" spans="2:9" s="15" customFormat="1">
      <c r="B70" s="1256"/>
      <c r="C70" s="1257"/>
      <c r="D70" s="1262" t="s">
        <v>89</v>
      </c>
      <c r="E70" s="547"/>
      <c r="F70" s="547"/>
      <c r="G70" s="547"/>
      <c r="H70" s="547"/>
      <c r="I70" s="548"/>
    </row>
    <row r="71" spans="2:9" s="15" customFormat="1">
      <c r="B71" s="1256"/>
      <c r="C71" s="1257"/>
      <c r="D71" s="1263"/>
      <c r="E71" s="630"/>
      <c r="F71" s="630"/>
      <c r="G71" s="630"/>
      <c r="H71" s="630"/>
      <c r="I71" s="631"/>
    </row>
    <row r="72" spans="2:9" ht="13.5" thickBot="1">
      <c r="B72" s="1258"/>
      <c r="C72" s="1259"/>
      <c r="D72" s="844"/>
      <c r="E72" s="556"/>
      <c r="F72" s="556"/>
      <c r="G72" s="556"/>
      <c r="H72" s="556"/>
      <c r="I72" s="557"/>
    </row>
    <row r="74" spans="2:9">
      <c r="B74" s="13" t="s">
        <v>90</v>
      </c>
    </row>
    <row r="75" spans="2:9" ht="13.5" thickBot="1">
      <c r="B75" s="560" t="s">
        <v>5465</v>
      </c>
    </row>
    <row r="76" spans="2:9">
      <c r="B76" s="809" t="s">
        <v>91</v>
      </c>
      <c r="C76" s="810"/>
      <c r="D76" s="811"/>
      <c r="E76" s="811"/>
      <c r="F76" s="811"/>
      <c r="G76" s="811"/>
      <c r="H76" s="811"/>
      <c r="I76" s="812"/>
    </row>
    <row r="77" spans="2:9">
      <c r="B77" s="799" t="s">
        <v>92</v>
      </c>
      <c r="C77" s="800"/>
      <c r="D77" s="801"/>
      <c r="E77" s="801"/>
      <c r="F77" s="801"/>
      <c r="G77" s="801"/>
      <c r="H77" s="801"/>
      <c r="I77" s="802"/>
    </row>
    <row r="78" spans="2:9">
      <c r="B78" s="799" t="s">
        <v>93</v>
      </c>
      <c r="C78" s="800"/>
      <c r="D78" s="803"/>
      <c r="E78" s="803"/>
      <c r="F78" s="803"/>
      <c r="G78" s="803"/>
      <c r="H78" s="803"/>
      <c r="I78" s="804"/>
    </row>
    <row r="79" spans="2:9">
      <c r="B79" s="799"/>
      <c r="C79" s="800"/>
      <c r="D79" s="805"/>
      <c r="E79" s="805"/>
      <c r="F79" s="805"/>
      <c r="G79" s="805"/>
      <c r="H79" s="805"/>
      <c r="I79" s="806"/>
    </row>
    <row r="80" spans="2:9">
      <c r="B80" s="799"/>
      <c r="C80" s="800"/>
      <c r="D80" s="805"/>
      <c r="E80" s="805"/>
      <c r="F80" s="805"/>
      <c r="G80" s="805"/>
      <c r="H80" s="805"/>
      <c r="I80" s="806"/>
    </row>
    <row r="81" spans="2:9">
      <c r="B81" s="799"/>
      <c r="C81" s="800"/>
      <c r="D81" s="805"/>
      <c r="E81" s="805"/>
      <c r="F81" s="805"/>
      <c r="G81" s="805"/>
      <c r="H81" s="805"/>
      <c r="I81" s="806"/>
    </row>
    <row r="82" spans="2:9">
      <c r="B82" s="799"/>
      <c r="C82" s="800"/>
      <c r="D82" s="805"/>
      <c r="E82" s="805"/>
      <c r="F82" s="805"/>
      <c r="G82" s="805"/>
      <c r="H82" s="805"/>
      <c r="I82" s="806"/>
    </row>
    <row r="83" spans="2:9">
      <c r="B83" s="799"/>
      <c r="C83" s="800"/>
      <c r="D83" s="807"/>
      <c r="E83" s="807"/>
      <c r="F83" s="807"/>
      <c r="G83" s="807"/>
      <c r="H83" s="807"/>
      <c r="I83" s="808"/>
    </row>
    <row r="84" spans="2:9">
      <c r="B84" s="799" t="s">
        <v>94</v>
      </c>
      <c r="C84" s="800"/>
      <c r="D84" s="803"/>
      <c r="E84" s="803"/>
      <c r="F84" s="803"/>
      <c r="G84" s="803"/>
      <c r="H84" s="803"/>
      <c r="I84" s="804"/>
    </row>
    <row r="85" spans="2:9">
      <c r="B85" s="799"/>
      <c r="C85" s="800"/>
      <c r="D85" s="805"/>
      <c r="E85" s="805"/>
      <c r="F85" s="805"/>
      <c r="G85" s="805"/>
      <c r="H85" s="805"/>
      <c r="I85" s="806"/>
    </row>
    <row r="86" spans="2:9">
      <c r="B86" s="799"/>
      <c r="C86" s="800"/>
      <c r="D86" s="805"/>
      <c r="E86" s="805"/>
      <c r="F86" s="805"/>
      <c r="G86" s="805"/>
      <c r="H86" s="805"/>
      <c r="I86" s="806"/>
    </row>
    <row r="87" spans="2:9">
      <c r="B87" s="799"/>
      <c r="C87" s="800"/>
      <c r="D87" s="805"/>
      <c r="E87" s="805"/>
      <c r="F87" s="805"/>
      <c r="G87" s="805"/>
      <c r="H87" s="805"/>
      <c r="I87" s="806"/>
    </row>
    <row r="88" spans="2:9" ht="13.5" thickBot="1">
      <c r="B88" s="831"/>
      <c r="C88" s="832"/>
      <c r="D88" s="829"/>
      <c r="E88" s="829"/>
      <c r="F88" s="829"/>
      <c r="G88" s="829"/>
      <c r="H88" s="829"/>
      <c r="I88" s="830"/>
    </row>
    <row r="90" spans="2:9" ht="13.5" thickBot="1">
      <c r="B90" s="560" t="s">
        <v>5465</v>
      </c>
    </row>
    <row r="91" spans="2:9">
      <c r="B91" s="809" t="s">
        <v>91</v>
      </c>
      <c r="C91" s="810"/>
      <c r="D91" s="811"/>
      <c r="E91" s="811"/>
      <c r="F91" s="811"/>
      <c r="G91" s="811"/>
      <c r="H91" s="811"/>
      <c r="I91" s="812"/>
    </row>
    <row r="92" spans="2:9">
      <c r="B92" s="799" t="s">
        <v>92</v>
      </c>
      <c r="C92" s="800"/>
      <c r="D92" s="801"/>
      <c r="E92" s="801"/>
      <c r="F92" s="801"/>
      <c r="G92" s="801"/>
      <c r="H92" s="801"/>
      <c r="I92" s="802"/>
    </row>
    <row r="93" spans="2:9">
      <c r="B93" s="799" t="s">
        <v>93</v>
      </c>
      <c r="C93" s="800"/>
      <c r="D93" s="803"/>
      <c r="E93" s="803"/>
      <c r="F93" s="803"/>
      <c r="G93" s="803"/>
      <c r="H93" s="803"/>
      <c r="I93" s="804"/>
    </row>
    <row r="94" spans="2:9">
      <c r="B94" s="799"/>
      <c r="C94" s="800"/>
      <c r="D94" s="805"/>
      <c r="E94" s="805"/>
      <c r="F94" s="805"/>
      <c r="G94" s="805"/>
      <c r="H94" s="805"/>
      <c r="I94" s="806"/>
    </row>
    <row r="95" spans="2:9">
      <c r="B95" s="799"/>
      <c r="C95" s="800"/>
      <c r="D95" s="805"/>
      <c r="E95" s="805"/>
      <c r="F95" s="805"/>
      <c r="G95" s="805"/>
      <c r="H95" s="805"/>
      <c r="I95" s="806"/>
    </row>
    <row r="96" spans="2:9">
      <c r="B96" s="799"/>
      <c r="C96" s="800"/>
      <c r="D96" s="805"/>
      <c r="E96" s="805"/>
      <c r="F96" s="805"/>
      <c r="G96" s="805"/>
      <c r="H96" s="805"/>
      <c r="I96" s="806"/>
    </row>
    <row r="97" spans="2:9">
      <c r="B97" s="799"/>
      <c r="C97" s="800"/>
      <c r="D97" s="805"/>
      <c r="E97" s="805"/>
      <c r="F97" s="805"/>
      <c r="G97" s="805"/>
      <c r="H97" s="805"/>
      <c r="I97" s="806"/>
    </row>
    <row r="98" spans="2:9">
      <c r="B98" s="799"/>
      <c r="C98" s="800"/>
      <c r="D98" s="807"/>
      <c r="E98" s="807"/>
      <c r="F98" s="807"/>
      <c r="G98" s="807"/>
      <c r="H98" s="807"/>
      <c r="I98" s="808"/>
    </row>
    <row r="99" spans="2:9">
      <c r="B99" s="799" t="s">
        <v>94</v>
      </c>
      <c r="C99" s="800"/>
      <c r="D99" s="803"/>
      <c r="E99" s="803"/>
      <c r="F99" s="803"/>
      <c r="G99" s="803"/>
      <c r="H99" s="803"/>
      <c r="I99" s="804"/>
    </row>
    <row r="100" spans="2:9">
      <c r="B100" s="799"/>
      <c r="C100" s="800"/>
      <c r="D100" s="805"/>
      <c r="E100" s="805"/>
      <c r="F100" s="805"/>
      <c r="G100" s="805"/>
      <c r="H100" s="805"/>
      <c r="I100" s="806"/>
    </row>
    <row r="101" spans="2:9">
      <c r="B101" s="799"/>
      <c r="C101" s="800"/>
      <c r="D101" s="805"/>
      <c r="E101" s="805"/>
      <c r="F101" s="805"/>
      <c r="G101" s="805"/>
      <c r="H101" s="805"/>
      <c r="I101" s="806"/>
    </row>
    <row r="102" spans="2:9">
      <c r="B102" s="799"/>
      <c r="C102" s="800"/>
      <c r="D102" s="805"/>
      <c r="E102" s="805"/>
      <c r="F102" s="805"/>
      <c r="G102" s="805"/>
      <c r="H102" s="805"/>
      <c r="I102" s="806"/>
    </row>
    <row r="103" spans="2:9" ht="13.5" thickBot="1">
      <c r="B103" s="831"/>
      <c r="C103" s="832"/>
      <c r="D103" s="829"/>
      <c r="E103" s="829"/>
      <c r="F103" s="829"/>
      <c r="G103" s="829"/>
      <c r="H103" s="829"/>
      <c r="I103" s="830"/>
    </row>
    <row r="104" spans="2:9" ht="13.5" customHeight="1">
      <c r="C104" s="560" t="s">
        <v>95</v>
      </c>
    </row>
    <row r="105" spans="2:9" ht="13.5" customHeight="1">
      <c r="C105" s="560" t="s">
        <v>96</v>
      </c>
    </row>
    <row r="106" spans="2:9" ht="13.5" thickBot="1"/>
    <row r="107" spans="2:9" ht="14.5" thickBot="1">
      <c r="B107" s="813" t="s">
        <v>4752</v>
      </c>
      <c r="C107" s="814"/>
      <c r="D107" s="814"/>
      <c r="E107" s="814"/>
      <c r="F107" s="814"/>
      <c r="G107" s="814"/>
      <c r="H107" s="814"/>
      <c r="I107" s="815"/>
    </row>
    <row r="108" spans="2:9" s="15" customFormat="1" ht="13.5" thickBot="1">
      <c r="D108" s="19"/>
      <c r="E108" s="19"/>
      <c r="F108" s="19"/>
      <c r="G108" s="19"/>
      <c r="H108" s="19"/>
    </row>
    <row r="109" spans="2:9" s="15" customFormat="1">
      <c r="B109" s="816" t="s">
        <v>4753</v>
      </c>
      <c r="C109" s="1250"/>
      <c r="D109" s="1253"/>
      <c r="E109" s="821"/>
      <c r="F109" s="821"/>
      <c r="G109" s="821"/>
      <c r="H109" s="821"/>
      <c r="I109" s="822"/>
    </row>
    <row r="110" spans="2:9" s="15" customFormat="1">
      <c r="B110" s="1251"/>
      <c r="C110" s="1252"/>
      <c r="D110" s="1254"/>
      <c r="E110" s="824"/>
      <c r="F110" s="824"/>
      <c r="G110" s="824"/>
      <c r="H110" s="824"/>
      <c r="I110" s="825"/>
    </row>
    <row r="111" spans="2:9" s="15" customFormat="1">
      <c r="B111" s="1251"/>
      <c r="C111" s="1252"/>
      <c r="D111" s="1254"/>
      <c r="E111" s="824"/>
      <c r="F111" s="824"/>
      <c r="G111" s="824"/>
      <c r="H111" s="824"/>
      <c r="I111" s="825"/>
    </row>
    <row r="112" spans="2:9" s="15" customFormat="1">
      <c r="B112" s="1251"/>
      <c r="C112" s="1252"/>
      <c r="D112" s="1254"/>
      <c r="E112" s="824"/>
      <c r="F112" s="824"/>
      <c r="G112" s="824"/>
      <c r="H112" s="824"/>
      <c r="I112" s="825"/>
    </row>
    <row r="113" spans="2:9" s="15" customFormat="1">
      <c r="B113" s="1251"/>
      <c r="C113" s="1252"/>
      <c r="D113" s="1254"/>
      <c r="E113" s="824"/>
      <c r="F113" s="824"/>
      <c r="G113" s="824"/>
      <c r="H113" s="824"/>
      <c r="I113" s="825"/>
    </row>
    <row r="114" spans="2:9" s="15" customFormat="1">
      <c r="B114" s="1251"/>
      <c r="C114" s="1252"/>
      <c r="D114" s="1254"/>
      <c r="E114" s="824"/>
      <c r="F114" s="824"/>
      <c r="G114" s="824"/>
      <c r="H114" s="824"/>
      <c r="I114" s="825"/>
    </row>
    <row r="115" spans="2:9" s="15" customFormat="1">
      <c r="B115" s="1251"/>
      <c r="C115" s="1252"/>
      <c r="D115" s="1255"/>
      <c r="E115" s="827"/>
      <c r="F115" s="827"/>
      <c r="G115" s="827"/>
      <c r="H115" s="827"/>
      <c r="I115" s="828"/>
    </row>
    <row r="117" spans="2:9">
      <c r="B117" s="13" t="s">
        <v>4754</v>
      </c>
    </row>
    <row r="118" spans="2:9" ht="13.5" thickBot="1">
      <c r="B118" s="560" t="s">
        <v>5465</v>
      </c>
    </row>
    <row r="119" spans="2:9">
      <c r="B119" s="809" t="s">
        <v>4755</v>
      </c>
      <c r="C119" s="810"/>
      <c r="D119" s="811"/>
      <c r="E119" s="811"/>
      <c r="F119" s="811"/>
      <c r="G119" s="811"/>
      <c r="H119" s="811"/>
      <c r="I119" s="812"/>
    </row>
    <row r="120" spans="2:9">
      <c r="B120" s="799" t="s">
        <v>4756</v>
      </c>
      <c r="C120" s="800"/>
      <c r="D120" s="801"/>
      <c r="E120" s="801"/>
      <c r="F120" s="801"/>
      <c r="G120" s="801"/>
      <c r="H120" s="801"/>
      <c r="I120" s="802"/>
    </row>
    <row r="121" spans="2:9">
      <c r="B121" s="799" t="s">
        <v>4754</v>
      </c>
      <c r="C121" s="800"/>
      <c r="D121" s="803"/>
      <c r="E121" s="803"/>
      <c r="F121" s="803"/>
      <c r="G121" s="803"/>
      <c r="H121" s="803"/>
      <c r="I121" s="804"/>
    </row>
    <row r="122" spans="2:9">
      <c r="B122" s="799"/>
      <c r="C122" s="800"/>
      <c r="D122" s="805"/>
      <c r="E122" s="805"/>
      <c r="F122" s="805"/>
      <c r="G122" s="805"/>
      <c r="H122" s="805"/>
      <c r="I122" s="806"/>
    </row>
    <row r="123" spans="2:9">
      <c r="B123" s="799"/>
      <c r="C123" s="800"/>
      <c r="D123" s="805"/>
      <c r="E123" s="805"/>
      <c r="F123" s="805"/>
      <c r="G123" s="805"/>
      <c r="H123" s="805"/>
      <c r="I123" s="806"/>
    </row>
    <row r="124" spans="2:9">
      <c r="B124" s="799"/>
      <c r="C124" s="800"/>
      <c r="D124" s="805"/>
      <c r="E124" s="805"/>
      <c r="F124" s="805"/>
      <c r="G124" s="805"/>
      <c r="H124" s="805"/>
      <c r="I124" s="806"/>
    </row>
    <row r="125" spans="2:9">
      <c r="B125" s="799"/>
      <c r="C125" s="800"/>
      <c r="D125" s="805"/>
      <c r="E125" s="805"/>
      <c r="F125" s="805"/>
      <c r="G125" s="805"/>
      <c r="H125" s="805"/>
      <c r="I125" s="806"/>
    </row>
    <row r="126" spans="2:9">
      <c r="B126" s="799"/>
      <c r="C126" s="800"/>
      <c r="D126" s="807"/>
      <c r="E126" s="807"/>
      <c r="F126" s="807"/>
      <c r="G126" s="807"/>
      <c r="H126" s="807"/>
      <c r="I126" s="808"/>
    </row>
    <row r="128" spans="2:9" ht="13.5" thickBot="1">
      <c r="B128" s="560" t="s">
        <v>5465</v>
      </c>
    </row>
    <row r="129" spans="2:9">
      <c r="B129" s="809" t="s">
        <v>4755</v>
      </c>
      <c r="C129" s="810"/>
      <c r="D129" s="811"/>
      <c r="E129" s="811"/>
      <c r="F129" s="811"/>
      <c r="G129" s="811"/>
      <c r="H129" s="811"/>
      <c r="I129" s="812"/>
    </row>
    <row r="130" spans="2:9">
      <c r="B130" s="799" t="s">
        <v>4756</v>
      </c>
      <c r="C130" s="800"/>
      <c r="D130" s="801"/>
      <c r="E130" s="801"/>
      <c r="F130" s="801"/>
      <c r="G130" s="801"/>
      <c r="H130" s="801"/>
      <c r="I130" s="802"/>
    </row>
    <row r="131" spans="2:9">
      <c r="B131" s="799" t="s">
        <v>4754</v>
      </c>
      <c r="C131" s="800"/>
      <c r="D131" s="803"/>
      <c r="E131" s="803"/>
      <c r="F131" s="803"/>
      <c r="G131" s="803"/>
      <c r="H131" s="803"/>
      <c r="I131" s="804"/>
    </row>
    <row r="132" spans="2:9">
      <c r="B132" s="799"/>
      <c r="C132" s="800"/>
      <c r="D132" s="805"/>
      <c r="E132" s="805"/>
      <c r="F132" s="805"/>
      <c r="G132" s="805"/>
      <c r="H132" s="805"/>
      <c r="I132" s="806"/>
    </row>
    <row r="133" spans="2:9">
      <c r="B133" s="799"/>
      <c r="C133" s="800"/>
      <c r="D133" s="805"/>
      <c r="E133" s="805"/>
      <c r="F133" s="805"/>
      <c r="G133" s="805"/>
      <c r="H133" s="805"/>
      <c r="I133" s="806"/>
    </row>
    <row r="134" spans="2:9">
      <c r="B134" s="799"/>
      <c r="C134" s="800"/>
      <c r="D134" s="805"/>
      <c r="E134" s="805"/>
      <c r="F134" s="805"/>
      <c r="G134" s="805"/>
      <c r="H134" s="805"/>
      <c r="I134" s="806"/>
    </row>
    <row r="135" spans="2:9">
      <c r="B135" s="799"/>
      <c r="C135" s="800"/>
      <c r="D135" s="805"/>
      <c r="E135" s="805"/>
      <c r="F135" s="805"/>
      <c r="G135" s="805"/>
      <c r="H135" s="805"/>
      <c r="I135" s="806"/>
    </row>
    <row r="136" spans="2:9">
      <c r="B136" s="799"/>
      <c r="C136" s="800"/>
      <c r="D136" s="807"/>
      <c r="E136" s="807"/>
      <c r="F136" s="807"/>
      <c r="G136" s="807"/>
      <c r="H136" s="807"/>
      <c r="I136" s="808"/>
    </row>
  </sheetData>
  <mergeCells count="188">
    <mergeCell ref="D8:E8"/>
    <mergeCell ref="F8:G8"/>
    <mergeCell ref="D9:E9"/>
    <mergeCell ref="F9:G9"/>
    <mergeCell ref="B11:I11"/>
    <mergeCell ref="B16:I16"/>
    <mergeCell ref="B1:I1"/>
    <mergeCell ref="B2:I4"/>
    <mergeCell ref="D6:E6"/>
    <mergeCell ref="F6:G6"/>
    <mergeCell ref="D7:E7"/>
    <mergeCell ref="F7:G7"/>
    <mergeCell ref="B27:D27"/>
    <mergeCell ref="C28:I28"/>
    <mergeCell ref="B30:D30"/>
    <mergeCell ref="B33:D33"/>
    <mergeCell ref="C34:I35"/>
    <mergeCell ref="C38:D38"/>
    <mergeCell ref="B18:D18"/>
    <mergeCell ref="D21:F21"/>
    <mergeCell ref="D22:F22"/>
    <mergeCell ref="D23:F23"/>
    <mergeCell ref="D24:F24"/>
    <mergeCell ref="D25:F25"/>
    <mergeCell ref="B43:D43"/>
    <mergeCell ref="B47:I47"/>
    <mergeCell ref="B49:C55"/>
    <mergeCell ref="D49:I49"/>
    <mergeCell ref="D50:I50"/>
    <mergeCell ref="D51:I51"/>
    <mergeCell ref="D52:I52"/>
    <mergeCell ref="D53:I53"/>
    <mergeCell ref="D54:I54"/>
    <mergeCell ref="D55:I55"/>
    <mergeCell ref="F76:G76"/>
    <mergeCell ref="H76:I76"/>
    <mergeCell ref="B77:C77"/>
    <mergeCell ref="D77:E77"/>
    <mergeCell ref="F77:G77"/>
    <mergeCell ref="H77:I77"/>
    <mergeCell ref="B56:C60"/>
    <mergeCell ref="B61:C72"/>
    <mergeCell ref="D61:D63"/>
    <mergeCell ref="D64:D66"/>
    <mergeCell ref="D70:D72"/>
    <mergeCell ref="B76:C76"/>
    <mergeCell ref="D76:E76"/>
    <mergeCell ref="D81:E81"/>
    <mergeCell ref="F81:G81"/>
    <mergeCell ref="H81:I81"/>
    <mergeCell ref="D82:E82"/>
    <mergeCell ref="F82:G82"/>
    <mergeCell ref="H82:I82"/>
    <mergeCell ref="B78:C83"/>
    <mergeCell ref="D78:E78"/>
    <mergeCell ref="F78:G78"/>
    <mergeCell ref="H78:I78"/>
    <mergeCell ref="D79:E79"/>
    <mergeCell ref="F79:G79"/>
    <mergeCell ref="H79:I79"/>
    <mergeCell ref="D80:E80"/>
    <mergeCell ref="F80:G80"/>
    <mergeCell ref="H80:I80"/>
    <mergeCell ref="D83:E83"/>
    <mergeCell ref="F83:G83"/>
    <mergeCell ref="H83:I83"/>
    <mergeCell ref="B91:C91"/>
    <mergeCell ref="D91:E91"/>
    <mergeCell ref="F91:G91"/>
    <mergeCell ref="H91:I91"/>
    <mergeCell ref="D86:E86"/>
    <mergeCell ref="F86:G86"/>
    <mergeCell ref="H86:I86"/>
    <mergeCell ref="D87:E87"/>
    <mergeCell ref="F87:G87"/>
    <mergeCell ref="H87:I87"/>
    <mergeCell ref="B84:C88"/>
    <mergeCell ref="D84:E84"/>
    <mergeCell ref="F84:G84"/>
    <mergeCell ref="H84:I84"/>
    <mergeCell ref="D85:E85"/>
    <mergeCell ref="F85:G85"/>
    <mergeCell ref="H85:I85"/>
    <mergeCell ref="D88:E88"/>
    <mergeCell ref="F88:G88"/>
    <mergeCell ref="H88:I88"/>
    <mergeCell ref="B92:C92"/>
    <mergeCell ref="D92:E92"/>
    <mergeCell ref="F92:G92"/>
    <mergeCell ref="H92:I92"/>
    <mergeCell ref="B93:C98"/>
    <mergeCell ref="D93:E93"/>
    <mergeCell ref="F93:G93"/>
    <mergeCell ref="H93:I93"/>
    <mergeCell ref="D94:E94"/>
    <mergeCell ref="F94:G94"/>
    <mergeCell ref="D97:E97"/>
    <mergeCell ref="F97:G97"/>
    <mergeCell ref="H97:I97"/>
    <mergeCell ref="D98:E98"/>
    <mergeCell ref="F98:G98"/>
    <mergeCell ref="H98:I98"/>
    <mergeCell ref="H94:I94"/>
    <mergeCell ref="D95:E95"/>
    <mergeCell ref="F95:G95"/>
    <mergeCell ref="H95:I95"/>
    <mergeCell ref="D96:E96"/>
    <mergeCell ref="F96:G96"/>
    <mergeCell ref="H96:I96"/>
    <mergeCell ref="D102:E102"/>
    <mergeCell ref="F102:G102"/>
    <mergeCell ref="H102:I102"/>
    <mergeCell ref="D103:E103"/>
    <mergeCell ref="F103:G103"/>
    <mergeCell ref="H103:I103"/>
    <mergeCell ref="B99:C103"/>
    <mergeCell ref="D99:E99"/>
    <mergeCell ref="F99:G99"/>
    <mergeCell ref="H99:I99"/>
    <mergeCell ref="D100:E100"/>
    <mergeCell ref="F100:G100"/>
    <mergeCell ref="H100:I100"/>
    <mergeCell ref="D101:E101"/>
    <mergeCell ref="F101:G101"/>
    <mergeCell ref="H101:I101"/>
    <mergeCell ref="B119:C119"/>
    <mergeCell ref="D119:E119"/>
    <mergeCell ref="F119:G119"/>
    <mergeCell ref="H119:I119"/>
    <mergeCell ref="B120:C120"/>
    <mergeCell ref="D120:E120"/>
    <mergeCell ref="F120:G120"/>
    <mergeCell ref="H120:I120"/>
    <mergeCell ref="B107:I107"/>
    <mergeCell ref="B109:C115"/>
    <mergeCell ref="D109:I109"/>
    <mergeCell ref="D110:I110"/>
    <mergeCell ref="D111:I111"/>
    <mergeCell ref="D112:I112"/>
    <mergeCell ref="D113:I113"/>
    <mergeCell ref="D114:I114"/>
    <mergeCell ref="D115:I115"/>
    <mergeCell ref="D126:E126"/>
    <mergeCell ref="F126:G126"/>
    <mergeCell ref="H126:I126"/>
    <mergeCell ref="B129:C129"/>
    <mergeCell ref="D129:E129"/>
    <mergeCell ref="F129:G129"/>
    <mergeCell ref="H129:I129"/>
    <mergeCell ref="D124:E124"/>
    <mergeCell ref="F124:G124"/>
    <mergeCell ref="H124:I124"/>
    <mergeCell ref="D125:E125"/>
    <mergeCell ref="F125:G125"/>
    <mergeCell ref="H125:I125"/>
    <mergeCell ref="B121:C126"/>
    <mergeCell ref="D121:E121"/>
    <mergeCell ref="F121:G121"/>
    <mergeCell ref="H121:I121"/>
    <mergeCell ref="D122:E122"/>
    <mergeCell ref="F122:G122"/>
    <mergeCell ref="H122:I122"/>
    <mergeCell ref="D123:E123"/>
    <mergeCell ref="F123:G123"/>
    <mergeCell ref="H123:I123"/>
    <mergeCell ref="B130:C130"/>
    <mergeCell ref="D130:E130"/>
    <mergeCell ref="F130:G130"/>
    <mergeCell ref="H130:I130"/>
    <mergeCell ref="B131:C136"/>
    <mergeCell ref="D131:E131"/>
    <mergeCell ref="F131:G131"/>
    <mergeCell ref="H131:I131"/>
    <mergeCell ref="D132:E132"/>
    <mergeCell ref="F132:G132"/>
    <mergeCell ref="D135:E135"/>
    <mergeCell ref="F135:G135"/>
    <mergeCell ref="H135:I135"/>
    <mergeCell ref="D136:E136"/>
    <mergeCell ref="F136:G136"/>
    <mergeCell ref="H136:I136"/>
    <mergeCell ref="H132:I132"/>
    <mergeCell ref="D133:E133"/>
    <mergeCell ref="F133:G133"/>
    <mergeCell ref="H133:I133"/>
    <mergeCell ref="D134:E134"/>
    <mergeCell ref="F134:G134"/>
    <mergeCell ref="H134:I134"/>
  </mergeCells>
  <phoneticPr fontId="3"/>
  <hyperlinks>
    <hyperlink ref="C7" r:id="rId1" xr:uid="{DDB195D8-10B6-404C-8EF2-6DC067D21175}"/>
    <hyperlink ref="C8" r:id="rId2" xr:uid="{AFC910CA-E707-4869-8DBE-5CA4407955DA}"/>
    <hyperlink ref="C9" r:id="rId3" xr:uid="{4D91CE79-6144-40B1-B14A-3DF7F05AF68B}"/>
    <hyperlink ref="H14" location="'26-1 DXN施設'!A1" display="特定施設" xr:uid="{9D20A6C2-71F6-4483-9AF5-C4A190555CC5}"/>
  </hyperlinks>
  <pageMargins left="0.75" right="0.27" top="0.52" bottom="1" header="0.51200000000000001" footer="0.51200000000000001"/>
  <pageSetup paperSize="9" scale="98" orientation="portrait" r:id="rId4"/>
  <headerFooter alignWithMargins="0"/>
  <rowBreaks count="1" manualBreakCount="1">
    <brk id="45"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438273" r:id="rId7" name="Check Box 1">
              <controlPr defaultSize="0" autoFill="0" autoLine="0" autoPict="0">
                <anchor moveWithCells="1">
                  <from>
                    <xdr:col>3</xdr:col>
                    <xdr:colOff>76200</xdr:colOff>
                    <xdr:row>55</xdr:row>
                    <xdr:rowOff>146050</xdr:rowOff>
                  </from>
                  <to>
                    <xdr:col>3</xdr:col>
                    <xdr:colOff>590550</xdr:colOff>
                    <xdr:row>57</xdr:row>
                    <xdr:rowOff>19050</xdr:rowOff>
                  </to>
                </anchor>
              </controlPr>
            </control>
          </mc:Choice>
        </mc:AlternateContent>
        <mc:AlternateContent xmlns:mc="http://schemas.openxmlformats.org/markup-compatibility/2006">
          <mc:Choice Requires="x14">
            <control shapeId="438274" r:id="rId8" name="Check Box 2">
              <controlPr defaultSize="0" autoFill="0" autoLine="0" autoPict="0">
                <anchor moveWithCells="1">
                  <from>
                    <xdr:col>3</xdr:col>
                    <xdr:colOff>831850</xdr:colOff>
                    <xdr:row>55</xdr:row>
                    <xdr:rowOff>114300</xdr:rowOff>
                  </from>
                  <to>
                    <xdr:col>4</xdr:col>
                    <xdr:colOff>304800</xdr:colOff>
                    <xdr:row>57</xdr:row>
                    <xdr:rowOff>38100</xdr:rowOff>
                  </to>
                </anchor>
              </controlPr>
            </control>
          </mc:Choice>
        </mc:AlternateContent>
        <mc:AlternateContent xmlns:mc="http://schemas.openxmlformats.org/markup-compatibility/2006">
          <mc:Choice Requires="x14">
            <control shapeId="438275" r:id="rId9" name="Check Box 3">
              <controlPr defaultSize="0" autoFill="0" autoLine="0" autoPict="0">
                <anchor moveWithCells="1">
                  <from>
                    <xdr:col>3</xdr:col>
                    <xdr:colOff>76200</xdr:colOff>
                    <xdr:row>55</xdr:row>
                    <xdr:rowOff>146050</xdr:rowOff>
                  </from>
                  <to>
                    <xdr:col>3</xdr:col>
                    <xdr:colOff>590550</xdr:colOff>
                    <xdr:row>57</xdr:row>
                    <xdr:rowOff>19050</xdr:rowOff>
                  </to>
                </anchor>
              </controlPr>
            </control>
          </mc:Choice>
        </mc:AlternateContent>
        <mc:AlternateContent xmlns:mc="http://schemas.openxmlformats.org/markup-compatibility/2006">
          <mc:Choice Requires="x14">
            <control shapeId="438276" r:id="rId10" name="Check Box 4">
              <controlPr defaultSize="0" autoFill="0" autoLine="0" autoPict="0">
                <anchor moveWithCells="1">
                  <from>
                    <xdr:col>3</xdr:col>
                    <xdr:colOff>831850</xdr:colOff>
                    <xdr:row>55</xdr:row>
                    <xdr:rowOff>114300</xdr:rowOff>
                  </from>
                  <to>
                    <xdr:col>4</xdr:col>
                    <xdr:colOff>304800</xdr:colOff>
                    <xdr:row>57</xdr:row>
                    <xdr:rowOff>38100</xdr:rowOff>
                  </to>
                </anchor>
              </controlPr>
            </control>
          </mc:Choice>
        </mc:AlternateContent>
        <mc:AlternateContent xmlns:mc="http://schemas.openxmlformats.org/markup-compatibility/2006">
          <mc:Choice Requires="x14">
            <control shapeId="438277" r:id="rId11" name="Check Box 5">
              <controlPr defaultSize="0" autoFill="0" autoLine="0" autoPict="0">
                <anchor moveWithCells="1">
                  <from>
                    <xdr:col>3</xdr:col>
                    <xdr:colOff>76200</xdr:colOff>
                    <xdr:row>55</xdr:row>
                    <xdr:rowOff>146050</xdr:rowOff>
                  </from>
                  <to>
                    <xdr:col>3</xdr:col>
                    <xdr:colOff>590550</xdr:colOff>
                    <xdr:row>57</xdr:row>
                    <xdr:rowOff>19050</xdr:rowOff>
                  </to>
                </anchor>
              </controlPr>
            </control>
          </mc:Choice>
        </mc:AlternateContent>
        <mc:AlternateContent xmlns:mc="http://schemas.openxmlformats.org/markup-compatibility/2006">
          <mc:Choice Requires="x14">
            <control shapeId="438278" r:id="rId12" name="Check Box 6">
              <controlPr defaultSize="0" autoFill="0" autoLine="0" autoPict="0">
                <anchor moveWithCells="1">
                  <from>
                    <xdr:col>3</xdr:col>
                    <xdr:colOff>831850</xdr:colOff>
                    <xdr:row>55</xdr:row>
                    <xdr:rowOff>114300</xdr:rowOff>
                  </from>
                  <to>
                    <xdr:col>4</xdr:col>
                    <xdr:colOff>304800</xdr:colOff>
                    <xdr:row>57</xdr:row>
                    <xdr:rowOff>38100</xdr:rowOff>
                  </to>
                </anchor>
              </controlPr>
            </control>
          </mc:Choice>
        </mc:AlternateContent>
        <mc:AlternateContent xmlns:mc="http://schemas.openxmlformats.org/markup-compatibility/2006">
          <mc:Choice Requires="x14">
            <control shapeId="438279" r:id="rId13" name="Check Box 7">
              <controlPr defaultSize="0" autoFill="0" autoLine="0" autoPict="0">
                <anchor moveWithCells="1">
                  <from>
                    <xdr:col>3</xdr:col>
                    <xdr:colOff>76200</xdr:colOff>
                    <xdr:row>55</xdr:row>
                    <xdr:rowOff>146050</xdr:rowOff>
                  </from>
                  <to>
                    <xdr:col>3</xdr:col>
                    <xdr:colOff>590550</xdr:colOff>
                    <xdr:row>57</xdr:row>
                    <xdr:rowOff>19050</xdr:rowOff>
                  </to>
                </anchor>
              </controlPr>
            </control>
          </mc:Choice>
        </mc:AlternateContent>
        <mc:AlternateContent xmlns:mc="http://schemas.openxmlformats.org/markup-compatibility/2006">
          <mc:Choice Requires="x14">
            <control shapeId="438280" r:id="rId14" name="Check Box 8">
              <controlPr defaultSize="0" autoFill="0" autoLine="0" autoPict="0">
                <anchor moveWithCells="1">
                  <from>
                    <xdr:col>3</xdr:col>
                    <xdr:colOff>831850</xdr:colOff>
                    <xdr:row>55</xdr:row>
                    <xdr:rowOff>114300</xdr:rowOff>
                  </from>
                  <to>
                    <xdr:col>4</xdr:col>
                    <xdr:colOff>304800</xdr:colOff>
                    <xdr:row>57</xdr:row>
                    <xdr:rowOff>38100</xdr:rowOff>
                  </to>
                </anchor>
              </controlPr>
            </control>
          </mc:Choice>
        </mc:AlternateContent>
        <mc:AlternateContent xmlns:mc="http://schemas.openxmlformats.org/markup-compatibility/2006">
          <mc:Choice Requires="x14">
            <control shapeId="438281" r:id="rId15" name="Check Box 9">
              <controlPr defaultSize="0" autoFill="0" autoLine="0" autoPict="0">
                <anchor moveWithCells="1">
                  <from>
                    <xdr:col>3</xdr:col>
                    <xdr:colOff>76200</xdr:colOff>
                    <xdr:row>55</xdr:row>
                    <xdr:rowOff>146050</xdr:rowOff>
                  </from>
                  <to>
                    <xdr:col>3</xdr:col>
                    <xdr:colOff>590550</xdr:colOff>
                    <xdr:row>57</xdr:row>
                    <xdr:rowOff>19050</xdr:rowOff>
                  </to>
                </anchor>
              </controlPr>
            </control>
          </mc:Choice>
        </mc:AlternateContent>
        <mc:AlternateContent xmlns:mc="http://schemas.openxmlformats.org/markup-compatibility/2006">
          <mc:Choice Requires="x14">
            <control shapeId="438282" r:id="rId16" name="Check Box 10">
              <controlPr defaultSize="0" autoFill="0" autoLine="0" autoPict="0">
                <anchor moveWithCells="1">
                  <from>
                    <xdr:col>3</xdr:col>
                    <xdr:colOff>831850</xdr:colOff>
                    <xdr:row>55</xdr:row>
                    <xdr:rowOff>114300</xdr:rowOff>
                  </from>
                  <to>
                    <xdr:col>4</xdr:col>
                    <xdr:colOff>304800</xdr:colOff>
                    <xdr:row>57</xdr:row>
                    <xdr:rowOff>38100</xdr:rowOff>
                  </to>
                </anchor>
              </controlPr>
            </control>
          </mc:Choice>
        </mc:AlternateContent>
        <mc:AlternateContent xmlns:mc="http://schemas.openxmlformats.org/markup-compatibility/2006">
          <mc:Choice Requires="x14">
            <control shapeId="438283" r:id="rId17" name="Check Box 11">
              <controlPr defaultSize="0" autoFill="0" autoLine="0" autoPict="0">
                <anchor moveWithCells="1">
                  <from>
                    <xdr:col>3</xdr:col>
                    <xdr:colOff>76200</xdr:colOff>
                    <xdr:row>55</xdr:row>
                    <xdr:rowOff>146050</xdr:rowOff>
                  </from>
                  <to>
                    <xdr:col>3</xdr:col>
                    <xdr:colOff>590550</xdr:colOff>
                    <xdr:row>57</xdr:row>
                    <xdr:rowOff>19050</xdr:rowOff>
                  </to>
                </anchor>
              </controlPr>
            </control>
          </mc:Choice>
        </mc:AlternateContent>
        <mc:AlternateContent xmlns:mc="http://schemas.openxmlformats.org/markup-compatibility/2006">
          <mc:Choice Requires="x14">
            <control shapeId="438284" r:id="rId18" name="Check Box 12">
              <controlPr defaultSize="0" autoFill="0" autoLine="0" autoPict="0">
                <anchor moveWithCells="1">
                  <from>
                    <xdr:col>3</xdr:col>
                    <xdr:colOff>831850</xdr:colOff>
                    <xdr:row>55</xdr:row>
                    <xdr:rowOff>114300</xdr:rowOff>
                  </from>
                  <to>
                    <xdr:col>4</xdr:col>
                    <xdr:colOff>304800</xdr:colOff>
                    <xdr:row>57</xdr:row>
                    <xdr:rowOff>38100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937F6-DFEC-4AFF-A6C8-CE56B980AD39}">
  <dimension ref="B1:D32"/>
  <sheetViews>
    <sheetView view="pageBreakPreview" zoomScaleNormal="100" zoomScaleSheetLayoutView="100" workbookViewId="0">
      <selection activeCell="C5" sqref="C5"/>
    </sheetView>
  </sheetViews>
  <sheetFormatPr defaultRowHeight="12"/>
  <cols>
    <col min="1" max="1" width="2.6328125" style="101" customWidth="1"/>
    <col min="2" max="2" width="4.90625" style="101" customWidth="1"/>
    <col min="3" max="3" width="41.08984375" style="101" customWidth="1"/>
    <col min="4" max="4" width="39.36328125" style="101" customWidth="1"/>
    <col min="5" max="256" width="9" style="101"/>
    <col min="257" max="257" width="2.6328125" style="101" customWidth="1"/>
    <col min="258" max="258" width="4.90625" style="101" customWidth="1"/>
    <col min="259" max="259" width="41.08984375" style="101" customWidth="1"/>
    <col min="260" max="260" width="39.36328125" style="101" customWidth="1"/>
    <col min="261" max="512" width="9" style="101"/>
    <col min="513" max="513" width="2.6328125" style="101" customWidth="1"/>
    <col min="514" max="514" width="4.90625" style="101" customWidth="1"/>
    <col min="515" max="515" width="41.08984375" style="101" customWidth="1"/>
    <col min="516" max="516" width="39.36328125" style="101" customWidth="1"/>
    <col min="517" max="768" width="9" style="101"/>
    <col min="769" max="769" width="2.6328125" style="101" customWidth="1"/>
    <col min="770" max="770" width="4.90625" style="101" customWidth="1"/>
    <col min="771" max="771" width="41.08984375" style="101" customWidth="1"/>
    <col min="772" max="772" width="39.36328125" style="101" customWidth="1"/>
    <col min="773" max="1024" width="9" style="101"/>
    <col min="1025" max="1025" width="2.6328125" style="101" customWidth="1"/>
    <col min="1026" max="1026" width="4.90625" style="101" customWidth="1"/>
    <col min="1027" max="1027" width="41.08984375" style="101" customWidth="1"/>
    <col min="1028" max="1028" width="39.36328125" style="101" customWidth="1"/>
    <col min="1029" max="1280" width="9" style="101"/>
    <col min="1281" max="1281" width="2.6328125" style="101" customWidth="1"/>
    <col min="1282" max="1282" width="4.90625" style="101" customWidth="1"/>
    <col min="1283" max="1283" width="41.08984375" style="101" customWidth="1"/>
    <col min="1284" max="1284" width="39.36328125" style="101" customWidth="1"/>
    <col min="1285" max="1536" width="9" style="101"/>
    <col min="1537" max="1537" width="2.6328125" style="101" customWidth="1"/>
    <col min="1538" max="1538" width="4.90625" style="101" customWidth="1"/>
    <col min="1539" max="1539" width="41.08984375" style="101" customWidth="1"/>
    <col min="1540" max="1540" width="39.36328125" style="101" customWidth="1"/>
    <col min="1541" max="1792" width="9" style="101"/>
    <col min="1793" max="1793" width="2.6328125" style="101" customWidth="1"/>
    <col min="1794" max="1794" width="4.90625" style="101" customWidth="1"/>
    <col min="1795" max="1795" width="41.08984375" style="101" customWidth="1"/>
    <col min="1796" max="1796" width="39.36328125" style="101" customWidth="1"/>
    <col min="1797" max="2048" width="9" style="101"/>
    <col min="2049" max="2049" width="2.6328125" style="101" customWidth="1"/>
    <col min="2050" max="2050" width="4.90625" style="101" customWidth="1"/>
    <col min="2051" max="2051" width="41.08984375" style="101" customWidth="1"/>
    <col min="2052" max="2052" width="39.36328125" style="101" customWidth="1"/>
    <col min="2053" max="2304" width="9" style="101"/>
    <col min="2305" max="2305" width="2.6328125" style="101" customWidth="1"/>
    <col min="2306" max="2306" width="4.90625" style="101" customWidth="1"/>
    <col min="2307" max="2307" width="41.08984375" style="101" customWidth="1"/>
    <col min="2308" max="2308" width="39.36328125" style="101" customWidth="1"/>
    <col min="2309" max="2560" width="9" style="101"/>
    <col min="2561" max="2561" width="2.6328125" style="101" customWidth="1"/>
    <col min="2562" max="2562" width="4.90625" style="101" customWidth="1"/>
    <col min="2563" max="2563" width="41.08984375" style="101" customWidth="1"/>
    <col min="2564" max="2564" width="39.36328125" style="101" customWidth="1"/>
    <col min="2565" max="2816" width="9" style="101"/>
    <col min="2817" max="2817" width="2.6328125" style="101" customWidth="1"/>
    <col min="2818" max="2818" width="4.90625" style="101" customWidth="1"/>
    <col min="2819" max="2819" width="41.08984375" style="101" customWidth="1"/>
    <col min="2820" max="2820" width="39.36328125" style="101" customWidth="1"/>
    <col min="2821" max="3072" width="9" style="101"/>
    <col min="3073" max="3073" width="2.6328125" style="101" customWidth="1"/>
    <col min="3074" max="3074" width="4.90625" style="101" customWidth="1"/>
    <col min="3075" max="3075" width="41.08984375" style="101" customWidth="1"/>
    <col min="3076" max="3076" width="39.36328125" style="101" customWidth="1"/>
    <col min="3077" max="3328" width="9" style="101"/>
    <col min="3329" max="3329" width="2.6328125" style="101" customWidth="1"/>
    <col min="3330" max="3330" width="4.90625" style="101" customWidth="1"/>
    <col min="3331" max="3331" width="41.08984375" style="101" customWidth="1"/>
    <col min="3332" max="3332" width="39.36328125" style="101" customWidth="1"/>
    <col min="3333" max="3584" width="9" style="101"/>
    <col min="3585" max="3585" width="2.6328125" style="101" customWidth="1"/>
    <col min="3586" max="3586" width="4.90625" style="101" customWidth="1"/>
    <col min="3587" max="3587" width="41.08984375" style="101" customWidth="1"/>
    <col min="3588" max="3588" width="39.36328125" style="101" customWidth="1"/>
    <col min="3589" max="3840" width="9" style="101"/>
    <col min="3841" max="3841" width="2.6328125" style="101" customWidth="1"/>
    <col min="3842" max="3842" width="4.90625" style="101" customWidth="1"/>
    <col min="3843" max="3843" width="41.08984375" style="101" customWidth="1"/>
    <col min="3844" max="3844" width="39.36328125" style="101" customWidth="1"/>
    <col min="3845" max="4096" width="9" style="101"/>
    <col min="4097" max="4097" width="2.6328125" style="101" customWidth="1"/>
    <col min="4098" max="4098" width="4.90625" style="101" customWidth="1"/>
    <col min="4099" max="4099" width="41.08984375" style="101" customWidth="1"/>
    <col min="4100" max="4100" width="39.36328125" style="101" customWidth="1"/>
    <col min="4101" max="4352" width="9" style="101"/>
    <col min="4353" max="4353" width="2.6328125" style="101" customWidth="1"/>
    <col min="4354" max="4354" width="4.90625" style="101" customWidth="1"/>
    <col min="4355" max="4355" width="41.08984375" style="101" customWidth="1"/>
    <col min="4356" max="4356" width="39.36328125" style="101" customWidth="1"/>
    <col min="4357" max="4608" width="9" style="101"/>
    <col min="4609" max="4609" width="2.6328125" style="101" customWidth="1"/>
    <col min="4610" max="4610" width="4.90625" style="101" customWidth="1"/>
    <col min="4611" max="4611" width="41.08984375" style="101" customWidth="1"/>
    <col min="4612" max="4612" width="39.36328125" style="101" customWidth="1"/>
    <col min="4613" max="4864" width="9" style="101"/>
    <col min="4865" max="4865" width="2.6328125" style="101" customWidth="1"/>
    <col min="4866" max="4866" width="4.90625" style="101" customWidth="1"/>
    <col min="4867" max="4867" width="41.08984375" style="101" customWidth="1"/>
    <col min="4868" max="4868" width="39.36328125" style="101" customWidth="1"/>
    <col min="4869" max="5120" width="9" style="101"/>
    <col min="5121" max="5121" width="2.6328125" style="101" customWidth="1"/>
    <col min="5122" max="5122" width="4.90625" style="101" customWidth="1"/>
    <col min="5123" max="5123" width="41.08984375" style="101" customWidth="1"/>
    <col min="5124" max="5124" width="39.36328125" style="101" customWidth="1"/>
    <col min="5125" max="5376" width="9" style="101"/>
    <col min="5377" max="5377" width="2.6328125" style="101" customWidth="1"/>
    <col min="5378" max="5378" width="4.90625" style="101" customWidth="1"/>
    <col min="5379" max="5379" width="41.08984375" style="101" customWidth="1"/>
    <col min="5380" max="5380" width="39.36328125" style="101" customWidth="1"/>
    <col min="5381" max="5632" width="9" style="101"/>
    <col min="5633" max="5633" width="2.6328125" style="101" customWidth="1"/>
    <col min="5634" max="5634" width="4.90625" style="101" customWidth="1"/>
    <col min="5635" max="5635" width="41.08984375" style="101" customWidth="1"/>
    <col min="5636" max="5636" width="39.36328125" style="101" customWidth="1"/>
    <col min="5637" max="5888" width="9" style="101"/>
    <col min="5889" max="5889" width="2.6328125" style="101" customWidth="1"/>
    <col min="5890" max="5890" width="4.90625" style="101" customWidth="1"/>
    <col min="5891" max="5891" width="41.08984375" style="101" customWidth="1"/>
    <col min="5892" max="5892" width="39.36328125" style="101" customWidth="1"/>
    <col min="5893" max="6144" width="9" style="101"/>
    <col min="6145" max="6145" width="2.6328125" style="101" customWidth="1"/>
    <col min="6146" max="6146" width="4.90625" style="101" customWidth="1"/>
    <col min="6147" max="6147" width="41.08984375" style="101" customWidth="1"/>
    <col min="6148" max="6148" width="39.36328125" style="101" customWidth="1"/>
    <col min="6149" max="6400" width="9" style="101"/>
    <col min="6401" max="6401" width="2.6328125" style="101" customWidth="1"/>
    <col min="6402" max="6402" width="4.90625" style="101" customWidth="1"/>
    <col min="6403" max="6403" width="41.08984375" style="101" customWidth="1"/>
    <col min="6404" max="6404" width="39.36328125" style="101" customWidth="1"/>
    <col min="6405" max="6656" width="9" style="101"/>
    <col min="6657" max="6657" width="2.6328125" style="101" customWidth="1"/>
    <col min="6658" max="6658" width="4.90625" style="101" customWidth="1"/>
    <col min="6659" max="6659" width="41.08984375" style="101" customWidth="1"/>
    <col min="6660" max="6660" width="39.36328125" style="101" customWidth="1"/>
    <col min="6661" max="6912" width="9" style="101"/>
    <col min="6913" max="6913" width="2.6328125" style="101" customWidth="1"/>
    <col min="6914" max="6914" width="4.90625" style="101" customWidth="1"/>
    <col min="6915" max="6915" width="41.08984375" style="101" customWidth="1"/>
    <col min="6916" max="6916" width="39.36328125" style="101" customWidth="1"/>
    <col min="6917" max="7168" width="9" style="101"/>
    <col min="7169" max="7169" width="2.6328125" style="101" customWidth="1"/>
    <col min="7170" max="7170" width="4.90625" style="101" customWidth="1"/>
    <col min="7171" max="7171" width="41.08984375" style="101" customWidth="1"/>
    <col min="7172" max="7172" width="39.36328125" style="101" customWidth="1"/>
    <col min="7173" max="7424" width="9" style="101"/>
    <col min="7425" max="7425" width="2.6328125" style="101" customWidth="1"/>
    <col min="7426" max="7426" width="4.90625" style="101" customWidth="1"/>
    <col min="7427" max="7427" width="41.08984375" style="101" customWidth="1"/>
    <col min="7428" max="7428" width="39.36328125" style="101" customWidth="1"/>
    <col min="7429" max="7680" width="9" style="101"/>
    <col min="7681" max="7681" width="2.6328125" style="101" customWidth="1"/>
    <col min="7682" max="7682" width="4.90625" style="101" customWidth="1"/>
    <col min="7683" max="7683" width="41.08984375" style="101" customWidth="1"/>
    <col min="7684" max="7684" width="39.36328125" style="101" customWidth="1"/>
    <col min="7685" max="7936" width="9" style="101"/>
    <col min="7937" max="7937" width="2.6328125" style="101" customWidth="1"/>
    <col min="7938" max="7938" width="4.90625" style="101" customWidth="1"/>
    <col min="7939" max="7939" width="41.08984375" style="101" customWidth="1"/>
    <col min="7940" max="7940" width="39.36328125" style="101" customWidth="1"/>
    <col min="7941" max="8192" width="9" style="101"/>
    <col min="8193" max="8193" width="2.6328125" style="101" customWidth="1"/>
    <col min="8194" max="8194" width="4.90625" style="101" customWidth="1"/>
    <col min="8195" max="8195" width="41.08984375" style="101" customWidth="1"/>
    <col min="8196" max="8196" width="39.36328125" style="101" customWidth="1"/>
    <col min="8197" max="8448" width="9" style="101"/>
    <col min="8449" max="8449" width="2.6328125" style="101" customWidth="1"/>
    <col min="8450" max="8450" width="4.90625" style="101" customWidth="1"/>
    <col min="8451" max="8451" width="41.08984375" style="101" customWidth="1"/>
    <col min="8452" max="8452" width="39.36328125" style="101" customWidth="1"/>
    <col min="8453" max="8704" width="9" style="101"/>
    <col min="8705" max="8705" width="2.6328125" style="101" customWidth="1"/>
    <col min="8706" max="8706" width="4.90625" style="101" customWidth="1"/>
    <col min="8707" max="8707" width="41.08984375" style="101" customWidth="1"/>
    <col min="8708" max="8708" width="39.36328125" style="101" customWidth="1"/>
    <col min="8709" max="8960" width="9" style="101"/>
    <col min="8961" max="8961" width="2.6328125" style="101" customWidth="1"/>
    <col min="8962" max="8962" width="4.90625" style="101" customWidth="1"/>
    <col min="8963" max="8963" width="41.08984375" style="101" customWidth="1"/>
    <col min="8964" max="8964" width="39.36328125" style="101" customWidth="1"/>
    <col min="8965" max="9216" width="9" style="101"/>
    <col min="9217" max="9217" width="2.6328125" style="101" customWidth="1"/>
    <col min="9218" max="9218" width="4.90625" style="101" customWidth="1"/>
    <col min="9219" max="9219" width="41.08984375" style="101" customWidth="1"/>
    <col min="9220" max="9220" width="39.36328125" style="101" customWidth="1"/>
    <col min="9221" max="9472" width="9" style="101"/>
    <col min="9473" max="9473" width="2.6328125" style="101" customWidth="1"/>
    <col min="9474" max="9474" width="4.90625" style="101" customWidth="1"/>
    <col min="9475" max="9475" width="41.08984375" style="101" customWidth="1"/>
    <col min="9476" max="9476" width="39.36328125" style="101" customWidth="1"/>
    <col min="9477" max="9728" width="9" style="101"/>
    <col min="9729" max="9729" width="2.6328125" style="101" customWidth="1"/>
    <col min="9730" max="9730" width="4.90625" style="101" customWidth="1"/>
    <col min="9731" max="9731" width="41.08984375" style="101" customWidth="1"/>
    <col min="9732" max="9732" width="39.36328125" style="101" customWidth="1"/>
    <col min="9733" max="9984" width="9" style="101"/>
    <col min="9985" max="9985" width="2.6328125" style="101" customWidth="1"/>
    <col min="9986" max="9986" width="4.90625" style="101" customWidth="1"/>
    <col min="9987" max="9987" width="41.08984375" style="101" customWidth="1"/>
    <col min="9988" max="9988" width="39.36328125" style="101" customWidth="1"/>
    <col min="9989" max="10240" width="9" style="101"/>
    <col min="10241" max="10241" width="2.6328125" style="101" customWidth="1"/>
    <col min="10242" max="10242" width="4.90625" style="101" customWidth="1"/>
    <col min="10243" max="10243" width="41.08984375" style="101" customWidth="1"/>
    <col min="10244" max="10244" width="39.36328125" style="101" customWidth="1"/>
    <col min="10245" max="10496" width="9" style="101"/>
    <col min="10497" max="10497" width="2.6328125" style="101" customWidth="1"/>
    <col min="10498" max="10498" width="4.90625" style="101" customWidth="1"/>
    <col min="10499" max="10499" width="41.08984375" style="101" customWidth="1"/>
    <col min="10500" max="10500" width="39.36328125" style="101" customWidth="1"/>
    <col min="10501" max="10752" width="9" style="101"/>
    <col min="10753" max="10753" width="2.6328125" style="101" customWidth="1"/>
    <col min="10754" max="10754" width="4.90625" style="101" customWidth="1"/>
    <col min="10755" max="10755" width="41.08984375" style="101" customWidth="1"/>
    <col min="10756" max="10756" width="39.36328125" style="101" customWidth="1"/>
    <col min="10757" max="11008" width="9" style="101"/>
    <col min="11009" max="11009" width="2.6328125" style="101" customWidth="1"/>
    <col min="11010" max="11010" width="4.90625" style="101" customWidth="1"/>
    <col min="11011" max="11011" width="41.08984375" style="101" customWidth="1"/>
    <col min="11012" max="11012" width="39.36328125" style="101" customWidth="1"/>
    <col min="11013" max="11264" width="9" style="101"/>
    <col min="11265" max="11265" width="2.6328125" style="101" customWidth="1"/>
    <col min="11266" max="11266" width="4.90625" style="101" customWidth="1"/>
    <col min="11267" max="11267" width="41.08984375" style="101" customWidth="1"/>
    <col min="11268" max="11268" width="39.36328125" style="101" customWidth="1"/>
    <col min="11269" max="11520" width="9" style="101"/>
    <col min="11521" max="11521" width="2.6328125" style="101" customWidth="1"/>
    <col min="11522" max="11522" width="4.90625" style="101" customWidth="1"/>
    <col min="11523" max="11523" width="41.08984375" style="101" customWidth="1"/>
    <col min="11524" max="11524" width="39.36328125" style="101" customWidth="1"/>
    <col min="11525" max="11776" width="9" style="101"/>
    <col min="11777" max="11777" width="2.6328125" style="101" customWidth="1"/>
    <col min="11778" max="11778" width="4.90625" style="101" customWidth="1"/>
    <col min="11779" max="11779" width="41.08984375" style="101" customWidth="1"/>
    <col min="11780" max="11780" width="39.36328125" style="101" customWidth="1"/>
    <col min="11781" max="12032" width="9" style="101"/>
    <col min="12033" max="12033" width="2.6328125" style="101" customWidth="1"/>
    <col min="12034" max="12034" width="4.90625" style="101" customWidth="1"/>
    <col min="12035" max="12035" width="41.08984375" style="101" customWidth="1"/>
    <col min="12036" max="12036" width="39.36328125" style="101" customWidth="1"/>
    <col min="12037" max="12288" width="9" style="101"/>
    <col min="12289" max="12289" width="2.6328125" style="101" customWidth="1"/>
    <col min="12290" max="12290" width="4.90625" style="101" customWidth="1"/>
    <col min="12291" max="12291" width="41.08984375" style="101" customWidth="1"/>
    <col min="12292" max="12292" width="39.36328125" style="101" customWidth="1"/>
    <col min="12293" max="12544" width="9" style="101"/>
    <col min="12545" max="12545" width="2.6328125" style="101" customWidth="1"/>
    <col min="12546" max="12546" width="4.90625" style="101" customWidth="1"/>
    <col min="12547" max="12547" width="41.08984375" style="101" customWidth="1"/>
    <col min="12548" max="12548" width="39.36328125" style="101" customWidth="1"/>
    <col min="12549" max="12800" width="9" style="101"/>
    <col min="12801" max="12801" width="2.6328125" style="101" customWidth="1"/>
    <col min="12802" max="12802" width="4.90625" style="101" customWidth="1"/>
    <col min="12803" max="12803" width="41.08984375" style="101" customWidth="1"/>
    <col min="12804" max="12804" width="39.36328125" style="101" customWidth="1"/>
    <col min="12805" max="13056" width="9" style="101"/>
    <col min="13057" max="13057" width="2.6328125" style="101" customWidth="1"/>
    <col min="13058" max="13058" width="4.90625" style="101" customWidth="1"/>
    <col min="13059" max="13059" width="41.08984375" style="101" customWidth="1"/>
    <col min="13060" max="13060" width="39.36328125" style="101" customWidth="1"/>
    <col min="13061" max="13312" width="9" style="101"/>
    <col min="13313" max="13313" width="2.6328125" style="101" customWidth="1"/>
    <col min="13314" max="13314" width="4.90625" style="101" customWidth="1"/>
    <col min="13315" max="13315" width="41.08984375" style="101" customWidth="1"/>
    <col min="13316" max="13316" width="39.36328125" style="101" customWidth="1"/>
    <col min="13317" max="13568" width="9" style="101"/>
    <col min="13569" max="13569" width="2.6328125" style="101" customWidth="1"/>
    <col min="13570" max="13570" width="4.90625" style="101" customWidth="1"/>
    <col min="13571" max="13571" width="41.08984375" style="101" customWidth="1"/>
    <col min="13572" max="13572" width="39.36328125" style="101" customWidth="1"/>
    <col min="13573" max="13824" width="9" style="101"/>
    <col min="13825" max="13825" width="2.6328125" style="101" customWidth="1"/>
    <col min="13826" max="13826" width="4.90625" style="101" customWidth="1"/>
    <col min="13827" max="13827" width="41.08984375" style="101" customWidth="1"/>
    <col min="13828" max="13828" width="39.36328125" style="101" customWidth="1"/>
    <col min="13829" max="14080" width="9" style="101"/>
    <col min="14081" max="14081" width="2.6328125" style="101" customWidth="1"/>
    <col min="14082" max="14082" width="4.90625" style="101" customWidth="1"/>
    <col min="14083" max="14083" width="41.08984375" style="101" customWidth="1"/>
    <col min="14084" max="14084" width="39.36328125" style="101" customWidth="1"/>
    <col min="14085" max="14336" width="9" style="101"/>
    <col min="14337" max="14337" width="2.6328125" style="101" customWidth="1"/>
    <col min="14338" max="14338" width="4.90625" style="101" customWidth="1"/>
    <col min="14339" max="14339" width="41.08984375" style="101" customWidth="1"/>
    <col min="14340" max="14340" width="39.36328125" style="101" customWidth="1"/>
    <col min="14341" max="14592" width="9" style="101"/>
    <col min="14593" max="14593" width="2.6328125" style="101" customWidth="1"/>
    <col min="14594" max="14594" width="4.90625" style="101" customWidth="1"/>
    <col min="14595" max="14595" width="41.08984375" style="101" customWidth="1"/>
    <col min="14596" max="14596" width="39.36328125" style="101" customWidth="1"/>
    <col min="14597" max="14848" width="9" style="101"/>
    <col min="14849" max="14849" width="2.6328125" style="101" customWidth="1"/>
    <col min="14850" max="14850" width="4.90625" style="101" customWidth="1"/>
    <col min="14851" max="14851" width="41.08984375" style="101" customWidth="1"/>
    <col min="14852" max="14852" width="39.36328125" style="101" customWidth="1"/>
    <col min="14853" max="15104" width="9" style="101"/>
    <col min="15105" max="15105" width="2.6328125" style="101" customWidth="1"/>
    <col min="15106" max="15106" width="4.90625" style="101" customWidth="1"/>
    <col min="15107" max="15107" width="41.08984375" style="101" customWidth="1"/>
    <col min="15108" max="15108" width="39.36328125" style="101" customWidth="1"/>
    <col min="15109" max="15360" width="9" style="101"/>
    <col min="15361" max="15361" width="2.6328125" style="101" customWidth="1"/>
    <col min="15362" max="15362" width="4.90625" style="101" customWidth="1"/>
    <col min="15363" max="15363" width="41.08984375" style="101" customWidth="1"/>
    <col min="15364" max="15364" width="39.36328125" style="101" customWidth="1"/>
    <col min="15365" max="15616" width="9" style="101"/>
    <col min="15617" max="15617" width="2.6328125" style="101" customWidth="1"/>
    <col min="15618" max="15618" width="4.90625" style="101" customWidth="1"/>
    <col min="15619" max="15619" width="41.08984375" style="101" customWidth="1"/>
    <col min="15620" max="15620" width="39.36328125" style="101" customWidth="1"/>
    <col min="15621" max="15872" width="9" style="101"/>
    <col min="15873" max="15873" width="2.6328125" style="101" customWidth="1"/>
    <col min="15874" max="15874" width="4.90625" style="101" customWidth="1"/>
    <col min="15875" max="15875" width="41.08984375" style="101" customWidth="1"/>
    <col min="15876" max="15876" width="39.36328125" style="101" customWidth="1"/>
    <col min="15877" max="16128" width="9" style="101"/>
    <col min="16129" max="16129" width="2.6328125" style="101" customWidth="1"/>
    <col min="16130" max="16130" width="4.90625" style="101" customWidth="1"/>
    <col min="16131" max="16131" width="41.08984375" style="101" customWidth="1"/>
    <col min="16132" max="16132" width="39.36328125" style="101" customWidth="1"/>
    <col min="16133" max="16384" width="9" style="101"/>
  </cols>
  <sheetData>
    <row r="1" spans="2:4" ht="16.5">
      <c r="B1" s="35" t="s">
        <v>4953</v>
      </c>
    </row>
    <row r="2" spans="2:4">
      <c r="B2" s="42"/>
    </row>
    <row r="3" spans="2:4" ht="20.25" customHeight="1">
      <c r="B3" s="762" t="s">
        <v>4026</v>
      </c>
      <c r="C3" s="216"/>
      <c r="D3" s="216"/>
    </row>
    <row r="4" spans="2:4" ht="13.5" customHeight="1">
      <c r="B4" s="217" t="s">
        <v>2835</v>
      </c>
      <c r="C4" s="218" t="s">
        <v>4027</v>
      </c>
      <c r="D4" s="636" t="s">
        <v>4028</v>
      </c>
    </row>
    <row r="5" spans="2:4" ht="24.75" customHeight="1">
      <c r="B5" s="94">
        <v>1</v>
      </c>
      <c r="C5" s="219" t="s">
        <v>5602</v>
      </c>
      <c r="D5" s="627" t="s">
        <v>5603</v>
      </c>
    </row>
    <row r="6" spans="2:4" ht="25.5" customHeight="1">
      <c r="B6" s="94">
        <v>2</v>
      </c>
      <c r="C6" s="219" t="s">
        <v>5604</v>
      </c>
      <c r="D6" s="627" t="s">
        <v>5605</v>
      </c>
    </row>
    <row r="7" spans="2:4" ht="50.25" customHeight="1">
      <c r="B7" s="94">
        <v>3</v>
      </c>
      <c r="C7" s="219" t="s">
        <v>5606</v>
      </c>
      <c r="D7" s="627" t="s">
        <v>4954</v>
      </c>
    </row>
    <row r="8" spans="2:4" ht="64.5" customHeight="1">
      <c r="B8" s="94">
        <v>4</v>
      </c>
      <c r="C8" s="219" t="s">
        <v>5355</v>
      </c>
      <c r="D8" s="627" t="s">
        <v>5607</v>
      </c>
    </row>
    <row r="9" spans="2:4" ht="75.75" customHeight="1">
      <c r="B9" s="94">
        <v>5</v>
      </c>
      <c r="C9" s="219" t="s">
        <v>4955</v>
      </c>
      <c r="D9" s="627" t="s">
        <v>4029</v>
      </c>
    </row>
    <row r="10" spans="2:4" ht="20.25" customHeight="1">
      <c r="B10" s="909" t="s">
        <v>4030</v>
      </c>
      <c r="C10" s="909"/>
      <c r="D10" s="909"/>
    </row>
    <row r="11" spans="2:4" ht="13.5" customHeight="1">
      <c r="B11" s="217" t="s">
        <v>2835</v>
      </c>
      <c r="C11" s="1708" t="s">
        <v>4027</v>
      </c>
      <c r="D11" s="1709"/>
    </row>
    <row r="12" spans="2:4" ht="25.15" customHeight="1">
      <c r="B12" s="94">
        <v>1</v>
      </c>
      <c r="C12" s="1488" t="s">
        <v>4031</v>
      </c>
      <c r="D12" s="1489"/>
    </row>
    <row r="13" spans="2:4" ht="25.15" customHeight="1">
      <c r="B13" s="94">
        <v>2</v>
      </c>
      <c r="C13" s="1488" t="s">
        <v>4956</v>
      </c>
      <c r="D13" s="1489"/>
    </row>
    <row r="14" spans="2:4" ht="25.15" customHeight="1">
      <c r="B14" s="94">
        <v>3</v>
      </c>
      <c r="C14" s="1488" t="s">
        <v>4032</v>
      </c>
      <c r="D14" s="1489"/>
    </row>
    <row r="15" spans="2:4" ht="25.15" customHeight="1">
      <c r="B15" s="94">
        <v>4</v>
      </c>
      <c r="C15" s="1488" t="s">
        <v>4033</v>
      </c>
      <c r="D15" s="1489"/>
    </row>
    <row r="16" spans="2:4" ht="25.15" customHeight="1">
      <c r="B16" s="94">
        <v>5</v>
      </c>
      <c r="C16" s="1488" t="s">
        <v>4034</v>
      </c>
      <c r="D16" s="1489"/>
    </row>
    <row r="17" spans="2:4" ht="25.15" customHeight="1">
      <c r="B17" s="94">
        <v>6</v>
      </c>
      <c r="C17" s="1488" t="s">
        <v>4035</v>
      </c>
      <c r="D17" s="1489"/>
    </row>
    <row r="18" spans="2:4" ht="62.25" customHeight="1">
      <c r="B18" s="597">
        <v>7</v>
      </c>
      <c r="C18" s="1486" t="s">
        <v>4957</v>
      </c>
      <c r="D18" s="1707"/>
    </row>
    <row r="19" spans="2:4" ht="39.65" customHeight="1">
      <c r="B19" s="597">
        <v>8</v>
      </c>
      <c r="C19" s="1488" t="s">
        <v>5608</v>
      </c>
      <c r="D19" s="1480"/>
    </row>
    <row r="20" spans="2:4" ht="52.5" customHeight="1">
      <c r="B20" s="597">
        <v>9</v>
      </c>
      <c r="C20" s="1488" t="s">
        <v>4958</v>
      </c>
      <c r="D20" s="1480"/>
    </row>
    <row r="21" spans="2:4" ht="38.25" customHeight="1">
      <c r="B21" s="597">
        <v>10</v>
      </c>
      <c r="C21" s="1488" t="s">
        <v>4959</v>
      </c>
      <c r="D21" s="1480"/>
    </row>
    <row r="22" spans="2:4" ht="89.25" customHeight="1">
      <c r="B22" s="597">
        <v>11</v>
      </c>
      <c r="C22" s="1488" t="s">
        <v>5609</v>
      </c>
      <c r="D22" s="1480"/>
    </row>
    <row r="23" spans="2:4" ht="50.25" customHeight="1">
      <c r="B23" s="94">
        <v>12</v>
      </c>
      <c r="C23" s="1488" t="s">
        <v>5610</v>
      </c>
      <c r="D23" s="1480"/>
    </row>
    <row r="24" spans="2:4" ht="65.25" customHeight="1">
      <c r="B24" s="94">
        <v>13</v>
      </c>
      <c r="C24" s="1488" t="s">
        <v>5611</v>
      </c>
      <c r="D24" s="1480"/>
    </row>
    <row r="25" spans="2:4" ht="73.5" customHeight="1">
      <c r="B25" s="597">
        <v>14</v>
      </c>
      <c r="C25" s="1488" t="s">
        <v>5612</v>
      </c>
      <c r="D25" s="1480"/>
    </row>
    <row r="26" spans="2:4" ht="49.5" customHeight="1">
      <c r="B26" s="597">
        <v>15</v>
      </c>
      <c r="C26" s="1488" t="s">
        <v>4036</v>
      </c>
      <c r="D26" s="1480"/>
    </row>
    <row r="27" spans="2:4" ht="25.15" customHeight="1">
      <c r="B27" s="907">
        <v>16</v>
      </c>
      <c r="C27" s="1486" t="s">
        <v>5613</v>
      </c>
      <c r="D27" s="1487"/>
    </row>
    <row r="28" spans="2:4" ht="14.25" customHeight="1">
      <c r="B28" s="913"/>
      <c r="C28" s="1703" t="s">
        <v>5614</v>
      </c>
      <c r="D28" s="1704"/>
    </row>
    <row r="29" spans="2:4" ht="14.25" customHeight="1">
      <c r="B29" s="908"/>
      <c r="C29" s="1705" t="s">
        <v>5615</v>
      </c>
      <c r="D29" s="1706"/>
    </row>
    <row r="30" spans="2:4" ht="76.5" customHeight="1">
      <c r="B30" s="597">
        <v>17</v>
      </c>
      <c r="C30" s="1492" t="s">
        <v>5017</v>
      </c>
      <c r="D30" s="1702"/>
    </row>
    <row r="31" spans="2:4" ht="25.15" customHeight="1">
      <c r="B31" s="94">
        <v>18</v>
      </c>
      <c r="C31" s="1488" t="s">
        <v>5616</v>
      </c>
      <c r="D31" s="1489"/>
    </row>
    <row r="32" spans="2:4" ht="39" customHeight="1">
      <c r="B32" s="94">
        <v>19</v>
      </c>
      <c r="C32" s="1488" t="s">
        <v>4960</v>
      </c>
      <c r="D32" s="1489"/>
    </row>
  </sheetData>
  <mergeCells count="24">
    <mergeCell ref="C15:D15"/>
    <mergeCell ref="B10:D10"/>
    <mergeCell ref="C11:D11"/>
    <mergeCell ref="C12:D12"/>
    <mergeCell ref="C13:D13"/>
    <mergeCell ref="C14:D14"/>
    <mergeCell ref="B27:B29"/>
    <mergeCell ref="C27:D27"/>
    <mergeCell ref="C28:D28"/>
    <mergeCell ref="C29:D29"/>
    <mergeCell ref="C16:D16"/>
    <mergeCell ref="C17:D17"/>
    <mergeCell ref="C18:D18"/>
    <mergeCell ref="C19:D19"/>
    <mergeCell ref="C20:D20"/>
    <mergeCell ref="C21:D21"/>
    <mergeCell ref="C30:D30"/>
    <mergeCell ref="C31:D31"/>
    <mergeCell ref="C32:D32"/>
    <mergeCell ref="C22:D22"/>
    <mergeCell ref="C23:D23"/>
    <mergeCell ref="C24:D24"/>
    <mergeCell ref="C25:D25"/>
    <mergeCell ref="C26:D26"/>
  </mergeCells>
  <phoneticPr fontId="3"/>
  <pageMargins left="0.75" right="0.17" top="0.5" bottom="0.46" header="0.51200000000000001" footer="0.4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4"/>
  <dimension ref="B1:I59"/>
  <sheetViews>
    <sheetView view="pageBreakPreview" zoomScaleNormal="100" zoomScaleSheetLayoutView="100" workbookViewId="0">
      <selection activeCell="B2" sqref="B2:I4"/>
    </sheetView>
  </sheetViews>
  <sheetFormatPr defaultRowHeight="13"/>
  <cols>
    <col min="1" max="2" width="2.36328125" customWidth="1"/>
    <col min="3" max="3" width="19.6328125" customWidth="1"/>
    <col min="4" max="8" width="11.6328125" customWidth="1"/>
    <col min="9" max="9" width="13.6328125" customWidth="1"/>
    <col min="257" max="258" width="2.36328125" customWidth="1"/>
    <col min="259" max="259" width="19.6328125" customWidth="1"/>
    <col min="260" max="264" width="11.6328125" customWidth="1"/>
    <col min="265" max="265" width="13.6328125" customWidth="1"/>
    <col min="513" max="514" width="2.36328125" customWidth="1"/>
    <col min="515" max="515" width="19.6328125" customWidth="1"/>
    <col min="516" max="520" width="11.6328125" customWidth="1"/>
    <col min="521" max="521" width="13.6328125" customWidth="1"/>
    <col min="769" max="770" width="2.36328125" customWidth="1"/>
    <col min="771" max="771" width="19.6328125" customWidth="1"/>
    <col min="772" max="776" width="11.6328125" customWidth="1"/>
    <col min="777" max="777" width="13.6328125" customWidth="1"/>
    <col min="1025" max="1026" width="2.36328125" customWidth="1"/>
    <col min="1027" max="1027" width="19.6328125" customWidth="1"/>
    <col min="1028" max="1032" width="11.6328125" customWidth="1"/>
    <col min="1033" max="1033" width="13.6328125" customWidth="1"/>
    <col min="1281" max="1282" width="2.36328125" customWidth="1"/>
    <col min="1283" max="1283" width="19.6328125" customWidth="1"/>
    <col min="1284" max="1288" width="11.6328125" customWidth="1"/>
    <col min="1289" max="1289" width="13.6328125" customWidth="1"/>
    <col min="1537" max="1538" width="2.36328125" customWidth="1"/>
    <col min="1539" max="1539" width="19.6328125" customWidth="1"/>
    <col min="1540" max="1544" width="11.6328125" customWidth="1"/>
    <col min="1545" max="1545" width="13.6328125" customWidth="1"/>
    <col min="1793" max="1794" width="2.36328125" customWidth="1"/>
    <col min="1795" max="1795" width="19.6328125" customWidth="1"/>
    <col min="1796" max="1800" width="11.6328125" customWidth="1"/>
    <col min="1801" max="1801" width="13.6328125" customWidth="1"/>
    <col min="2049" max="2050" width="2.36328125" customWidth="1"/>
    <col min="2051" max="2051" width="19.6328125" customWidth="1"/>
    <col min="2052" max="2056" width="11.6328125" customWidth="1"/>
    <col min="2057" max="2057" width="13.6328125" customWidth="1"/>
    <col min="2305" max="2306" width="2.36328125" customWidth="1"/>
    <col min="2307" max="2307" width="19.6328125" customWidth="1"/>
    <col min="2308" max="2312" width="11.6328125" customWidth="1"/>
    <col min="2313" max="2313" width="13.6328125" customWidth="1"/>
    <col min="2561" max="2562" width="2.36328125" customWidth="1"/>
    <col min="2563" max="2563" width="19.6328125" customWidth="1"/>
    <col min="2564" max="2568" width="11.6328125" customWidth="1"/>
    <col min="2569" max="2569" width="13.6328125" customWidth="1"/>
    <col min="2817" max="2818" width="2.36328125" customWidth="1"/>
    <col min="2819" max="2819" width="19.6328125" customWidth="1"/>
    <col min="2820" max="2824" width="11.6328125" customWidth="1"/>
    <col min="2825" max="2825" width="13.6328125" customWidth="1"/>
    <col min="3073" max="3074" width="2.36328125" customWidth="1"/>
    <col min="3075" max="3075" width="19.6328125" customWidth="1"/>
    <col min="3076" max="3080" width="11.6328125" customWidth="1"/>
    <col min="3081" max="3081" width="13.6328125" customWidth="1"/>
    <col min="3329" max="3330" width="2.36328125" customWidth="1"/>
    <col min="3331" max="3331" width="19.6328125" customWidth="1"/>
    <col min="3332" max="3336" width="11.6328125" customWidth="1"/>
    <col min="3337" max="3337" width="13.6328125" customWidth="1"/>
    <col min="3585" max="3586" width="2.36328125" customWidth="1"/>
    <col min="3587" max="3587" width="19.6328125" customWidth="1"/>
    <col min="3588" max="3592" width="11.6328125" customWidth="1"/>
    <col min="3593" max="3593" width="13.6328125" customWidth="1"/>
    <col min="3841" max="3842" width="2.36328125" customWidth="1"/>
    <col min="3843" max="3843" width="19.6328125" customWidth="1"/>
    <col min="3844" max="3848" width="11.6328125" customWidth="1"/>
    <col min="3849" max="3849" width="13.6328125" customWidth="1"/>
    <col min="4097" max="4098" width="2.36328125" customWidth="1"/>
    <col min="4099" max="4099" width="19.6328125" customWidth="1"/>
    <col min="4100" max="4104" width="11.6328125" customWidth="1"/>
    <col min="4105" max="4105" width="13.6328125" customWidth="1"/>
    <col min="4353" max="4354" width="2.36328125" customWidth="1"/>
    <col min="4355" max="4355" width="19.6328125" customWidth="1"/>
    <col min="4356" max="4360" width="11.6328125" customWidth="1"/>
    <col min="4361" max="4361" width="13.6328125" customWidth="1"/>
    <col min="4609" max="4610" width="2.36328125" customWidth="1"/>
    <col min="4611" max="4611" width="19.6328125" customWidth="1"/>
    <col min="4612" max="4616" width="11.6328125" customWidth="1"/>
    <col min="4617" max="4617" width="13.6328125" customWidth="1"/>
    <col min="4865" max="4866" width="2.36328125" customWidth="1"/>
    <col min="4867" max="4867" width="19.6328125" customWidth="1"/>
    <col min="4868" max="4872" width="11.6328125" customWidth="1"/>
    <col min="4873" max="4873" width="13.6328125" customWidth="1"/>
    <col min="5121" max="5122" width="2.36328125" customWidth="1"/>
    <col min="5123" max="5123" width="19.6328125" customWidth="1"/>
    <col min="5124" max="5128" width="11.6328125" customWidth="1"/>
    <col min="5129" max="5129" width="13.6328125" customWidth="1"/>
    <col min="5377" max="5378" width="2.36328125" customWidth="1"/>
    <col min="5379" max="5379" width="19.6328125" customWidth="1"/>
    <col min="5380" max="5384" width="11.6328125" customWidth="1"/>
    <col min="5385" max="5385" width="13.6328125" customWidth="1"/>
    <col min="5633" max="5634" width="2.36328125" customWidth="1"/>
    <col min="5635" max="5635" width="19.6328125" customWidth="1"/>
    <col min="5636" max="5640" width="11.6328125" customWidth="1"/>
    <col min="5641" max="5641" width="13.6328125" customWidth="1"/>
    <col min="5889" max="5890" width="2.36328125" customWidth="1"/>
    <col min="5891" max="5891" width="19.6328125" customWidth="1"/>
    <col min="5892" max="5896" width="11.6328125" customWidth="1"/>
    <col min="5897" max="5897" width="13.6328125" customWidth="1"/>
    <col min="6145" max="6146" width="2.36328125" customWidth="1"/>
    <col min="6147" max="6147" width="19.6328125" customWidth="1"/>
    <col min="6148" max="6152" width="11.6328125" customWidth="1"/>
    <col min="6153" max="6153" width="13.6328125" customWidth="1"/>
    <col min="6401" max="6402" width="2.36328125" customWidth="1"/>
    <col min="6403" max="6403" width="19.6328125" customWidth="1"/>
    <col min="6404" max="6408" width="11.6328125" customWidth="1"/>
    <col min="6409" max="6409" width="13.6328125" customWidth="1"/>
    <col min="6657" max="6658" width="2.36328125" customWidth="1"/>
    <col min="6659" max="6659" width="19.6328125" customWidth="1"/>
    <col min="6660" max="6664" width="11.6328125" customWidth="1"/>
    <col min="6665" max="6665" width="13.6328125" customWidth="1"/>
    <col min="6913" max="6914" width="2.36328125" customWidth="1"/>
    <col min="6915" max="6915" width="19.6328125" customWidth="1"/>
    <col min="6916" max="6920" width="11.6328125" customWidth="1"/>
    <col min="6921" max="6921" width="13.6328125" customWidth="1"/>
    <col min="7169" max="7170" width="2.36328125" customWidth="1"/>
    <col min="7171" max="7171" width="19.6328125" customWidth="1"/>
    <col min="7172" max="7176" width="11.6328125" customWidth="1"/>
    <col min="7177" max="7177" width="13.6328125" customWidth="1"/>
    <col min="7425" max="7426" width="2.36328125" customWidth="1"/>
    <col min="7427" max="7427" width="19.6328125" customWidth="1"/>
    <col min="7428" max="7432" width="11.6328125" customWidth="1"/>
    <col min="7433" max="7433" width="13.6328125" customWidth="1"/>
    <col min="7681" max="7682" width="2.36328125" customWidth="1"/>
    <col min="7683" max="7683" width="19.6328125" customWidth="1"/>
    <col min="7684" max="7688" width="11.6328125" customWidth="1"/>
    <col min="7689" max="7689" width="13.6328125" customWidth="1"/>
    <col min="7937" max="7938" width="2.36328125" customWidth="1"/>
    <col min="7939" max="7939" width="19.6328125" customWidth="1"/>
    <col min="7940" max="7944" width="11.6328125" customWidth="1"/>
    <col min="7945" max="7945" width="13.6328125" customWidth="1"/>
    <col min="8193" max="8194" width="2.36328125" customWidth="1"/>
    <col min="8195" max="8195" width="19.6328125" customWidth="1"/>
    <col min="8196" max="8200" width="11.6328125" customWidth="1"/>
    <col min="8201" max="8201" width="13.6328125" customWidth="1"/>
    <col min="8449" max="8450" width="2.36328125" customWidth="1"/>
    <col min="8451" max="8451" width="19.6328125" customWidth="1"/>
    <col min="8452" max="8456" width="11.6328125" customWidth="1"/>
    <col min="8457" max="8457" width="13.6328125" customWidth="1"/>
    <col min="8705" max="8706" width="2.36328125" customWidth="1"/>
    <col min="8707" max="8707" width="19.6328125" customWidth="1"/>
    <col min="8708" max="8712" width="11.6328125" customWidth="1"/>
    <col min="8713" max="8713" width="13.6328125" customWidth="1"/>
    <col min="8961" max="8962" width="2.36328125" customWidth="1"/>
    <col min="8963" max="8963" width="19.6328125" customWidth="1"/>
    <col min="8964" max="8968" width="11.6328125" customWidth="1"/>
    <col min="8969" max="8969" width="13.6328125" customWidth="1"/>
    <col min="9217" max="9218" width="2.36328125" customWidth="1"/>
    <col min="9219" max="9219" width="19.6328125" customWidth="1"/>
    <col min="9220" max="9224" width="11.6328125" customWidth="1"/>
    <col min="9225" max="9225" width="13.6328125" customWidth="1"/>
    <col min="9473" max="9474" width="2.36328125" customWidth="1"/>
    <col min="9475" max="9475" width="19.6328125" customWidth="1"/>
    <col min="9476" max="9480" width="11.6328125" customWidth="1"/>
    <col min="9481" max="9481" width="13.6328125" customWidth="1"/>
    <col min="9729" max="9730" width="2.36328125" customWidth="1"/>
    <col min="9731" max="9731" width="19.6328125" customWidth="1"/>
    <col min="9732" max="9736" width="11.6328125" customWidth="1"/>
    <col min="9737" max="9737" width="13.6328125" customWidth="1"/>
    <col min="9985" max="9986" width="2.36328125" customWidth="1"/>
    <col min="9987" max="9987" width="19.6328125" customWidth="1"/>
    <col min="9988" max="9992" width="11.6328125" customWidth="1"/>
    <col min="9993" max="9993" width="13.6328125" customWidth="1"/>
    <col min="10241" max="10242" width="2.36328125" customWidth="1"/>
    <col min="10243" max="10243" width="19.6328125" customWidth="1"/>
    <col min="10244" max="10248" width="11.6328125" customWidth="1"/>
    <col min="10249" max="10249" width="13.6328125" customWidth="1"/>
    <col min="10497" max="10498" width="2.36328125" customWidth="1"/>
    <col min="10499" max="10499" width="19.6328125" customWidth="1"/>
    <col min="10500" max="10504" width="11.6328125" customWidth="1"/>
    <col min="10505" max="10505" width="13.6328125" customWidth="1"/>
    <col min="10753" max="10754" width="2.36328125" customWidth="1"/>
    <col min="10755" max="10755" width="19.6328125" customWidth="1"/>
    <col min="10756" max="10760" width="11.6328125" customWidth="1"/>
    <col min="10761" max="10761" width="13.6328125" customWidth="1"/>
    <col min="11009" max="11010" width="2.36328125" customWidth="1"/>
    <col min="11011" max="11011" width="19.6328125" customWidth="1"/>
    <col min="11012" max="11016" width="11.6328125" customWidth="1"/>
    <col min="11017" max="11017" width="13.6328125" customWidth="1"/>
    <col min="11265" max="11266" width="2.36328125" customWidth="1"/>
    <col min="11267" max="11267" width="19.6328125" customWidth="1"/>
    <col min="11268" max="11272" width="11.6328125" customWidth="1"/>
    <col min="11273" max="11273" width="13.6328125" customWidth="1"/>
    <col min="11521" max="11522" width="2.36328125" customWidth="1"/>
    <col min="11523" max="11523" width="19.6328125" customWidth="1"/>
    <col min="11524" max="11528" width="11.6328125" customWidth="1"/>
    <col min="11529" max="11529" width="13.6328125" customWidth="1"/>
    <col min="11777" max="11778" width="2.36328125" customWidth="1"/>
    <col min="11779" max="11779" width="19.6328125" customWidth="1"/>
    <col min="11780" max="11784" width="11.6328125" customWidth="1"/>
    <col min="11785" max="11785" width="13.6328125" customWidth="1"/>
    <col min="12033" max="12034" width="2.36328125" customWidth="1"/>
    <col min="12035" max="12035" width="19.6328125" customWidth="1"/>
    <col min="12036" max="12040" width="11.6328125" customWidth="1"/>
    <col min="12041" max="12041" width="13.6328125" customWidth="1"/>
    <col min="12289" max="12290" width="2.36328125" customWidth="1"/>
    <col min="12291" max="12291" width="19.6328125" customWidth="1"/>
    <col min="12292" max="12296" width="11.6328125" customWidth="1"/>
    <col min="12297" max="12297" width="13.6328125" customWidth="1"/>
    <col min="12545" max="12546" width="2.36328125" customWidth="1"/>
    <col min="12547" max="12547" width="19.6328125" customWidth="1"/>
    <col min="12548" max="12552" width="11.6328125" customWidth="1"/>
    <col min="12553" max="12553" width="13.6328125" customWidth="1"/>
    <col min="12801" max="12802" width="2.36328125" customWidth="1"/>
    <col min="12803" max="12803" width="19.6328125" customWidth="1"/>
    <col min="12804" max="12808" width="11.6328125" customWidth="1"/>
    <col min="12809" max="12809" width="13.6328125" customWidth="1"/>
    <col min="13057" max="13058" width="2.36328125" customWidth="1"/>
    <col min="13059" max="13059" width="19.6328125" customWidth="1"/>
    <col min="13060" max="13064" width="11.6328125" customWidth="1"/>
    <col min="13065" max="13065" width="13.6328125" customWidth="1"/>
    <col min="13313" max="13314" width="2.36328125" customWidth="1"/>
    <col min="13315" max="13315" width="19.6328125" customWidth="1"/>
    <col min="13316" max="13320" width="11.6328125" customWidth="1"/>
    <col min="13321" max="13321" width="13.6328125" customWidth="1"/>
    <col min="13569" max="13570" width="2.36328125" customWidth="1"/>
    <col min="13571" max="13571" width="19.6328125" customWidth="1"/>
    <col min="13572" max="13576" width="11.6328125" customWidth="1"/>
    <col min="13577" max="13577" width="13.6328125" customWidth="1"/>
    <col min="13825" max="13826" width="2.36328125" customWidth="1"/>
    <col min="13827" max="13827" width="19.6328125" customWidth="1"/>
    <col min="13828" max="13832" width="11.6328125" customWidth="1"/>
    <col min="13833" max="13833" width="13.6328125" customWidth="1"/>
    <col min="14081" max="14082" width="2.36328125" customWidth="1"/>
    <col min="14083" max="14083" width="19.6328125" customWidth="1"/>
    <col min="14084" max="14088" width="11.6328125" customWidth="1"/>
    <col min="14089" max="14089" width="13.6328125" customWidth="1"/>
    <col min="14337" max="14338" width="2.36328125" customWidth="1"/>
    <col min="14339" max="14339" width="19.6328125" customWidth="1"/>
    <col min="14340" max="14344" width="11.6328125" customWidth="1"/>
    <col min="14345" max="14345" width="13.6328125" customWidth="1"/>
    <col min="14593" max="14594" width="2.36328125" customWidth="1"/>
    <col min="14595" max="14595" width="19.6328125" customWidth="1"/>
    <col min="14596" max="14600" width="11.6328125" customWidth="1"/>
    <col min="14601" max="14601" width="13.6328125" customWidth="1"/>
    <col min="14849" max="14850" width="2.36328125" customWidth="1"/>
    <col min="14851" max="14851" width="19.6328125" customWidth="1"/>
    <col min="14852" max="14856" width="11.6328125" customWidth="1"/>
    <col min="14857" max="14857" width="13.6328125" customWidth="1"/>
    <col min="15105" max="15106" width="2.36328125" customWidth="1"/>
    <col min="15107" max="15107" width="19.6328125" customWidth="1"/>
    <col min="15108" max="15112" width="11.6328125" customWidth="1"/>
    <col min="15113" max="15113" width="13.6328125" customWidth="1"/>
    <col min="15361" max="15362" width="2.36328125" customWidth="1"/>
    <col min="15363" max="15363" width="19.6328125" customWidth="1"/>
    <col min="15364" max="15368" width="11.6328125" customWidth="1"/>
    <col min="15369" max="15369" width="13.6328125" customWidth="1"/>
    <col min="15617" max="15618" width="2.36328125" customWidth="1"/>
    <col min="15619" max="15619" width="19.6328125" customWidth="1"/>
    <col min="15620" max="15624" width="11.6328125" customWidth="1"/>
    <col min="15625" max="15625" width="13.6328125" customWidth="1"/>
    <col min="15873" max="15874" width="2.36328125" customWidth="1"/>
    <col min="15875" max="15875" width="19.6328125" customWidth="1"/>
    <col min="15876" max="15880" width="11.6328125" customWidth="1"/>
    <col min="15881" max="15881" width="13.6328125" customWidth="1"/>
    <col min="16129" max="16130" width="2.36328125" customWidth="1"/>
    <col min="16131" max="16131" width="19.6328125" customWidth="1"/>
    <col min="16132" max="16136" width="11.6328125" customWidth="1"/>
    <col min="16137" max="16137" width="13.6328125" customWidth="1"/>
  </cols>
  <sheetData>
    <row r="1" spans="2:9" ht="30.75" customHeight="1" thickTop="1" thickBot="1">
      <c r="B1" s="885" t="s">
        <v>42</v>
      </c>
      <c r="C1" s="926"/>
      <c r="D1" s="926"/>
      <c r="E1" s="926"/>
      <c r="F1" s="926"/>
      <c r="G1" s="926"/>
      <c r="H1" s="926"/>
      <c r="I1" s="927"/>
    </row>
    <row r="2" spans="2:9" ht="14.25" customHeight="1" thickTop="1">
      <c r="B2" s="931" t="s">
        <v>193</v>
      </c>
      <c r="C2" s="1280"/>
      <c r="D2" s="1280"/>
      <c r="E2" s="1280"/>
      <c r="F2" s="1280"/>
      <c r="G2" s="1280"/>
      <c r="H2" s="1280"/>
      <c r="I2" s="933"/>
    </row>
    <row r="3" spans="2:9">
      <c r="B3" s="931"/>
      <c r="C3" s="1280"/>
      <c r="D3" s="1280"/>
      <c r="E3" s="1280"/>
      <c r="F3" s="1280"/>
      <c r="G3" s="1280"/>
      <c r="H3" s="1280"/>
      <c r="I3" s="933"/>
    </row>
    <row r="4" spans="2:9" ht="13.5" thickBot="1">
      <c r="B4" s="934"/>
      <c r="C4" s="935"/>
      <c r="D4" s="935"/>
      <c r="E4" s="935"/>
      <c r="F4" s="935"/>
      <c r="G4" s="935"/>
      <c r="H4" s="935"/>
      <c r="I4" s="936"/>
    </row>
    <row r="5" spans="2:9" ht="13.5" thickBot="1">
      <c r="C5" s="3"/>
      <c r="D5" s="3"/>
      <c r="E5" s="3"/>
      <c r="F5" s="3"/>
      <c r="G5" s="3"/>
      <c r="H5" s="3"/>
      <c r="I5" s="3"/>
    </row>
    <row r="6" spans="2:9" ht="13.5" customHeight="1">
      <c r="C6" s="10" t="s">
        <v>56</v>
      </c>
      <c r="D6" s="897" t="s">
        <v>57</v>
      </c>
      <c r="E6" s="898"/>
      <c r="F6" s="897" t="s">
        <v>58</v>
      </c>
      <c r="G6" s="899"/>
    </row>
    <row r="7" spans="2:9" ht="13.5" customHeight="1">
      <c r="C7" s="11" t="s">
        <v>194</v>
      </c>
      <c r="D7" s="877">
        <v>18625</v>
      </c>
      <c r="E7" s="878"/>
      <c r="F7" s="1274">
        <v>45809</v>
      </c>
      <c r="G7" s="1275"/>
      <c r="H7" s="32"/>
    </row>
    <row r="8" spans="2:9" ht="13.5" customHeight="1">
      <c r="C8" s="11" t="s">
        <v>195</v>
      </c>
      <c r="D8" s="877">
        <v>20360</v>
      </c>
      <c r="E8" s="878"/>
      <c r="F8" s="1274">
        <v>45961</v>
      </c>
      <c r="G8" s="1275"/>
      <c r="H8" s="32"/>
    </row>
    <row r="9" spans="2:9" ht="13.5" customHeight="1" thickBot="1">
      <c r="C9" s="12" t="s">
        <v>196</v>
      </c>
      <c r="D9" s="881">
        <v>18651</v>
      </c>
      <c r="E9" s="882"/>
      <c r="F9" s="883">
        <v>45962</v>
      </c>
      <c r="G9" s="884"/>
      <c r="H9" s="32"/>
    </row>
    <row r="10" spans="2:9" ht="13.5" thickBot="1">
      <c r="C10" s="3"/>
      <c r="D10" s="3"/>
      <c r="E10" s="3"/>
      <c r="F10" s="420"/>
      <c r="G10" s="3"/>
      <c r="H10" s="3"/>
      <c r="I10" s="3"/>
    </row>
    <row r="11" spans="2:9" ht="15" customHeight="1" thickBot="1">
      <c r="B11" s="813" t="s">
        <v>62</v>
      </c>
      <c r="C11" s="814"/>
      <c r="D11" s="814"/>
      <c r="E11" s="814"/>
      <c r="F11" s="814"/>
      <c r="G11" s="814"/>
      <c r="H11" s="814"/>
      <c r="I11" s="815"/>
    </row>
    <row r="12" spans="2:9" ht="4.5" customHeight="1"/>
    <row r="13" spans="2:9" ht="13.5" customHeight="1">
      <c r="C13" s="13" t="s">
        <v>197</v>
      </c>
      <c r="D13" s="13"/>
      <c r="E13" s="13"/>
      <c r="F13" s="15"/>
    </row>
    <row r="14" spans="2:9" ht="13.5" customHeight="1">
      <c r="C14" s="37" t="s">
        <v>4043</v>
      </c>
      <c r="D14" s="13"/>
      <c r="E14" s="13"/>
      <c r="F14" s="15"/>
    </row>
    <row r="15" spans="2:9" ht="13.5" thickBot="1"/>
    <row r="16" spans="2:9" ht="14.5" thickBot="1">
      <c r="B16" s="813" t="s">
        <v>198</v>
      </c>
      <c r="C16" s="814"/>
      <c r="D16" s="814"/>
      <c r="E16" s="814"/>
      <c r="F16" s="814"/>
      <c r="G16" s="814"/>
      <c r="H16" s="814"/>
      <c r="I16" s="815"/>
    </row>
    <row r="17" spans="2:9" ht="14">
      <c r="C17" s="16"/>
      <c r="D17" s="16"/>
      <c r="E17" s="16"/>
      <c r="F17" s="16"/>
    </row>
    <row r="18" spans="2:9" ht="13.5" customHeight="1">
      <c r="C18" s="34" t="s">
        <v>199</v>
      </c>
      <c r="D18" s="16"/>
      <c r="E18" s="16"/>
      <c r="F18" s="16"/>
    </row>
    <row r="19" spans="2:9" ht="13.5" customHeight="1">
      <c r="C19" t="s">
        <v>200</v>
      </c>
      <c r="D19" s="16"/>
      <c r="E19" s="16"/>
      <c r="F19" s="16"/>
    </row>
    <row r="20" spans="2:9" ht="13.5" customHeight="1">
      <c r="C20" s="17" t="s">
        <v>201</v>
      </c>
      <c r="D20" s="16"/>
      <c r="E20" s="16"/>
      <c r="F20" s="16"/>
    </row>
    <row r="21" spans="2:9" ht="13.5" customHeight="1">
      <c r="C21" s="17" t="s">
        <v>202</v>
      </c>
      <c r="D21" s="16"/>
      <c r="E21" s="16"/>
      <c r="F21" s="16"/>
    </row>
    <row r="22" spans="2:9" ht="13.5" customHeight="1">
      <c r="C22" s="17" t="s">
        <v>203</v>
      </c>
      <c r="D22" s="16"/>
      <c r="E22" s="16"/>
      <c r="F22" s="16"/>
    </row>
    <row r="23" spans="2:9" ht="13.5" customHeight="1">
      <c r="C23" s="17" t="s">
        <v>204</v>
      </c>
      <c r="D23" s="16"/>
      <c r="E23" s="16"/>
      <c r="F23" s="16"/>
    </row>
    <row r="24" spans="2:9" ht="13.5" customHeight="1">
      <c r="C24" s="17" t="s">
        <v>205</v>
      </c>
      <c r="D24" s="16"/>
      <c r="E24" s="16"/>
      <c r="F24" s="16"/>
    </row>
    <row r="25" spans="2:9" ht="13.5" customHeight="1">
      <c r="C25" s="17" t="s">
        <v>206</v>
      </c>
      <c r="D25" s="16"/>
      <c r="E25" s="16"/>
      <c r="F25" s="16"/>
    </row>
    <row r="26" spans="2:9" ht="13.5" customHeight="1">
      <c r="C26" s="248" t="s">
        <v>4770</v>
      </c>
      <c r="D26" s="16"/>
      <c r="E26" s="16"/>
      <c r="F26" s="16"/>
    </row>
    <row r="27" spans="2:9" ht="14">
      <c r="C27" s="16"/>
      <c r="D27" s="16"/>
      <c r="E27" s="16"/>
      <c r="F27" s="16"/>
    </row>
    <row r="28" spans="2:9" ht="13.5" thickBot="1"/>
    <row r="29" spans="2:9" s="338" customFormat="1" ht="14.5" thickBot="1">
      <c r="B29" s="813" t="s">
        <v>4752</v>
      </c>
      <c r="C29" s="814"/>
      <c r="D29" s="814"/>
      <c r="E29" s="814"/>
      <c r="F29" s="814"/>
      <c r="G29" s="814"/>
      <c r="H29" s="814"/>
      <c r="I29" s="815"/>
    </row>
    <row r="30" spans="2:9" s="15" customFormat="1" ht="13.5" thickBot="1">
      <c r="C30" s="17"/>
      <c r="D30" s="18"/>
      <c r="E30" s="18"/>
      <c r="F30" s="18"/>
      <c r="G30" s="19"/>
      <c r="H30" s="19"/>
    </row>
    <row r="31" spans="2:9" s="15" customFormat="1">
      <c r="B31" s="1281" t="s">
        <v>4753</v>
      </c>
      <c r="C31" s="1250"/>
      <c r="D31" s="1710" t="s">
        <v>42</v>
      </c>
      <c r="E31" s="1711"/>
      <c r="F31" s="1711"/>
      <c r="G31" s="1711"/>
      <c r="H31" s="1711"/>
      <c r="I31" s="1712"/>
    </row>
    <row r="32" spans="2:9" s="15" customFormat="1">
      <c r="B32" s="1251"/>
      <c r="C32" s="1252"/>
      <c r="D32" s="1713" t="s">
        <v>5222</v>
      </c>
      <c r="E32" s="1714"/>
      <c r="F32" s="1714"/>
      <c r="G32" s="1714"/>
      <c r="H32" s="1714"/>
      <c r="I32" s="1131"/>
    </row>
    <row r="33" spans="2:9" s="15" customFormat="1">
      <c r="B33" s="1251"/>
      <c r="C33" s="1252"/>
      <c r="D33" s="1713" t="s">
        <v>5223</v>
      </c>
      <c r="E33" s="1714"/>
      <c r="F33" s="1714"/>
      <c r="G33" s="1714"/>
      <c r="H33" s="1714"/>
      <c r="I33" s="1131"/>
    </row>
    <row r="34" spans="2:9" s="15" customFormat="1">
      <c r="B34" s="1251"/>
      <c r="C34" s="1252"/>
      <c r="D34" s="1715"/>
      <c r="E34" s="1714"/>
      <c r="F34" s="1714"/>
      <c r="G34" s="1714"/>
      <c r="H34" s="1714"/>
      <c r="I34" s="1131"/>
    </row>
    <row r="35" spans="2:9" s="15" customFormat="1">
      <c r="B35" s="1251"/>
      <c r="C35" s="1252"/>
      <c r="D35" s="1713" t="s">
        <v>5224</v>
      </c>
      <c r="E35" s="1714"/>
      <c r="F35" s="1714"/>
      <c r="G35" s="1714"/>
      <c r="H35" s="1714"/>
      <c r="I35" s="1131"/>
    </row>
    <row r="36" spans="2:9" s="15" customFormat="1">
      <c r="B36" s="1251"/>
      <c r="C36" s="1252"/>
      <c r="D36" s="1713" t="s">
        <v>5225</v>
      </c>
      <c r="E36" s="1714"/>
      <c r="F36" s="1714"/>
      <c r="G36" s="1714"/>
      <c r="H36" s="1714"/>
      <c r="I36" s="1131"/>
    </row>
    <row r="37" spans="2:9" s="15" customFormat="1">
      <c r="B37" s="1251"/>
      <c r="C37" s="1252"/>
      <c r="D37" s="1716"/>
      <c r="E37" s="1133"/>
      <c r="F37" s="1133"/>
      <c r="G37" s="1133"/>
      <c r="H37" s="1133"/>
      <c r="I37" s="1134"/>
    </row>
    <row r="38" spans="2:9" s="338" customFormat="1"/>
    <row r="39" spans="2:9" s="338" customFormat="1">
      <c r="B39" s="13" t="s">
        <v>4754</v>
      </c>
    </row>
    <row r="40" spans="2:9" s="338" customFormat="1" ht="13.5" thickBot="1">
      <c r="B40" s="338" t="s">
        <v>5021</v>
      </c>
    </row>
    <row r="41" spans="2:9" s="338" customFormat="1">
      <c r="B41" s="1294" t="s">
        <v>4755</v>
      </c>
      <c r="C41" s="1295"/>
      <c r="D41" s="811"/>
      <c r="E41" s="811"/>
      <c r="F41" s="811"/>
      <c r="G41" s="811"/>
      <c r="H41" s="811"/>
      <c r="I41" s="812"/>
    </row>
    <row r="42" spans="2:9" s="338" customFormat="1">
      <c r="B42" s="1291" t="s">
        <v>4756</v>
      </c>
      <c r="C42" s="1292"/>
      <c r="D42" s="801"/>
      <c r="E42" s="801"/>
      <c r="F42" s="801"/>
      <c r="G42" s="801"/>
      <c r="H42" s="801"/>
      <c r="I42" s="802"/>
    </row>
    <row r="43" spans="2:9" s="338" customFormat="1">
      <c r="B43" s="1291" t="s">
        <v>4754</v>
      </c>
      <c r="C43" s="1292"/>
      <c r="D43" s="803"/>
      <c r="E43" s="803"/>
      <c r="F43" s="803"/>
      <c r="G43" s="803"/>
      <c r="H43" s="803"/>
      <c r="I43" s="804"/>
    </row>
    <row r="44" spans="2:9" s="338" customFormat="1">
      <c r="B44" s="1291"/>
      <c r="C44" s="1292"/>
      <c r="D44" s="805"/>
      <c r="E44" s="805"/>
      <c r="F44" s="805"/>
      <c r="G44" s="805"/>
      <c r="H44" s="805"/>
      <c r="I44" s="806"/>
    </row>
    <row r="45" spans="2:9" s="338" customFormat="1">
      <c r="B45" s="1291"/>
      <c r="C45" s="1292"/>
      <c r="D45" s="805"/>
      <c r="E45" s="805"/>
      <c r="F45" s="805"/>
      <c r="G45" s="805"/>
      <c r="H45" s="805"/>
      <c r="I45" s="806"/>
    </row>
    <row r="46" spans="2:9" s="338" customFormat="1">
      <c r="B46" s="1291"/>
      <c r="C46" s="1292"/>
      <c r="D46" s="805"/>
      <c r="E46" s="805"/>
      <c r="F46" s="805"/>
      <c r="G46" s="805"/>
      <c r="H46" s="805"/>
      <c r="I46" s="806"/>
    </row>
    <row r="47" spans="2:9" s="338" customFormat="1">
      <c r="B47" s="1291"/>
      <c r="C47" s="1292"/>
      <c r="D47" s="805"/>
      <c r="E47" s="805"/>
      <c r="F47" s="805"/>
      <c r="G47" s="805"/>
      <c r="H47" s="805"/>
      <c r="I47" s="806"/>
    </row>
    <row r="48" spans="2:9" s="338" customFormat="1">
      <c r="B48" s="1291"/>
      <c r="C48" s="1292"/>
      <c r="D48" s="807"/>
      <c r="E48" s="807"/>
      <c r="F48" s="807"/>
      <c r="G48" s="807"/>
      <c r="H48" s="807"/>
      <c r="I48" s="808"/>
    </row>
    <row r="49" spans="2:9" s="338" customFormat="1"/>
    <row r="50" spans="2:9" s="338" customFormat="1" ht="13.5" thickBot="1">
      <c r="B50" s="338" t="s">
        <v>5021</v>
      </c>
    </row>
    <row r="51" spans="2:9" s="338" customFormat="1">
      <c r="B51" s="1294" t="s">
        <v>4755</v>
      </c>
      <c r="C51" s="1295"/>
      <c r="D51" s="811"/>
      <c r="E51" s="811"/>
      <c r="F51" s="811"/>
      <c r="G51" s="811"/>
      <c r="H51" s="811"/>
      <c r="I51" s="812"/>
    </row>
    <row r="52" spans="2:9" s="338" customFormat="1">
      <c r="B52" s="1291" t="s">
        <v>4756</v>
      </c>
      <c r="C52" s="1292"/>
      <c r="D52" s="801"/>
      <c r="E52" s="801"/>
      <c r="F52" s="801"/>
      <c r="G52" s="801"/>
      <c r="H52" s="801"/>
      <c r="I52" s="802"/>
    </row>
    <row r="53" spans="2:9" s="338" customFormat="1">
      <c r="B53" s="1291" t="s">
        <v>4754</v>
      </c>
      <c r="C53" s="1292"/>
      <c r="D53" s="803"/>
      <c r="E53" s="803"/>
      <c r="F53" s="803"/>
      <c r="G53" s="803"/>
      <c r="H53" s="803"/>
      <c r="I53" s="804"/>
    </row>
    <row r="54" spans="2:9" s="338" customFormat="1">
      <c r="B54" s="1291"/>
      <c r="C54" s="1292"/>
      <c r="D54" s="805"/>
      <c r="E54" s="805"/>
      <c r="F54" s="805"/>
      <c r="G54" s="805"/>
      <c r="H54" s="805"/>
      <c r="I54" s="806"/>
    </row>
    <row r="55" spans="2:9" s="338" customFormat="1">
      <c r="B55" s="1291"/>
      <c r="C55" s="1292"/>
      <c r="D55" s="805"/>
      <c r="E55" s="805"/>
      <c r="F55" s="805"/>
      <c r="G55" s="805"/>
      <c r="H55" s="805"/>
      <c r="I55" s="806"/>
    </row>
    <row r="56" spans="2:9" s="338" customFormat="1">
      <c r="B56" s="1291"/>
      <c r="C56" s="1292"/>
      <c r="D56" s="805"/>
      <c r="E56" s="805"/>
      <c r="F56" s="805"/>
      <c r="G56" s="805"/>
      <c r="H56" s="805"/>
      <c r="I56" s="806"/>
    </row>
    <row r="57" spans="2:9" s="338" customFormat="1">
      <c r="B57" s="1291"/>
      <c r="C57" s="1292"/>
      <c r="D57" s="805"/>
      <c r="E57" s="805"/>
      <c r="F57" s="805"/>
      <c r="G57" s="805"/>
      <c r="H57" s="805"/>
      <c r="I57" s="806"/>
    </row>
    <row r="58" spans="2:9" s="338" customFormat="1">
      <c r="B58" s="1291"/>
      <c r="C58" s="1292"/>
      <c r="D58" s="807"/>
      <c r="E58" s="807"/>
      <c r="F58" s="807"/>
      <c r="G58" s="807"/>
      <c r="H58" s="807"/>
      <c r="I58" s="808"/>
    </row>
    <row r="59" spans="2:9" s="338" customFormat="1"/>
  </sheetData>
  <mergeCells count="75">
    <mergeCell ref="B1:I1"/>
    <mergeCell ref="B2:I4"/>
    <mergeCell ref="D6:E6"/>
    <mergeCell ref="F6:G6"/>
    <mergeCell ref="B11:I11"/>
    <mergeCell ref="B16:I16"/>
    <mergeCell ref="D7:E7"/>
    <mergeCell ref="F7:G7"/>
    <mergeCell ref="D8:E8"/>
    <mergeCell ref="F8:G8"/>
    <mergeCell ref="D9:E9"/>
    <mergeCell ref="F9:G9"/>
    <mergeCell ref="B29:I29"/>
    <mergeCell ref="B31:C37"/>
    <mergeCell ref="D31:I31"/>
    <mergeCell ref="D32:I32"/>
    <mergeCell ref="D33:I33"/>
    <mergeCell ref="D34:I34"/>
    <mergeCell ref="D35:I35"/>
    <mergeCell ref="D36:I36"/>
    <mergeCell ref="D37:I37"/>
    <mergeCell ref="B41:C41"/>
    <mergeCell ref="D41:E41"/>
    <mergeCell ref="F41:G41"/>
    <mergeCell ref="H41:I41"/>
    <mergeCell ref="B42:C42"/>
    <mergeCell ref="D42:E42"/>
    <mergeCell ref="F42:G42"/>
    <mergeCell ref="H42:I42"/>
    <mergeCell ref="H45:I45"/>
    <mergeCell ref="D46:E46"/>
    <mergeCell ref="F46:G46"/>
    <mergeCell ref="H46:I46"/>
    <mergeCell ref="D47:E47"/>
    <mergeCell ref="F47:G47"/>
    <mergeCell ref="H47:I47"/>
    <mergeCell ref="D48:E48"/>
    <mergeCell ref="F48:G48"/>
    <mergeCell ref="H48:I48"/>
    <mergeCell ref="B51:C51"/>
    <mergeCell ref="D51:E51"/>
    <mergeCell ref="F51:G51"/>
    <mergeCell ref="H51:I51"/>
    <mergeCell ref="B43:C48"/>
    <mergeCell ref="D43:E43"/>
    <mergeCell ref="F43:G43"/>
    <mergeCell ref="H43:I43"/>
    <mergeCell ref="D44:E44"/>
    <mergeCell ref="F44:G44"/>
    <mergeCell ref="H44:I44"/>
    <mergeCell ref="D45:E45"/>
    <mergeCell ref="F45:G45"/>
    <mergeCell ref="B52:C52"/>
    <mergeCell ref="D52:E52"/>
    <mergeCell ref="F52:G52"/>
    <mergeCell ref="H52:I52"/>
    <mergeCell ref="B53:C58"/>
    <mergeCell ref="D53:E53"/>
    <mergeCell ref="F53:G53"/>
    <mergeCell ref="H53:I53"/>
    <mergeCell ref="D54:E54"/>
    <mergeCell ref="F54:G54"/>
    <mergeCell ref="H54:I54"/>
    <mergeCell ref="D55:E55"/>
    <mergeCell ref="F55:G55"/>
    <mergeCell ref="H55:I55"/>
    <mergeCell ref="D56:E56"/>
    <mergeCell ref="F56:G56"/>
    <mergeCell ref="H56:I56"/>
    <mergeCell ref="D57:E57"/>
    <mergeCell ref="F57:G57"/>
    <mergeCell ref="H57:I57"/>
    <mergeCell ref="D58:E58"/>
    <mergeCell ref="F58:G58"/>
    <mergeCell ref="H58:I58"/>
  </mergeCells>
  <phoneticPr fontId="3"/>
  <hyperlinks>
    <hyperlink ref="C7" r:id="rId1" xr:uid="{00000000-0004-0000-2C00-000000000000}"/>
    <hyperlink ref="C8" r:id="rId2" xr:uid="{00000000-0004-0000-2C00-000001000000}"/>
    <hyperlink ref="C9" r:id="rId3" xr:uid="{00000000-0004-0000-2C00-000002000000}"/>
    <hyperlink ref="C14" location="'27-1 毒劇物一覧'!Print_Area" display="毒劇物一覧" xr:uid="{00000000-0004-0000-2C00-000003000000}"/>
  </hyperlinks>
  <pageMargins left="0.75" right="0.27" top="0.52" bottom="1" header="0.51200000000000001" footer="0.51200000000000001"/>
  <pageSetup paperSize="9" scale="98" orientation="portrait" r:id="rId4"/>
  <headerFooter alignWithMargins="0"/>
  <rowBreaks count="1" manualBreakCount="1">
    <brk id="27" max="8"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8">
    <pageSetUpPr fitToPage="1"/>
  </sheetPr>
  <dimension ref="B1:C137"/>
  <sheetViews>
    <sheetView view="pageBreakPreview" zoomScale="150" zoomScaleNormal="100" zoomScaleSheetLayoutView="150" workbookViewId="0"/>
  </sheetViews>
  <sheetFormatPr defaultRowHeight="13"/>
  <cols>
    <col min="1" max="1" width="4" customWidth="1"/>
    <col min="2" max="2" width="4.08984375" style="643" customWidth="1"/>
    <col min="3" max="3" width="69.36328125" customWidth="1"/>
    <col min="6" max="6" width="38.453125" customWidth="1"/>
    <col min="257" max="257" width="4" customWidth="1"/>
    <col min="258" max="258" width="4.08984375" customWidth="1"/>
    <col min="259" max="259" width="69.36328125" customWidth="1"/>
    <col min="262" max="262" width="38.453125" customWidth="1"/>
    <col min="513" max="513" width="4" customWidth="1"/>
    <col min="514" max="514" width="4.08984375" customWidth="1"/>
    <col min="515" max="515" width="69.36328125" customWidth="1"/>
    <col min="518" max="518" width="38.453125" customWidth="1"/>
    <col min="769" max="769" width="4" customWidth="1"/>
    <col min="770" max="770" width="4.08984375" customWidth="1"/>
    <col min="771" max="771" width="69.36328125" customWidth="1"/>
    <col min="774" max="774" width="38.453125" customWidth="1"/>
    <col min="1025" max="1025" width="4" customWidth="1"/>
    <col min="1026" max="1026" width="4.08984375" customWidth="1"/>
    <col min="1027" max="1027" width="69.36328125" customWidth="1"/>
    <col min="1030" max="1030" width="38.453125" customWidth="1"/>
    <col min="1281" max="1281" width="4" customWidth="1"/>
    <col min="1282" max="1282" width="4.08984375" customWidth="1"/>
    <col min="1283" max="1283" width="69.36328125" customWidth="1"/>
    <col min="1286" max="1286" width="38.453125" customWidth="1"/>
    <col min="1537" max="1537" width="4" customWidth="1"/>
    <col min="1538" max="1538" width="4.08984375" customWidth="1"/>
    <col min="1539" max="1539" width="69.36328125" customWidth="1"/>
    <col min="1542" max="1542" width="38.453125" customWidth="1"/>
    <col min="1793" max="1793" width="4" customWidth="1"/>
    <col min="1794" max="1794" width="4.08984375" customWidth="1"/>
    <col min="1795" max="1795" width="69.36328125" customWidth="1"/>
    <col min="1798" max="1798" width="38.453125" customWidth="1"/>
    <col min="2049" max="2049" width="4" customWidth="1"/>
    <col min="2050" max="2050" width="4.08984375" customWidth="1"/>
    <col min="2051" max="2051" width="69.36328125" customWidth="1"/>
    <col min="2054" max="2054" width="38.453125" customWidth="1"/>
    <col min="2305" max="2305" width="4" customWidth="1"/>
    <col min="2306" max="2306" width="4.08984375" customWidth="1"/>
    <col min="2307" max="2307" width="69.36328125" customWidth="1"/>
    <col min="2310" max="2310" width="38.453125" customWidth="1"/>
    <col min="2561" max="2561" width="4" customWidth="1"/>
    <col min="2562" max="2562" width="4.08984375" customWidth="1"/>
    <col min="2563" max="2563" width="69.36328125" customWidth="1"/>
    <col min="2566" max="2566" width="38.453125" customWidth="1"/>
    <col min="2817" max="2817" width="4" customWidth="1"/>
    <col min="2818" max="2818" width="4.08984375" customWidth="1"/>
    <col min="2819" max="2819" width="69.36328125" customWidth="1"/>
    <col min="2822" max="2822" width="38.453125" customWidth="1"/>
    <col min="3073" max="3073" width="4" customWidth="1"/>
    <col min="3074" max="3074" width="4.08984375" customWidth="1"/>
    <col min="3075" max="3075" width="69.36328125" customWidth="1"/>
    <col min="3078" max="3078" width="38.453125" customWidth="1"/>
    <col min="3329" max="3329" width="4" customWidth="1"/>
    <col min="3330" max="3330" width="4.08984375" customWidth="1"/>
    <col min="3331" max="3331" width="69.36328125" customWidth="1"/>
    <col min="3334" max="3334" width="38.453125" customWidth="1"/>
    <col min="3585" max="3585" width="4" customWidth="1"/>
    <col min="3586" max="3586" width="4.08984375" customWidth="1"/>
    <col min="3587" max="3587" width="69.36328125" customWidth="1"/>
    <col min="3590" max="3590" width="38.453125" customWidth="1"/>
    <col min="3841" max="3841" width="4" customWidth="1"/>
    <col min="3842" max="3842" width="4.08984375" customWidth="1"/>
    <col min="3843" max="3843" width="69.36328125" customWidth="1"/>
    <col min="3846" max="3846" width="38.453125" customWidth="1"/>
    <col min="4097" max="4097" width="4" customWidth="1"/>
    <col min="4098" max="4098" width="4.08984375" customWidth="1"/>
    <col min="4099" max="4099" width="69.36328125" customWidth="1"/>
    <col min="4102" max="4102" width="38.453125" customWidth="1"/>
    <col min="4353" max="4353" width="4" customWidth="1"/>
    <col min="4354" max="4354" width="4.08984375" customWidth="1"/>
    <col min="4355" max="4355" width="69.36328125" customWidth="1"/>
    <col min="4358" max="4358" width="38.453125" customWidth="1"/>
    <col min="4609" max="4609" width="4" customWidth="1"/>
    <col min="4610" max="4610" width="4.08984375" customWidth="1"/>
    <col min="4611" max="4611" width="69.36328125" customWidth="1"/>
    <col min="4614" max="4614" width="38.453125" customWidth="1"/>
    <col min="4865" max="4865" width="4" customWidth="1"/>
    <col min="4866" max="4866" width="4.08984375" customWidth="1"/>
    <col min="4867" max="4867" width="69.36328125" customWidth="1"/>
    <col min="4870" max="4870" width="38.453125" customWidth="1"/>
    <col min="5121" max="5121" width="4" customWidth="1"/>
    <col min="5122" max="5122" width="4.08984375" customWidth="1"/>
    <col min="5123" max="5123" width="69.36328125" customWidth="1"/>
    <col min="5126" max="5126" width="38.453125" customWidth="1"/>
    <col min="5377" max="5377" width="4" customWidth="1"/>
    <col min="5378" max="5378" width="4.08984375" customWidth="1"/>
    <col min="5379" max="5379" width="69.36328125" customWidth="1"/>
    <col min="5382" max="5382" width="38.453125" customWidth="1"/>
    <col min="5633" max="5633" width="4" customWidth="1"/>
    <col min="5634" max="5634" width="4.08984375" customWidth="1"/>
    <col min="5635" max="5635" width="69.36328125" customWidth="1"/>
    <col min="5638" max="5638" width="38.453125" customWidth="1"/>
    <col min="5889" max="5889" width="4" customWidth="1"/>
    <col min="5890" max="5890" width="4.08984375" customWidth="1"/>
    <col min="5891" max="5891" width="69.36328125" customWidth="1"/>
    <col min="5894" max="5894" width="38.453125" customWidth="1"/>
    <col min="6145" max="6145" width="4" customWidth="1"/>
    <col min="6146" max="6146" width="4.08984375" customWidth="1"/>
    <col min="6147" max="6147" width="69.36328125" customWidth="1"/>
    <col min="6150" max="6150" width="38.453125" customWidth="1"/>
    <col min="6401" max="6401" width="4" customWidth="1"/>
    <col min="6402" max="6402" width="4.08984375" customWidth="1"/>
    <col min="6403" max="6403" width="69.36328125" customWidth="1"/>
    <col min="6406" max="6406" width="38.453125" customWidth="1"/>
    <col min="6657" max="6657" width="4" customWidth="1"/>
    <col min="6658" max="6658" width="4.08984375" customWidth="1"/>
    <col min="6659" max="6659" width="69.36328125" customWidth="1"/>
    <col min="6662" max="6662" width="38.453125" customWidth="1"/>
    <col min="6913" max="6913" width="4" customWidth="1"/>
    <col min="6914" max="6914" width="4.08984375" customWidth="1"/>
    <col min="6915" max="6915" width="69.36328125" customWidth="1"/>
    <col min="6918" max="6918" width="38.453125" customWidth="1"/>
    <col min="7169" max="7169" width="4" customWidth="1"/>
    <col min="7170" max="7170" width="4.08984375" customWidth="1"/>
    <col min="7171" max="7171" width="69.36328125" customWidth="1"/>
    <col min="7174" max="7174" width="38.453125" customWidth="1"/>
    <col min="7425" max="7425" width="4" customWidth="1"/>
    <col min="7426" max="7426" width="4.08984375" customWidth="1"/>
    <col min="7427" max="7427" width="69.36328125" customWidth="1"/>
    <col min="7430" max="7430" width="38.453125" customWidth="1"/>
    <col min="7681" max="7681" width="4" customWidth="1"/>
    <col min="7682" max="7682" width="4.08984375" customWidth="1"/>
    <col min="7683" max="7683" width="69.36328125" customWidth="1"/>
    <col min="7686" max="7686" width="38.453125" customWidth="1"/>
    <col min="7937" max="7937" width="4" customWidth="1"/>
    <col min="7938" max="7938" width="4.08984375" customWidth="1"/>
    <col min="7939" max="7939" width="69.36328125" customWidth="1"/>
    <col min="7942" max="7942" width="38.453125" customWidth="1"/>
    <col min="8193" max="8193" width="4" customWidth="1"/>
    <col min="8194" max="8194" width="4.08984375" customWidth="1"/>
    <col min="8195" max="8195" width="69.36328125" customWidth="1"/>
    <col min="8198" max="8198" width="38.453125" customWidth="1"/>
    <col min="8449" max="8449" width="4" customWidth="1"/>
    <col min="8450" max="8450" width="4.08984375" customWidth="1"/>
    <col min="8451" max="8451" width="69.36328125" customWidth="1"/>
    <col min="8454" max="8454" width="38.453125" customWidth="1"/>
    <col min="8705" max="8705" width="4" customWidth="1"/>
    <col min="8706" max="8706" width="4.08984375" customWidth="1"/>
    <col min="8707" max="8707" width="69.36328125" customWidth="1"/>
    <col min="8710" max="8710" width="38.453125" customWidth="1"/>
    <col min="8961" max="8961" width="4" customWidth="1"/>
    <col min="8962" max="8962" width="4.08984375" customWidth="1"/>
    <col min="8963" max="8963" width="69.36328125" customWidth="1"/>
    <col min="8966" max="8966" width="38.453125" customWidth="1"/>
    <col min="9217" max="9217" width="4" customWidth="1"/>
    <col min="9218" max="9218" width="4.08984375" customWidth="1"/>
    <col min="9219" max="9219" width="69.36328125" customWidth="1"/>
    <col min="9222" max="9222" width="38.453125" customWidth="1"/>
    <col min="9473" max="9473" width="4" customWidth="1"/>
    <col min="9474" max="9474" width="4.08984375" customWidth="1"/>
    <col min="9475" max="9475" width="69.36328125" customWidth="1"/>
    <col min="9478" max="9478" width="38.453125" customWidth="1"/>
    <col min="9729" max="9729" width="4" customWidth="1"/>
    <col min="9730" max="9730" width="4.08984375" customWidth="1"/>
    <col min="9731" max="9731" width="69.36328125" customWidth="1"/>
    <col min="9734" max="9734" width="38.453125" customWidth="1"/>
    <col min="9985" max="9985" width="4" customWidth="1"/>
    <col min="9986" max="9986" width="4.08984375" customWidth="1"/>
    <col min="9987" max="9987" width="69.36328125" customWidth="1"/>
    <col min="9990" max="9990" width="38.453125" customWidth="1"/>
    <col min="10241" max="10241" width="4" customWidth="1"/>
    <col min="10242" max="10242" width="4.08984375" customWidth="1"/>
    <col min="10243" max="10243" width="69.36328125" customWidth="1"/>
    <col min="10246" max="10246" width="38.453125" customWidth="1"/>
    <col min="10497" max="10497" width="4" customWidth="1"/>
    <col min="10498" max="10498" width="4.08984375" customWidth="1"/>
    <col min="10499" max="10499" width="69.36328125" customWidth="1"/>
    <col min="10502" max="10502" width="38.453125" customWidth="1"/>
    <col min="10753" max="10753" width="4" customWidth="1"/>
    <col min="10754" max="10754" width="4.08984375" customWidth="1"/>
    <col min="10755" max="10755" width="69.36328125" customWidth="1"/>
    <col min="10758" max="10758" width="38.453125" customWidth="1"/>
    <col min="11009" max="11009" width="4" customWidth="1"/>
    <col min="11010" max="11010" width="4.08984375" customWidth="1"/>
    <col min="11011" max="11011" width="69.36328125" customWidth="1"/>
    <col min="11014" max="11014" width="38.453125" customWidth="1"/>
    <col min="11265" max="11265" width="4" customWidth="1"/>
    <col min="11266" max="11266" width="4.08984375" customWidth="1"/>
    <col min="11267" max="11267" width="69.36328125" customWidth="1"/>
    <col min="11270" max="11270" width="38.453125" customWidth="1"/>
    <col min="11521" max="11521" width="4" customWidth="1"/>
    <col min="11522" max="11522" width="4.08984375" customWidth="1"/>
    <col min="11523" max="11523" width="69.36328125" customWidth="1"/>
    <col min="11526" max="11526" width="38.453125" customWidth="1"/>
    <col min="11777" max="11777" width="4" customWidth="1"/>
    <col min="11778" max="11778" width="4.08984375" customWidth="1"/>
    <col min="11779" max="11779" width="69.36328125" customWidth="1"/>
    <col min="11782" max="11782" width="38.453125" customWidth="1"/>
    <col min="12033" max="12033" width="4" customWidth="1"/>
    <col min="12034" max="12034" width="4.08984375" customWidth="1"/>
    <col min="12035" max="12035" width="69.36328125" customWidth="1"/>
    <col min="12038" max="12038" width="38.453125" customWidth="1"/>
    <col min="12289" max="12289" width="4" customWidth="1"/>
    <col min="12290" max="12290" width="4.08984375" customWidth="1"/>
    <col min="12291" max="12291" width="69.36328125" customWidth="1"/>
    <col min="12294" max="12294" width="38.453125" customWidth="1"/>
    <col min="12545" max="12545" width="4" customWidth="1"/>
    <col min="12546" max="12546" width="4.08984375" customWidth="1"/>
    <col min="12547" max="12547" width="69.36328125" customWidth="1"/>
    <col min="12550" max="12550" width="38.453125" customWidth="1"/>
    <col min="12801" max="12801" width="4" customWidth="1"/>
    <col min="12802" max="12802" width="4.08984375" customWidth="1"/>
    <col min="12803" max="12803" width="69.36328125" customWidth="1"/>
    <col min="12806" max="12806" width="38.453125" customWidth="1"/>
    <col min="13057" max="13057" width="4" customWidth="1"/>
    <col min="13058" max="13058" width="4.08984375" customWidth="1"/>
    <col min="13059" max="13059" width="69.36328125" customWidth="1"/>
    <col min="13062" max="13062" width="38.453125" customWidth="1"/>
    <col min="13313" max="13313" width="4" customWidth="1"/>
    <col min="13314" max="13314" width="4.08984375" customWidth="1"/>
    <col min="13315" max="13315" width="69.36328125" customWidth="1"/>
    <col min="13318" max="13318" width="38.453125" customWidth="1"/>
    <col min="13569" max="13569" width="4" customWidth="1"/>
    <col min="13570" max="13570" width="4.08984375" customWidth="1"/>
    <col min="13571" max="13571" width="69.36328125" customWidth="1"/>
    <col min="13574" max="13574" width="38.453125" customWidth="1"/>
    <col min="13825" max="13825" width="4" customWidth="1"/>
    <col min="13826" max="13826" width="4.08984375" customWidth="1"/>
    <col min="13827" max="13827" width="69.36328125" customWidth="1"/>
    <col min="13830" max="13830" width="38.453125" customWidth="1"/>
    <col min="14081" max="14081" width="4" customWidth="1"/>
    <col min="14082" max="14082" width="4.08984375" customWidth="1"/>
    <col min="14083" max="14083" width="69.36328125" customWidth="1"/>
    <col min="14086" max="14086" width="38.453125" customWidth="1"/>
    <col min="14337" max="14337" width="4" customWidth="1"/>
    <col min="14338" max="14338" width="4.08984375" customWidth="1"/>
    <col min="14339" max="14339" width="69.36328125" customWidth="1"/>
    <col min="14342" max="14342" width="38.453125" customWidth="1"/>
    <col min="14593" max="14593" width="4" customWidth="1"/>
    <col min="14594" max="14594" width="4.08984375" customWidth="1"/>
    <col min="14595" max="14595" width="69.36328125" customWidth="1"/>
    <col min="14598" max="14598" width="38.453125" customWidth="1"/>
    <col min="14849" max="14849" width="4" customWidth="1"/>
    <col min="14850" max="14850" width="4.08984375" customWidth="1"/>
    <col min="14851" max="14851" width="69.36328125" customWidth="1"/>
    <col min="14854" max="14854" width="38.453125" customWidth="1"/>
    <col min="15105" max="15105" width="4" customWidth="1"/>
    <col min="15106" max="15106" width="4.08984375" customWidth="1"/>
    <col min="15107" max="15107" width="69.36328125" customWidth="1"/>
    <col min="15110" max="15110" width="38.453125" customWidth="1"/>
    <col min="15361" max="15361" width="4" customWidth="1"/>
    <col min="15362" max="15362" width="4.08984375" customWidth="1"/>
    <col min="15363" max="15363" width="69.36328125" customWidth="1"/>
    <col min="15366" max="15366" width="38.453125" customWidth="1"/>
    <col min="15617" max="15617" width="4" customWidth="1"/>
    <col min="15618" max="15618" width="4.08984375" customWidth="1"/>
    <col min="15619" max="15619" width="69.36328125" customWidth="1"/>
    <col min="15622" max="15622" width="38.453125" customWidth="1"/>
    <col min="15873" max="15873" width="4" customWidth="1"/>
    <col min="15874" max="15874" width="4.08984375" customWidth="1"/>
    <col min="15875" max="15875" width="69.36328125" customWidth="1"/>
    <col min="15878" max="15878" width="38.453125" customWidth="1"/>
    <col min="16129" max="16129" width="4" customWidth="1"/>
    <col min="16130" max="16130" width="4.08984375" customWidth="1"/>
    <col min="16131" max="16131" width="69.36328125" customWidth="1"/>
    <col min="16134" max="16134" width="38.453125" customWidth="1"/>
  </cols>
  <sheetData>
    <row r="1" spans="2:3">
      <c r="B1" s="13" t="s">
        <v>207</v>
      </c>
    </row>
    <row r="2" spans="2:3" ht="13.5" customHeight="1">
      <c r="B2" s="44">
        <v>1</v>
      </c>
      <c r="C2" s="660" t="s">
        <v>208</v>
      </c>
    </row>
    <row r="3" spans="2:3" ht="13.5" customHeight="1">
      <c r="B3" s="44">
        <v>2</v>
      </c>
      <c r="C3" s="660" t="s">
        <v>209</v>
      </c>
    </row>
    <row r="4" spans="2:3" ht="13.5" customHeight="1">
      <c r="B4" s="44">
        <v>3</v>
      </c>
      <c r="C4" s="660" t="s">
        <v>210</v>
      </c>
    </row>
    <row r="5" spans="2:3" ht="13.5" customHeight="1">
      <c r="B5" s="44">
        <v>4</v>
      </c>
      <c r="C5" s="660" t="s">
        <v>211</v>
      </c>
    </row>
    <row r="6" spans="2:3" ht="13.5" customHeight="1">
      <c r="B6" s="44">
        <v>5</v>
      </c>
      <c r="C6" s="660" t="s">
        <v>212</v>
      </c>
    </row>
    <row r="7" spans="2:3" ht="13.5" customHeight="1">
      <c r="B7" s="44">
        <v>6</v>
      </c>
      <c r="C7" s="660" t="s">
        <v>213</v>
      </c>
    </row>
    <row r="8" spans="2:3" ht="13.5" customHeight="1">
      <c r="B8" s="44">
        <v>7</v>
      </c>
      <c r="C8" s="660" t="s">
        <v>214</v>
      </c>
    </row>
    <row r="9" spans="2:3" ht="13.5" customHeight="1">
      <c r="B9" s="44">
        <v>8</v>
      </c>
      <c r="C9" s="660" t="s">
        <v>215</v>
      </c>
    </row>
    <row r="10" spans="2:3" ht="13.5" customHeight="1">
      <c r="B10" s="44">
        <v>9</v>
      </c>
      <c r="C10" s="660" t="s">
        <v>216</v>
      </c>
    </row>
    <row r="11" spans="2:3" ht="13.5" customHeight="1">
      <c r="B11" s="44">
        <v>10</v>
      </c>
      <c r="C11" s="660" t="s">
        <v>217</v>
      </c>
    </row>
    <row r="12" spans="2:3" ht="13.5" customHeight="1">
      <c r="B12" s="44">
        <v>11</v>
      </c>
      <c r="C12" s="660" t="s">
        <v>218</v>
      </c>
    </row>
    <row r="13" spans="2:3" ht="13.5" customHeight="1">
      <c r="B13" s="44">
        <v>12</v>
      </c>
      <c r="C13" s="660" t="s">
        <v>219</v>
      </c>
    </row>
    <row r="14" spans="2:3" ht="13.5" customHeight="1">
      <c r="B14" s="44">
        <v>13</v>
      </c>
      <c r="C14" s="660" t="s">
        <v>220</v>
      </c>
    </row>
    <row r="15" spans="2:3" ht="13.5" customHeight="1">
      <c r="B15" s="44">
        <v>14</v>
      </c>
      <c r="C15" s="660" t="s">
        <v>221</v>
      </c>
    </row>
    <row r="16" spans="2:3" ht="13.5" customHeight="1">
      <c r="B16" s="44">
        <v>15</v>
      </c>
      <c r="C16" s="660" t="s">
        <v>222</v>
      </c>
    </row>
    <row r="17" spans="2:3" ht="13.5" customHeight="1">
      <c r="B17" s="44">
        <v>16</v>
      </c>
      <c r="C17" s="660" t="s">
        <v>223</v>
      </c>
    </row>
    <row r="18" spans="2:3" ht="13.5" customHeight="1">
      <c r="B18" s="44">
        <v>17</v>
      </c>
      <c r="C18" s="660" t="s">
        <v>224</v>
      </c>
    </row>
    <row r="19" spans="2:3" ht="13.5" customHeight="1">
      <c r="B19" s="44">
        <v>18</v>
      </c>
      <c r="C19" s="660" t="s">
        <v>225</v>
      </c>
    </row>
    <row r="20" spans="2:3" ht="13.5" customHeight="1">
      <c r="B20" s="44">
        <v>19</v>
      </c>
      <c r="C20" s="660" t="s">
        <v>226</v>
      </c>
    </row>
    <row r="21" spans="2:3" ht="13.5" customHeight="1">
      <c r="B21" s="44">
        <v>20</v>
      </c>
      <c r="C21" s="660" t="s">
        <v>227</v>
      </c>
    </row>
    <row r="22" spans="2:3" ht="13.5" customHeight="1">
      <c r="B22" s="44">
        <v>21</v>
      </c>
      <c r="C22" s="660" t="s">
        <v>228</v>
      </c>
    </row>
    <row r="23" spans="2:3" ht="13.5" customHeight="1">
      <c r="B23" s="44">
        <v>22</v>
      </c>
      <c r="C23" s="660" t="s">
        <v>229</v>
      </c>
    </row>
    <row r="24" spans="2:3" ht="13.5" customHeight="1">
      <c r="B24" s="44">
        <v>23</v>
      </c>
      <c r="C24" s="660" t="s">
        <v>230</v>
      </c>
    </row>
    <row r="25" spans="2:3" ht="13.5" customHeight="1">
      <c r="B25" s="44">
        <v>24</v>
      </c>
      <c r="C25" s="660" t="s">
        <v>231</v>
      </c>
    </row>
    <row r="26" spans="2:3" ht="13.5" customHeight="1">
      <c r="B26" s="44">
        <v>25</v>
      </c>
      <c r="C26" s="660" t="s">
        <v>232</v>
      </c>
    </row>
    <row r="27" spans="2:3" ht="13.5" customHeight="1">
      <c r="B27" s="44">
        <v>26</v>
      </c>
      <c r="C27" s="660" t="s">
        <v>233</v>
      </c>
    </row>
    <row r="28" spans="2:3" ht="13.5" customHeight="1">
      <c r="B28" s="44">
        <v>27</v>
      </c>
      <c r="C28" s="660" t="s">
        <v>234</v>
      </c>
    </row>
    <row r="29" spans="2:3" ht="32.15" customHeight="1">
      <c r="B29" s="44">
        <v>28</v>
      </c>
      <c r="C29" s="85" t="s">
        <v>2776</v>
      </c>
    </row>
    <row r="30" spans="2:3" ht="13.5" customHeight="1">
      <c r="B30" s="723"/>
      <c r="C30" s="86"/>
    </row>
    <row r="31" spans="2:3" ht="15" customHeight="1">
      <c r="B31" s="13" t="s">
        <v>235</v>
      </c>
      <c r="C31" s="643"/>
    </row>
    <row r="32" spans="2:3" ht="13.5" customHeight="1">
      <c r="B32" s="44">
        <v>1</v>
      </c>
      <c r="C32" s="660" t="s">
        <v>236</v>
      </c>
    </row>
    <row r="33" spans="2:3" ht="13.5" customHeight="1">
      <c r="B33" s="44">
        <v>2</v>
      </c>
      <c r="C33" s="660" t="s">
        <v>237</v>
      </c>
    </row>
    <row r="34" spans="2:3" ht="13.5" customHeight="1">
      <c r="B34" s="44">
        <v>3</v>
      </c>
      <c r="C34" s="660" t="s">
        <v>238</v>
      </c>
    </row>
    <row r="35" spans="2:3" ht="13.5" customHeight="1">
      <c r="B35" s="44">
        <v>4</v>
      </c>
      <c r="C35" s="660" t="s">
        <v>239</v>
      </c>
    </row>
    <row r="36" spans="2:3" ht="27.75" customHeight="1">
      <c r="B36" s="44">
        <v>5</v>
      </c>
      <c r="C36" s="660" t="s">
        <v>240</v>
      </c>
    </row>
    <row r="37" spans="2:3" ht="13.5" customHeight="1">
      <c r="B37" s="44">
        <v>6</v>
      </c>
      <c r="C37" s="660" t="s">
        <v>241</v>
      </c>
    </row>
    <row r="38" spans="2:3" ht="13.5" customHeight="1">
      <c r="B38" s="44">
        <v>7</v>
      </c>
      <c r="C38" s="660" t="s">
        <v>242</v>
      </c>
    </row>
    <row r="39" spans="2:3" ht="13.5" customHeight="1">
      <c r="B39" s="44">
        <v>8</v>
      </c>
      <c r="C39" s="660" t="s">
        <v>243</v>
      </c>
    </row>
    <row r="40" spans="2:3" ht="13.5" customHeight="1">
      <c r="B40" s="44">
        <v>9</v>
      </c>
      <c r="C40" s="660" t="s">
        <v>244</v>
      </c>
    </row>
    <row r="41" spans="2:3" ht="13.5" customHeight="1">
      <c r="B41" s="44">
        <v>10</v>
      </c>
      <c r="C41" s="660" t="s">
        <v>245</v>
      </c>
    </row>
    <row r="42" spans="2:3" ht="13.5" customHeight="1">
      <c r="B42" s="44">
        <v>11</v>
      </c>
      <c r="C42" s="660" t="s">
        <v>246</v>
      </c>
    </row>
    <row r="43" spans="2:3" ht="13.5" customHeight="1">
      <c r="B43" s="44">
        <v>12</v>
      </c>
      <c r="C43" s="660" t="s">
        <v>247</v>
      </c>
    </row>
    <row r="44" spans="2:3" ht="13.5" customHeight="1">
      <c r="B44" s="44">
        <v>13</v>
      </c>
      <c r="C44" s="660" t="s">
        <v>248</v>
      </c>
    </row>
    <row r="45" spans="2:3" ht="13.5" customHeight="1">
      <c r="B45" s="44">
        <v>14</v>
      </c>
      <c r="C45" s="660" t="s">
        <v>249</v>
      </c>
    </row>
    <row r="46" spans="2:3" ht="13.5" customHeight="1">
      <c r="B46" s="44">
        <v>15</v>
      </c>
      <c r="C46" s="660" t="s">
        <v>250</v>
      </c>
    </row>
    <row r="47" spans="2:3" ht="13.5" customHeight="1">
      <c r="B47" s="44">
        <v>16</v>
      </c>
      <c r="C47" s="660" t="s">
        <v>251</v>
      </c>
    </row>
    <row r="48" spans="2:3" ht="13.5" customHeight="1">
      <c r="B48" s="44">
        <v>17</v>
      </c>
      <c r="C48" s="660" t="s">
        <v>252</v>
      </c>
    </row>
    <row r="49" spans="2:3" ht="13.5" customHeight="1">
      <c r="B49" s="44">
        <v>18</v>
      </c>
      <c r="C49" s="660" t="s">
        <v>253</v>
      </c>
    </row>
    <row r="50" spans="2:3" ht="13.5" customHeight="1">
      <c r="B50" s="44">
        <v>19</v>
      </c>
      <c r="C50" s="660" t="s">
        <v>254</v>
      </c>
    </row>
    <row r="51" spans="2:3" ht="13.5" customHeight="1">
      <c r="B51" s="44">
        <v>20</v>
      </c>
      <c r="C51" s="660" t="s">
        <v>255</v>
      </c>
    </row>
    <row r="52" spans="2:3" ht="13.5" customHeight="1">
      <c r="B52" s="44">
        <v>21</v>
      </c>
      <c r="C52" s="660" t="s">
        <v>256</v>
      </c>
    </row>
    <row r="53" spans="2:3" ht="13.5" customHeight="1">
      <c r="B53" s="44">
        <v>22</v>
      </c>
      <c r="C53" s="660" t="s">
        <v>257</v>
      </c>
    </row>
    <row r="54" spans="2:3" ht="13.5" customHeight="1">
      <c r="B54" s="44">
        <v>23</v>
      </c>
      <c r="C54" s="660" t="s">
        <v>258</v>
      </c>
    </row>
    <row r="55" spans="2:3" ht="13.5" customHeight="1">
      <c r="B55" s="44">
        <v>24</v>
      </c>
      <c r="C55" s="660" t="s">
        <v>259</v>
      </c>
    </row>
    <row r="56" spans="2:3" ht="13.5" customHeight="1">
      <c r="B56" s="44">
        <v>25</v>
      </c>
      <c r="C56" s="660" t="s">
        <v>260</v>
      </c>
    </row>
    <row r="57" spans="2:3" ht="13.5" customHeight="1">
      <c r="B57" s="44">
        <v>26</v>
      </c>
      <c r="C57" s="660" t="s">
        <v>261</v>
      </c>
    </row>
    <row r="58" spans="2:3" ht="13.5" customHeight="1">
      <c r="B58" s="44">
        <v>27</v>
      </c>
      <c r="C58" s="660" t="s">
        <v>262</v>
      </c>
    </row>
    <row r="59" spans="2:3" ht="13.5" customHeight="1">
      <c r="B59" s="44">
        <v>28</v>
      </c>
      <c r="C59" s="660" t="s">
        <v>263</v>
      </c>
    </row>
    <row r="60" spans="2:3" ht="13.5" customHeight="1">
      <c r="B60" s="44">
        <v>29</v>
      </c>
      <c r="C60" s="660" t="s">
        <v>264</v>
      </c>
    </row>
    <row r="61" spans="2:3" ht="13.5" customHeight="1">
      <c r="B61" s="44">
        <v>30</v>
      </c>
      <c r="C61" s="660" t="s">
        <v>265</v>
      </c>
    </row>
    <row r="62" spans="2:3" ht="13.5" customHeight="1">
      <c r="B62" s="44">
        <v>31</v>
      </c>
      <c r="C62" s="660" t="s">
        <v>266</v>
      </c>
    </row>
    <row r="63" spans="2:3" ht="13.5" customHeight="1">
      <c r="B63" s="44">
        <v>32</v>
      </c>
      <c r="C63" s="660" t="s">
        <v>267</v>
      </c>
    </row>
    <row r="64" spans="2:3" ht="13.5" customHeight="1">
      <c r="B64" s="44">
        <v>33</v>
      </c>
      <c r="C64" s="660" t="s">
        <v>268</v>
      </c>
    </row>
    <row r="65" spans="2:3" ht="13.5" customHeight="1">
      <c r="B65" s="44">
        <v>34</v>
      </c>
      <c r="C65" s="660" t="s">
        <v>269</v>
      </c>
    </row>
    <row r="66" spans="2:3" ht="13.5" customHeight="1">
      <c r="B66" s="44">
        <v>35</v>
      </c>
      <c r="C66" s="660" t="s">
        <v>270</v>
      </c>
    </row>
    <row r="67" spans="2:3" ht="13.5" customHeight="1">
      <c r="B67" s="44">
        <v>36</v>
      </c>
      <c r="C67" s="660" t="s">
        <v>271</v>
      </c>
    </row>
    <row r="68" spans="2:3" ht="13.5" customHeight="1">
      <c r="B68" s="44">
        <v>37</v>
      </c>
      <c r="C68" s="660" t="s">
        <v>272</v>
      </c>
    </row>
    <row r="69" spans="2:3" ht="13.5" customHeight="1">
      <c r="B69" s="44">
        <v>38</v>
      </c>
      <c r="C69" s="660" t="s">
        <v>273</v>
      </c>
    </row>
    <row r="70" spans="2:3" ht="13.5" customHeight="1">
      <c r="B70" s="44">
        <v>39</v>
      </c>
      <c r="C70" s="660" t="s">
        <v>274</v>
      </c>
    </row>
    <row r="71" spans="2:3" ht="13.5" customHeight="1">
      <c r="B71" s="44">
        <v>40</v>
      </c>
      <c r="C71" s="660" t="s">
        <v>275</v>
      </c>
    </row>
    <row r="72" spans="2:3" ht="13.5" customHeight="1">
      <c r="B72" s="44">
        <v>41</v>
      </c>
      <c r="C72" s="660" t="s">
        <v>276</v>
      </c>
    </row>
    <row r="73" spans="2:3" ht="13.5" customHeight="1">
      <c r="B73" s="44">
        <v>42</v>
      </c>
      <c r="C73" s="660" t="s">
        <v>277</v>
      </c>
    </row>
    <row r="74" spans="2:3" ht="13.5" customHeight="1">
      <c r="B74" s="44">
        <v>43</v>
      </c>
      <c r="C74" s="660" t="s">
        <v>278</v>
      </c>
    </row>
    <row r="75" spans="2:3" ht="13.5" customHeight="1">
      <c r="B75" s="44">
        <v>44</v>
      </c>
      <c r="C75" s="660" t="s">
        <v>279</v>
      </c>
    </row>
    <row r="76" spans="2:3" ht="13.5" customHeight="1">
      <c r="B76" s="44">
        <v>45</v>
      </c>
      <c r="C76" s="660" t="s">
        <v>280</v>
      </c>
    </row>
    <row r="77" spans="2:3" ht="13.5" customHeight="1">
      <c r="B77" s="44">
        <v>46</v>
      </c>
      <c r="C77" s="660" t="s">
        <v>281</v>
      </c>
    </row>
    <row r="78" spans="2:3" ht="13.5" customHeight="1">
      <c r="B78" s="44">
        <v>47</v>
      </c>
      <c r="C78" s="660" t="s">
        <v>282</v>
      </c>
    </row>
    <row r="79" spans="2:3" ht="13.5" customHeight="1">
      <c r="B79" s="44">
        <v>48</v>
      </c>
      <c r="C79" s="660" t="s">
        <v>283</v>
      </c>
    </row>
    <row r="80" spans="2:3" ht="13.5" customHeight="1">
      <c r="B80" s="44">
        <v>49</v>
      </c>
      <c r="C80" s="660" t="s">
        <v>284</v>
      </c>
    </row>
    <row r="81" spans="2:3" ht="13.5" customHeight="1">
      <c r="B81" s="44">
        <v>50</v>
      </c>
      <c r="C81" s="660" t="s">
        <v>285</v>
      </c>
    </row>
    <row r="82" spans="2:3" ht="13.5" customHeight="1">
      <c r="B82" s="44">
        <v>51</v>
      </c>
      <c r="C82" s="660" t="s">
        <v>286</v>
      </c>
    </row>
    <row r="83" spans="2:3" ht="13.5" customHeight="1">
      <c r="B83" s="44">
        <v>52</v>
      </c>
      <c r="C83" s="660" t="s">
        <v>287</v>
      </c>
    </row>
    <row r="84" spans="2:3" ht="13.5" customHeight="1">
      <c r="B84" s="44">
        <v>53</v>
      </c>
      <c r="C84" s="660" t="s">
        <v>288</v>
      </c>
    </row>
    <row r="85" spans="2:3" ht="13.5" customHeight="1">
      <c r="B85" s="44">
        <v>54</v>
      </c>
      <c r="C85" s="660" t="s">
        <v>289</v>
      </c>
    </row>
    <row r="86" spans="2:3" ht="13.5" customHeight="1">
      <c r="B86" s="44">
        <v>55</v>
      </c>
      <c r="C86" s="660" t="s">
        <v>290</v>
      </c>
    </row>
    <row r="87" spans="2:3" ht="13.5" customHeight="1">
      <c r="B87" s="44">
        <v>56</v>
      </c>
      <c r="C87" s="660" t="s">
        <v>291</v>
      </c>
    </row>
    <row r="88" spans="2:3" ht="13.5" customHeight="1">
      <c r="B88" s="44">
        <v>57</v>
      </c>
      <c r="C88" s="660" t="s">
        <v>292</v>
      </c>
    </row>
    <row r="89" spans="2:3" ht="13.5" customHeight="1">
      <c r="B89" s="44">
        <v>58</v>
      </c>
      <c r="C89" s="660" t="s">
        <v>293</v>
      </c>
    </row>
    <row r="90" spans="2:3" ht="13.5" customHeight="1">
      <c r="B90" s="44">
        <v>59</v>
      </c>
      <c r="C90" s="660" t="s">
        <v>294</v>
      </c>
    </row>
    <row r="91" spans="2:3" ht="13.5" customHeight="1">
      <c r="B91" s="44">
        <v>60</v>
      </c>
      <c r="C91" s="660" t="s">
        <v>295</v>
      </c>
    </row>
    <row r="92" spans="2:3" ht="13.5" customHeight="1">
      <c r="B92" s="44">
        <v>61</v>
      </c>
      <c r="C92" s="660" t="s">
        <v>296</v>
      </c>
    </row>
    <row r="93" spans="2:3" ht="13.5" customHeight="1">
      <c r="B93" s="44">
        <v>62</v>
      </c>
      <c r="C93" s="660" t="s">
        <v>297</v>
      </c>
    </row>
    <row r="94" spans="2:3" ht="13.5" customHeight="1">
      <c r="B94" s="44">
        <v>63</v>
      </c>
      <c r="C94" s="660" t="s">
        <v>298</v>
      </c>
    </row>
    <row r="95" spans="2:3" ht="13.5" customHeight="1">
      <c r="B95" s="44">
        <v>64</v>
      </c>
      <c r="C95" s="660" t="s">
        <v>299</v>
      </c>
    </row>
    <row r="96" spans="2:3" ht="13.5" customHeight="1">
      <c r="B96" s="44">
        <v>65</v>
      </c>
      <c r="C96" s="660" t="s">
        <v>300</v>
      </c>
    </row>
    <row r="97" spans="2:3" ht="13.5" customHeight="1">
      <c r="B97" s="44">
        <v>66</v>
      </c>
      <c r="C97" s="660" t="s">
        <v>301</v>
      </c>
    </row>
    <row r="98" spans="2:3" ht="13.5" customHeight="1">
      <c r="B98" s="44">
        <v>67</v>
      </c>
      <c r="C98" s="660" t="s">
        <v>302</v>
      </c>
    </row>
    <row r="99" spans="2:3" ht="13.5" customHeight="1">
      <c r="B99" s="44">
        <v>68</v>
      </c>
      <c r="C99" s="660" t="s">
        <v>303</v>
      </c>
    </row>
    <row r="100" spans="2:3" ht="13.5" customHeight="1">
      <c r="B100" s="44">
        <v>69</v>
      </c>
      <c r="C100" s="660" t="s">
        <v>304</v>
      </c>
    </row>
    <row r="101" spans="2:3" ht="13.5" customHeight="1">
      <c r="B101" s="44">
        <v>70</v>
      </c>
      <c r="C101" s="660" t="s">
        <v>305</v>
      </c>
    </row>
    <row r="102" spans="2:3" ht="13.5" customHeight="1">
      <c r="B102" s="44">
        <v>71</v>
      </c>
      <c r="C102" s="660" t="s">
        <v>306</v>
      </c>
    </row>
    <row r="103" spans="2:3" ht="13.5" customHeight="1">
      <c r="B103" s="44">
        <v>72</v>
      </c>
      <c r="C103" s="660" t="s">
        <v>307</v>
      </c>
    </row>
    <row r="104" spans="2:3" ht="13.5" customHeight="1">
      <c r="B104" s="44">
        <v>73</v>
      </c>
      <c r="C104" s="660" t="s">
        <v>308</v>
      </c>
    </row>
    <row r="105" spans="2:3" ht="13.5" customHeight="1">
      <c r="B105" s="44">
        <v>74</v>
      </c>
      <c r="C105" s="660" t="s">
        <v>309</v>
      </c>
    </row>
    <row r="106" spans="2:3" ht="27.65" customHeight="1">
      <c r="B106" s="44">
        <v>75</v>
      </c>
      <c r="C106" s="660" t="s">
        <v>310</v>
      </c>
    </row>
    <row r="107" spans="2:3" ht="13.5" customHeight="1">
      <c r="B107" s="44">
        <v>76</v>
      </c>
      <c r="C107" s="660" t="s">
        <v>311</v>
      </c>
    </row>
    <row r="108" spans="2:3" ht="13.5" customHeight="1">
      <c r="B108" s="44">
        <v>77</v>
      </c>
      <c r="C108" s="660" t="s">
        <v>312</v>
      </c>
    </row>
    <row r="109" spans="2:3" ht="13.5" customHeight="1">
      <c r="B109" s="44">
        <v>78</v>
      </c>
      <c r="C109" s="660" t="s">
        <v>313</v>
      </c>
    </row>
    <row r="110" spans="2:3" ht="27" customHeight="1">
      <c r="B110" s="44">
        <v>79</v>
      </c>
      <c r="C110" s="660" t="s">
        <v>314</v>
      </c>
    </row>
    <row r="111" spans="2:3" ht="13.5" customHeight="1">
      <c r="B111" s="44">
        <v>80</v>
      </c>
      <c r="C111" s="660" t="s">
        <v>315</v>
      </c>
    </row>
    <row r="112" spans="2:3" ht="13.5" customHeight="1">
      <c r="B112" s="44">
        <v>81</v>
      </c>
      <c r="C112" s="660" t="s">
        <v>316</v>
      </c>
    </row>
    <row r="113" spans="2:3" ht="13.5" customHeight="1">
      <c r="B113" s="44">
        <v>82</v>
      </c>
      <c r="C113" s="660" t="s">
        <v>317</v>
      </c>
    </row>
    <row r="114" spans="2:3" ht="13.5" customHeight="1">
      <c r="B114" s="44">
        <v>83</v>
      </c>
      <c r="C114" s="660" t="s">
        <v>318</v>
      </c>
    </row>
    <row r="115" spans="2:3" ht="13.5" customHeight="1">
      <c r="B115" s="44">
        <v>84</v>
      </c>
      <c r="C115" s="660" t="s">
        <v>319</v>
      </c>
    </row>
    <row r="116" spans="2:3" ht="13.5" customHeight="1">
      <c r="B116" s="44">
        <v>85</v>
      </c>
      <c r="C116" s="660" t="s">
        <v>320</v>
      </c>
    </row>
    <row r="117" spans="2:3" ht="13.5" customHeight="1">
      <c r="B117" s="44">
        <v>86</v>
      </c>
      <c r="C117" s="660" t="s">
        <v>321</v>
      </c>
    </row>
    <row r="118" spans="2:3" ht="13.5" customHeight="1">
      <c r="B118" s="44">
        <v>87</v>
      </c>
      <c r="C118" s="660" t="s">
        <v>322</v>
      </c>
    </row>
    <row r="119" spans="2:3" ht="13.5" customHeight="1">
      <c r="B119" s="44">
        <v>88</v>
      </c>
      <c r="C119" s="660" t="s">
        <v>323</v>
      </c>
    </row>
    <row r="120" spans="2:3" ht="13.5" customHeight="1">
      <c r="B120" s="44">
        <v>89</v>
      </c>
      <c r="C120" s="660" t="s">
        <v>324</v>
      </c>
    </row>
    <row r="121" spans="2:3" ht="13.5" customHeight="1">
      <c r="B121" s="44">
        <v>90</v>
      </c>
      <c r="C121" s="660" t="s">
        <v>325</v>
      </c>
    </row>
    <row r="122" spans="2:3" ht="13.5" customHeight="1">
      <c r="B122" s="44">
        <v>91</v>
      </c>
      <c r="C122" s="660" t="s">
        <v>326</v>
      </c>
    </row>
    <row r="123" spans="2:3" ht="13.5" customHeight="1">
      <c r="B123" s="44">
        <v>92</v>
      </c>
      <c r="C123" s="660" t="s">
        <v>327</v>
      </c>
    </row>
    <row r="124" spans="2:3" ht="13.5" customHeight="1">
      <c r="B124" s="44">
        <v>93</v>
      </c>
      <c r="C124" s="660" t="s">
        <v>328</v>
      </c>
    </row>
    <row r="125" spans="2:3" ht="36" customHeight="1">
      <c r="B125" s="44">
        <v>94</v>
      </c>
      <c r="C125" s="85" t="s">
        <v>329</v>
      </c>
    </row>
    <row r="126" spans="2:3">
      <c r="C126" s="643"/>
    </row>
    <row r="127" spans="2:3" ht="13.5" customHeight="1">
      <c r="B127" s="13" t="s">
        <v>330</v>
      </c>
      <c r="C127" s="643"/>
    </row>
    <row r="128" spans="2:3" ht="13.5" customHeight="1">
      <c r="B128" s="44">
        <v>1</v>
      </c>
      <c r="C128" s="660" t="s">
        <v>331</v>
      </c>
    </row>
    <row r="129" spans="2:3" ht="13.5" customHeight="1">
      <c r="B129" s="44">
        <v>2</v>
      </c>
      <c r="C129" s="660" t="s">
        <v>332</v>
      </c>
    </row>
    <row r="130" spans="2:3" ht="13.5" customHeight="1">
      <c r="B130" s="44">
        <v>3</v>
      </c>
      <c r="C130" s="660" t="s">
        <v>333</v>
      </c>
    </row>
    <row r="131" spans="2:3" ht="13.5" customHeight="1">
      <c r="B131" s="44">
        <v>4</v>
      </c>
      <c r="C131" s="660" t="s">
        <v>334</v>
      </c>
    </row>
    <row r="132" spans="2:3" ht="13.5" customHeight="1">
      <c r="B132" s="44">
        <v>5</v>
      </c>
      <c r="C132" s="660" t="s">
        <v>335</v>
      </c>
    </row>
    <row r="133" spans="2:3" ht="13.5" customHeight="1">
      <c r="B133" s="44">
        <v>6</v>
      </c>
      <c r="C133" s="660" t="s">
        <v>336</v>
      </c>
    </row>
    <row r="134" spans="2:3" ht="13.5" customHeight="1">
      <c r="B134" s="44">
        <v>7</v>
      </c>
      <c r="C134" s="660" t="s">
        <v>337</v>
      </c>
    </row>
    <row r="135" spans="2:3" ht="13.5" customHeight="1">
      <c r="B135" s="44">
        <v>8</v>
      </c>
      <c r="C135" s="660" t="s">
        <v>338</v>
      </c>
    </row>
    <row r="136" spans="2:3" ht="13.5" customHeight="1">
      <c r="B136" s="44">
        <v>9</v>
      </c>
      <c r="C136" s="660" t="s">
        <v>339</v>
      </c>
    </row>
    <row r="137" spans="2:3" ht="40.5" customHeight="1">
      <c r="B137" s="44">
        <v>10</v>
      </c>
      <c r="C137" s="85" t="s">
        <v>340</v>
      </c>
    </row>
  </sheetData>
  <phoneticPr fontId="3"/>
  <hyperlinks>
    <hyperlink ref="C29" location="'27-2 毒物(政令)'!Print_Area" display="'27-2 毒物(政令)'!Print_Area" xr:uid="{14BF3AD9-B50A-4621-B21C-DF6BFDA5EFBF}"/>
    <hyperlink ref="C125" location="'27-3  劇物(政令)'!Print_Area" display="前各号に掲げる物のほか、前各号に掲げる物を含有する製剤その他の劇性を有する物であって政令で定めるもの" xr:uid="{AFF75DAB-E003-4AB9-ACEF-C389988BD7F7}"/>
    <hyperlink ref="C137" location="'27-4 特定劇物(政令)'!Print_Area" display="前各号に掲げる毒物のほか、前各号に掲げる物を含有する製剤その他の著しい毒性を有する毒物であって政令で定めるもの" xr:uid="{842596AF-4B56-493C-9BC1-A88A39F3BDCE}"/>
  </hyperlinks>
  <pageMargins left="0.74803149606299213" right="0.15748031496062992" top="0.55118110236220474" bottom="0.47244094488188981" header="0.51181102362204722" footer="0.51181102362204722"/>
  <pageSetup paperSize="9" fitToHeight="0" orientation="portrait" r:id="rId1"/>
  <headerFooter alignWithMargins="0"/>
  <rowBreaks count="2" manualBreakCount="2">
    <brk id="30" max="2" man="1"/>
    <brk id="83" max="2"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9"/>
  <dimension ref="B1:C128"/>
  <sheetViews>
    <sheetView view="pageBreakPreview" zoomScale="122" zoomScaleNormal="100" zoomScaleSheetLayoutView="122" workbookViewId="0"/>
  </sheetViews>
  <sheetFormatPr defaultRowHeight="13"/>
  <cols>
    <col min="1" max="1" width="3" style="34" customWidth="1"/>
    <col min="2" max="2" width="8.90625" style="48" customWidth="1"/>
    <col min="3" max="3" width="95.6328125" style="361" customWidth="1"/>
    <col min="4" max="256" width="9" style="34"/>
    <col min="257" max="257" width="3" style="34" customWidth="1"/>
    <col min="258" max="258" width="5.90625" style="34" customWidth="1"/>
    <col min="259" max="259" width="95.6328125" style="34" customWidth="1"/>
    <col min="260" max="512" width="9" style="34"/>
    <col min="513" max="513" width="3" style="34" customWidth="1"/>
    <col min="514" max="514" width="5.90625" style="34" customWidth="1"/>
    <col min="515" max="515" width="95.6328125" style="34" customWidth="1"/>
    <col min="516" max="768" width="9" style="34"/>
    <col min="769" max="769" width="3" style="34" customWidth="1"/>
    <col min="770" max="770" width="5.90625" style="34" customWidth="1"/>
    <col min="771" max="771" width="95.6328125" style="34" customWidth="1"/>
    <col min="772" max="1024" width="9" style="34"/>
    <col min="1025" max="1025" width="3" style="34" customWidth="1"/>
    <col min="1026" max="1026" width="5.90625" style="34" customWidth="1"/>
    <col min="1027" max="1027" width="95.6328125" style="34" customWidth="1"/>
    <col min="1028" max="1280" width="9" style="34"/>
    <col min="1281" max="1281" width="3" style="34" customWidth="1"/>
    <col min="1282" max="1282" width="5.90625" style="34" customWidth="1"/>
    <col min="1283" max="1283" width="95.6328125" style="34" customWidth="1"/>
    <col min="1284" max="1536" width="9" style="34"/>
    <col min="1537" max="1537" width="3" style="34" customWidth="1"/>
    <col min="1538" max="1538" width="5.90625" style="34" customWidth="1"/>
    <col min="1539" max="1539" width="95.6328125" style="34" customWidth="1"/>
    <col min="1540" max="1792" width="9" style="34"/>
    <col min="1793" max="1793" width="3" style="34" customWidth="1"/>
    <col min="1794" max="1794" width="5.90625" style="34" customWidth="1"/>
    <col min="1795" max="1795" width="95.6328125" style="34" customWidth="1"/>
    <col min="1796" max="2048" width="9" style="34"/>
    <col min="2049" max="2049" width="3" style="34" customWidth="1"/>
    <col min="2050" max="2050" width="5.90625" style="34" customWidth="1"/>
    <col min="2051" max="2051" width="95.6328125" style="34" customWidth="1"/>
    <col min="2052" max="2304" width="9" style="34"/>
    <col min="2305" max="2305" width="3" style="34" customWidth="1"/>
    <col min="2306" max="2306" width="5.90625" style="34" customWidth="1"/>
    <col min="2307" max="2307" width="95.6328125" style="34" customWidth="1"/>
    <col min="2308" max="2560" width="9" style="34"/>
    <col min="2561" max="2561" width="3" style="34" customWidth="1"/>
    <col min="2562" max="2562" width="5.90625" style="34" customWidth="1"/>
    <col min="2563" max="2563" width="95.6328125" style="34" customWidth="1"/>
    <col min="2564" max="2816" width="9" style="34"/>
    <col min="2817" max="2817" width="3" style="34" customWidth="1"/>
    <col min="2818" max="2818" width="5.90625" style="34" customWidth="1"/>
    <col min="2819" max="2819" width="95.6328125" style="34" customWidth="1"/>
    <col min="2820" max="3072" width="9" style="34"/>
    <col min="3073" max="3073" width="3" style="34" customWidth="1"/>
    <col min="3074" max="3074" width="5.90625" style="34" customWidth="1"/>
    <col min="3075" max="3075" width="95.6328125" style="34" customWidth="1"/>
    <col min="3076" max="3328" width="9" style="34"/>
    <col min="3329" max="3329" width="3" style="34" customWidth="1"/>
    <col min="3330" max="3330" width="5.90625" style="34" customWidth="1"/>
    <col min="3331" max="3331" width="95.6328125" style="34" customWidth="1"/>
    <col min="3332" max="3584" width="9" style="34"/>
    <col min="3585" max="3585" width="3" style="34" customWidth="1"/>
    <col min="3586" max="3586" width="5.90625" style="34" customWidth="1"/>
    <col min="3587" max="3587" width="95.6328125" style="34" customWidth="1"/>
    <col min="3588" max="3840" width="9" style="34"/>
    <col min="3841" max="3841" width="3" style="34" customWidth="1"/>
    <col min="3842" max="3842" width="5.90625" style="34" customWidth="1"/>
    <col min="3843" max="3843" width="95.6328125" style="34" customWidth="1"/>
    <col min="3844" max="4096" width="9" style="34"/>
    <col min="4097" max="4097" width="3" style="34" customWidth="1"/>
    <col min="4098" max="4098" width="5.90625" style="34" customWidth="1"/>
    <col min="4099" max="4099" width="95.6328125" style="34" customWidth="1"/>
    <col min="4100" max="4352" width="9" style="34"/>
    <col min="4353" max="4353" width="3" style="34" customWidth="1"/>
    <col min="4354" max="4354" width="5.90625" style="34" customWidth="1"/>
    <col min="4355" max="4355" width="95.6328125" style="34" customWidth="1"/>
    <col min="4356" max="4608" width="9" style="34"/>
    <col min="4609" max="4609" width="3" style="34" customWidth="1"/>
    <col min="4610" max="4610" width="5.90625" style="34" customWidth="1"/>
    <col min="4611" max="4611" width="95.6328125" style="34" customWidth="1"/>
    <col min="4612" max="4864" width="9" style="34"/>
    <col min="4865" max="4865" width="3" style="34" customWidth="1"/>
    <col min="4866" max="4866" width="5.90625" style="34" customWidth="1"/>
    <col min="4867" max="4867" width="95.6328125" style="34" customWidth="1"/>
    <col min="4868" max="5120" width="9" style="34"/>
    <col min="5121" max="5121" width="3" style="34" customWidth="1"/>
    <col min="5122" max="5122" width="5.90625" style="34" customWidth="1"/>
    <col min="5123" max="5123" width="95.6328125" style="34" customWidth="1"/>
    <col min="5124" max="5376" width="9" style="34"/>
    <col min="5377" max="5377" width="3" style="34" customWidth="1"/>
    <col min="5378" max="5378" width="5.90625" style="34" customWidth="1"/>
    <col min="5379" max="5379" width="95.6328125" style="34" customWidth="1"/>
    <col min="5380" max="5632" width="9" style="34"/>
    <col min="5633" max="5633" width="3" style="34" customWidth="1"/>
    <col min="5634" max="5634" width="5.90625" style="34" customWidth="1"/>
    <col min="5635" max="5635" width="95.6328125" style="34" customWidth="1"/>
    <col min="5636" max="5888" width="9" style="34"/>
    <col min="5889" max="5889" width="3" style="34" customWidth="1"/>
    <col min="5890" max="5890" width="5.90625" style="34" customWidth="1"/>
    <col min="5891" max="5891" width="95.6328125" style="34" customWidth="1"/>
    <col min="5892" max="6144" width="9" style="34"/>
    <col min="6145" max="6145" width="3" style="34" customWidth="1"/>
    <col min="6146" max="6146" width="5.90625" style="34" customWidth="1"/>
    <col min="6147" max="6147" width="95.6328125" style="34" customWidth="1"/>
    <col min="6148" max="6400" width="9" style="34"/>
    <col min="6401" max="6401" width="3" style="34" customWidth="1"/>
    <col min="6402" max="6402" width="5.90625" style="34" customWidth="1"/>
    <col min="6403" max="6403" width="95.6328125" style="34" customWidth="1"/>
    <col min="6404" max="6656" width="9" style="34"/>
    <col min="6657" max="6657" width="3" style="34" customWidth="1"/>
    <col min="6658" max="6658" width="5.90625" style="34" customWidth="1"/>
    <col min="6659" max="6659" width="95.6328125" style="34" customWidth="1"/>
    <col min="6660" max="6912" width="9" style="34"/>
    <col min="6913" max="6913" width="3" style="34" customWidth="1"/>
    <col min="6914" max="6914" width="5.90625" style="34" customWidth="1"/>
    <col min="6915" max="6915" width="95.6328125" style="34" customWidth="1"/>
    <col min="6916" max="7168" width="9" style="34"/>
    <col min="7169" max="7169" width="3" style="34" customWidth="1"/>
    <col min="7170" max="7170" width="5.90625" style="34" customWidth="1"/>
    <col min="7171" max="7171" width="95.6328125" style="34" customWidth="1"/>
    <col min="7172" max="7424" width="9" style="34"/>
    <col min="7425" max="7425" width="3" style="34" customWidth="1"/>
    <col min="7426" max="7426" width="5.90625" style="34" customWidth="1"/>
    <col min="7427" max="7427" width="95.6328125" style="34" customWidth="1"/>
    <col min="7428" max="7680" width="9" style="34"/>
    <col min="7681" max="7681" width="3" style="34" customWidth="1"/>
    <col min="7682" max="7682" width="5.90625" style="34" customWidth="1"/>
    <col min="7683" max="7683" width="95.6328125" style="34" customWidth="1"/>
    <col min="7684" max="7936" width="9" style="34"/>
    <col min="7937" max="7937" width="3" style="34" customWidth="1"/>
    <col min="7938" max="7938" width="5.90625" style="34" customWidth="1"/>
    <col min="7939" max="7939" width="95.6328125" style="34" customWidth="1"/>
    <col min="7940" max="8192" width="9" style="34"/>
    <col min="8193" max="8193" width="3" style="34" customWidth="1"/>
    <col min="8194" max="8194" width="5.90625" style="34" customWidth="1"/>
    <col min="8195" max="8195" width="95.6328125" style="34" customWidth="1"/>
    <col min="8196" max="8448" width="9" style="34"/>
    <col min="8449" max="8449" width="3" style="34" customWidth="1"/>
    <col min="8450" max="8450" width="5.90625" style="34" customWidth="1"/>
    <col min="8451" max="8451" width="95.6328125" style="34" customWidth="1"/>
    <col min="8452" max="8704" width="9" style="34"/>
    <col min="8705" max="8705" width="3" style="34" customWidth="1"/>
    <col min="8706" max="8706" width="5.90625" style="34" customWidth="1"/>
    <col min="8707" max="8707" width="95.6328125" style="34" customWidth="1"/>
    <col min="8708" max="8960" width="9" style="34"/>
    <col min="8961" max="8961" width="3" style="34" customWidth="1"/>
    <col min="8962" max="8962" width="5.90625" style="34" customWidth="1"/>
    <col min="8963" max="8963" width="95.6328125" style="34" customWidth="1"/>
    <col min="8964" max="9216" width="9" style="34"/>
    <col min="9217" max="9217" width="3" style="34" customWidth="1"/>
    <col min="9218" max="9218" width="5.90625" style="34" customWidth="1"/>
    <col min="9219" max="9219" width="95.6328125" style="34" customWidth="1"/>
    <col min="9220" max="9472" width="9" style="34"/>
    <col min="9473" max="9473" width="3" style="34" customWidth="1"/>
    <col min="9474" max="9474" width="5.90625" style="34" customWidth="1"/>
    <col min="9475" max="9475" width="95.6328125" style="34" customWidth="1"/>
    <col min="9476" max="9728" width="9" style="34"/>
    <col min="9729" max="9729" width="3" style="34" customWidth="1"/>
    <col min="9730" max="9730" width="5.90625" style="34" customWidth="1"/>
    <col min="9731" max="9731" width="95.6328125" style="34" customWidth="1"/>
    <col min="9732" max="9984" width="9" style="34"/>
    <col min="9985" max="9985" width="3" style="34" customWidth="1"/>
    <col min="9986" max="9986" width="5.90625" style="34" customWidth="1"/>
    <col min="9987" max="9987" width="95.6328125" style="34" customWidth="1"/>
    <col min="9988" max="10240" width="9" style="34"/>
    <col min="10241" max="10241" width="3" style="34" customWidth="1"/>
    <col min="10242" max="10242" width="5.90625" style="34" customWidth="1"/>
    <col min="10243" max="10243" width="95.6328125" style="34" customWidth="1"/>
    <col min="10244" max="10496" width="9" style="34"/>
    <col min="10497" max="10497" width="3" style="34" customWidth="1"/>
    <col min="10498" max="10498" width="5.90625" style="34" customWidth="1"/>
    <col min="10499" max="10499" width="95.6328125" style="34" customWidth="1"/>
    <col min="10500" max="10752" width="9" style="34"/>
    <col min="10753" max="10753" width="3" style="34" customWidth="1"/>
    <col min="10754" max="10754" width="5.90625" style="34" customWidth="1"/>
    <col min="10755" max="10755" width="95.6328125" style="34" customWidth="1"/>
    <col min="10756" max="11008" width="9" style="34"/>
    <col min="11009" max="11009" width="3" style="34" customWidth="1"/>
    <col min="11010" max="11010" width="5.90625" style="34" customWidth="1"/>
    <col min="11011" max="11011" width="95.6328125" style="34" customWidth="1"/>
    <col min="11012" max="11264" width="9" style="34"/>
    <col min="11265" max="11265" width="3" style="34" customWidth="1"/>
    <col min="11266" max="11266" width="5.90625" style="34" customWidth="1"/>
    <col min="11267" max="11267" width="95.6328125" style="34" customWidth="1"/>
    <col min="11268" max="11520" width="9" style="34"/>
    <col min="11521" max="11521" width="3" style="34" customWidth="1"/>
    <col min="11522" max="11522" width="5.90625" style="34" customWidth="1"/>
    <col min="11523" max="11523" width="95.6328125" style="34" customWidth="1"/>
    <col min="11524" max="11776" width="9" style="34"/>
    <col min="11777" max="11777" width="3" style="34" customWidth="1"/>
    <col min="11778" max="11778" width="5.90625" style="34" customWidth="1"/>
    <col min="11779" max="11779" width="95.6328125" style="34" customWidth="1"/>
    <col min="11780" max="12032" width="9" style="34"/>
    <col min="12033" max="12033" width="3" style="34" customWidth="1"/>
    <col min="12034" max="12034" width="5.90625" style="34" customWidth="1"/>
    <col min="12035" max="12035" width="95.6328125" style="34" customWidth="1"/>
    <col min="12036" max="12288" width="9" style="34"/>
    <col min="12289" max="12289" width="3" style="34" customWidth="1"/>
    <col min="12290" max="12290" width="5.90625" style="34" customWidth="1"/>
    <col min="12291" max="12291" width="95.6328125" style="34" customWidth="1"/>
    <col min="12292" max="12544" width="9" style="34"/>
    <col min="12545" max="12545" width="3" style="34" customWidth="1"/>
    <col min="12546" max="12546" width="5.90625" style="34" customWidth="1"/>
    <col min="12547" max="12547" width="95.6328125" style="34" customWidth="1"/>
    <col min="12548" max="12800" width="9" style="34"/>
    <col min="12801" max="12801" width="3" style="34" customWidth="1"/>
    <col min="12802" max="12802" width="5.90625" style="34" customWidth="1"/>
    <col min="12803" max="12803" width="95.6328125" style="34" customWidth="1"/>
    <col min="12804" max="13056" width="9" style="34"/>
    <col min="13057" max="13057" width="3" style="34" customWidth="1"/>
    <col min="13058" max="13058" width="5.90625" style="34" customWidth="1"/>
    <col min="13059" max="13059" width="95.6328125" style="34" customWidth="1"/>
    <col min="13060" max="13312" width="9" style="34"/>
    <col min="13313" max="13313" width="3" style="34" customWidth="1"/>
    <col min="13314" max="13314" width="5.90625" style="34" customWidth="1"/>
    <col min="13315" max="13315" width="95.6328125" style="34" customWidth="1"/>
    <col min="13316" max="13568" width="9" style="34"/>
    <col min="13569" max="13569" width="3" style="34" customWidth="1"/>
    <col min="13570" max="13570" width="5.90625" style="34" customWidth="1"/>
    <col min="13571" max="13571" width="95.6328125" style="34" customWidth="1"/>
    <col min="13572" max="13824" width="9" style="34"/>
    <col min="13825" max="13825" width="3" style="34" customWidth="1"/>
    <col min="13826" max="13826" width="5.90625" style="34" customWidth="1"/>
    <col min="13827" max="13827" width="95.6328125" style="34" customWidth="1"/>
    <col min="13828" max="14080" width="9" style="34"/>
    <col min="14081" max="14081" width="3" style="34" customWidth="1"/>
    <col min="14082" max="14082" width="5.90625" style="34" customWidth="1"/>
    <col min="14083" max="14083" width="95.6328125" style="34" customWidth="1"/>
    <col min="14084" max="14336" width="9" style="34"/>
    <col min="14337" max="14337" width="3" style="34" customWidth="1"/>
    <col min="14338" max="14338" width="5.90625" style="34" customWidth="1"/>
    <col min="14339" max="14339" width="95.6328125" style="34" customWidth="1"/>
    <col min="14340" max="14592" width="9" style="34"/>
    <col min="14593" max="14593" width="3" style="34" customWidth="1"/>
    <col min="14594" max="14594" width="5.90625" style="34" customWidth="1"/>
    <col min="14595" max="14595" width="95.6328125" style="34" customWidth="1"/>
    <col min="14596" max="14848" width="9" style="34"/>
    <col min="14849" max="14849" width="3" style="34" customWidth="1"/>
    <col min="14850" max="14850" width="5.90625" style="34" customWidth="1"/>
    <col min="14851" max="14851" width="95.6328125" style="34" customWidth="1"/>
    <col min="14852" max="15104" width="9" style="34"/>
    <col min="15105" max="15105" width="3" style="34" customWidth="1"/>
    <col min="15106" max="15106" width="5.90625" style="34" customWidth="1"/>
    <col min="15107" max="15107" width="95.6328125" style="34" customWidth="1"/>
    <col min="15108" max="15360" width="9" style="34"/>
    <col min="15361" max="15361" width="3" style="34" customWidth="1"/>
    <col min="15362" max="15362" width="5.90625" style="34" customWidth="1"/>
    <col min="15363" max="15363" width="95.6328125" style="34" customWidth="1"/>
    <col min="15364" max="15616" width="9" style="34"/>
    <col min="15617" max="15617" width="3" style="34" customWidth="1"/>
    <col min="15618" max="15618" width="5.90625" style="34" customWidth="1"/>
    <col min="15619" max="15619" width="95.6328125" style="34" customWidth="1"/>
    <col min="15620" max="15872" width="9" style="34"/>
    <col min="15873" max="15873" width="3" style="34" customWidth="1"/>
    <col min="15874" max="15874" width="5.90625" style="34" customWidth="1"/>
    <col min="15875" max="15875" width="95.6328125" style="34" customWidth="1"/>
    <col min="15876" max="16128" width="9" style="34"/>
    <col min="16129" max="16129" width="3" style="34" customWidth="1"/>
    <col min="16130" max="16130" width="5.90625" style="34" customWidth="1"/>
    <col min="16131" max="16131" width="95.6328125" style="34" customWidth="1"/>
    <col min="16132" max="16384" width="9" style="34"/>
  </cols>
  <sheetData>
    <row r="1" spans="2:3" ht="13.5" customHeight="1">
      <c r="B1" s="13" t="s">
        <v>341</v>
      </c>
    </row>
    <row r="2" spans="2:3" ht="13.5" customHeight="1">
      <c r="B2" s="767">
        <v>1</v>
      </c>
      <c r="C2" s="660" t="s">
        <v>5690</v>
      </c>
    </row>
    <row r="3" spans="2:3" ht="13.5" customHeight="1">
      <c r="B3" s="767" t="s">
        <v>342</v>
      </c>
      <c r="C3" s="660" t="s">
        <v>343</v>
      </c>
    </row>
    <row r="4" spans="2:3" ht="13.5" customHeight="1">
      <c r="B4" s="767" t="s">
        <v>344</v>
      </c>
      <c r="C4" s="660" t="s">
        <v>4828</v>
      </c>
    </row>
    <row r="5" spans="2:3" ht="13.5" customHeight="1">
      <c r="B5" s="767" t="s">
        <v>345</v>
      </c>
      <c r="C5" s="660" t="s">
        <v>4829</v>
      </c>
    </row>
    <row r="6" spans="2:3" ht="13.5" customHeight="1">
      <c r="B6" s="767" t="s">
        <v>346</v>
      </c>
      <c r="C6" s="660" t="s">
        <v>347</v>
      </c>
    </row>
    <row r="7" spans="2:3" ht="13.5" customHeight="1">
      <c r="B7" s="767" t="s">
        <v>348</v>
      </c>
      <c r="C7" s="660" t="s">
        <v>349</v>
      </c>
    </row>
    <row r="8" spans="2:3" ht="26.65" customHeight="1">
      <c r="B8" s="767" t="s">
        <v>350</v>
      </c>
      <c r="C8" s="660" t="s">
        <v>351</v>
      </c>
    </row>
    <row r="9" spans="2:3" ht="13.5" customHeight="1">
      <c r="B9" s="358" t="s">
        <v>352</v>
      </c>
      <c r="C9" s="357" t="s">
        <v>4830</v>
      </c>
    </row>
    <row r="10" spans="2:3" ht="40.15" customHeight="1">
      <c r="B10" s="358" t="s">
        <v>354</v>
      </c>
      <c r="C10" s="357" t="s">
        <v>353</v>
      </c>
    </row>
    <row r="11" spans="2:3" ht="26.65" customHeight="1">
      <c r="B11" s="358" t="s">
        <v>4831</v>
      </c>
      <c r="C11" s="357" t="s">
        <v>355</v>
      </c>
    </row>
    <row r="12" spans="2:3" ht="26.65" customHeight="1">
      <c r="B12" s="767">
        <v>2</v>
      </c>
      <c r="C12" s="660" t="s">
        <v>356</v>
      </c>
    </row>
    <row r="13" spans="2:3" ht="13.5" customHeight="1">
      <c r="B13" s="767" t="s">
        <v>357</v>
      </c>
      <c r="C13" s="660" t="s">
        <v>358</v>
      </c>
    </row>
    <row r="14" spans="2:3" ht="13.5" customHeight="1">
      <c r="B14" s="767" t="s">
        <v>359</v>
      </c>
      <c r="C14" s="660" t="s">
        <v>360</v>
      </c>
    </row>
    <row r="15" spans="2:3" ht="13.5" customHeight="1">
      <c r="B15" s="767" t="s">
        <v>361</v>
      </c>
      <c r="C15" s="660" t="s">
        <v>362</v>
      </c>
    </row>
    <row r="16" spans="2:3" ht="13.5" customHeight="1">
      <c r="B16" s="767">
        <v>3</v>
      </c>
      <c r="C16" s="660" t="s">
        <v>363</v>
      </c>
    </row>
    <row r="17" spans="2:3" ht="13.5" customHeight="1">
      <c r="B17" s="767">
        <v>4</v>
      </c>
      <c r="C17" s="660" t="s">
        <v>364</v>
      </c>
    </row>
    <row r="18" spans="2:3" ht="13.5" customHeight="1">
      <c r="B18" s="767">
        <v>5</v>
      </c>
      <c r="C18" s="660" t="s">
        <v>365</v>
      </c>
    </row>
    <row r="19" spans="2:3" ht="13.5" customHeight="1">
      <c r="B19" s="767" t="s">
        <v>366</v>
      </c>
      <c r="C19" s="660" t="s">
        <v>367</v>
      </c>
    </row>
    <row r="20" spans="2:3" ht="13.5" customHeight="1">
      <c r="B20" s="767">
        <v>6</v>
      </c>
      <c r="C20" s="660" t="s">
        <v>368</v>
      </c>
    </row>
    <row r="21" spans="2:3" s="466" customFormat="1" ht="13.5" customHeight="1">
      <c r="B21" s="767" t="s">
        <v>369</v>
      </c>
      <c r="C21" s="660" t="s">
        <v>370</v>
      </c>
    </row>
    <row r="22" spans="2:3" s="466" customFormat="1" ht="13.5" customHeight="1">
      <c r="B22" s="767" t="s">
        <v>371</v>
      </c>
      <c r="C22" s="660" t="s">
        <v>372</v>
      </c>
    </row>
    <row r="23" spans="2:3" s="466" customFormat="1" ht="13.5" customHeight="1">
      <c r="B23" s="767" t="s">
        <v>373</v>
      </c>
      <c r="C23" s="660" t="s">
        <v>374</v>
      </c>
    </row>
    <row r="24" spans="2:3" s="466" customFormat="1" ht="13.5" customHeight="1">
      <c r="B24" s="767" t="s">
        <v>375</v>
      </c>
      <c r="C24" s="660" t="s">
        <v>376</v>
      </c>
    </row>
    <row r="25" spans="2:3" s="466" customFormat="1" ht="13.5" customHeight="1">
      <c r="B25" s="767" t="s">
        <v>377</v>
      </c>
      <c r="C25" s="660" t="s">
        <v>378</v>
      </c>
    </row>
    <row r="26" spans="2:3" s="466" customFormat="1" ht="13.5" customHeight="1">
      <c r="B26" s="767" t="s">
        <v>379</v>
      </c>
      <c r="C26" s="660" t="s">
        <v>4832</v>
      </c>
    </row>
    <row r="27" spans="2:3" s="466" customFormat="1" ht="13.5" customHeight="1">
      <c r="B27" s="767" t="s">
        <v>381</v>
      </c>
      <c r="C27" s="660" t="s">
        <v>380</v>
      </c>
    </row>
    <row r="28" spans="2:3" s="466" customFormat="1" ht="13.5" customHeight="1">
      <c r="B28" s="767" t="s">
        <v>383</v>
      </c>
      <c r="C28" s="660" t="s">
        <v>382</v>
      </c>
    </row>
    <row r="29" spans="2:3" s="466" customFormat="1" ht="13.5" customHeight="1">
      <c r="B29" s="767" t="s">
        <v>385</v>
      </c>
      <c r="C29" s="660" t="s">
        <v>384</v>
      </c>
    </row>
    <row r="30" spans="2:3" s="466" customFormat="1" ht="13.5" customHeight="1">
      <c r="B30" s="767" t="s">
        <v>387</v>
      </c>
      <c r="C30" s="660" t="s">
        <v>386</v>
      </c>
    </row>
    <row r="31" spans="2:3" s="466" customFormat="1" ht="13.5" customHeight="1">
      <c r="B31" s="767" t="s">
        <v>389</v>
      </c>
      <c r="C31" s="660" t="s">
        <v>388</v>
      </c>
    </row>
    <row r="32" spans="2:3" s="466" customFormat="1" ht="13.5" customHeight="1">
      <c r="B32" s="767" t="s">
        <v>5356</v>
      </c>
      <c r="C32" s="660" t="s">
        <v>5360</v>
      </c>
    </row>
    <row r="33" spans="2:3" s="466" customFormat="1" ht="13.5" customHeight="1">
      <c r="B33" s="767" t="s">
        <v>5358</v>
      </c>
      <c r="C33" s="660" t="s">
        <v>390</v>
      </c>
    </row>
    <row r="34" spans="2:3" s="466" customFormat="1" ht="13.5" customHeight="1">
      <c r="B34" s="767" t="s">
        <v>5359</v>
      </c>
      <c r="C34" s="660" t="s">
        <v>388</v>
      </c>
    </row>
    <row r="35" spans="2:3" s="466" customFormat="1" ht="13.5" customHeight="1">
      <c r="B35" s="767" t="s">
        <v>5357</v>
      </c>
      <c r="C35" s="660" t="s">
        <v>390</v>
      </c>
    </row>
    <row r="36" spans="2:3" s="466" customFormat="1" ht="13.5" customHeight="1">
      <c r="B36" s="767">
        <v>7</v>
      </c>
      <c r="C36" s="660" t="s">
        <v>391</v>
      </c>
    </row>
    <row r="37" spans="2:3" ht="13.5" customHeight="1">
      <c r="B37" s="1717">
        <v>8</v>
      </c>
      <c r="C37" s="640" t="s">
        <v>392</v>
      </c>
    </row>
    <row r="38" spans="2:3" ht="13.5" customHeight="1">
      <c r="B38" s="1718"/>
      <c r="C38" s="641" t="s">
        <v>393</v>
      </c>
    </row>
    <row r="39" spans="2:3" ht="13.5" customHeight="1">
      <c r="B39" s="1718"/>
      <c r="C39" s="641" t="s">
        <v>394</v>
      </c>
    </row>
    <row r="40" spans="2:3" ht="13.5" customHeight="1">
      <c r="B40" s="1719"/>
      <c r="C40" s="642" t="s">
        <v>395</v>
      </c>
    </row>
    <row r="41" spans="2:3" ht="26">
      <c r="B41" s="767">
        <v>9</v>
      </c>
      <c r="C41" s="660" t="s">
        <v>396</v>
      </c>
    </row>
    <row r="42" spans="2:3" ht="13.5" customHeight="1">
      <c r="B42" s="767" t="s">
        <v>397</v>
      </c>
      <c r="C42" s="660" t="s">
        <v>398</v>
      </c>
    </row>
    <row r="43" spans="2:3" ht="26">
      <c r="B43" s="767" t="s">
        <v>399</v>
      </c>
      <c r="C43" s="660" t="s">
        <v>400</v>
      </c>
    </row>
    <row r="44" spans="2:3" ht="13.5" customHeight="1">
      <c r="B44" s="767" t="s">
        <v>401</v>
      </c>
      <c r="C44" s="660" t="s">
        <v>402</v>
      </c>
    </row>
    <row r="45" spans="2:3" ht="13.5" customHeight="1">
      <c r="B45" s="767">
        <v>10</v>
      </c>
      <c r="C45" s="660" t="s">
        <v>403</v>
      </c>
    </row>
    <row r="46" spans="2:3" ht="28.5" customHeight="1">
      <c r="B46" s="767" t="s">
        <v>404</v>
      </c>
      <c r="C46" s="660" t="s">
        <v>405</v>
      </c>
    </row>
    <row r="47" spans="2:3" ht="13.5" customHeight="1">
      <c r="B47" s="767" t="s">
        <v>406</v>
      </c>
      <c r="C47" s="660" t="s">
        <v>407</v>
      </c>
    </row>
    <row r="48" spans="2:3" ht="13.5" customHeight="1">
      <c r="B48" s="358" t="s">
        <v>4833</v>
      </c>
      <c r="C48" s="357" t="s">
        <v>4834</v>
      </c>
    </row>
    <row r="49" spans="2:3" ht="26">
      <c r="B49" s="358" t="s">
        <v>4835</v>
      </c>
      <c r="C49" s="357" t="s">
        <v>4836</v>
      </c>
    </row>
    <row r="50" spans="2:3" ht="13.5" customHeight="1">
      <c r="B50" s="767">
        <v>11</v>
      </c>
      <c r="C50" s="660" t="s">
        <v>408</v>
      </c>
    </row>
    <row r="51" spans="2:3" ht="13.5" customHeight="1">
      <c r="B51" s="767">
        <v>12</v>
      </c>
      <c r="C51" s="660" t="s">
        <v>409</v>
      </c>
    </row>
    <row r="52" spans="2:3" ht="13.5" customHeight="1">
      <c r="B52" s="767" t="s">
        <v>410</v>
      </c>
      <c r="C52" s="660" t="s">
        <v>411</v>
      </c>
    </row>
    <row r="53" spans="2:3" ht="26">
      <c r="B53" s="767">
        <v>13</v>
      </c>
      <c r="C53" s="660" t="s">
        <v>412</v>
      </c>
    </row>
    <row r="54" spans="2:3" ht="26">
      <c r="B54" s="767" t="s">
        <v>413</v>
      </c>
      <c r="C54" s="660" t="s">
        <v>414</v>
      </c>
    </row>
    <row r="55" spans="2:3" s="466" customFormat="1" ht="13.5" customHeight="1">
      <c r="B55" s="767" t="s">
        <v>5362</v>
      </c>
      <c r="C55" s="660" t="s">
        <v>5363</v>
      </c>
    </row>
    <row r="56" spans="2:3" s="466" customFormat="1" ht="13.5" customHeight="1">
      <c r="B56" s="767" t="s">
        <v>531</v>
      </c>
      <c r="C56" s="660" t="s">
        <v>416</v>
      </c>
    </row>
    <row r="57" spans="2:3" s="466" customFormat="1" ht="13.5" customHeight="1">
      <c r="B57" s="767" t="s">
        <v>533</v>
      </c>
      <c r="C57" s="660" t="s">
        <v>417</v>
      </c>
    </row>
    <row r="58" spans="2:3" s="466" customFormat="1" ht="26.65" customHeight="1">
      <c r="B58" s="767" t="s">
        <v>5361</v>
      </c>
      <c r="C58" s="660" t="s">
        <v>418</v>
      </c>
    </row>
    <row r="59" spans="2:3" ht="13.5" customHeight="1">
      <c r="B59" s="767">
        <v>14</v>
      </c>
      <c r="C59" s="660" t="s">
        <v>419</v>
      </c>
    </row>
    <row r="60" spans="2:3" ht="13.5" customHeight="1">
      <c r="B60" s="767">
        <v>15</v>
      </c>
      <c r="C60" s="660" t="s">
        <v>420</v>
      </c>
    </row>
    <row r="61" spans="2:3" ht="13.5" customHeight="1">
      <c r="B61" s="767" t="s">
        <v>421</v>
      </c>
      <c r="C61" s="660" t="s">
        <v>422</v>
      </c>
    </row>
    <row r="62" spans="2:3" ht="24.65" customHeight="1">
      <c r="B62" s="767">
        <v>16</v>
      </c>
      <c r="C62" s="660" t="s">
        <v>423</v>
      </c>
    </row>
    <row r="63" spans="2:3" ht="24.65" customHeight="1">
      <c r="B63" s="767" t="s">
        <v>4837</v>
      </c>
      <c r="C63" s="660" t="s">
        <v>424</v>
      </c>
    </row>
    <row r="64" spans="2:3" ht="44.65" customHeight="1">
      <c r="B64" s="767" t="s">
        <v>4838</v>
      </c>
      <c r="C64" s="660" t="s">
        <v>425</v>
      </c>
    </row>
    <row r="65" spans="2:3" ht="40.5" customHeight="1">
      <c r="B65" s="767" t="s">
        <v>4839</v>
      </c>
      <c r="C65" s="640" t="s">
        <v>4840</v>
      </c>
    </row>
    <row r="66" spans="2:3" ht="13.5" customHeight="1">
      <c r="B66" s="1717">
        <v>17</v>
      </c>
      <c r="C66" s="640" t="s">
        <v>426</v>
      </c>
    </row>
    <row r="67" spans="2:3" ht="13.5" customHeight="1">
      <c r="B67" s="1718"/>
      <c r="C67" s="641" t="s">
        <v>427</v>
      </c>
    </row>
    <row r="68" spans="2:3" ht="13.5" customHeight="1">
      <c r="B68" s="1718"/>
      <c r="C68" s="641" t="s">
        <v>428</v>
      </c>
    </row>
    <row r="69" spans="2:3" ht="13.5" customHeight="1">
      <c r="B69" s="1718"/>
      <c r="C69" s="641" t="s">
        <v>429</v>
      </c>
    </row>
    <row r="70" spans="2:3" s="494" customFormat="1" ht="13.5" customHeight="1">
      <c r="B70" s="1718"/>
      <c r="C70" s="641" t="s">
        <v>5482</v>
      </c>
    </row>
    <row r="71" spans="2:3" ht="13.5" customHeight="1">
      <c r="B71" s="1718"/>
      <c r="C71" s="641" t="s">
        <v>5683</v>
      </c>
    </row>
    <row r="72" spans="2:3" ht="13.5" customHeight="1">
      <c r="B72" s="1718"/>
      <c r="C72" s="641" t="s">
        <v>5684</v>
      </c>
    </row>
    <row r="73" spans="2:3" ht="13.5" customHeight="1">
      <c r="B73" s="1718"/>
      <c r="C73" s="641" t="s">
        <v>5685</v>
      </c>
    </row>
    <row r="74" spans="2:3" ht="13.5" customHeight="1">
      <c r="B74" s="1719"/>
      <c r="C74" s="642" t="s">
        <v>5686</v>
      </c>
    </row>
    <row r="75" spans="2:3" ht="24" customHeight="1">
      <c r="B75" s="767" t="s">
        <v>5682</v>
      </c>
      <c r="C75" s="660" t="s">
        <v>431</v>
      </c>
    </row>
    <row r="76" spans="2:3" ht="13.5" customHeight="1">
      <c r="B76" s="1717">
        <v>18</v>
      </c>
      <c r="C76" s="640" t="s">
        <v>432</v>
      </c>
    </row>
    <row r="77" spans="2:3" ht="13.5" customHeight="1">
      <c r="B77" s="1718"/>
      <c r="C77" s="355" t="s">
        <v>4841</v>
      </c>
    </row>
    <row r="78" spans="2:3" ht="13.5" customHeight="1">
      <c r="B78" s="1718"/>
      <c r="C78" s="355" t="s">
        <v>4842</v>
      </c>
    </row>
    <row r="79" spans="2:3" ht="13.5" customHeight="1">
      <c r="B79" s="1718"/>
      <c r="C79" s="355" t="s">
        <v>4771</v>
      </c>
    </row>
    <row r="80" spans="2:3" ht="13.5" customHeight="1">
      <c r="B80" s="1718"/>
      <c r="C80" s="355" t="s">
        <v>4772</v>
      </c>
    </row>
    <row r="81" spans="2:3" ht="13.5" customHeight="1">
      <c r="B81" s="774"/>
      <c r="C81" s="356" t="s">
        <v>4843</v>
      </c>
    </row>
    <row r="82" spans="2:3" ht="13.5" customHeight="1">
      <c r="B82" s="767">
        <v>19</v>
      </c>
      <c r="C82" s="660" t="s">
        <v>433</v>
      </c>
    </row>
    <row r="83" spans="2:3" ht="52">
      <c r="B83" s="767" t="s">
        <v>434</v>
      </c>
      <c r="C83" s="660" t="s">
        <v>5688</v>
      </c>
    </row>
    <row r="84" spans="2:3" ht="25.5" customHeight="1">
      <c r="B84" s="767" t="s">
        <v>435</v>
      </c>
      <c r="C84" s="660" t="s">
        <v>4844</v>
      </c>
    </row>
    <row r="85" spans="2:3" ht="26">
      <c r="B85" s="767" t="s">
        <v>4845</v>
      </c>
      <c r="C85" s="660" t="s">
        <v>4846</v>
      </c>
    </row>
    <row r="86" spans="2:3" ht="13.5" customHeight="1">
      <c r="B86" s="358" t="s">
        <v>4847</v>
      </c>
      <c r="C86" s="357" t="s">
        <v>4848</v>
      </c>
    </row>
    <row r="87" spans="2:3" ht="13.5" customHeight="1">
      <c r="B87" s="358" t="s">
        <v>4849</v>
      </c>
      <c r="C87" s="357" t="s">
        <v>4850</v>
      </c>
    </row>
    <row r="88" spans="2:3" ht="29.15" customHeight="1">
      <c r="B88" s="358" t="s">
        <v>4851</v>
      </c>
      <c r="C88" s="357" t="s">
        <v>436</v>
      </c>
    </row>
    <row r="89" spans="2:3" ht="13.5" customHeight="1">
      <c r="B89" s="358">
        <v>20</v>
      </c>
      <c r="C89" s="357" t="s">
        <v>437</v>
      </c>
    </row>
    <row r="90" spans="2:3" ht="13.5" customHeight="1">
      <c r="B90" s="358">
        <v>21</v>
      </c>
      <c r="C90" s="357" t="s">
        <v>438</v>
      </c>
    </row>
    <row r="91" spans="2:3" ht="13.5" customHeight="1">
      <c r="B91" s="358">
        <v>22</v>
      </c>
      <c r="C91" s="357" t="s">
        <v>439</v>
      </c>
    </row>
    <row r="92" spans="2:3" ht="13.5" customHeight="1">
      <c r="B92" s="358" t="s">
        <v>4852</v>
      </c>
      <c r="C92" s="357" t="s">
        <v>4853</v>
      </c>
    </row>
    <row r="93" spans="2:3" ht="26">
      <c r="B93" s="358" t="s">
        <v>569</v>
      </c>
      <c r="C93" s="357" t="s">
        <v>440</v>
      </c>
    </row>
    <row r="94" spans="2:3" ht="13.5" customHeight="1">
      <c r="B94" s="1720">
        <v>23</v>
      </c>
      <c r="C94" s="458" t="s">
        <v>441</v>
      </c>
    </row>
    <row r="95" spans="2:3" ht="13.5" customHeight="1">
      <c r="B95" s="1721"/>
      <c r="C95" s="355" t="s">
        <v>4854</v>
      </c>
    </row>
    <row r="96" spans="2:3" ht="13.5" customHeight="1">
      <c r="B96" s="1721"/>
      <c r="C96" s="355" t="s">
        <v>4855</v>
      </c>
    </row>
    <row r="97" spans="2:3" ht="13.5" customHeight="1">
      <c r="B97" s="1721"/>
      <c r="C97" s="355" t="s">
        <v>4856</v>
      </c>
    </row>
    <row r="98" spans="2:3" ht="13.5" customHeight="1">
      <c r="B98" s="1721"/>
      <c r="C98" s="355" t="s">
        <v>442</v>
      </c>
    </row>
    <row r="99" spans="2:3" ht="13.5" customHeight="1">
      <c r="B99" s="1722"/>
      <c r="C99" s="356" t="s">
        <v>4857</v>
      </c>
    </row>
    <row r="100" spans="2:3" ht="13.5" customHeight="1">
      <c r="B100" s="358" t="s">
        <v>443</v>
      </c>
      <c r="C100" s="357" t="s">
        <v>444</v>
      </c>
    </row>
    <row r="101" spans="2:3" ht="13.5" customHeight="1">
      <c r="B101" s="358" t="s">
        <v>445</v>
      </c>
      <c r="C101" s="357" t="s">
        <v>4858</v>
      </c>
    </row>
    <row r="102" spans="2:3" ht="13.5" customHeight="1">
      <c r="B102" s="358" t="s">
        <v>4859</v>
      </c>
      <c r="C102" s="357" t="s">
        <v>4860</v>
      </c>
    </row>
    <row r="103" spans="2:3" ht="40.15" customHeight="1">
      <c r="B103" s="358" t="s">
        <v>4861</v>
      </c>
      <c r="C103" s="357" t="s">
        <v>446</v>
      </c>
    </row>
    <row r="104" spans="2:3" ht="13.5" customHeight="1">
      <c r="B104" s="767">
        <v>24</v>
      </c>
      <c r="C104" s="660" t="s">
        <v>447</v>
      </c>
    </row>
    <row r="105" spans="2:3" ht="13.5" customHeight="1">
      <c r="B105" s="767" t="s">
        <v>448</v>
      </c>
      <c r="C105" s="660" t="s">
        <v>449</v>
      </c>
    </row>
    <row r="106" spans="2:3" ht="13.5" customHeight="1">
      <c r="B106" s="767" t="s">
        <v>450</v>
      </c>
      <c r="C106" s="660" t="s">
        <v>451</v>
      </c>
    </row>
    <row r="107" spans="2:3" ht="13.5" customHeight="1">
      <c r="B107" s="767" t="s">
        <v>4862</v>
      </c>
      <c r="C107" s="763" t="s">
        <v>452</v>
      </c>
    </row>
    <row r="108" spans="2:3" ht="104">
      <c r="B108" s="767" t="s">
        <v>4863</v>
      </c>
      <c r="C108" s="660" t="s">
        <v>453</v>
      </c>
    </row>
    <row r="109" spans="2:3" ht="13.5" customHeight="1">
      <c r="B109" s="767" t="s">
        <v>4864</v>
      </c>
      <c r="C109" s="660" t="s">
        <v>4865</v>
      </c>
    </row>
    <row r="110" spans="2:3" ht="13.5" customHeight="1">
      <c r="B110" s="767" t="s">
        <v>4866</v>
      </c>
      <c r="C110" s="660" t="s">
        <v>4867</v>
      </c>
    </row>
    <row r="111" spans="2:3" ht="13.5" customHeight="1">
      <c r="B111" s="767">
        <v>25</v>
      </c>
      <c r="C111" s="660" t="s">
        <v>454</v>
      </c>
    </row>
    <row r="112" spans="2:3" ht="13.5" customHeight="1">
      <c r="B112" s="767">
        <v>26</v>
      </c>
      <c r="C112" s="660" t="s">
        <v>455</v>
      </c>
    </row>
    <row r="113" spans="2:3" ht="13.5" customHeight="1">
      <c r="B113" s="767" t="s">
        <v>456</v>
      </c>
      <c r="C113" s="660" t="s">
        <v>457</v>
      </c>
    </row>
    <row r="114" spans="2:3" ht="13.5" customHeight="1">
      <c r="B114" s="767" t="s">
        <v>458</v>
      </c>
      <c r="C114" s="660" t="s">
        <v>459</v>
      </c>
    </row>
    <row r="115" spans="2:3" ht="13.5" customHeight="1">
      <c r="B115" s="767" t="s">
        <v>460</v>
      </c>
      <c r="C115" s="660" t="s">
        <v>461</v>
      </c>
    </row>
    <row r="116" spans="2:3" ht="13.5" customHeight="1">
      <c r="B116" s="767" t="s">
        <v>462</v>
      </c>
      <c r="C116" s="660" t="s">
        <v>463</v>
      </c>
    </row>
    <row r="117" spans="2:3" ht="28.15" customHeight="1">
      <c r="B117" s="767" t="s">
        <v>464</v>
      </c>
      <c r="C117" s="660" t="s">
        <v>465</v>
      </c>
    </row>
    <row r="118" spans="2:3" ht="39">
      <c r="B118" s="767" t="s">
        <v>466</v>
      </c>
      <c r="C118" s="660" t="s">
        <v>467</v>
      </c>
    </row>
    <row r="119" spans="2:3" ht="13.5" customHeight="1">
      <c r="B119" s="767" t="s">
        <v>468</v>
      </c>
      <c r="C119" s="660" t="s">
        <v>469</v>
      </c>
    </row>
    <row r="120" spans="2:3" ht="26">
      <c r="B120" s="767" t="s">
        <v>470</v>
      </c>
      <c r="C120" s="660" t="s">
        <v>4868</v>
      </c>
    </row>
    <row r="121" spans="2:3">
      <c r="B121" s="767" t="s">
        <v>471</v>
      </c>
      <c r="C121" s="660" t="s">
        <v>472</v>
      </c>
    </row>
    <row r="122" spans="2:3" ht="26">
      <c r="B122" s="767" t="s">
        <v>473</v>
      </c>
      <c r="C122" s="660" t="s">
        <v>474</v>
      </c>
    </row>
    <row r="123" spans="2:3">
      <c r="B123" s="767" t="s">
        <v>475</v>
      </c>
      <c r="C123" s="660" t="s">
        <v>476</v>
      </c>
    </row>
    <row r="124" spans="2:3" ht="13.5" customHeight="1">
      <c r="B124" s="767">
        <v>27</v>
      </c>
      <c r="C124" s="660" t="s">
        <v>477</v>
      </c>
    </row>
    <row r="125" spans="2:3" ht="13.5" customHeight="1">
      <c r="B125" s="767">
        <v>28</v>
      </c>
      <c r="C125" s="660" t="s">
        <v>478</v>
      </c>
    </row>
    <row r="126" spans="2:3" ht="13.5" customHeight="1">
      <c r="B126" s="767">
        <v>29</v>
      </c>
      <c r="C126" s="660" t="s">
        <v>479</v>
      </c>
    </row>
    <row r="127" spans="2:3" ht="13.5" customHeight="1">
      <c r="B127" s="767">
        <v>30</v>
      </c>
      <c r="C127" s="660" t="s">
        <v>480</v>
      </c>
    </row>
    <row r="128" spans="2:3" ht="13.5" customHeight="1">
      <c r="B128" s="767">
        <v>31</v>
      </c>
      <c r="C128" s="660" t="s">
        <v>481</v>
      </c>
    </row>
  </sheetData>
  <mergeCells count="4">
    <mergeCell ref="B37:B40"/>
    <mergeCell ref="B66:B74"/>
    <mergeCell ref="B76:B80"/>
    <mergeCell ref="B94:B99"/>
  </mergeCells>
  <phoneticPr fontId="3"/>
  <pageMargins left="0.75" right="0.75" top="0.45" bottom="0.56000000000000005" header="0.51200000000000001" footer="0.51200000000000001"/>
  <pageSetup paperSize="9" scale="68" orientation="portrait" r:id="rId1"/>
  <headerFooter alignWithMargins="0"/>
  <rowBreaks count="1" manualBreakCount="1">
    <brk id="62" max="2"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0"/>
  <dimension ref="B1:G549"/>
  <sheetViews>
    <sheetView view="pageBreakPreview" zoomScale="117" zoomScaleNormal="100" zoomScaleSheetLayoutView="117" workbookViewId="0"/>
  </sheetViews>
  <sheetFormatPr defaultRowHeight="13"/>
  <cols>
    <col min="1" max="1" width="3" customWidth="1"/>
    <col min="2" max="2" width="9.90625" style="48" customWidth="1"/>
    <col min="3" max="3" width="104.453125" style="360" customWidth="1"/>
    <col min="257" max="257" width="3" customWidth="1"/>
    <col min="258" max="258" width="7" customWidth="1"/>
    <col min="259" max="259" width="102.90625" customWidth="1"/>
    <col min="513" max="513" width="3" customWidth="1"/>
    <col min="514" max="514" width="7" customWidth="1"/>
    <col min="515" max="515" width="102.90625" customWidth="1"/>
    <col min="769" max="769" width="3" customWidth="1"/>
    <col min="770" max="770" width="7" customWidth="1"/>
    <col min="771" max="771" width="102.90625" customWidth="1"/>
    <col min="1025" max="1025" width="3" customWidth="1"/>
    <col min="1026" max="1026" width="7" customWidth="1"/>
    <col min="1027" max="1027" width="102.90625" customWidth="1"/>
    <col min="1281" max="1281" width="3" customWidth="1"/>
    <col min="1282" max="1282" width="7" customWidth="1"/>
    <col min="1283" max="1283" width="102.90625" customWidth="1"/>
    <col min="1537" max="1537" width="3" customWidth="1"/>
    <col min="1538" max="1538" width="7" customWidth="1"/>
    <col min="1539" max="1539" width="102.90625" customWidth="1"/>
    <col min="1793" max="1793" width="3" customWidth="1"/>
    <col min="1794" max="1794" width="7" customWidth="1"/>
    <col min="1795" max="1795" width="102.90625" customWidth="1"/>
    <col min="2049" max="2049" width="3" customWidth="1"/>
    <col min="2050" max="2050" width="7" customWidth="1"/>
    <col min="2051" max="2051" width="102.90625" customWidth="1"/>
    <col min="2305" max="2305" width="3" customWidth="1"/>
    <col min="2306" max="2306" width="7" customWidth="1"/>
    <col min="2307" max="2307" width="102.90625" customWidth="1"/>
    <col min="2561" max="2561" width="3" customWidth="1"/>
    <col min="2562" max="2562" width="7" customWidth="1"/>
    <col min="2563" max="2563" width="102.90625" customWidth="1"/>
    <col min="2817" max="2817" width="3" customWidth="1"/>
    <col min="2818" max="2818" width="7" customWidth="1"/>
    <col min="2819" max="2819" width="102.90625" customWidth="1"/>
    <col min="3073" max="3073" width="3" customWidth="1"/>
    <col min="3074" max="3074" width="7" customWidth="1"/>
    <col min="3075" max="3075" width="102.90625" customWidth="1"/>
    <col min="3329" max="3329" width="3" customWidth="1"/>
    <col min="3330" max="3330" width="7" customWidth="1"/>
    <col min="3331" max="3331" width="102.90625" customWidth="1"/>
    <col min="3585" max="3585" width="3" customWidth="1"/>
    <col min="3586" max="3586" width="7" customWidth="1"/>
    <col min="3587" max="3587" width="102.90625" customWidth="1"/>
    <col min="3841" max="3841" width="3" customWidth="1"/>
    <col min="3842" max="3842" width="7" customWidth="1"/>
    <col min="3843" max="3843" width="102.90625" customWidth="1"/>
    <col min="4097" max="4097" width="3" customWidth="1"/>
    <col min="4098" max="4098" width="7" customWidth="1"/>
    <col min="4099" max="4099" width="102.90625" customWidth="1"/>
    <col min="4353" max="4353" width="3" customWidth="1"/>
    <col min="4354" max="4354" width="7" customWidth="1"/>
    <col min="4355" max="4355" width="102.90625" customWidth="1"/>
    <col min="4609" max="4609" width="3" customWidth="1"/>
    <col min="4610" max="4610" width="7" customWidth="1"/>
    <col min="4611" max="4611" width="102.90625" customWidth="1"/>
    <col min="4865" max="4865" width="3" customWidth="1"/>
    <col min="4866" max="4866" width="7" customWidth="1"/>
    <col min="4867" max="4867" width="102.90625" customWidth="1"/>
    <col min="5121" max="5121" width="3" customWidth="1"/>
    <col min="5122" max="5122" width="7" customWidth="1"/>
    <col min="5123" max="5123" width="102.90625" customWidth="1"/>
    <col min="5377" max="5377" width="3" customWidth="1"/>
    <col min="5378" max="5378" width="7" customWidth="1"/>
    <col min="5379" max="5379" width="102.90625" customWidth="1"/>
    <col min="5633" max="5633" width="3" customWidth="1"/>
    <col min="5634" max="5634" width="7" customWidth="1"/>
    <col min="5635" max="5635" width="102.90625" customWidth="1"/>
    <col min="5889" max="5889" width="3" customWidth="1"/>
    <col min="5890" max="5890" width="7" customWidth="1"/>
    <col min="5891" max="5891" width="102.90625" customWidth="1"/>
    <col min="6145" max="6145" width="3" customWidth="1"/>
    <col min="6146" max="6146" width="7" customWidth="1"/>
    <col min="6147" max="6147" width="102.90625" customWidth="1"/>
    <col min="6401" max="6401" width="3" customWidth="1"/>
    <col min="6402" max="6402" width="7" customWidth="1"/>
    <col min="6403" max="6403" width="102.90625" customWidth="1"/>
    <col min="6657" max="6657" width="3" customWidth="1"/>
    <col min="6658" max="6658" width="7" customWidth="1"/>
    <col min="6659" max="6659" width="102.90625" customWidth="1"/>
    <col min="6913" max="6913" width="3" customWidth="1"/>
    <col min="6914" max="6914" width="7" customWidth="1"/>
    <col min="6915" max="6915" width="102.90625" customWidth="1"/>
    <col min="7169" max="7169" width="3" customWidth="1"/>
    <col min="7170" max="7170" width="7" customWidth="1"/>
    <col min="7171" max="7171" width="102.90625" customWidth="1"/>
    <col min="7425" max="7425" width="3" customWidth="1"/>
    <col min="7426" max="7426" width="7" customWidth="1"/>
    <col min="7427" max="7427" width="102.90625" customWidth="1"/>
    <col min="7681" max="7681" width="3" customWidth="1"/>
    <col min="7682" max="7682" width="7" customWidth="1"/>
    <col min="7683" max="7683" width="102.90625" customWidth="1"/>
    <col min="7937" max="7937" width="3" customWidth="1"/>
    <col min="7938" max="7938" width="7" customWidth="1"/>
    <col min="7939" max="7939" width="102.90625" customWidth="1"/>
    <col min="8193" max="8193" width="3" customWidth="1"/>
    <col min="8194" max="8194" width="7" customWidth="1"/>
    <col min="8195" max="8195" width="102.90625" customWidth="1"/>
    <col min="8449" max="8449" width="3" customWidth="1"/>
    <col min="8450" max="8450" width="7" customWidth="1"/>
    <col min="8451" max="8451" width="102.90625" customWidth="1"/>
    <col min="8705" max="8705" width="3" customWidth="1"/>
    <col min="8706" max="8706" width="7" customWidth="1"/>
    <col min="8707" max="8707" width="102.90625" customWidth="1"/>
    <col min="8961" max="8961" width="3" customWidth="1"/>
    <col min="8962" max="8962" width="7" customWidth="1"/>
    <col min="8963" max="8963" width="102.90625" customWidth="1"/>
    <col min="9217" max="9217" width="3" customWidth="1"/>
    <col min="9218" max="9218" width="7" customWidth="1"/>
    <col min="9219" max="9219" width="102.90625" customWidth="1"/>
    <col min="9473" max="9473" width="3" customWidth="1"/>
    <col min="9474" max="9474" width="7" customWidth="1"/>
    <col min="9475" max="9475" width="102.90625" customWidth="1"/>
    <col min="9729" max="9729" width="3" customWidth="1"/>
    <col min="9730" max="9730" width="7" customWidth="1"/>
    <col min="9731" max="9731" width="102.90625" customWidth="1"/>
    <col min="9985" max="9985" width="3" customWidth="1"/>
    <col min="9986" max="9986" width="7" customWidth="1"/>
    <col min="9987" max="9987" width="102.90625" customWidth="1"/>
    <col min="10241" max="10241" width="3" customWidth="1"/>
    <col min="10242" max="10242" width="7" customWidth="1"/>
    <col min="10243" max="10243" width="102.90625" customWidth="1"/>
    <col min="10497" max="10497" width="3" customWidth="1"/>
    <col min="10498" max="10498" width="7" customWidth="1"/>
    <col min="10499" max="10499" width="102.90625" customWidth="1"/>
    <col min="10753" max="10753" width="3" customWidth="1"/>
    <col min="10754" max="10754" width="7" customWidth="1"/>
    <col min="10755" max="10755" width="102.90625" customWidth="1"/>
    <col min="11009" max="11009" width="3" customWidth="1"/>
    <col min="11010" max="11010" width="7" customWidth="1"/>
    <col min="11011" max="11011" width="102.90625" customWidth="1"/>
    <col min="11265" max="11265" width="3" customWidth="1"/>
    <col min="11266" max="11266" width="7" customWidth="1"/>
    <col min="11267" max="11267" width="102.90625" customWidth="1"/>
    <col min="11521" max="11521" width="3" customWidth="1"/>
    <col min="11522" max="11522" width="7" customWidth="1"/>
    <col min="11523" max="11523" width="102.90625" customWidth="1"/>
    <col min="11777" max="11777" width="3" customWidth="1"/>
    <col min="11778" max="11778" width="7" customWidth="1"/>
    <col min="11779" max="11779" width="102.90625" customWidth="1"/>
    <col min="12033" max="12033" width="3" customWidth="1"/>
    <col min="12034" max="12034" width="7" customWidth="1"/>
    <col min="12035" max="12035" width="102.90625" customWidth="1"/>
    <col min="12289" max="12289" width="3" customWidth="1"/>
    <col min="12290" max="12290" width="7" customWidth="1"/>
    <col min="12291" max="12291" width="102.90625" customWidth="1"/>
    <col min="12545" max="12545" width="3" customWidth="1"/>
    <col min="12546" max="12546" width="7" customWidth="1"/>
    <col min="12547" max="12547" width="102.90625" customWidth="1"/>
    <col min="12801" max="12801" width="3" customWidth="1"/>
    <col min="12802" max="12802" width="7" customWidth="1"/>
    <col min="12803" max="12803" width="102.90625" customWidth="1"/>
    <col min="13057" max="13057" width="3" customWidth="1"/>
    <col min="13058" max="13058" width="7" customWidth="1"/>
    <col min="13059" max="13059" width="102.90625" customWidth="1"/>
    <col min="13313" max="13313" width="3" customWidth="1"/>
    <col min="13314" max="13314" width="7" customWidth="1"/>
    <col min="13315" max="13315" width="102.90625" customWidth="1"/>
    <col min="13569" max="13569" width="3" customWidth="1"/>
    <col min="13570" max="13570" width="7" customWidth="1"/>
    <col min="13571" max="13571" width="102.90625" customWidth="1"/>
    <col min="13825" max="13825" width="3" customWidth="1"/>
    <col min="13826" max="13826" width="7" customWidth="1"/>
    <col min="13827" max="13827" width="102.90625" customWidth="1"/>
    <col min="14081" max="14081" width="3" customWidth="1"/>
    <col min="14082" max="14082" width="7" customWidth="1"/>
    <col min="14083" max="14083" width="102.90625" customWidth="1"/>
    <col min="14337" max="14337" width="3" customWidth="1"/>
    <col min="14338" max="14338" width="7" customWidth="1"/>
    <col min="14339" max="14339" width="102.90625" customWidth="1"/>
    <col min="14593" max="14593" width="3" customWidth="1"/>
    <col min="14594" max="14594" width="7" customWidth="1"/>
    <col min="14595" max="14595" width="102.90625" customWidth="1"/>
    <col min="14849" max="14849" width="3" customWidth="1"/>
    <col min="14850" max="14850" width="7" customWidth="1"/>
    <col min="14851" max="14851" width="102.90625" customWidth="1"/>
    <col min="15105" max="15105" width="3" customWidth="1"/>
    <col min="15106" max="15106" width="7" customWidth="1"/>
    <col min="15107" max="15107" width="102.90625" customWidth="1"/>
    <col min="15361" max="15361" width="3" customWidth="1"/>
    <col min="15362" max="15362" width="7" customWidth="1"/>
    <col min="15363" max="15363" width="102.90625" customWidth="1"/>
    <col min="15617" max="15617" width="3" customWidth="1"/>
    <col min="15618" max="15618" width="7" customWidth="1"/>
    <col min="15619" max="15619" width="102.90625" customWidth="1"/>
    <col min="15873" max="15873" width="3" customWidth="1"/>
    <col min="15874" max="15874" width="7" customWidth="1"/>
    <col min="15875" max="15875" width="102.90625" customWidth="1"/>
    <col min="16129" max="16129" width="3" customWidth="1"/>
    <col min="16130" max="16130" width="7" customWidth="1"/>
    <col min="16131" max="16131" width="102.90625" customWidth="1"/>
  </cols>
  <sheetData>
    <row r="1" spans="2:3" ht="13.5" customHeight="1">
      <c r="B1" s="13" t="s">
        <v>482</v>
      </c>
    </row>
    <row r="2" spans="2:3" s="34" customFormat="1" ht="13.5" customHeight="1">
      <c r="B2" s="1717">
        <v>1</v>
      </c>
      <c r="C2" s="640" t="s">
        <v>483</v>
      </c>
    </row>
    <row r="3" spans="2:3" s="34" customFormat="1" ht="13.5" customHeight="1">
      <c r="B3" s="1718"/>
      <c r="C3" s="641" t="s">
        <v>484</v>
      </c>
    </row>
    <row r="4" spans="2:3" s="34" customFormat="1" ht="13.5" customHeight="1">
      <c r="B4" s="1718"/>
      <c r="C4" s="641" t="s">
        <v>485</v>
      </c>
    </row>
    <row r="5" spans="2:3" s="34" customFormat="1" ht="13.5" customHeight="1">
      <c r="B5" s="1718"/>
      <c r="C5" s="641" t="s">
        <v>486</v>
      </c>
    </row>
    <row r="6" spans="2:3" s="34" customFormat="1" ht="13.5" customHeight="1">
      <c r="B6" s="1719"/>
      <c r="C6" s="642" t="s">
        <v>4869</v>
      </c>
    </row>
    <row r="7" spans="2:3" s="34" customFormat="1" ht="13.5" customHeight="1">
      <c r="B7" s="767" t="s">
        <v>342</v>
      </c>
      <c r="C7" s="660" t="s">
        <v>487</v>
      </c>
    </row>
    <row r="8" spans="2:3" s="34" customFormat="1" ht="13.5" customHeight="1">
      <c r="B8" s="767" t="s">
        <v>344</v>
      </c>
      <c r="C8" s="660" t="s">
        <v>488</v>
      </c>
    </row>
    <row r="9" spans="2:3" s="34" customFormat="1" ht="13.5" customHeight="1">
      <c r="B9" s="767" t="s">
        <v>345</v>
      </c>
      <c r="C9" s="660" t="s">
        <v>489</v>
      </c>
    </row>
    <row r="10" spans="2:3" s="34" customFormat="1" ht="13.5" customHeight="1">
      <c r="B10" s="767" t="s">
        <v>4870</v>
      </c>
      <c r="C10" s="660" t="s">
        <v>490</v>
      </c>
    </row>
    <row r="11" spans="2:3" s="34" customFormat="1" ht="13.5" customHeight="1">
      <c r="B11" s="767" t="s">
        <v>491</v>
      </c>
      <c r="C11" s="660" t="s">
        <v>492</v>
      </c>
    </row>
    <row r="12" spans="2:3" s="34" customFormat="1" ht="13.5" customHeight="1">
      <c r="B12" s="767">
        <v>2</v>
      </c>
      <c r="C12" s="660" t="s">
        <v>493</v>
      </c>
    </row>
    <row r="13" spans="2:3" s="34" customFormat="1" ht="13.5" customHeight="1">
      <c r="B13" s="767" t="s">
        <v>357</v>
      </c>
      <c r="C13" s="660" t="s">
        <v>494</v>
      </c>
    </row>
    <row r="14" spans="2:3" s="34" customFormat="1" ht="13.5" customHeight="1">
      <c r="B14" s="767" t="s">
        <v>359</v>
      </c>
      <c r="C14" s="660" t="s">
        <v>495</v>
      </c>
    </row>
    <row r="15" spans="2:3" s="34" customFormat="1" ht="13.5" customHeight="1">
      <c r="B15" s="767">
        <v>3</v>
      </c>
      <c r="C15" s="660" t="s">
        <v>496</v>
      </c>
    </row>
    <row r="16" spans="2:3" s="34" customFormat="1" ht="27.65" customHeight="1">
      <c r="B16" s="767" t="s">
        <v>497</v>
      </c>
      <c r="C16" s="660" t="s">
        <v>498</v>
      </c>
    </row>
    <row r="17" spans="2:3" s="34" customFormat="1" ht="13.5" customHeight="1">
      <c r="B17" s="767">
        <v>4</v>
      </c>
      <c r="C17" s="660" t="s">
        <v>499</v>
      </c>
    </row>
    <row r="18" spans="2:3" s="34" customFormat="1" ht="13.5" customHeight="1">
      <c r="B18" s="767" t="s">
        <v>500</v>
      </c>
      <c r="C18" s="660" t="s">
        <v>501</v>
      </c>
    </row>
    <row r="19" spans="2:3" s="34" customFormat="1" ht="13.5" customHeight="1">
      <c r="B19" s="767" t="s">
        <v>502</v>
      </c>
      <c r="C19" s="660" t="s">
        <v>503</v>
      </c>
    </row>
    <row r="20" spans="2:3" s="34" customFormat="1" ht="27.65" customHeight="1">
      <c r="B20" s="767" t="s">
        <v>504</v>
      </c>
      <c r="C20" s="660" t="s">
        <v>505</v>
      </c>
    </row>
    <row r="21" spans="2:3" s="34" customFormat="1" ht="13.5" customHeight="1">
      <c r="B21" s="767" t="s">
        <v>4871</v>
      </c>
      <c r="C21" s="660" t="s">
        <v>4872</v>
      </c>
    </row>
    <row r="22" spans="2:3" s="34" customFormat="1" ht="39">
      <c r="B22" s="767" t="s">
        <v>4873</v>
      </c>
      <c r="C22" s="660" t="s">
        <v>506</v>
      </c>
    </row>
    <row r="23" spans="2:3" s="459" customFormat="1" ht="13.5" customHeight="1">
      <c r="B23" s="767" t="s">
        <v>5366</v>
      </c>
      <c r="C23" s="660" t="s">
        <v>5367</v>
      </c>
    </row>
    <row r="24" spans="2:3" s="34" customFormat="1" ht="27" customHeight="1">
      <c r="B24" s="767" t="s">
        <v>5364</v>
      </c>
      <c r="C24" s="660" t="s">
        <v>7146</v>
      </c>
    </row>
    <row r="25" spans="2:3" s="34" customFormat="1" ht="27" customHeight="1">
      <c r="B25" s="767" t="s">
        <v>5365</v>
      </c>
      <c r="C25" s="660" t="s">
        <v>507</v>
      </c>
    </row>
    <row r="26" spans="2:3" s="34" customFormat="1" ht="13.5" customHeight="1">
      <c r="B26" s="767" t="s">
        <v>7322</v>
      </c>
      <c r="C26" s="660" t="s">
        <v>508</v>
      </c>
    </row>
    <row r="27" spans="2:3" s="34" customFormat="1" ht="13.5" customHeight="1">
      <c r="B27" s="767">
        <v>5</v>
      </c>
      <c r="C27" s="660" t="s">
        <v>509</v>
      </c>
    </row>
    <row r="28" spans="2:3" s="34" customFormat="1" ht="13.5" customHeight="1">
      <c r="B28" s="767">
        <v>6</v>
      </c>
      <c r="C28" s="660" t="s">
        <v>510</v>
      </c>
    </row>
    <row r="29" spans="2:3" s="34" customFormat="1" ht="13.5" customHeight="1">
      <c r="B29" s="1717">
        <v>7</v>
      </c>
      <c r="C29" s="640" t="s">
        <v>511</v>
      </c>
    </row>
    <row r="30" spans="2:3" s="34" customFormat="1" ht="13.5" customHeight="1">
      <c r="B30" s="1718"/>
      <c r="C30" s="641" t="s">
        <v>7147</v>
      </c>
    </row>
    <row r="31" spans="2:3" s="34" customFormat="1" ht="13.5" customHeight="1">
      <c r="B31" s="1718"/>
      <c r="C31" s="641" t="s">
        <v>512</v>
      </c>
    </row>
    <row r="32" spans="2:3" s="34" customFormat="1" ht="13.5" customHeight="1">
      <c r="B32" s="1718"/>
      <c r="C32" s="641" t="s">
        <v>7148</v>
      </c>
    </row>
    <row r="33" spans="2:3" s="34" customFormat="1" ht="16.5" customHeight="1">
      <c r="B33" s="1718"/>
      <c r="C33" s="641" t="s">
        <v>7149</v>
      </c>
    </row>
    <row r="34" spans="2:3" s="34" customFormat="1" ht="13.5" customHeight="1">
      <c r="B34" s="1718"/>
      <c r="C34" s="641" t="s">
        <v>7150</v>
      </c>
    </row>
    <row r="35" spans="2:3" s="34" customFormat="1" ht="13.5" customHeight="1">
      <c r="B35" s="1718"/>
      <c r="C35" s="641" t="s">
        <v>7151</v>
      </c>
    </row>
    <row r="36" spans="2:3" s="459" customFormat="1" ht="13.5" customHeight="1">
      <c r="B36" s="1719"/>
      <c r="C36" s="642" t="s">
        <v>7152</v>
      </c>
    </row>
    <row r="37" spans="2:3" s="34" customFormat="1" ht="27" customHeight="1">
      <c r="B37" s="767">
        <v>8</v>
      </c>
      <c r="C37" s="660" t="s">
        <v>513</v>
      </c>
    </row>
    <row r="38" spans="2:3" s="34" customFormat="1" ht="27.65" customHeight="1">
      <c r="B38" s="767" t="s">
        <v>5368</v>
      </c>
      <c r="C38" s="660" t="s">
        <v>7153</v>
      </c>
    </row>
    <row r="39" spans="2:3" s="34" customFormat="1" ht="41.65" customHeight="1">
      <c r="B39" s="767">
        <v>9</v>
      </c>
      <c r="C39" s="660" t="s">
        <v>514</v>
      </c>
    </row>
    <row r="40" spans="2:3" s="34" customFormat="1" ht="13.5" customHeight="1">
      <c r="B40" s="767" t="s">
        <v>397</v>
      </c>
      <c r="C40" s="660" t="s">
        <v>515</v>
      </c>
    </row>
    <row r="41" spans="2:3" s="34" customFormat="1" ht="27" customHeight="1">
      <c r="B41" s="767">
        <v>10</v>
      </c>
      <c r="C41" s="660" t="s">
        <v>7154</v>
      </c>
    </row>
    <row r="42" spans="2:3" s="34" customFormat="1" ht="13.5" customHeight="1">
      <c r="B42" s="767" t="s">
        <v>404</v>
      </c>
      <c r="C42" s="660" t="s">
        <v>516</v>
      </c>
    </row>
    <row r="43" spans="2:3" s="34" customFormat="1" ht="13.5" customHeight="1">
      <c r="B43" s="1717" t="s">
        <v>517</v>
      </c>
      <c r="C43" s="640" t="s">
        <v>518</v>
      </c>
    </row>
    <row r="44" spans="2:3" s="34" customFormat="1" ht="13.5" customHeight="1">
      <c r="B44" s="1718"/>
      <c r="C44" s="641" t="s">
        <v>519</v>
      </c>
    </row>
    <row r="45" spans="2:3" s="34" customFormat="1" ht="13.5" customHeight="1">
      <c r="B45" s="1719"/>
      <c r="C45" s="642" t="s">
        <v>520</v>
      </c>
    </row>
    <row r="46" spans="2:3" s="34" customFormat="1" ht="27" customHeight="1">
      <c r="B46" s="767">
        <v>11</v>
      </c>
      <c r="C46" s="660" t="s">
        <v>521</v>
      </c>
    </row>
    <row r="47" spans="2:3" s="34" customFormat="1" ht="40.5" customHeight="1">
      <c r="B47" s="767" t="s">
        <v>522</v>
      </c>
      <c r="C47" s="660" t="s">
        <v>4874</v>
      </c>
    </row>
    <row r="48" spans="2:3" s="34" customFormat="1" ht="13.5" customHeight="1">
      <c r="B48" s="767" t="s">
        <v>524</v>
      </c>
      <c r="C48" s="660" t="s">
        <v>523</v>
      </c>
    </row>
    <row r="49" spans="2:3" s="34" customFormat="1" ht="27" customHeight="1">
      <c r="B49" s="767" t="s">
        <v>4875</v>
      </c>
      <c r="C49" s="660" t="s">
        <v>525</v>
      </c>
    </row>
    <row r="50" spans="2:3" s="34" customFormat="1" ht="27" customHeight="1">
      <c r="B50" s="767">
        <v>12</v>
      </c>
      <c r="C50" s="660" t="s">
        <v>526</v>
      </c>
    </row>
    <row r="51" spans="2:3" s="34" customFormat="1" ht="27" customHeight="1">
      <c r="B51" s="767" t="s">
        <v>410</v>
      </c>
      <c r="C51" s="660" t="s">
        <v>527</v>
      </c>
    </row>
    <row r="52" spans="2:3" s="34" customFormat="1" ht="27" customHeight="1">
      <c r="B52" s="767">
        <v>13</v>
      </c>
      <c r="C52" s="660" t="s">
        <v>528</v>
      </c>
    </row>
    <row r="53" spans="2:3" s="34" customFormat="1" ht="13.5" customHeight="1">
      <c r="B53" s="767" t="s">
        <v>413</v>
      </c>
      <c r="C53" s="660" t="s">
        <v>529</v>
      </c>
    </row>
    <row r="54" spans="2:3" s="34" customFormat="1" ht="27" customHeight="1">
      <c r="B54" s="767" t="s">
        <v>415</v>
      </c>
      <c r="C54" s="660" t="s">
        <v>530</v>
      </c>
    </row>
    <row r="55" spans="2:3" s="34" customFormat="1" ht="13.5" customHeight="1">
      <c r="B55" s="767" t="s">
        <v>531</v>
      </c>
      <c r="C55" s="660" t="s">
        <v>532</v>
      </c>
    </row>
    <row r="56" spans="2:3" s="34" customFormat="1" ht="40.5" customHeight="1">
      <c r="B56" s="767" t="s">
        <v>533</v>
      </c>
      <c r="C56" s="660" t="s">
        <v>534</v>
      </c>
    </row>
    <row r="57" spans="2:3" s="34" customFormat="1" ht="27" customHeight="1">
      <c r="B57" s="767">
        <v>14</v>
      </c>
      <c r="C57" s="660" t="s">
        <v>535</v>
      </c>
    </row>
    <row r="58" spans="2:3" s="34" customFormat="1" ht="27" customHeight="1">
      <c r="B58" s="767" t="s">
        <v>536</v>
      </c>
      <c r="C58" s="660" t="s">
        <v>537</v>
      </c>
    </row>
    <row r="59" spans="2:3" s="34" customFormat="1" ht="40.5" customHeight="1">
      <c r="B59" s="767" t="s">
        <v>538</v>
      </c>
      <c r="C59" s="660" t="s">
        <v>539</v>
      </c>
    </row>
    <row r="60" spans="2:3" s="34" customFormat="1" ht="13.5" customHeight="1">
      <c r="B60" s="767" t="s">
        <v>540</v>
      </c>
      <c r="C60" s="660" t="s">
        <v>541</v>
      </c>
    </row>
    <row r="61" spans="2:3" s="34" customFormat="1" ht="13.5" customHeight="1">
      <c r="B61" s="767" t="s">
        <v>542</v>
      </c>
      <c r="C61" s="660" t="s">
        <v>543</v>
      </c>
    </row>
    <row r="62" spans="2:3" s="34" customFormat="1" ht="13.5" customHeight="1">
      <c r="B62" s="767" t="s">
        <v>544</v>
      </c>
      <c r="C62" s="660" t="s">
        <v>545</v>
      </c>
    </row>
    <row r="63" spans="2:3" s="34" customFormat="1" ht="13.5" customHeight="1">
      <c r="B63" s="767" t="s">
        <v>546</v>
      </c>
      <c r="C63" s="660" t="s">
        <v>547</v>
      </c>
    </row>
    <row r="64" spans="2:3" s="34" customFormat="1" ht="13.5" customHeight="1">
      <c r="B64" s="767">
        <v>15</v>
      </c>
      <c r="C64" s="660" t="s">
        <v>548</v>
      </c>
    </row>
    <row r="65" spans="2:3" s="34" customFormat="1" ht="13.5" customHeight="1">
      <c r="B65" s="767" t="s">
        <v>421</v>
      </c>
      <c r="C65" s="660" t="s">
        <v>549</v>
      </c>
    </row>
    <row r="66" spans="2:3" s="34" customFormat="1" ht="13.5" customHeight="1">
      <c r="B66" s="767" t="s">
        <v>550</v>
      </c>
      <c r="C66" s="660" t="s">
        <v>551</v>
      </c>
    </row>
    <row r="67" spans="2:3" s="34" customFormat="1" ht="13.5" customHeight="1">
      <c r="B67" s="767">
        <v>16</v>
      </c>
      <c r="C67" s="660" t="s">
        <v>552</v>
      </c>
    </row>
    <row r="68" spans="2:3" s="34" customFormat="1" ht="13.5" customHeight="1">
      <c r="B68" s="767" t="s">
        <v>553</v>
      </c>
      <c r="C68" s="660" t="s">
        <v>554</v>
      </c>
    </row>
    <row r="69" spans="2:3" s="34" customFormat="1" ht="13.5" customHeight="1">
      <c r="B69" s="767">
        <v>17</v>
      </c>
      <c r="C69" s="660" t="s">
        <v>555</v>
      </c>
    </row>
    <row r="70" spans="2:3" s="34" customFormat="1" ht="13.5" customHeight="1">
      <c r="B70" s="767" t="s">
        <v>430</v>
      </c>
      <c r="C70" s="660" t="s">
        <v>556</v>
      </c>
    </row>
    <row r="71" spans="2:3" s="34" customFormat="1" ht="40.5" customHeight="1">
      <c r="B71" s="767" t="s">
        <v>557</v>
      </c>
      <c r="C71" s="660" t="s">
        <v>558</v>
      </c>
    </row>
    <row r="72" spans="2:3" s="466" customFormat="1" ht="13.5" customHeight="1">
      <c r="B72" s="767">
        <v>18</v>
      </c>
      <c r="C72" s="660" t="s">
        <v>7155</v>
      </c>
    </row>
    <row r="73" spans="2:3" s="466" customFormat="1" ht="13.5" customHeight="1">
      <c r="B73" s="768"/>
      <c r="C73" s="764" t="s">
        <v>7156</v>
      </c>
    </row>
    <row r="74" spans="2:3" s="34" customFormat="1">
      <c r="B74" s="769"/>
      <c r="C74" s="765" t="s">
        <v>7157</v>
      </c>
    </row>
    <row r="75" spans="2:3" s="34" customFormat="1" ht="13.5" customHeight="1">
      <c r="B75" s="767" t="s">
        <v>559</v>
      </c>
      <c r="C75" s="660" t="s">
        <v>560</v>
      </c>
    </row>
    <row r="76" spans="2:3" s="34" customFormat="1" ht="13.5" customHeight="1">
      <c r="B76" s="767" t="s">
        <v>561</v>
      </c>
      <c r="C76" s="660" t="s">
        <v>562</v>
      </c>
    </row>
    <row r="77" spans="2:3" s="34" customFormat="1" ht="13.5" customHeight="1">
      <c r="B77" s="767" t="s">
        <v>5370</v>
      </c>
      <c r="C77" s="660" t="s">
        <v>5379</v>
      </c>
    </row>
    <row r="78" spans="2:3" s="34" customFormat="1" ht="13.5" customHeight="1">
      <c r="B78" s="767" t="s">
        <v>5369</v>
      </c>
      <c r="C78" s="660" t="s">
        <v>563</v>
      </c>
    </row>
    <row r="79" spans="2:3" s="494" customFormat="1" ht="13.5" customHeight="1">
      <c r="B79" s="767">
        <v>19</v>
      </c>
      <c r="C79" s="660" t="s">
        <v>564</v>
      </c>
    </row>
    <row r="80" spans="2:3" s="34" customFormat="1" ht="13.5" customHeight="1">
      <c r="B80" s="767">
        <v>20</v>
      </c>
      <c r="C80" s="660" t="s">
        <v>565</v>
      </c>
    </row>
    <row r="81" spans="2:3" s="34" customFormat="1" ht="13.5" customHeight="1">
      <c r="B81" s="767">
        <v>21</v>
      </c>
      <c r="C81" s="660" t="s">
        <v>566</v>
      </c>
    </row>
    <row r="82" spans="2:3" s="34" customFormat="1" ht="13.5" customHeight="1">
      <c r="B82" s="767">
        <v>22</v>
      </c>
      <c r="C82" s="660" t="s">
        <v>567</v>
      </c>
    </row>
    <row r="83" spans="2:3" s="34" customFormat="1" ht="13.5" customHeight="1">
      <c r="B83" s="767" t="s">
        <v>4852</v>
      </c>
      <c r="C83" s="660" t="s">
        <v>5483</v>
      </c>
    </row>
    <row r="84" spans="2:3" s="34" customFormat="1" ht="13.5" customHeight="1">
      <c r="B84" s="767" t="s">
        <v>7323</v>
      </c>
      <c r="C84" s="660" t="s">
        <v>568</v>
      </c>
    </row>
    <row r="85" spans="2:3" s="34" customFormat="1" ht="13.5" customHeight="1">
      <c r="B85" s="767" t="s">
        <v>7324</v>
      </c>
      <c r="C85" s="660" t="s">
        <v>570</v>
      </c>
    </row>
    <row r="86" spans="2:3" s="34" customFormat="1" ht="13.5" customHeight="1">
      <c r="B86" s="767" t="s">
        <v>7325</v>
      </c>
      <c r="C86" s="660" t="s">
        <v>571</v>
      </c>
    </row>
    <row r="87" spans="2:3" s="34" customFormat="1" ht="13.5" customHeight="1">
      <c r="B87" s="767">
        <v>23</v>
      </c>
      <c r="C87" s="660" t="s">
        <v>572</v>
      </c>
    </row>
    <row r="88" spans="2:3" s="34" customFormat="1" ht="13.5" customHeight="1">
      <c r="B88" s="767">
        <v>24</v>
      </c>
      <c r="C88" s="660" t="s">
        <v>573</v>
      </c>
    </row>
    <row r="89" spans="2:3" s="34" customFormat="1">
      <c r="B89" s="767" t="s">
        <v>574</v>
      </c>
      <c r="C89" s="660" t="s">
        <v>575</v>
      </c>
    </row>
    <row r="90" spans="2:3" s="34" customFormat="1" ht="13.5" customHeight="1">
      <c r="B90" s="767">
        <v>25</v>
      </c>
      <c r="C90" s="660" t="s">
        <v>576</v>
      </c>
    </row>
    <row r="91" spans="2:3" s="34" customFormat="1" ht="13.5" customHeight="1">
      <c r="B91" s="767">
        <v>26</v>
      </c>
      <c r="C91" s="660" t="s">
        <v>577</v>
      </c>
    </row>
    <row r="92" spans="2:3" s="34" customFormat="1" ht="13.5" customHeight="1">
      <c r="B92" s="767" t="s">
        <v>578</v>
      </c>
      <c r="C92" s="660" t="s">
        <v>579</v>
      </c>
    </row>
    <row r="93" spans="2:3" s="34" customFormat="1" ht="13.5" customHeight="1">
      <c r="B93" s="767" t="s">
        <v>458</v>
      </c>
      <c r="C93" s="660" t="s">
        <v>580</v>
      </c>
    </row>
    <row r="94" spans="2:3" s="34" customFormat="1" ht="13.5" customHeight="1">
      <c r="B94" s="767" t="s">
        <v>460</v>
      </c>
      <c r="C94" s="660" t="s">
        <v>581</v>
      </c>
    </row>
    <row r="95" spans="2:3" s="34" customFormat="1">
      <c r="B95" s="767" t="s">
        <v>462</v>
      </c>
      <c r="C95" s="660" t="s">
        <v>582</v>
      </c>
    </row>
    <row r="96" spans="2:3" s="34" customFormat="1" ht="13.5" customHeight="1">
      <c r="B96" s="767" t="s">
        <v>464</v>
      </c>
      <c r="C96" s="660" t="s">
        <v>583</v>
      </c>
    </row>
    <row r="97" spans="2:3" s="34" customFormat="1" ht="13.5" customHeight="1">
      <c r="B97" s="767" t="s">
        <v>466</v>
      </c>
      <c r="C97" s="660" t="s">
        <v>584</v>
      </c>
    </row>
    <row r="98" spans="2:3" s="34" customFormat="1" ht="13.5" customHeight="1">
      <c r="B98" s="767">
        <v>27</v>
      </c>
      <c r="C98" s="660" t="s">
        <v>585</v>
      </c>
    </row>
    <row r="99" spans="2:3" s="34" customFormat="1" ht="40.5" customHeight="1">
      <c r="B99" s="767">
        <v>28</v>
      </c>
      <c r="C99" s="660" t="s">
        <v>586</v>
      </c>
    </row>
    <row r="100" spans="2:3" s="34" customFormat="1" ht="13.5" customHeight="1">
      <c r="B100" s="767" t="s">
        <v>587</v>
      </c>
      <c r="C100" s="660" t="s">
        <v>588</v>
      </c>
    </row>
    <row r="101" spans="2:3" s="34" customFormat="1" ht="13.5" customHeight="1">
      <c r="B101" s="767" t="s">
        <v>589</v>
      </c>
      <c r="C101" s="660" t="s">
        <v>590</v>
      </c>
    </row>
    <row r="102" spans="2:3" s="34" customFormat="1" ht="13.5" customHeight="1">
      <c r="B102" s="767" t="s">
        <v>591</v>
      </c>
      <c r="C102" s="660" t="s">
        <v>592</v>
      </c>
    </row>
    <row r="103" spans="2:3" s="459" customFormat="1" ht="13.5" customHeight="1">
      <c r="B103" s="767" t="s">
        <v>593</v>
      </c>
      <c r="C103" s="660" t="s">
        <v>594</v>
      </c>
    </row>
    <row r="104" spans="2:3" s="34" customFormat="1" ht="13.5" customHeight="1">
      <c r="B104" s="767" t="s">
        <v>595</v>
      </c>
      <c r="C104" s="660" t="s">
        <v>596</v>
      </c>
    </row>
    <row r="105" spans="2:3" s="34" customFormat="1" ht="27" customHeight="1">
      <c r="B105" s="767" t="s">
        <v>597</v>
      </c>
      <c r="C105" s="660" t="s">
        <v>598</v>
      </c>
    </row>
    <row r="106" spans="2:3" s="34" customFormat="1" ht="40.5" customHeight="1">
      <c r="B106" s="767" t="s">
        <v>599</v>
      </c>
      <c r="C106" s="660" t="s">
        <v>600</v>
      </c>
    </row>
    <row r="107" spans="2:3" s="34" customFormat="1" ht="27" customHeight="1">
      <c r="B107" s="767" t="s">
        <v>5377</v>
      </c>
      <c r="C107" s="660" t="s">
        <v>5378</v>
      </c>
    </row>
    <row r="108" spans="2:3" s="34" customFormat="1" ht="40.5" customHeight="1">
      <c r="B108" s="767" t="s">
        <v>5371</v>
      </c>
      <c r="C108" s="660" t="s">
        <v>601</v>
      </c>
    </row>
    <row r="109" spans="2:3" s="34" customFormat="1" ht="13.5" customHeight="1">
      <c r="B109" s="767" t="s">
        <v>5372</v>
      </c>
      <c r="C109" s="660" t="s">
        <v>602</v>
      </c>
    </row>
    <row r="110" spans="2:3" s="34" customFormat="1" ht="13.5" customHeight="1">
      <c r="B110" s="767" t="s">
        <v>5373</v>
      </c>
      <c r="C110" s="660" t="s">
        <v>603</v>
      </c>
    </row>
    <row r="111" spans="2:3" s="34" customFormat="1" ht="13.5" customHeight="1">
      <c r="B111" s="767" t="s">
        <v>5374</v>
      </c>
      <c r="C111" s="660" t="s">
        <v>604</v>
      </c>
    </row>
    <row r="112" spans="2:3" s="34" customFormat="1" ht="27" customHeight="1">
      <c r="B112" s="767" t="s">
        <v>5375</v>
      </c>
      <c r="C112" s="660" t="s">
        <v>605</v>
      </c>
    </row>
    <row r="113" spans="2:3" s="34" customFormat="1" ht="13.5" customHeight="1">
      <c r="B113" s="767" t="s">
        <v>5376</v>
      </c>
      <c r="C113" s="660" t="s">
        <v>7158</v>
      </c>
    </row>
    <row r="114" spans="2:3" s="34" customFormat="1" ht="13.5" customHeight="1">
      <c r="B114" s="767" t="s">
        <v>7326</v>
      </c>
      <c r="C114" s="660" t="s">
        <v>606</v>
      </c>
    </row>
    <row r="115" spans="2:3" s="34" customFormat="1" ht="27" customHeight="1">
      <c r="B115" s="767">
        <v>29</v>
      </c>
      <c r="C115" s="660" t="s">
        <v>607</v>
      </c>
    </row>
    <row r="116" spans="2:3" s="431" customFormat="1" ht="13.5" customHeight="1">
      <c r="B116" s="767">
        <v>30</v>
      </c>
      <c r="C116" s="660" t="s">
        <v>608</v>
      </c>
    </row>
    <row r="117" spans="2:3" s="34" customFormat="1" ht="13.5" customHeight="1">
      <c r="B117" s="767" t="s">
        <v>609</v>
      </c>
      <c r="C117" s="660" t="s">
        <v>610</v>
      </c>
    </row>
    <row r="118" spans="2:3" s="34" customFormat="1" ht="13.5" customHeight="1">
      <c r="B118" s="767" t="s">
        <v>611</v>
      </c>
      <c r="C118" s="660" t="s">
        <v>612</v>
      </c>
    </row>
    <row r="119" spans="2:3" s="34" customFormat="1" ht="13.5" customHeight="1">
      <c r="B119" s="767" t="s">
        <v>613</v>
      </c>
      <c r="C119" s="660" t="s">
        <v>614</v>
      </c>
    </row>
    <row r="120" spans="2:3" s="34" customFormat="1" ht="13.5" customHeight="1">
      <c r="B120" s="767" t="s">
        <v>615</v>
      </c>
      <c r="C120" s="660" t="s">
        <v>616</v>
      </c>
    </row>
    <row r="121" spans="2:3" s="34" customFormat="1" ht="13.5" customHeight="1">
      <c r="B121" s="767" t="s">
        <v>5196</v>
      </c>
      <c r="C121" s="660" t="s">
        <v>5197</v>
      </c>
    </row>
    <row r="122" spans="2:3" s="34" customFormat="1" ht="13.5" customHeight="1">
      <c r="B122" s="767" t="s">
        <v>5198</v>
      </c>
      <c r="C122" s="660" t="s">
        <v>617</v>
      </c>
    </row>
    <row r="123" spans="2:3" s="34" customFormat="1" ht="13.5" customHeight="1">
      <c r="B123" s="767">
        <v>31</v>
      </c>
      <c r="C123" s="660" t="s">
        <v>618</v>
      </c>
    </row>
    <row r="124" spans="2:3" s="34" customFormat="1" ht="13.5" customHeight="1">
      <c r="B124" s="767" t="s">
        <v>619</v>
      </c>
      <c r="C124" s="660" t="s">
        <v>620</v>
      </c>
    </row>
    <row r="125" spans="2:3" s="34" customFormat="1" ht="13.5" customHeight="1">
      <c r="B125" s="767" t="s">
        <v>621</v>
      </c>
      <c r="C125" s="660" t="s">
        <v>622</v>
      </c>
    </row>
    <row r="126" spans="2:3" s="34" customFormat="1" ht="27" customHeight="1">
      <c r="B126" s="1723">
        <v>32</v>
      </c>
      <c r="C126" s="640" t="s">
        <v>623</v>
      </c>
    </row>
    <row r="127" spans="2:3" s="34" customFormat="1" ht="27" customHeight="1">
      <c r="B127" s="1724"/>
      <c r="C127" s="682" t="s">
        <v>624</v>
      </c>
    </row>
    <row r="128" spans="2:3" s="34" customFormat="1" ht="13.5" customHeight="1">
      <c r="B128" s="1724"/>
      <c r="C128" s="682" t="s">
        <v>625</v>
      </c>
    </row>
    <row r="129" spans="2:7" s="34" customFormat="1" ht="13.5" customHeight="1">
      <c r="B129" s="1724"/>
      <c r="C129" s="682" t="s">
        <v>626</v>
      </c>
    </row>
    <row r="130" spans="2:7" s="34" customFormat="1" ht="13.5" customHeight="1">
      <c r="B130" s="1724"/>
      <c r="C130" s="682" t="s">
        <v>7159</v>
      </c>
    </row>
    <row r="131" spans="2:7" s="34" customFormat="1" ht="13.5" customHeight="1">
      <c r="B131" s="1724"/>
      <c r="C131" s="641" t="s">
        <v>627</v>
      </c>
    </row>
    <row r="132" spans="2:7" s="34" customFormat="1" ht="13.5" customHeight="1">
      <c r="B132" s="1724"/>
      <c r="C132" s="641" t="s">
        <v>628</v>
      </c>
    </row>
    <row r="133" spans="2:7" s="34" customFormat="1" ht="13.5" customHeight="1">
      <c r="B133" s="1724"/>
      <c r="C133" s="641" t="s">
        <v>629</v>
      </c>
    </row>
    <row r="134" spans="2:7" s="34" customFormat="1" ht="13.5" customHeight="1">
      <c r="B134" s="1724"/>
      <c r="C134" s="641" t="s">
        <v>630</v>
      </c>
    </row>
    <row r="135" spans="2:7" s="34" customFormat="1" ht="13.5" customHeight="1">
      <c r="B135" s="1724"/>
      <c r="C135" s="641" t="s">
        <v>631</v>
      </c>
    </row>
    <row r="136" spans="2:7" s="34" customFormat="1" ht="13.5" customHeight="1">
      <c r="B136" s="1724"/>
      <c r="C136" s="641" t="s">
        <v>632</v>
      </c>
    </row>
    <row r="137" spans="2:7" s="34" customFormat="1" ht="40.5" customHeight="1">
      <c r="B137" s="1724"/>
      <c r="C137" s="641" t="s">
        <v>633</v>
      </c>
    </row>
    <row r="138" spans="2:7" s="459" customFormat="1" ht="13.5" customHeight="1">
      <c r="B138" s="1724"/>
      <c r="C138" s="641" t="s">
        <v>634</v>
      </c>
    </row>
    <row r="139" spans="2:7" s="34" customFormat="1" ht="13.5" customHeight="1">
      <c r="B139" s="1724"/>
      <c r="C139" s="641" t="s">
        <v>635</v>
      </c>
      <c r="E139" s="463"/>
    </row>
    <row r="140" spans="2:7" s="34" customFormat="1" ht="13.5" customHeight="1">
      <c r="B140" s="1724"/>
      <c r="C140" s="641" t="s">
        <v>636</v>
      </c>
      <c r="E140" s="462"/>
      <c r="F140" s="459"/>
      <c r="G140" s="459"/>
    </row>
    <row r="141" spans="2:7" s="34" customFormat="1" ht="13.5" customHeight="1">
      <c r="B141" s="1724"/>
      <c r="C141" s="641" t="s">
        <v>637</v>
      </c>
      <c r="E141" s="462"/>
      <c r="F141" s="459"/>
      <c r="G141" s="459"/>
    </row>
    <row r="142" spans="2:7" s="34" customFormat="1" ht="13.5" customHeight="1">
      <c r="B142" s="1724"/>
      <c r="C142" s="641" t="s">
        <v>638</v>
      </c>
      <c r="E142" s="462"/>
      <c r="F142" s="459"/>
      <c r="G142" s="459"/>
    </row>
    <row r="143" spans="2:7" s="34" customFormat="1" ht="13.5" customHeight="1">
      <c r="B143" s="1724"/>
      <c r="C143" s="641" t="s">
        <v>5380</v>
      </c>
      <c r="E143" s="462"/>
      <c r="F143" s="459"/>
      <c r="G143" s="459"/>
    </row>
    <row r="144" spans="2:7" s="34" customFormat="1" ht="13.5" customHeight="1">
      <c r="B144" s="1724"/>
      <c r="C144" s="641" t="s">
        <v>5381</v>
      </c>
      <c r="E144" s="462"/>
      <c r="F144" s="459"/>
      <c r="G144" s="459"/>
    </row>
    <row r="145" spans="2:7" s="34" customFormat="1" ht="13.5" customHeight="1">
      <c r="B145" s="1724"/>
      <c r="C145" s="641" t="s">
        <v>5382</v>
      </c>
      <c r="E145" s="462"/>
      <c r="F145" s="459"/>
      <c r="G145" s="459"/>
    </row>
    <row r="146" spans="2:7" s="34" customFormat="1" ht="13.5" customHeight="1">
      <c r="B146" s="1724"/>
      <c r="C146" s="641" t="s">
        <v>5383</v>
      </c>
      <c r="E146" s="462"/>
      <c r="F146" s="459"/>
      <c r="G146" s="459"/>
    </row>
    <row r="147" spans="2:7" s="34" customFormat="1" ht="13.5" customHeight="1">
      <c r="B147" s="1724"/>
      <c r="C147" s="641" t="s">
        <v>5384</v>
      </c>
      <c r="E147" s="462"/>
      <c r="F147" s="459"/>
      <c r="G147" s="459"/>
    </row>
    <row r="148" spans="2:7" s="34" customFormat="1" ht="13.5" customHeight="1">
      <c r="B148" s="1724"/>
      <c r="C148" s="641" t="s">
        <v>5385</v>
      </c>
      <c r="E148" s="462"/>
      <c r="F148" s="459"/>
      <c r="G148" s="459"/>
    </row>
    <row r="149" spans="2:7" s="34" customFormat="1" ht="13.5" customHeight="1">
      <c r="B149" s="1724"/>
      <c r="C149" s="641" t="s">
        <v>5386</v>
      </c>
      <c r="E149" s="462"/>
      <c r="F149" s="459"/>
      <c r="G149" s="459"/>
    </row>
    <row r="150" spans="2:7" s="34" customFormat="1" ht="13.5" customHeight="1">
      <c r="B150" s="1724"/>
      <c r="C150" s="641" t="s">
        <v>5387</v>
      </c>
      <c r="E150" s="462"/>
      <c r="F150" s="459"/>
      <c r="G150" s="459"/>
    </row>
    <row r="151" spans="2:7" s="34" customFormat="1" ht="13.5" customHeight="1">
      <c r="B151" s="1724"/>
      <c r="C151" s="641" t="s">
        <v>5388</v>
      </c>
      <c r="E151" s="462"/>
      <c r="F151" s="459"/>
      <c r="G151" s="459"/>
    </row>
    <row r="152" spans="2:7" s="34" customFormat="1" ht="13.5" customHeight="1">
      <c r="B152" s="1724"/>
      <c r="C152" s="641" t="s">
        <v>5389</v>
      </c>
      <c r="E152" s="462"/>
      <c r="F152" s="459"/>
      <c r="G152" s="459"/>
    </row>
    <row r="153" spans="2:7" s="34" customFormat="1" ht="27" customHeight="1">
      <c r="B153" s="1724"/>
      <c r="C153" s="641" t="s">
        <v>5390</v>
      </c>
      <c r="E153" s="462"/>
      <c r="F153" s="459"/>
      <c r="G153" s="459"/>
    </row>
    <row r="154" spans="2:7" s="34" customFormat="1" ht="27" customHeight="1">
      <c r="B154" s="1724"/>
      <c r="C154" s="641" t="s">
        <v>5391</v>
      </c>
      <c r="E154" s="462"/>
      <c r="F154" s="459"/>
      <c r="G154" s="459"/>
    </row>
    <row r="155" spans="2:7" s="34" customFormat="1" ht="27" customHeight="1">
      <c r="B155" s="1724"/>
      <c r="C155" s="641" t="s">
        <v>5392</v>
      </c>
      <c r="E155" s="462"/>
      <c r="F155" s="459"/>
      <c r="G155" s="459"/>
    </row>
    <row r="156" spans="2:7" s="34" customFormat="1" ht="27" customHeight="1">
      <c r="B156" s="1724"/>
      <c r="C156" s="641" t="s">
        <v>5393</v>
      </c>
      <c r="E156" s="462"/>
      <c r="F156" s="459"/>
      <c r="G156" s="459"/>
    </row>
    <row r="157" spans="2:7" s="34" customFormat="1" ht="27" customHeight="1">
      <c r="B157" s="1724"/>
      <c r="C157" s="641" t="s">
        <v>5394</v>
      </c>
      <c r="E157" s="462"/>
      <c r="F157" s="459"/>
      <c r="G157" s="459"/>
    </row>
    <row r="158" spans="2:7" s="34" customFormat="1" ht="13.5" customHeight="1">
      <c r="B158" s="1724"/>
      <c r="C158" s="641" t="s">
        <v>7160</v>
      </c>
      <c r="E158" s="462"/>
      <c r="F158" s="459"/>
      <c r="G158" s="459"/>
    </row>
    <row r="159" spans="2:7" s="34" customFormat="1" ht="13.5" customHeight="1">
      <c r="B159" s="1724"/>
      <c r="C159" s="641" t="s">
        <v>7161</v>
      </c>
      <c r="E159" s="462"/>
      <c r="F159" s="459"/>
      <c r="G159" s="459"/>
    </row>
    <row r="160" spans="2:7" s="34" customFormat="1" ht="27" customHeight="1">
      <c r="B160" s="1724"/>
      <c r="C160" s="641" t="s">
        <v>7162</v>
      </c>
      <c r="E160" s="462"/>
      <c r="F160" s="459"/>
      <c r="G160" s="459"/>
    </row>
    <row r="161" spans="2:7" s="34" customFormat="1" ht="27" customHeight="1">
      <c r="B161" s="1724"/>
      <c r="C161" s="641" t="s">
        <v>7163</v>
      </c>
      <c r="E161" s="462"/>
      <c r="F161" s="459"/>
      <c r="G161" s="459"/>
    </row>
    <row r="162" spans="2:7" s="34" customFormat="1" ht="13.5" customHeight="1">
      <c r="B162" s="1724"/>
      <c r="C162" s="641" t="s">
        <v>7164</v>
      </c>
      <c r="E162" s="462"/>
      <c r="F162" s="459"/>
      <c r="G162" s="459"/>
    </row>
    <row r="163" spans="2:7" s="34" customFormat="1" ht="13.5" customHeight="1">
      <c r="B163" s="1724"/>
      <c r="C163" s="641" t="s">
        <v>7165</v>
      </c>
      <c r="E163" s="462"/>
      <c r="F163" s="459"/>
      <c r="G163" s="459"/>
    </row>
    <row r="164" spans="2:7" s="34" customFormat="1" ht="13.5" customHeight="1">
      <c r="B164" s="1724"/>
      <c r="C164" s="641" t="s">
        <v>7166</v>
      </c>
      <c r="E164" s="462"/>
      <c r="F164" s="459"/>
      <c r="G164" s="459"/>
    </row>
    <row r="165" spans="2:7" s="34" customFormat="1" ht="13.5" customHeight="1">
      <c r="B165" s="1724"/>
      <c r="C165" s="641" t="s">
        <v>7167</v>
      </c>
      <c r="E165" s="462"/>
      <c r="F165" s="459"/>
      <c r="G165" s="459"/>
    </row>
    <row r="166" spans="2:7" s="34" customFormat="1" ht="27" customHeight="1">
      <c r="B166" s="1724"/>
      <c r="C166" s="641" t="s">
        <v>7168</v>
      </c>
      <c r="E166" s="462"/>
      <c r="F166" s="459"/>
      <c r="G166" s="459"/>
    </row>
    <row r="167" spans="2:7" s="34" customFormat="1" ht="13.5" customHeight="1">
      <c r="B167" s="1724"/>
      <c r="C167" s="641" t="s">
        <v>7169</v>
      </c>
      <c r="E167" s="462"/>
      <c r="F167" s="459"/>
      <c r="G167" s="459"/>
    </row>
    <row r="168" spans="2:7" s="34" customFormat="1" ht="27" customHeight="1">
      <c r="B168" s="1724"/>
      <c r="C168" s="641" t="s">
        <v>7170</v>
      </c>
      <c r="E168" s="462"/>
      <c r="F168" s="459"/>
      <c r="G168" s="459"/>
    </row>
    <row r="169" spans="2:7" s="34" customFormat="1" ht="13.5" customHeight="1">
      <c r="B169" s="1724"/>
      <c r="C169" s="641" t="s">
        <v>7171</v>
      </c>
      <c r="E169" s="462"/>
      <c r="F169" s="459"/>
      <c r="G169" s="459"/>
    </row>
    <row r="170" spans="2:7" s="34" customFormat="1" ht="13.5" customHeight="1">
      <c r="B170" s="1724"/>
      <c r="C170" s="641" t="s">
        <v>7172</v>
      </c>
      <c r="E170" s="462"/>
      <c r="F170" s="459"/>
      <c r="G170" s="459"/>
    </row>
    <row r="171" spans="2:7" s="34" customFormat="1" ht="27" customHeight="1">
      <c r="B171" s="1724"/>
      <c r="C171" s="641" t="s">
        <v>7173</v>
      </c>
      <c r="E171" s="462"/>
      <c r="F171" s="459"/>
      <c r="G171" s="459"/>
    </row>
    <row r="172" spans="2:7" s="34" customFormat="1" ht="13.5" customHeight="1">
      <c r="B172" s="1724"/>
      <c r="C172" s="641" t="s">
        <v>7174</v>
      </c>
      <c r="E172" s="462"/>
      <c r="F172" s="459"/>
      <c r="G172" s="459"/>
    </row>
    <row r="173" spans="2:7" s="34" customFormat="1" ht="13.5" customHeight="1">
      <c r="B173" s="1724"/>
      <c r="C173" s="641" t="s">
        <v>7175</v>
      </c>
      <c r="E173" s="462"/>
      <c r="F173" s="459"/>
      <c r="G173" s="459"/>
    </row>
    <row r="174" spans="2:7" s="34" customFormat="1" ht="13.5" customHeight="1">
      <c r="B174" s="1724"/>
      <c r="C174" s="641" t="s">
        <v>7176</v>
      </c>
      <c r="E174" s="462"/>
      <c r="F174" s="459"/>
      <c r="G174" s="459"/>
    </row>
    <row r="175" spans="2:7" s="34" customFormat="1" ht="13.5" customHeight="1">
      <c r="B175" s="1724"/>
      <c r="C175" s="641" t="s">
        <v>7177</v>
      </c>
      <c r="E175" s="462"/>
      <c r="F175" s="459"/>
      <c r="G175" s="459"/>
    </row>
    <row r="176" spans="2:7" s="34" customFormat="1" ht="13.5" customHeight="1">
      <c r="B176" s="1724"/>
      <c r="C176" s="641" t="s">
        <v>7178</v>
      </c>
      <c r="E176" s="462"/>
      <c r="F176" s="459"/>
      <c r="G176" s="459"/>
    </row>
    <row r="177" spans="2:7" s="34" customFormat="1" ht="26">
      <c r="B177" s="1724"/>
      <c r="C177" s="641" t="s">
        <v>7179</v>
      </c>
      <c r="E177" s="462"/>
      <c r="F177" s="459"/>
      <c r="G177" s="459"/>
    </row>
    <row r="178" spans="2:7" s="34" customFormat="1" ht="13.5" customHeight="1">
      <c r="B178" s="1724"/>
      <c r="C178" s="641" t="s">
        <v>7180</v>
      </c>
      <c r="E178" s="462"/>
      <c r="F178" s="459"/>
      <c r="G178" s="459"/>
    </row>
    <row r="179" spans="2:7" s="34" customFormat="1" ht="27" customHeight="1">
      <c r="B179" s="1724"/>
      <c r="C179" s="641" t="s">
        <v>7181</v>
      </c>
      <c r="E179" s="462"/>
      <c r="F179" s="459"/>
      <c r="G179" s="459"/>
    </row>
    <row r="180" spans="2:7" s="34" customFormat="1" ht="27" customHeight="1">
      <c r="B180" s="1724"/>
      <c r="C180" s="641" t="s">
        <v>7182</v>
      </c>
      <c r="E180" s="462"/>
      <c r="F180" s="459"/>
      <c r="G180" s="459"/>
    </row>
    <row r="181" spans="2:7" s="34" customFormat="1" ht="27" customHeight="1">
      <c r="B181" s="1724"/>
      <c r="C181" s="641" t="s">
        <v>7183</v>
      </c>
      <c r="E181" s="462"/>
      <c r="F181" s="459"/>
      <c r="G181" s="459"/>
    </row>
    <row r="182" spans="2:7" s="34" customFormat="1" ht="40.5" customHeight="1">
      <c r="B182" s="1724"/>
      <c r="C182" s="641" t="s">
        <v>7184</v>
      </c>
      <c r="E182" s="462"/>
      <c r="F182" s="459"/>
      <c r="G182" s="459"/>
    </row>
    <row r="183" spans="2:7" s="34" customFormat="1" ht="27" customHeight="1">
      <c r="B183" s="1724"/>
      <c r="C183" s="638" t="s">
        <v>7185</v>
      </c>
      <c r="E183" s="462"/>
      <c r="F183" s="459"/>
      <c r="G183" s="459"/>
    </row>
    <row r="184" spans="2:7" s="34" customFormat="1" ht="27" customHeight="1">
      <c r="B184" s="1724"/>
      <c r="C184" s="641" t="s">
        <v>7186</v>
      </c>
      <c r="E184" s="462"/>
      <c r="F184" s="459"/>
      <c r="G184" s="459"/>
    </row>
    <row r="185" spans="2:7" s="34" customFormat="1" ht="26">
      <c r="B185" s="1724"/>
      <c r="C185" s="641" t="s">
        <v>7187</v>
      </c>
      <c r="E185" s="462"/>
      <c r="F185" s="459"/>
      <c r="G185" s="459"/>
    </row>
    <row r="186" spans="2:7" s="34" customFormat="1" ht="27" customHeight="1">
      <c r="B186" s="1724"/>
      <c r="C186" s="641" t="s">
        <v>7188</v>
      </c>
      <c r="E186" s="462"/>
      <c r="F186" s="459"/>
      <c r="G186" s="459"/>
    </row>
    <row r="187" spans="2:7" s="34" customFormat="1" ht="27" customHeight="1">
      <c r="B187" s="1724"/>
      <c r="C187" s="641" t="s">
        <v>7189</v>
      </c>
      <c r="E187" s="462"/>
      <c r="F187" s="459"/>
      <c r="G187" s="459"/>
    </row>
    <row r="188" spans="2:7" s="34" customFormat="1" ht="13.5" customHeight="1">
      <c r="B188" s="1724"/>
      <c r="C188" s="641" t="s">
        <v>7190</v>
      </c>
      <c r="E188" s="462"/>
      <c r="F188" s="459"/>
      <c r="G188" s="459"/>
    </row>
    <row r="189" spans="2:7" s="34" customFormat="1" ht="13.5" customHeight="1">
      <c r="B189" s="1724"/>
      <c r="C189" s="641" t="s">
        <v>7191</v>
      </c>
      <c r="E189" s="462"/>
      <c r="F189" s="459"/>
      <c r="G189" s="459"/>
    </row>
    <row r="190" spans="2:7" s="34" customFormat="1" ht="13.5" customHeight="1">
      <c r="B190" s="1724"/>
      <c r="C190" s="641" t="s">
        <v>7192</v>
      </c>
      <c r="E190" s="462"/>
      <c r="F190" s="459"/>
      <c r="G190" s="459"/>
    </row>
    <row r="191" spans="2:7" s="34" customFormat="1" ht="13.5" customHeight="1">
      <c r="B191" s="1724"/>
      <c r="C191" s="641" t="s">
        <v>7193</v>
      </c>
      <c r="E191" s="462"/>
      <c r="F191" s="459"/>
      <c r="G191" s="459"/>
    </row>
    <row r="192" spans="2:7" s="34" customFormat="1" ht="13.5" customHeight="1">
      <c r="B192" s="1724"/>
      <c r="C192" s="641" t="s">
        <v>7194</v>
      </c>
      <c r="E192" s="462"/>
      <c r="F192" s="459"/>
      <c r="G192" s="459"/>
    </row>
    <row r="193" spans="2:7" s="34" customFormat="1" ht="13.5" customHeight="1">
      <c r="B193" s="1724"/>
      <c r="C193" s="641" t="s">
        <v>7195</v>
      </c>
      <c r="E193" s="462"/>
      <c r="F193" s="459"/>
      <c r="G193" s="459"/>
    </row>
    <row r="194" spans="2:7" s="34" customFormat="1" ht="13.5" customHeight="1">
      <c r="B194" s="1724"/>
      <c r="C194" s="641" t="s">
        <v>7196</v>
      </c>
      <c r="E194" s="462"/>
      <c r="F194" s="459"/>
      <c r="G194" s="459"/>
    </row>
    <row r="195" spans="2:7" s="34" customFormat="1" ht="13.5" customHeight="1">
      <c r="B195" s="1724"/>
      <c r="C195" s="641" t="s">
        <v>7197</v>
      </c>
      <c r="E195" s="462"/>
      <c r="F195" s="459"/>
      <c r="G195" s="459"/>
    </row>
    <row r="196" spans="2:7" s="34" customFormat="1" ht="13.5" customHeight="1">
      <c r="B196" s="1724"/>
      <c r="C196" s="641" t="s">
        <v>7198</v>
      </c>
      <c r="E196" s="462"/>
      <c r="F196" s="459"/>
      <c r="G196" s="459"/>
    </row>
    <row r="197" spans="2:7" s="34" customFormat="1" ht="13.5" customHeight="1">
      <c r="B197" s="1724"/>
      <c r="C197" s="641" t="s">
        <v>7199</v>
      </c>
      <c r="E197" s="462"/>
      <c r="F197" s="459"/>
      <c r="G197" s="459"/>
    </row>
    <row r="198" spans="2:7" s="34" customFormat="1" ht="13.5" customHeight="1">
      <c r="B198" s="1724"/>
      <c r="C198" s="641" t="s">
        <v>7200</v>
      </c>
      <c r="E198" s="462"/>
      <c r="F198" s="459"/>
      <c r="G198" s="459"/>
    </row>
    <row r="199" spans="2:7" s="34" customFormat="1" ht="13.5" customHeight="1">
      <c r="B199" s="1724"/>
      <c r="C199" s="641" t="s">
        <v>7201</v>
      </c>
      <c r="E199" s="462"/>
      <c r="F199" s="459"/>
      <c r="G199" s="459"/>
    </row>
    <row r="200" spans="2:7" s="34" customFormat="1" ht="13.5" customHeight="1">
      <c r="B200" s="1724"/>
      <c r="C200" s="641" t="s">
        <v>7202</v>
      </c>
      <c r="E200" s="462"/>
      <c r="F200" s="459"/>
      <c r="G200" s="459"/>
    </row>
    <row r="201" spans="2:7" s="34" customFormat="1" ht="13.5" customHeight="1">
      <c r="B201" s="1724"/>
      <c r="C201" s="641" t="s">
        <v>7203</v>
      </c>
      <c r="E201" s="462"/>
      <c r="F201" s="459"/>
      <c r="G201" s="459"/>
    </row>
    <row r="202" spans="2:7" s="34" customFormat="1" ht="27" customHeight="1">
      <c r="B202" s="1724"/>
      <c r="C202" s="641" t="s">
        <v>7204</v>
      </c>
      <c r="E202" s="462"/>
      <c r="F202" s="459"/>
      <c r="G202" s="459"/>
    </row>
    <row r="203" spans="2:7" s="34" customFormat="1" ht="13.5" customHeight="1">
      <c r="B203" s="1724"/>
      <c r="C203" s="641" t="s">
        <v>7205</v>
      </c>
      <c r="E203" s="462"/>
      <c r="F203" s="459"/>
      <c r="G203" s="459"/>
    </row>
    <row r="204" spans="2:7" s="34" customFormat="1" ht="27" customHeight="1">
      <c r="B204" s="1724"/>
      <c r="C204" s="641" t="s">
        <v>7206</v>
      </c>
      <c r="E204" s="462"/>
      <c r="F204" s="459"/>
      <c r="G204" s="459"/>
    </row>
    <row r="205" spans="2:7" s="34" customFormat="1" ht="13.5" customHeight="1">
      <c r="B205" s="1724"/>
      <c r="C205" s="641" t="s">
        <v>7207</v>
      </c>
      <c r="E205" s="462"/>
      <c r="F205" s="459"/>
      <c r="G205" s="459"/>
    </row>
    <row r="206" spans="2:7" s="34" customFormat="1" ht="13.5" customHeight="1">
      <c r="B206" s="1724"/>
      <c r="C206" s="641" t="s">
        <v>7208</v>
      </c>
      <c r="E206" s="462"/>
      <c r="F206" s="459"/>
      <c r="G206" s="459"/>
    </row>
    <row r="207" spans="2:7" s="34" customFormat="1" ht="13.5" customHeight="1">
      <c r="B207" s="1724"/>
      <c r="C207" s="641" t="s">
        <v>7209</v>
      </c>
      <c r="E207" s="462"/>
      <c r="F207" s="459"/>
      <c r="G207" s="459"/>
    </row>
    <row r="208" spans="2:7" s="34" customFormat="1" ht="13.5" customHeight="1">
      <c r="B208" s="1724"/>
      <c r="C208" s="641" t="s">
        <v>7210</v>
      </c>
      <c r="E208" s="462"/>
      <c r="F208" s="459"/>
      <c r="G208" s="459"/>
    </row>
    <row r="209" spans="2:7" s="34" customFormat="1" ht="13.5" customHeight="1">
      <c r="B209" s="1724"/>
      <c r="C209" s="641" t="s">
        <v>7211</v>
      </c>
      <c r="E209" s="462"/>
      <c r="F209" s="459"/>
      <c r="G209" s="459"/>
    </row>
    <row r="210" spans="2:7" s="34" customFormat="1" ht="13.5" customHeight="1">
      <c r="B210" s="1724"/>
      <c r="C210" s="641" t="s">
        <v>7212</v>
      </c>
      <c r="E210" s="462"/>
      <c r="F210" s="459"/>
      <c r="G210" s="459"/>
    </row>
    <row r="211" spans="2:7" s="34" customFormat="1" ht="13.5" customHeight="1">
      <c r="B211" s="1724"/>
      <c r="C211" s="641" t="s">
        <v>7213</v>
      </c>
      <c r="E211" s="462"/>
      <c r="F211" s="459"/>
      <c r="G211" s="459"/>
    </row>
    <row r="212" spans="2:7" s="34" customFormat="1" ht="13.5" customHeight="1">
      <c r="B212" s="1724"/>
      <c r="C212" s="641" t="s">
        <v>7214</v>
      </c>
      <c r="E212" s="462"/>
      <c r="F212" s="459"/>
      <c r="G212" s="459"/>
    </row>
    <row r="213" spans="2:7" s="34" customFormat="1" ht="27" customHeight="1">
      <c r="B213" s="1724"/>
      <c r="C213" s="641" t="s">
        <v>7215</v>
      </c>
      <c r="E213" s="462"/>
      <c r="F213" s="459"/>
      <c r="G213" s="459"/>
    </row>
    <row r="214" spans="2:7" s="34" customFormat="1" ht="13.5" customHeight="1">
      <c r="B214" s="1724"/>
      <c r="C214" s="641" t="s">
        <v>7216</v>
      </c>
      <c r="E214" s="462"/>
      <c r="F214" s="459"/>
      <c r="G214" s="459"/>
    </row>
    <row r="215" spans="2:7" s="34" customFormat="1" ht="13.5" customHeight="1">
      <c r="B215" s="1724"/>
      <c r="C215" s="641" t="s">
        <v>7217</v>
      </c>
      <c r="E215" s="462"/>
      <c r="F215" s="459"/>
      <c r="G215" s="459"/>
    </row>
    <row r="216" spans="2:7" s="34" customFormat="1" ht="27" customHeight="1">
      <c r="B216" s="1724"/>
      <c r="C216" s="641" t="s">
        <v>7218</v>
      </c>
      <c r="E216" s="462"/>
      <c r="F216" s="459"/>
      <c r="G216" s="459"/>
    </row>
    <row r="217" spans="2:7" s="34" customFormat="1" ht="27" customHeight="1">
      <c r="B217" s="1724"/>
      <c r="C217" s="641" t="s">
        <v>7219</v>
      </c>
      <c r="E217" s="462"/>
      <c r="F217" s="459"/>
      <c r="G217" s="459"/>
    </row>
    <row r="218" spans="2:7" s="431" customFormat="1" ht="13.5" customHeight="1">
      <c r="B218" s="1724"/>
      <c r="C218" s="641" t="s">
        <v>7220</v>
      </c>
      <c r="E218" s="462"/>
      <c r="F218" s="459"/>
      <c r="G218" s="459"/>
    </row>
    <row r="219" spans="2:7" s="34" customFormat="1" ht="13.5" customHeight="1">
      <c r="B219" s="1724"/>
      <c r="C219" s="641" t="s">
        <v>7221</v>
      </c>
      <c r="E219" s="462"/>
      <c r="F219" s="459"/>
      <c r="G219" s="459"/>
    </row>
    <row r="220" spans="2:7" s="34" customFormat="1" ht="13.5" customHeight="1">
      <c r="B220" s="1724"/>
      <c r="C220" s="641" t="s">
        <v>7222</v>
      </c>
      <c r="E220" s="462"/>
      <c r="F220" s="459"/>
      <c r="G220" s="459"/>
    </row>
    <row r="221" spans="2:7" s="34" customFormat="1" ht="13.5" customHeight="1">
      <c r="B221" s="1724"/>
      <c r="C221" s="641" t="s">
        <v>7223</v>
      </c>
      <c r="E221" s="462"/>
      <c r="F221" s="459"/>
      <c r="G221" s="459"/>
    </row>
    <row r="222" spans="2:7" s="34" customFormat="1" ht="13.5" customHeight="1">
      <c r="B222" s="1724"/>
      <c r="C222" s="641" t="s">
        <v>7224</v>
      </c>
      <c r="E222" s="462"/>
      <c r="F222" s="459"/>
      <c r="G222" s="459"/>
    </row>
    <row r="223" spans="2:7" s="34" customFormat="1" ht="27" customHeight="1">
      <c r="B223" s="1724"/>
      <c r="C223" s="641" t="s">
        <v>7225</v>
      </c>
      <c r="E223" s="462"/>
      <c r="F223" s="459"/>
      <c r="G223" s="459"/>
    </row>
    <row r="224" spans="2:7" s="34" customFormat="1" ht="13.5" customHeight="1">
      <c r="B224" s="1724"/>
      <c r="C224" s="641" t="s">
        <v>7226</v>
      </c>
      <c r="E224" s="462"/>
      <c r="F224" s="459"/>
      <c r="G224" s="459"/>
    </row>
    <row r="225" spans="2:7" s="34" customFormat="1" ht="13.5" customHeight="1">
      <c r="B225" s="1724"/>
      <c r="C225" s="641" t="s">
        <v>7227</v>
      </c>
      <c r="E225" s="462"/>
      <c r="F225" s="459"/>
      <c r="G225" s="459"/>
    </row>
    <row r="226" spans="2:7" s="34" customFormat="1" ht="13.5" customHeight="1">
      <c r="B226" s="1724"/>
      <c r="C226" s="641" t="s">
        <v>7228</v>
      </c>
      <c r="E226" s="462"/>
      <c r="F226" s="459"/>
      <c r="G226" s="459"/>
    </row>
    <row r="227" spans="2:7" s="34" customFormat="1" ht="13.5" customHeight="1">
      <c r="B227" s="1724"/>
      <c r="C227" s="641" t="s">
        <v>7229</v>
      </c>
      <c r="E227" s="462"/>
      <c r="F227" s="459"/>
      <c r="G227" s="459"/>
    </row>
    <row r="228" spans="2:7" s="34" customFormat="1" ht="13.5" customHeight="1">
      <c r="B228" s="1724"/>
      <c r="C228" s="641" t="s">
        <v>7230</v>
      </c>
      <c r="E228" s="462"/>
      <c r="F228" s="459"/>
      <c r="G228" s="459"/>
    </row>
    <row r="229" spans="2:7" s="34" customFormat="1" ht="13.5" customHeight="1">
      <c r="B229" s="1724"/>
      <c r="C229" s="641" t="s">
        <v>7231</v>
      </c>
      <c r="E229" s="462"/>
      <c r="F229" s="459"/>
      <c r="G229" s="459"/>
    </row>
    <row r="230" spans="2:7" s="34" customFormat="1" ht="27" customHeight="1">
      <c r="B230" s="1724"/>
      <c r="C230" s="641" t="s">
        <v>7232</v>
      </c>
      <c r="E230" s="462"/>
      <c r="F230" s="459"/>
      <c r="G230" s="459"/>
    </row>
    <row r="231" spans="2:7" s="34" customFormat="1" ht="25.5" customHeight="1">
      <c r="B231" s="1724"/>
      <c r="C231" s="641" t="s">
        <v>7233</v>
      </c>
      <c r="E231" s="462"/>
      <c r="F231" s="459"/>
      <c r="G231" s="459"/>
    </row>
    <row r="232" spans="2:7" s="494" customFormat="1" ht="13.5" customHeight="1">
      <c r="B232" s="1724"/>
      <c r="C232" s="641" t="s">
        <v>7234</v>
      </c>
      <c r="E232" s="462"/>
    </row>
    <row r="233" spans="2:7" s="459" customFormat="1" ht="13.5" customHeight="1">
      <c r="B233" s="1724"/>
      <c r="C233" s="641" t="s">
        <v>7235</v>
      </c>
      <c r="E233" s="462"/>
    </row>
    <row r="234" spans="2:7" s="34" customFormat="1" ht="13.5" customHeight="1">
      <c r="B234" s="1724"/>
      <c r="C234" s="641" t="s">
        <v>7236</v>
      </c>
      <c r="E234" s="462"/>
      <c r="F234" s="459"/>
      <c r="G234" s="459"/>
    </row>
    <row r="235" spans="2:7" s="34" customFormat="1" ht="13.5" customHeight="1">
      <c r="B235" s="1724"/>
      <c r="C235" s="641" t="s">
        <v>7237</v>
      </c>
      <c r="E235" s="462"/>
      <c r="F235" s="459"/>
      <c r="G235" s="459"/>
    </row>
    <row r="236" spans="2:7" s="34" customFormat="1" ht="13.5" customHeight="1">
      <c r="B236" s="1724"/>
      <c r="C236" s="641" t="s">
        <v>7238</v>
      </c>
      <c r="E236" s="462"/>
      <c r="F236" s="459"/>
      <c r="G236" s="459"/>
    </row>
    <row r="237" spans="2:7" s="34" customFormat="1" ht="13.5" customHeight="1">
      <c r="B237" s="1724"/>
      <c r="C237" s="641" t="s">
        <v>7239</v>
      </c>
      <c r="E237" s="462"/>
      <c r="F237" s="459"/>
      <c r="G237" s="459"/>
    </row>
    <row r="238" spans="2:7" s="34" customFormat="1" ht="13.5" customHeight="1">
      <c r="B238" s="1724"/>
      <c r="C238" s="641" t="s">
        <v>7240</v>
      </c>
      <c r="E238" s="462"/>
      <c r="F238" s="459"/>
      <c r="G238" s="459"/>
    </row>
    <row r="239" spans="2:7" s="34" customFormat="1" ht="13.5" customHeight="1">
      <c r="B239" s="1724"/>
      <c r="C239" s="641" t="s">
        <v>7241</v>
      </c>
      <c r="E239" s="462"/>
      <c r="F239" s="459"/>
      <c r="G239" s="459"/>
    </row>
    <row r="240" spans="2:7" s="34" customFormat="1" ht="186" customHeight="1">
      <c r="B240" s="1724"/>
      <c r="C240" s="641" t="s">
        <v>7242</v>
      </c>
      <c r="E240" s="462"/>
      <c r="F240" s="459"/>
      <c r="G240" s="459"/>
    </row>
    <row r="241" spans="2:7" s="34" customFormat="1" ht="13.5" customHeight="1">
      <c r="B241" s="1724"/>
      <c r="C241" s="641" t="s">
        <v>7243</v>
      </c>
      <c r="E241" s="462"/>
      <c r="F241" s="459"/>
      <c r="G241" s="459"/>
    </row>
    <row r="242" spans="2:7" s="34" customFormat="1" ht="13.5" customHeight="1">
      <c r="B242" s="1724"/>
      <c r="C242" s="641" t="s">
        <v>7244</v>
      </c>
      <c r="E242" s="462"/>
      <c r="F242" s="459"/>
      <c r="G242" s="459"/>
    </row>
    <row r="243" spans="2:7" s="34" customFormat="1" ht="27" customHeight="1">
      <c r="B243" s="1724"/>
      <c r="C243" s="641" t="s">
        <v>7245</v>
      </c>
      <c r="E243" s="462"/>
      <c r="F243" s="459"/>
      <c r="G243" s="459"/>
    </row>
    <row r="244" spans="2:7" s="34" customFormat="1" ht="13.5" customHeight="1">
      <c r="B244" s="1724"/>
      <c r="C244" s="641" t="s">
        <v>7246</v>
      </c>
      <c r="E244" s="462"/>
      <c r="F244" s="459"/>
      <c r="G244" s="459"/>
    </row>
    <row r="245" spans="2:7" s="34" customFormat="1" ht="13.5" customHeight="1">
      <c r="B245" s="1724"/>
      <c r="C245" s="641" t="s">
        <v>7247</v>
      </c>
      <c r="E245" s="462"/>
      <c r="F245" s="459"/>
      <c r="G245" s="459"/>
    </row>
    <row r="246" spans="2:7" s="34" customFormat="1" ht="27" customHeight="1">
      <c r="B246" s="1724"/>
      <c r="C246" s="641" t="s">
        <v>7248</v>
      </c>
      <c r="E246" s="462"/>
      <c r="F246" s="459"/>
      <c r="G246" s="459"/>
    </row>
    <row r="247" spans="2:7" s="34" customFormat="1" ht="13.5" customHeight="1">
      <c r="B247" s="1724"/>
      <c r="C247" s="641" t="s">
        <v>7249</v>
      </c>
      <c r="E247" s="462"/>
      <c r="F247" s="459"/>
      <c r="G247" s="459"/>
    </row>
    <row r="248" spans="2:7" s="34" customFormat="1" ht="13.5" customHeight="1">
      <c r="B248" s="1724"/>
      <c r="C248" s="641" t="s">
        <v>7250</v>
      </c>
      <c r="E248" s="462"/>
      <c r="F248" s="459"/>
      <c r="G248" s="459"/>
    </row>
    <row r="249" spans="2:7" s="34" customFormat="1" ht="13.5" customHeight="1">
      <c r="B249" s="1724"/>
      <c r="C249" s="641" t="s">
        <v>7251</v>
      </c>
      <c r="E249" s="462"/>
      <c r="F249" s="459"/>
      <c r="G249" s="459"/>
    </row>
    <row r="250" spans="2:7" s="34" customFormat="1" ht="13.5" customHeight="1">
      <c r="B250" s="1724"/>
      <c r="C250" s="641" t="s">
        <v>7252</v>
      </c>
      <c r="E250" s="462"/>
      <c r="F250" s="459"/>
      <c r="G250" s="459"/>
    </row>
    <row r="251" spans="2:7" s="34" customFormat="1" ht="13.5" customHeight="1">
      <c r="B251" s="1724"/>
      <c r="C251" s="641" t="s">
        <v>7253</v>
      </c>
      <c r="E251" s="462"/>
      <c r="F251" s="459"/>
      <c r="G251" s="459"/>
    </row>
    <row r="252" spans="2:7" s="34" customFormat="1" ht="13.5" customHeight="1">
      <c r="B252" s="1724"/>
      <c r="C252" s="641" t="s">
        <v>7254</v>
      </c>
      <c r="E252" s="462"/>
      <c r="F252" s="459"/>
      <c r="G252" s="459"/>
    </row>
    <row r="253" spans="2:7" s="34" customFormat="1" ht="13.5" customHeight="1">
      <c r="B253" s="1724"/>
      <c r="C253" s="641" t="s">
        <v>7255</v>
      </c>
      <c r="E253" s="462"/>
      <c r="F253" s="459"/>
      <c r="G253" s="459"/>
    </row>
    <row r="254" spans="2:7" s="34" customFormat="1" ht="13.5" customHeight="1">
      <c r="B254" s="1724"/>
      <c r="C254" s="641" t="s">
        <v>7256</v>
      </c>
      <c r="E254" s="462"/>
      <c r="F254" s="459"/>
      <c r="G254" s="459"/>
    </row>
    <row r="255" spans="2:7" s="34" customFormat="1" ht="27" customHeight="1">
      <c r="B255" s="1724"/>
      <c r="C255" s="641" t="s">
        <v>7257</v>
      </c>
      <c r="E255" s="462"/>
      <c r="F255" s="459"/>
      <c r="G255" s="459"/>
    </row>
    <row r="256" spans="2:7" s="34" customFormat="1" ht="13.5" customHeight="1">
      <c r="B256" s="1724"/>
      <c r="C256" s="641" t="s">
        <v>7258</v>
      </c>
      <c r="E256" s="462"/>
      <c r="F256" s="459"/>
      <c r="G256" s="459"/>
    </row>
    <row r="257" spans="2:7" s="34" customFormat="1" ht="27" customHeight="1">
      <c r="B257" s="1724"/>
      <c r="C257" s="641" t="s">
        <v>7259</v>
      </c>
      <c r="E257" s="462"/>
      <c r="F257" s="459"/>
      <c r="G257" s="459"/>
    </row>
    <row r="258" spans="2:7" s="34" customFormat="1" ht="13.5" customHeight="1">
      <c r="B258" s="1724"/>
      <c r="C258" s="641" t="s">
        <v>7260</v>
      </c>
      <c r="E258" s="462"/>
      <c r="F258" s="459"/>
      <c r="G258" s="459"/>
    </row>
    <row r="259" spans="2:7" s="34" customFormat="1" ht="13.5" customHeight="1">
      <c r="B259" s="1724"/>
      <c r="C259" s="641" t="s">
        <v>7261</v>
      </c>
      <c r="E259" s="462"/>
      <c r="F259" s="459"/>
      <c r="G259" s="459"/>
    </row>
    <row r="260" spans="2:7" s="34" customFormat="1" ht="27" customHeight="1">
      <c r="B260" s="1724"/>
      <c r="C260" s="641" t="s">
        <v>7262</v>
      </c>
      <c r="E260" s="462"/>
      <c r="F260" s="459"/>
      <c r="G260" s="459"/>
    </row>
    <row r="261" spans="2:7" s="34" customFormat="1" ht="27" customHeight="1">
      <c r="B261" s="1724"/>
      <c r="C261" s="641" t="s">
        <v>7263</v>
      </c>
      <c r="E261" s="462"/>
      <c r="F261" s="459"/>
      <c r="G261" s="459"/>
    </row>
    <row r="262" spans="2:7" s="34" customFormat="1" ht="13.5" customHeight="1">
      <c r="B262" s="1724"/>
      <c r="C262" s="641" t="s">
        <v>7264</v>
      </c>
      <c r="E262" s="462"/>
      <c r="F262" s="459"/>
      <c r="G262" s="459"/>
    </row>
    <row r="263" spans="2:7" s="34" customFormat="1" ht="13.5" customHeight="1">
      <c r="B263" s="1724"/>
      <c r="C263" s="641" t="s">
        <v>7265</v>
      </c>
      <c r="E263" s="462"/>
      <c r="F263" s="459"/>
      <c r="G263" s="459"/>
    </row>
    <row r="264" spans="2:7" s="34" customFormat="1" ht="27" customHeight="1">
      <c r="B264" s="1724"/>
      <c r="C264" s="641" t="s">
        <v>7266</v>
      </c>
      <c r="E264" s="462"/>
      <c r="F264" s="459"/>
      <c r="G264" s="459"/>
    </row>
    <row r="265" spans="2:7" s="34" customFormat="1" ht="27" customHeight="1">
      <c r="B265" s="1724"/>
      <c r="C265" s="641" t="s">
        <v>7267</v>
      </c>
      <c r="E265" s="462"/>
      <c r="F265" s="459"/>
      <c r="G265" s="459"/>
    </row>
    <row r="266" spans="2:7" s="34" customFormat="1" ht="13.5" customHeight="1">
      <c r="B266" s="1724"/>
      <c r="C266" s="641" t="s">
        <v>7268</v>
      </c>
      <c r="E266" s="462"/>
      <c r="F266" s="459"/>
      <c r="G266" s="459"/>
    </row>
    <row r="267" spans="2:7" s="34" customFormat="1" ht="13.5" customHeight="1">
      <c r="B267" s="1724"/>
      <c r="C267" s="641" t="s">
        <v>7269</v>
      </c>
      <c r="E267" s="462"/>
      <c r="F267" s="459"/>
      <c r="G267" s="459"/>
    </row>
    <row r="268" spans="2:7" s="34" customFormat="1" ht="27" customHeight="1">
      <c r="B268" s="1724"/>
      <c r="C268" s="641" t="s">
        <v>7270</v>
      </c>
      <c r="E268" s="462"/>
      <c r="F268" s="459"/>
      <c r="G268" s="459"/>
    </row>
    <row r="269" spans="2:7" s="34" customFormat="1" ht="13.5" customHeight="1">
      <c r="B269" s="1724"/>
      <c r="C269" s="641" t="s">
        <v>7271</v>
      </c>
      <c r="E269" s="462"/>
      <c r="F269" s="459"/>
      <c r="G269" s="459"/>
    </row>
    <row r="270" spans="2:7" s="34" customFormat="1" ht="13.5" customHeight="1">
      <c r="B270" s="1724"/>
      <c r="C270" s="641" t="s">
        <v>7272</v>
      </c>
      <c r="E270" s="462"/>
      <c r="F270" s="459"/>
      <c r="G270" s="459"/>
    </row>
    <row r="271" spans="2:7" s="34" customFormat="1" ht="13.5" customHeight="1">
      <c r="B271" s="1724"/>
      <c r="C271" s="641" t="s">
        <v>7273</v>
      </c>
      <c r="E271" s="462"/>
      <c r="F271" s="459"/>
      <c r="G271" s="459"/>
    </row>
    <row r="272" spans="2:7" s="34" customFormat="1" ht="13.5" customHeight="1">
      <c r="B272" s="1724"/>
      <c r="C272" s="641" t="s">
        <v>7274</v>
      </c>
      <c r="E272" s="462"/>
      <c r="F272" s="459"/>
      <c r="G272" s="459"/>
    </row>
    <row r="273" spans="2:7" s="34" customFormat="1" ht="13.5" customHeight="1">
      <c r="B273" s="1724"/>
      <c r="C273" s="641" t="s">
        <v>7275</v>
      </c>
      <c r="E273" s="462"/>
      <c r="F273" s="459"/>
      <c r="G273" s="459"/>
    </row>
    <row r="274" spans="2:7" s="34" customFormat="1" ht="13.5" customHeight="1">
      <c r="B274" s="1724"/>
      <c r="C274" s="641" t="s">
        <v>7276</v>
      </c>
      <c r="E274" s="462"/>
      <c r="F274" s="459"/>
      <c r="G274" s="459"/>
    </row>
    <row r="275" spans="2:7" s="34" customFormat="1" ht="27" customHeight="1">
      <c r="B275" s="1724"/>
      <c r="C275" s="641" t="s">
        <v>7277</v>
      </c>
      <c r="E275" s="462"/>
      <c r="F275" s="459"/>
      <c r="G275" s="459"/>
    </row>
    <row r="276" spans="2:7" s="34" customFormat="1" ht="13.5" customHeight="1">
      <c r="B276" s="1724"/>
      <c r="C276" s="641" t="s">
        <v>7278</v>
      </c>
      <c r="E276" s="462"/>
      <c r="F276" s="459"/>
      <c r="G276" s="459"/>
    </row>
    <row r="277" spans="2:7" s="34" customFormat="1" ht="27" customHeight="1">
      <c r="B277" s="1724"/>
      <c r="C277" s="641" t="s">
        <v>7279</v>
      </c>
      <c r="E277" s="462"/>
      <c r="F277" s="459"/>
      <c r="G277" s="459"/>
    </row>
    <row r="278" spans="2:7" s="34" customFormat="1" ht="27" customHeight="1">
      <c r="B278" s="1724"/>
      <c r="C278" s="641" t="s">
        <v>7280</v>
      </c>
      <c r="E278" s="462"/>
      <c r="F278" s="459"/>
      <c r="G278" s="459"/>
    </row>
    <row r="279" spans="2:7" s="34" customFormat="1" ht="13.5" customHeight="1">
      <c r="B279" s="1724"/>
      <c r="C279" s="641" t="s">
        <v>7281</v>
      </c>
      <c r="E279" s="462"/>
      <c r="F279" s="459"/>
      <c r="G279" s="459"/>
    </row>
    <row r="280" spans="2:7" s="34" customFormat="1" ht="27" customHeight="1">
      <c r="B280" s="1724"/>
      <c r="C280" s="641" t="s">
        <v>7282</v>
      </c>
      <c r="E280" s="462"/>
      <c r="F280" s="459"/>
      <c r="G280" s="459"/>
    </row>
    <row r="281" spans="2:7" s="34" customFormat="1" ht="27" customHeight="1">
      <c r="B281" s="1724"/>
      <c r="C281" s="641" t="s">
        <v>7283</v>
      </c>
      <c r="E281" s="462"/>
      <c r="F281" s="459"/>
      <c r="G281" s="459"/>
    </row>
    <row r="282" spans="2:7" s="34" customFormat="1" ht="13.5" customHeight="1">
      <c r="B282" s="1724"/>
      <c r="C282" s="641" t="s">
        <v>7284</v>
      </c>
      <c r="E282" s="462"/>
      <c r="F282" s="459"/>
      <c r="G282" s="459"/>
    </row>
    <row r="283" spans="2:7" s="34" customFormat="1" ht="13.5" customHeight="1">
      <c r="B283" s="1724"/>
      <c r="C283" s="641" t="s">
        <v>7285</v>
      </c>
      <c r="E283" s="462"/>
      <c r="F283" s="459"/>
      <c r="G283" s="459"/>
    </row>
    <row r="284" spans="2:7" s="34" customFormat="1" ht="13.5" customHeight="1">
      <c r="B284" s="1724"/>
      <c r="C284" s="641" t="s">
        <v>7286</v>
      </c>
      <c r="E284" s="462"/>
      <c r="F284" s="459"/>
      <c r="G284" s="459"/>
    </row>
    <row r="285" spans="2:7" s="34" customFormat="1" ht="13.5" customHeight="1">
      <c r="B285" s="1724"/>
      <c r="C285" s="641" t="s">
        <v>7287</v>
      </c>
      <c r="E285" s="462"/>
      <c r="F285" s="459"/>
      <c r="G285" s="459"/>
    </row>
    <row r="286" spans="2:7" s="34" customFormat="1" ht="13.5" customHeight="1">
      <c r="B286" s="1724"/>
      <c r="C286" s="641" t="s">
        <v>7288</v>
      </c>
      <c r="E286" s="462"/>
      <c r="F286" s="459"/>
      <c r="G286" s="459"/>
    </row>
    <row r="287" spans="2:7" s="34" customFormat="1" ht="13.5" customHeight="1">
      <c r="B287" s="1724"/>
      <c r="C287" s="641" t="s">
        <v>7289</v>
      </c>
      <c r="E287" s="462"/>
      <c r="F287" s="459"/>
      <c r="G287" s="459"/>
    </row>
    <row r="288" spans="2:7" s="34" customFormat="1" ht="13.5" customHeight="1">
      <c r="B288" s="1724"/>
      <c r="C288" s="641" t="s">
        <v>7290</v>
      </c>
      <c r="E288" s="462"/>
      <c r="F288" s="459"/>
      <c r="G288" s="459"/>
    </row>
    <row r="289" spans="2:7" s="34" customFormat="1" ht="13.5" customHeight="1">
      <c r="B289" s="1724"/>
      <c r="C289" s="641" t="s">
        <v>7291</v>
      </c>
      <c r="E289" s="462"/>
      <c r="F289" s="459"/>
      <c r="G289" s="459"/>
    </row>
    <row r="290" spans="2:7" s="34" customFormat="1" ht="13.5" customHeight="1">
      <c r="B290" s="1724"/>
      <c r="C290" s="641" t="s">
        <v>7292</v>
      </c>
      <c r="E290" s="462"/>
      <c r="F290" s="459"/>
      <c r="G290" s="459"/>
    </row>
    <row r="291" spans="2:7" s="34" customFormat="1" ht="13.5" customHeight="1">
      <c r="B291" s="1724"/>
      <c r="C291" s="641" t="s">
        <v>7293</v>
      </c>
      <c r="E291" s="462"/>
      <c r="F291" s="459"/>
      <c r="G291" s="459"/>
    </row>
    <row r="292" spans="2:7" s="34" customFormat="1" ht="13.5" customHeight="1">
      <c r="B292" s="1724"/>
      <c r="C292" s="641" t="s">
        <v>7294</v>
      </c>
      <c r="E292" s="462"/>
      <c r="F292" s="459"/>
      <c r="G292" s="459"/>
    </row>
    <row r="293" spans="2:7" s="34" customFormat="1" ht="13.5" customHeight="1">
      <c r="B293" s="1724"/>
      <c r="C293" s="641" t="s">
        <v>7295</v>
      </c>
      <c r="E293" s="462"/>
      <c r="F293" s="459"/>
      <c r="G293" s="459"/>
    </row>
    <row r="294" spans="2:7" s="34" customFormat="1" ht="13.5" customHeight="1">
      <c r="B294" s="1724"/>
      <c r="C294" s="641" t="s">
        <v>7296</v>
      </c>
      <c r="E294" s="462"/>
      <c r="F294" s="459"/>
      <c r="G294" s="459"/>
    </row>
    <row r="295" spans="2:7" s="34" customFormat="1" ht="13.5" customHeight="1">
      <c r="B295" s="1724"/>
      <c r="C295" s="641" t="s">
        <v>7297</v>
      </c>
      <c r="E295" s="462"/>
      <c r="F295" s="459"/>
      <c r="G295" s="459"/>
    </row>
    <row r="296" spans="2:7" s="34" customFormat="1" ht="13.5" customHeight="1">
      <c r="B296" s="1724"/>
      <c r="C296" s="641" t="s">
        <v>7298</v>
      </c>
      <c r="E296" s="462"/>
      <c r="F296" s="459"/>
      <c r="G296" s="459"/>
    </row>
    <row r="297" spans="2:7" s="34" customFormat="1" ht="13.5" customHeight="1">
      <c r="B297" s="1724"/>
      <c r="C297" s="641" t="s">
        <v>7299</v>
      </c>
      <c r="E297" s="462"/>
      <c r="F297" s="459"/>
      <c r="G297" s="459"/>
    </row>
    <row r="298" spans="2:7" s="34" customFormat="1" ht="28.5" customHeight="1">
      <c r="B298" s="1724"/>
      <c r="C298" s="641" t="s">
        <v>7300</v>
      </c>
      <c r="E298" s="462"/>
      <c r="F298" s="459"/>
      <c r="G298" s="459"/>
    </row>
    <row r="299" spans="2:7" s="34" customFormat="1">
      <c r="B299" s="1724"/>
      <c r="C299" s="641" t="s">
        <v>7301</v>
      </c>
      <c r="E299" s="462"/>
      <c r="F299" s="459"/>
      <c r="G299" s="459"/>
    </row>
    <row r="300" spans="2:7" s="34" customFormat="1">
      <c r="B300" s="1724"/>
      <c r="C300" s="641" t="s">
        <v>7302</v>
      </c>
      <c r="E300" s="462"/>
      <c r="F300" s="459"/>
      <c r="G300" s="459"/>
    </row>
    <row r="301" spans="2:7" s="34" customFormat="1">
      <c r="B301" s="1724"/>
      <c r="C301" s="641" t="s">
        <v>7303</v>
      </c>
      <c r="E301" s="462"/>
      <c r="F301" s="459"/>
      <c r="G301" s="459"/>
    </row>
    <row r="302" spans="2:7" s="34" customFormat="1">
      <c r="B302" s="1724"/>
      <c r="C302" s="641" t="s">
        <v>7304</v>
      </c>
      <c r="E302" s="462"/>
      <c r="F302" s="459"/>
      <c r="G302" s="459"/>
    </row>
    <row r="303" spans="2:7" s="34" customFormat="1">
      <c r="B303" s="1724"/>
      <c r="C303" s="641" t="s">
        <v>7305</v>
      </c>
      <c r="E303" s="462"/>
      <c r="F303" s="459"/>
      <c r="G303" s="459"/>
    </row>
    <row r="304" spans="2:7" s="34" customFormat="1" ht="26">
      <c r="B304" s="1724"/>
      <c r="C304" s="641" t="s">
        <v>7306</v>
      </c>
      <c r="E304" s="462"/>
      <c r="F304" s="459"/>
      <c r="G304" s="459"/>
    </row>
    <row r="305" spans="2:7" s="34" customFormat="1">
      <c r="B305" s="1724"/>
      <c r="C305" s="641" t="s">
        <v>7307</v>
      </c>
      <c r="E305" s="462"/>
      <c r="F305" s="459"/>
      <c r="G305" s="459"/>
    </row>
    <row r="306" spans="2:7" s="34" customFormat="1">
      <c r="B306" s="1724"/>
      <c r="C306" s="641" t="s">
        <v>7308</v>
      </c>
      <c r="E306" s="462"/>
      <c r="F306" s="459"/>
      <c r="G306" s="459"/>
    </row>
    <row r="307" spans="2:7" s="34" customFormat="1">
      <c r="B307" s="1724"/>
      <c r="C307" s="641" t="s">
        <v>7309</v>
      </c>
      <c r="E307" s="462"/>
      <c r="F307" s="459"/>
      <c r="G307" s="459"/>
    </row>
    <row r="308" spans="2:7" s="34" customFormat="1" ht="26">
      <c r="B308" s="1724"/>
      <c r="C308" s="641" t="s">
        <v>7310</v>
      </c>
      <c r="E308" s="462"/>
      <c r="F308" s="459"/>
      <c r="G308" s="459"/>
    </row>
    <row r="309" spans="2:7" s="34" customFormat="1" ht="27" customHeight="1">
      <c r="B309" s="1724"/>
      <c r="C309" s="641" t="s">
        <v>7311</v>
      </c>
    </row>
    <row r="310" spans="2:7" s="34" customFormat="1" ht="13.5" customHeight="1">
      <c r="B310" s="1724"/>
      <c r="C310" s="641" t="s">
        <v>7312</v>
      </c>
    </row>
    <row r="311" spans="2:7" s="34" customFormat="1" ht="13.5" customHeight="1">
      <c r="B311" s="1724"/>
      <c r="C311" s="641" t="s">
        <v>7313</v>
      </c>
    </row>
    <row r="312" spans="2:7" s="34" customFormat="1" ht="13.5" customHeight="1">
      <c r="B312" s="1724"/>
      <c r="C312" s="641" t="s">
        <v>7314</v>
      </c>
    </row>
    <row r="313" spans="2:7" s="34" customFormat="1" ht="27" customHeight="1">
      <c r="B313" s="1724"/>
      <c r="C313" s="641" t="s">
        <v>7315</v>
      </c>
    </row>
    <row r="314" spans="2:7" s="34" customFormat="1" ht="13.5" customHeight="1">
      <c r="B314" s="1725"/>
      <c r="C314" s="642" t="s">
        <v>7316</v>
      </c>
    </row>
    <row r="315" spans="2:7" s="34" customFormat="1" ht="13.5" customHeight="1">
      <c r="B315" s="767">
        <v>33</v>
      </c>
      <c r="C315" s="660" t="s">
        <v>640</v>
      </c>
    </row>
    <row r="316" spans="2:7" s="34" customFormat="1">
      <c r="B316" s="767" t="s">
        <v>641</v>
      </c>
      <c r="C316" s="660" t="s">
        <v>642</v>
      </c>
    </row>
    <row r="317" spans="2:7" s="34" customFormat="1" ht="27" customHeight="1">
      <c r="B317" s="767" t="s">
        <v>4876</v>
      </c>
      <c r="C317" s="660" t="s">
        <v>4877</v>
      </c>
    </row>
    <row r="318" spans="2:7" s="34" customFormat="1" ht="27" customHeight="1">
      <c r="B318" s="767">
        <v>34</v>
      </c>
      <c r="C318" s="660" t="s">
        <v>643</v>
      </c>
    </row>
    <row r="319" spans="2:7" s="34" customFormat="1" ht="13.5" customHeight="1">
      <c r="B319" s="767" t="s">
        <v>644</v>
      </c>
      <c r="C319" s="660" t="s">
        <v>645</v>
      </c>
    </row>
    <row r="320" spans="2:7" s="34" customFormat="1" ht="13.5" customHeight="1">
      <c r="B320" s="767" t="s">
        <v>646</v>
      </c>
      <c r="C320" s="660" t="s">
        <v>647</v>
      </c>
    </row>
    <row r="321" spans="2:3" s="34" customFormat="1" ht="27" customHeight="1">
      <c r="B321" s="767">
        <v>35</v>
      </c>
      <c r="C321" s="660" t="s">
        <v>648</v>
      </c>
    </row>
    <row r="322" spans="2:3" s="34" customFormat="1" ht="27.65" customHeight="1">
      <c r="B322" s="767" t="s">
        <v>649</v>
      </c>
      <c r="C322" s="660" t="s">
        <v>650</v>
      </c>
    </row>
    <row r="323" spans="2:3" s="34" customFormat="1" ht="27" customHeight="1">
      <c r="B323" s="767">
        <v>36</v>
      </c>
      <c r="C323" s="660" t="s">
        <v>651</v>
      </c>
    </row>
    <row r="324" spans="2:3" s="34" customFormat="1" ht="13.5" customHeight="1">
      <c r="B324" s="767">
        <v>37</v>
      </c>
      <c r="C324" s="660" t="s">
        <v>652</v>
      </c>
    </row>
    <row r="325" spans="2:3" s="34" customFormat="1" ht="13.5" customHeight="1">
      <c r="B325" s="767" t="s">
        <v>653</v>
      </c>
      <c r="C325" s="660" t="s">
        <v>654</v>
      </c>
    </row>
    <row r="326" spans="2:3" s="34" customFormat="1" ht="13.5" customHeight="1">
      <c r="B326" s="767" t="s">
        <v>655</v>
      </c>
      <c r="C326" s="660" t="s">
        <v>4878</v>
      </c>
    </row>
    <row r="327" spans="2:3" s="34" customFormat="1" ht="27" customHeight="1">
      <c r="B327" s="767" t="s">
        <v>657</v>
      </c>
      <c r="C327" s="660" t="s">
        <v>656</v>
      </c>
    </row>
    <row r="328" spans="2:3" s="34" customFormat="1" ht="13.5" customHeight="1">
      <c r="B328" s="767" t="s">
        <v>659</v>
      </c>
      <c r="C328" s="660" t="s">
        <v>658</v>
      </c>
    </row>
    <row r="329" spans="2:3" s="431" customFormat="1" ht="13.5" customHeight="1">
      <c r="B329" s="767" t="s">
        <v>661</v>
      </c>
      <c r="C329" s="660" t="s">
        <v>660</v>
      </c>
    </row>
    <row r="330" spans="2:3" s="34" customFormat="1" ht="13.5" customHeight="1">
      <c r="B330" s="767" t="s">
        <v>4879</v>
      </c>
      <c r="C330" s="660" t="s">
        <v>662</v>
      </c>
    </row>
    <row r="331" spans="2:3" s="34" customFormat="1" ht="13.5" customHeight="1">
      <c r="B331" s="767">
        <v>38</v>
      </c>
      <c r="C331" s="660" t="s">
        <v>663</v>
      </c>
    </row>
    <row r="332" spans="2:3" s="34" customFormat="1" ht="13.5" customHeight="1">
      <c r="B332" s="767" t="s">
        <v>664</v>
      </c>
      <c r="C332" s="660" t="s">
        <v>665</v>
      </c>
    </row>
    <row r="333" spans="2:3" s="34" customFormat="1" ht="13.5" customHeight="1">
      <c r="B333" s="767" t="s">
        <v>666</v>
      </c>
      <c r="C333" s="660" t="s">
        <v>667</v>
      </c>
    </row>
    <row r="334" spans="2:3" s="34" customFormat="1" ht="13.5" customHeight="1">
      <c r="B334" s="767">
        <v>39</v>
      </c>
      <c r="C334" s="660" t="s">
        <v>668</v>
      </c>
    </row>
    <row r="335" spans="2:3" s="34" customFormat="1" ht="13.5" customHeight="1">
      <c r="B335" s="767" t="s">
        <v>5199</v>
      </c>
      <c r="C335" s="660" t="s">
        <v>5200</v>
      </c>
    </row>
    <row r="336" spans="2:3" s="34" customFormat="1" ht="27" customHeight="1">
      <c r="B336" s="767">
        <v>40</v>
      </c>
      <c r="C336" s="660" t="s">
        <v>669</v>
      </c>
    </row>
    <row r="337" spans="2:3" s="34" customFormat="1" ht="13.5" customHeight="1">
      <c r="B337" s="767" t="s">
        <v>670</v>
      </c>
      <c r="C337" s="660" t="s">
        <v>671</v>
      </c>
    </row>
    <row r="338" spans="2:3" s="459" customFormat="1" ht="13.5" customHeight="1">
      <c r="B338" s="767" t="s">
        <v>672</v>
      </c>
      <c r="C338" s="660" t="s">
        <v>673</v>
      </c>
    </row>
    <row r="339" spans="2:3" s="34" customFormat="1" ht="13.5" customHeight="1">
      <c r="B339" s="767" t="s">
        <v>674</v>
      </c>
      <c r="C339" s="660" t="s">
        <v>675</v>
      </c>
    </row>
    <row r="340" spans="2:3" s="34" customFormat="1" ht="13.5" customHeight="1">
      <c r="B340" s="767" t="s">
        <v>676</v>
      </c>
      <c r="C340" s="660" t="s">
        <v>677</v>
      </c>
    </row>
    <row r="341" spans="2:3" s="34" customFormat="1" ht="13.5" customHeight="1">
      <c r="B341" s="767">
        <v>41</v>
      </c>
      <c r="C341" s="660" t="s">
        <v>678</v>
      </c>
    </row>
    <row r="342" spans="2:3" s="431" customFormat="1" ht="27" customHeight="1">
      <c r="B342" s="767" t="s">
        <v>679</v>
      </c>
      <c r="C342" s="660" t="s">
        <v>680</v>
      </c>
    </row>
    <row r="343" spans="2:3" s="34" customFormat="1" ht="27" customHeight="1">
      <c r="B343" s="767" t="s">
        <v>4880</v>
      </c>
      <c r="C343" s="660" t="s">
        <v>5395</v>
      </c>
    </row>
    <row r="344" spans="2:3" s="34" customFormat="1" ht="13.5" customHeight="1">
      <c r="B344" s="767" t="s">
        <v>5397</v>
      </c>
      <c r="C344" s="660" t="s">
        <v>5398</v>
      </c>
    </row>
    <row r="345" spans="2:3" s="34" customFormat="1" ht="13.5" customHeight="1">
      <c r="B345" s="767" t="s">
        <v>5396</v>
      </c>
      <c r="C345" s="660" t="s">
        <v>4881</v>
      </c>
    </row>
    <row r="346" spans="2:3" s="34" customFormat="1" ht="13.5" customHeight="1">
      <c r="B346" s="767">
        <v>42</v>
      </c>
      <c r="C346" s="660" t="s">
        <v>681</v>
      </c>
    </row>
    <row r="347" spans="2:3" s="34" customFormat="1" ht="13.5" customHeight="1">
      <c r="B347" s="767" t="s">
        <v>4882</v>
      </c>
      <c r="C347" s="660" t="s">
        <v>4883</v>
      </c>
    </row>
    <row r="348" spans="2:3" s="34" customFormat="1" ht="27" customHeight="1">
      <c r="B348" s="767" t="s">
        <v>5201</v>
      </c>
      <c r="C348" s="660" t="s">
        <v>5202</v>
      </c>
    </row>
    <row r="349" spans="2:3" s="34" customFormat="1" ht="27" customHeight="1">
      <c r="B349" s="767">
        <v>43</v>
      </c>
      <c r="C349" s="660" t="s">
        <v>682</v>
      </c>
    </row>
    <row r="350" spans="2:3" s="34" customFormat="1" ht="13.5" customHeight="1">
      <c r="B350" s="767" t="s">
        <v>683</v>
      </c>
      <c r="C350" s="660" t="s">
        <v>684</v>
      </c>
    </row>
    <row r="351" spans="2:3" s="34" customFormat="1" ht="13.5" customHeight="1">
      <c r="B351" s="767">
        <v>44</v>
      </c>
      <c r="C351" s="660" t="s">
        <v>685</v>
      </c>
    </row>
    <row r="352" spans="2:3" s="34" customFormat="1">
      <c r="B352" s="767">
        <v>45</v>
      </c>
      <c r="C352" s="660" t="s">
        <v>686</v>
      </c>
    </row>
    <row r="353" spans="2:3" s="34" customFormat="1" ht="13.5" customHeight="1">
      <c r="B353" s="767">
        <v>46</v>
      </c>
      <c r="C353" s="660" t="s">
        <v>687</v>
      </c>
    </row>
    <row r="354" spans="2:3" s="34" customFormat="1" ht="13.5" customHeight="1">
      <c r="B354" s="767" t="s">
        <v>688</v>
      </c>
      <c r="C354" s="660" t="s">
        <v>689</v>
      </c>
    </row>
    <row r="355" spans="2:3" s="34" customFormat="1" ht="13.5" customHeight="1">
      <c r="B355" s="767" t="s">
        <v>690</v>
      </c>
      <c r="C355" s="660" t="s">
        <v>691</v>
      </c>
    </row>
    <row r="356" spans="2:3" s="34" customFormat="1" ht="27" customHeight="1">
      <c r="B356" s="767">
        <v>47</v>
      </c>
      <c r="C356" s="660" t="s">
        <v>692</v>
      </c>
    </row>
    <row r="357" spans="2:3" s="34" customFormat="1" ht="13.5" customHeight="1">
      <c r="B357" s="767" t="s">
        <v>693</v>
      </c>
      <c r="C357" s="660" t="s">
        <v>694</v>
      </c>
    </row>
    <row r="358" spans="2:3" s="431" customFormat="1" ht="27" customHeight="1">
      <c r="B358" s="767" t="s">
        <v>695</v>
      </c>
      <c r="C358" s="660" t="s">
        <v>4884</v>
      </c>
    </row>
    <row r="359" spans="2:3" s="34" customFormat="1" ht="27" customHeight="1">
      <c r="B359" s="767" t="s">
        <v>4885</v>
      </c>
      <c r="C359" s="660" t="s">
        <v>696</v>
      </c>
    </row>
    <row r="360" spans="2:3" s="34" customFormat="1" ht="13.5" customHeight="1">
      <c r="B360" s="767">
        <v>48</v>
      </c>
      <c r="C360" s="660" t="s">
        <v>697</v>
      </c>
    </row>
    <row r="361" spans="2:3" s="34" customFormat="1" ht="27" customHeight="1">
      <c r="B361" s="767">
        <v>49</v>
      </c>
      <c r="C361" s="660" t="s">
        <v>698</v>
      </c>
    </row>
    <row r="362" spans="2:3" s="34" customFormat="1" ht="13.5" customHeight="1">
      <c r="B362" s="767">
        <v>50</v>
      </c>
      <c r="C362" s="640" t="s">
        <v>699</v>
      </c>
    </row>
    <row r="363" spans="2:3" s="34" customFormat="1" ht="13.5" customHeight="1">
      <c r="B363" s="770" t="s">
        <v>700</v>
      </c>
      <c r="C363" s="639" t="s">
        <v>4886</v>
      </c>
    </row>
    <row r="364" spans="2:3" s="34" customFormat="1" ht="13.5" customHeight="1">
      <c r="B364" s="770" t="s">
        <v>5203</v>
      </c>
      <c r="C364" s="639" t="s">
        <v>5204</v>
      </c>
    </row>
    <row r="365" spans="2:3" s="34" customFormat="1" ht="13.5" customHeight="1">
      <c r="B365" s="770" t="s">
        <v>4887</v>
      </c>
      <c r="C365" s="639" t="s">
        <v>5240</v>
      </c>
    </row>
    <row r="366" spans="2:3" s="34" customFormat="1" ht="13.5" customHeight="1">
      <c r="B366" s="767" t="s">
        <v>4888</v>
      </c>
      <c r="C366" s="642" t="s">
        <v>701</v>
      </c>
    </row>
    <row r="367" spans="2:3" s="34" customFormat="1" ht="27" customHeight="1">
      <c r="B367" s="767" t="s">
        <v>4889</v>
      </c>
      <c r="C367" s="660" t="s">
        <v>702</v>
      </c>
    </row>
    <row r="368" spans="2:3" s="34" customFormat="1" ht="13.5" customHeight="1">
      <c r="B368" s="767" t="s">
        <v>4890</v>
      </c>
      <c r="C368" s="660" t="s">
        <v>703</v>
      </c>
    </row>
    <row r="369" spans="2:3" s="34" customFormat="1" ht="53.65" customHeight="1">
      <c r="B369" s="767" t="s">
        <v>5205</v>
      </c>
      <c r="C369" s="660" t="s">
        <v>704</v>
      </c>
    </row>
    <row r="370" spans="2:3" s="34" customFormat="1" ht="13.5" customHeight="1">
      <c r="B370" s="767">
        <v>51</v>
      </c>
      <c r="C370" s="660" t="s">
        <v>705</v>
      </c>
    </row>
    <row r="371" spans="2:3" s="34" customFormat="1" ht="13.5" customHeight="1">
      <c r="B371" s="767">
        <v>52</v>
      </c>
      <c r="C371" s="660" t="s">
        <v>706</v>
      </c>
    </row>
    <row r="372" spans="2:3" s="34" customFormat="1" ht="13.5" customHeight="1">
      <c r="B372" s="767">
        <v>53</v>
      </c>
      <c r="C372" s="660" t="s">
        <v>707</v>
      </c>
    </row>
    <row r="373" spans="2:3" s="34" customFormat="1" ht="27" customHeight="1">
      <c r="B373" s="767">
        <v>54</v>
      </c>
      <c r="C373" s="660" t="s">
        <v>708</v>
      </c>
    </row>
    <row r="374" spans="2:3" s="34" customFormat="1" ht="13.5" customHeight="1">
      <c r="B374" s="767" t="s">
        <v>709</v>
      </c>
      <c r="C374" s="660" t="s">
        <v>710</v>
      </c>
    </row>
    <row r="375" spans="2:3" s="34" customFormat="1" ht="13.5" customHeight="1">
      <c r="B375" s="767" t="s">
        <v>711</v>
      </c>
      <c r="C375" s="660" t="s">
        <v>7317</v>
      </c>
    </row>
    <row r="376" spans="2:3" s="34" customFormat="1" ht="13.5" customHeight="1">
      <c r="B376" s="767">
        <v>55</v>
      </c>
      <c r="C376" s="660" t="s">
        <v>712</v>
      </c>
    </row>
    <row r="377" spans="2:3" s="34" customFormat="1" ht="13.5" customHeight="1">
      <c r="B377" s="767" t="s">
        <v>713</v>
      </c>
      <c r="C377" s="660" t="s">
        <v>714</v>
      </c>
    </row>
    <row r="378" spans="2:3" s="34" customFormat="1" ht="13.5" customHeight="1">
      <c r="B378" s="767" t="s">
        <v>4891</v>
      </c>
      <c r="C378" s="660" t="s">
        <v>715</v>
      </c>
    </row>
    <row r="379" spans="2:3" s="34" customFormat="1" ht="13.5" customHeight="1">
      <c r="B379" s="767" t="s">
        <v>4892</v>
      </c>
      <c r="C379" s="660" t="s">
        <v>716</v>
      </c>
    </row>
    <row r="380" spans="2:3" s="34" customFormat="1" ht="13.5" customHeight="1">
      <c r="B380" s="767">
        <v>56</v>
      </c>
      <c r="C380" s="660" t="s">
        <v>717</v>
      </c>
    </row>
    <row r="381" spans="2:3" s="34" customFormat="1" ht="27" customHeight="1">
      <c r="B381" s="767" t="s">
        <v>718</v>
      </c>
      <c r="C381" s="660" t="s">
        <v>4893</v>
      </c>
    </row>
    <row r="382" spans="2:3" s="34" customFormat="1" ht="13.5" customHeight="1">
      <c r="B382" s="767" t="s">
        <v>4894</v>
      </c>
      <c r="C382" s="660" t="s">
        <v>719</v>
      </c>
    </row>
    <row r="383" spans="2:3" s="34" customFormat="1" ht="13.5" customHeight="1">
      <c r="B383" s="767">
        <v>57</v>
      </c>
      <c r="C383" s="660" t="s">
        <v>720</v>
      </c>
    </row>
    <row r="384" spans="2:3" s="34" customFormat="1" ht="13.5" customHeight="1">
      <c r="B384" s="767">
        <v>58</v>
      </c>
      <c r="C384" s="660" t="s">
        <v>721</v>
      </c>
    </row>
    <row r="385" spans="2:3" s="34" customFormat="1" ht="13.5" customHeight="1">
      <c r="B385" s="767" t="s">
        <v>722</v>
      </c>
      <c r="C385" s="660" t="s">
        <v>723</v>
      </c>
    </row>
    <row r="386" spans="2:3" s="34" customFormat="1" ht="13.5" customHeight="1">
      <c r="B386" s="767" t="s">
        <v>724</v>
      </c>
      <c r="C386" s="660" t="s">
        <v>725</v>
      </c>
    </row>
    <row r="387" spans="2:3" s="34" customFormat="1" ht="27" customHeight="1">
      <c r="B387" s="767">
        <v>59</v>
      </c>
      <c r="C387" s="660" t="s">
        <v>726</v>
      </c>
    </row>
    <row r="388" spans="2:3" s="34" customFormat="1" ht="13.5" customHeight="1">
      <c r="B388" s="767" t="s">
        <v>727</v>
      </c>
      <c r="C388" s="660" t="s">
        <v>728</v>
      </c>
    </row>
    <row r="389" spans="2:3" s="34" customFormat="1" ht="27" customHeight="1">
      <c r="B389" s="767">
        <v>60</v>
      </c>
      <c r="C389" s="660" t="s">
        <v>729</v>
      </c>
    </row>
    <row r="390" spans="2:3" s="34" customFormat="1" ht="27" customHeight="1">
      <c r="B390" s="767">
        <v>61</v>
      </c>
      <c r="C390" s="660" t="s">
        <v>730</v>
      </c>
    </row>
    <row r="391" spans="2:3" s="34" customFormat="1" ht="13.5" customHeight="1">
      <c r="B391" s="767">
        <v>62</v>
      </c>
      <c r="C391" s="660" t="s">
        <v>731</v>
      </c>
    </row>
    <row r="392" spans="2:3" s="34" customFormat="1" ht="13.5" customHeight="1">
      <c r="B392" s="767">
        <v>63</v>
      </c>
      <c r="C392" s="660" t="s">
        <v>732</v>
      </c>
    </row>
    <row r="393" spans="2:3" s="34" customFormat="1" ht="13.5" customHeight="1">
      <c r="B393" s="767">
        <v>64</v>
      </c>
      <c r="C393" s="660" t="s">
        <v>733</v>
      </c>
    </row>
    <row r="394" spans="2:3" s="34" customFormat="1" ht="13.5" customHeight="1">
      <c r="B394" s="767">
        <v>65</v>
      </c>
      <c r="C394" s="660" t="s">
        <v>734</v>
      </c>
    </row>
    <row r="395" spans="2:3" s="34" customFormat="1" ht="26">
      <c r="B395" s="767">
        <v>66</v>
      </c>
      <c r="C395" s="660" t="s">
        <v>735</v>
      </c>
    </row>
    <row r="396" spans="2:3" s="34" customFormat="1" ht="27" customHeight="1">
      <c r="B396" s="767">
        <v>67</v>
      </c>
      <c r="C396" s="660" t="s">
        <v>736</v>
      </c>
    </row>
    <row r="397" spans="2:3" s="34" customFormat="1" ht="13.5" customHeight="1">
      <c r="B397" s="767">
        <v>68</v>
      </c>
      <c r="C397" s="660" t="s">
        <v>737</v>
      </c>
    </row>
    <row r="398" spans="2:3" s="34" customFormat="1" ht="27" customHeight="1">
      <c r="B398" s="767" t="s">
        <v>3463</v>
      </c>
      <c r="C398" s="660" t="s">
        <v>4895</v>
      </c>
    </row>
    <row r="399" spans="2:3" s="34" customFormat="1" ht="13.5" customHeight="1">
      <c r="B399" s="767" t="s">
        <v>4896</v>
      </c>
      <c r="C399" s="660" t="s">
        <v>7318</v>
      </c>
    </row>
    <row r="400" spans="2:3" s="34" customFormat="1" ht="13.5" customHeight="1">
      <c r="B400" s="767">
        <v>69</v>
      </c>
      <c r="C400" s="660" t="s">
        <v>738</v>
      </c>
    </row>
    <row r="401" spans="2:3" s="34" customFormat="1" ht="27" customHeight="1">
      <c r="B401" s="767" t="s">
        <v>739</v>
      </c>
      <c r="C401" s="660" t="s">
        <v>740</v>
      </c>
    </row>
    <row r="402" spans="2:3" s="34" customFormat="1" ht="27" customHeight="1">
      <c r="B402" s="767" t="s">
        <v>741</v>
      </c>
      <c r="C402" s="660" t="s">
        <v>742</v>
      </c>
    </row>
    <row r="403" spans="2:3" s="34" customFormat="1" ht="27" customHeight="1">
      <c r="B403" s="767" t="s">
        <v>743</v>
      </c>
      <c r="C403" s="660" t="s">
        <v>744</v>
      </c>
    </row>
    <row r="404" spans="2:3" s="34" customFormat="1" ht="27" customHeight="1">
      <c r="B404" s="767">
        <v>70</v>
      </c>
      <c r="C404" s="660" t="s">
        <v>745</v>
      </c>
    </row>
    <row r="405" spans="2:3" s="34" customFormat="1" ht="13.5" customHeight="1">
      <c r="B405" s="767">
        <v>71</v>
      </c>
      <c r="C405" s="660" t="s">
        <v>746</v>
      </c>
    </row>
    <row r="406" spans="2:3" s="34" customFormat="1" ht="13.5" customHeight="1">
      <c r="B406" s="767" t="s">
        <v>747</v>
      </c>
      <c r="C406" s="660" t="s">
        <v>748</v>
      </c>
    </row>
    <row r="407" spans="2:3" s="34" customFormat="1" ht="13.5" customHeight="1">
      <c r="B407" s="767" t="s">
        <v>749</v>
      </c>
      <c r="C407" s="660" t="s">
        <v>750</v>
      </c>
    </row>
    <row r="408" spans="2:3" s="34" customFormat="1" ht="13.5" customHeight="1">
      <c r="B408" s="767" t="s">
        <v>751</v>
      </c>
      <c r="C408" s="660" t="s">
        <v>7319</v>
      </c>
    </row>
    <row r="409" spans="2:3" s="34" customFormat="1" ht="13.5" customHeight="1">
      <c r="B409" s="767" t="s">
        <v>752</v>
      </c>
      <c r="C409" s="660" t="s">
        <v>5689</v>
      </c>
    </row>
    <row r="410" spans="2:3" s="34" customFormat="1" ht="27" customHeight="1">
      <c r="B410" s="767" t="s">
        <v>753</v>
      </c>
      <c r="C410" s="660" t="s">
        <v>4897</v>
      </c>
    </row>
    <row r="411" spans="2:3" s="34" customFormat="1" ht="13.5" customHeight="1">
      <c r="B411" s="767">
        <v>72</v>
      </c>
      <c r="C411" s="660" t="s">
        <v>754</v>
      </c>
    </row>
    <row r="412" spans="2:3" s="34" customFormat="1" ht="13.5" customHeight="1">
      <c r="B412" s="767" t="s">
        <v>755</v>
      </c>
      <c r="C412" s="660" t="s">
        <v>4898</v>
      </c>
    </row>
    <row r="413" spans="2:3" s="431" customFormat="1" ht="13.5" customHeight="1">
      <c r="B413" s="767" t="s">
        <v>756</v>
      </c>
      <c r="C413" s="660" t="s">
        <v>757</v>
      </c>
    </row>
    <row r="414" spans="2:3" s="34" customFormat="1" ht="13.5" customHeight="1">
      <c r="B414" s="767">
        <v>73</v>
      </c>
      <c r="C414" s="660" t="s">
        <v>758</v>
      </c>
    </row>
    <row r="415" spans="2:3" s="34" customFormat="1" ht="13.5" customHeight="1">
      <c r="B415" s="767" t="s">
        <v>759</v>
      </c>
      <c r="C415" s="660" t="s">
        <v>760</v>
      </c>
    </row>
    <row r="416" spans="2:3" s="34" customFormat="1" ht="27" customHeight="1">
      <c r="B416" s="767">
        <v>74</v>
      </c>
      <c r="C416" s="660" t="s">
        <v>761</v>
      </c>
    </row>
    <row r="417" spans="2:3" s="34" customFormat="1" ht="13.5" customHeight="1">
      <c r="B417" s="767" t="s">
        <v>762</v>
      </c>
      <c r="C417" s="660" t="s">
        <v>763</v>
      </c>
    </row>
    <row r="418" spans="2:3" s="34" customFormat="1" ht="13.5" customHeight="1">
      <c r="B418" s="767" t="s">
        <v>764</v>
      </c>
      <c r="C418" s="660" t="s">
        <v>765</v>
      </c>
    </row>
    <row r="419" spans="2:3" s="34" customFormat="1" ht="13.5" customHeight="1">
      <c r="B419" s="767" t="s">
        <v>5206</v>
      </c>
      <c r="C419" s="660" t="s">
        <v>5207</v>
      </c>
    </row>
    <row r="420" spans="2:3" s="34" customFormat="1" ht="13.5" customHeight="1">
      <c r="B420" s="767" t="s">
        <v>5208</v>
      </c>
      <c r="C420" s="660" t="s">
        <v>4899</v>
      </c>
    </row>
    <row r="421" spans="2:3" s="34" customFormat="1" ht="13.5" customHeight="1">
      <c r="B421" s="767" t="s">
        <v>5209</v>
      </c>
      <c r="C421" s="660" t="s">
        <v>766</v>
      </c>
    </row>
    <row r="422" spans="2:3" s="34" customFormat="1" ht="13.5" customHeight="1">
      <c r="B422" s="767" t="s">
        <v>5210</v>
      </c>
      <c r="C422" s="660" t="s">
        <v>767</v>
      </c>
    </row>
    <row r="423" spans="2:3" s="34" customFormat="1" ht="13.5" customHeight="1">
      <c r="B423" s="767">
        <v>75</v>
      </c>
      <c r="C423" s="660" t="s">
        <v>768</v>
      </c>
    </row>
    <row r="424" spans="2:3" s="34" customFormat="1" ht="27" customHeight="1">
      <c r="B424" s="767">
        <v>76</v>
      </c>
      <c r="C424" s="660" t="s">
        <v>769</v>
      </c>
    </row>
    <row r="425" spans="2:3" s="34" customFormat="1" ht="13.5" customHeight="1">
      <c r="B425" s="767" t="s">
        <v>770</v>
      </c>
      <c r="C425" s="660" t="s">
        <v>771</v>
      </c>
    </row>
    <row r="426" spans="2:3" s="34" customFormat="1" ht="13.5" customHeight="1">
      <c r="B426" s="1717">
        <v>77</v>
      </c>
      <c r="C426" s="640" t="s">
        <v>772</v>
      </c>
    </row>
    <row r="427" spans="2:3" s="34" customFormat="1" ht="13.5" customHeight="1">
      <c r="B427" s="1718"/>
      <c r="C427" s="641" t="s">
        <v>773</v>
      </c>
    </row>
    <row r="428" spans="2:3" s="459" customFormat="1" ht="13.5" customHeight="1">
      <c r="B428" s="1718"/>
      <c r="C428" s="641" t="s">
        <v>774</v>
      </c>
    </row>
    <row r="429" spans="2:3" s="34" customFormat="1" ht="13.5" customHeight="1">
      <c r="B429" s="1719"/>
      <c r="C429" s="642" t="s">
        <v>5469</v>
      </c>
    </row>
    <row r="430" spans="2:3" s="34" customFormat="1" ht="13.5" customHeight="1">
      <c r="B430" s="767" t="s">
        <v>775</v>
      </c>
      <c r="C430" s="660" t="s">
        <v>776</v>
      </c>
    </row>
    <row r="431" spans="2:3" s="34" customFormat="1" ht="13.5" customHeight="1">
      <c r="B431" s="767" t="s">
        <v>777</v>
      </c>
      <c r="C431" s="660" t="s">
        <v>4900</v>
      </c>
    </row>
    <row r="432" spans="2:3" s="34" customFormat="1" ht="13.5" customHeight="1">
      <c r="B432" s="767" t="s">
        <v>4901</v>
      </c>
      <c r="C432" s="660" t="s">
        <v>778</v>
      </c>
    </row>
    <row r="433" spans="2:3" s="34" customFormat="1" ht="13.5" customHeight="1">
      <c r="B433" s="767">
        <v>78</v>
      </c>
      <c r="C433" s="660" t="s">
        <v>779</v>
      </c>
    </row>
    <row r="434" spans="2:3" s="34" customFormat="1" ht="27" customHeight="1">
      <c r="B434" s="771" t="s">
        <v>5399</v>
      </c>
      <c r="C434" s="640" t="s">
        <v>5400</v>
      </c>
    </row>
    <row r="435" spans="2:3" s="34" customFormat="1" ht="27" customHeight="1">
      <c r="B435" s="1717">
        <v>79</v>
      </c>
      <c r="C435" s="640" t="s">
        <v>4902</v>
      </c>
    </row>
    <row r="436" spans="2:3" s="34" customFormat="1" ht="13.5" customHeight="1">
      <c r="B436" s="1718"/>
      <c r="C436" s="641" t="s">
        <v>4903</v>
      </c>
    </row>
    <row r="437" spans="2:3" s="34" customFormat="1" ht="13.5" customHeight="1">
      <c r="B437" s="1719"/>
      <c r="C437" s="642" t="s">
        <v>4904</v>
      </c>
    </row>
    <row r="438" spans="2:3" s="34" customFormat="1" ht="27" customHeight="1">
      <c r="B438" s="767">
        <v>80</v>
      </c>
      <c r="C438" s="660" t="s">
        <v>780</v>
      </c>
    </row>
    <row r="439" spans="2:3" s="34" customFormat="1" ht="13.5" customHeight="1">
      <c r="B439" s="767" t="s">
        <v>4905</v>
      </c>
      <c r="C439" s="660" t="s">
        <v>4906</v>
      </c>
    </row>
    <row r="440" spans="2:3" s="34" customFormat="1" ht="13.5" customHeight="1">
      <c r="B440" s="767" t="s">
        <v>782</v>
      </c>
      <c r="C440" s="660" t="s">
        <v>781</v>
      </c>
    </row>
    <row r="441" spans="2:3" s="459" customFormat="1" ht="13.5" customHeight="1">
      <c r="B441" s="767" t="s">
        <v>784</v>
      </c>
      <c r="C441" s="660" t="s">
        <v>783</v>
      </c>
    </row>
    <row r="442" spans="2:3" s="34" customFormat="1" ht="13.5" customHeight="1">
      <c r="B442" s="767" t="s">
        <v>786</v>
      </c>
      <c r="C442" s="660" t="s">
        <v>785</v>
      </c>
    </row>
    <row r="443" spans="2:3" s="34" customFormat="1" ht="13.5" customHeight="1">
      <c r="B443" s="767" t="s">
        <v>788</v>
      </c>
      <c r="C443" s="660" t="s">
        <v>787</v>
      </c>
    </row>
    <row r="444" spans="2:3" s="34" customFormat="1" ht="27" customHeight="1">
      <c r="B444" s="767" t="s">
        <v>4907</v>
      </c>
      <c r="C444" s="660" t="s">
        <v>789</v>
      </c>
    </row>
    <row r="445" spans="2:3" s="34" customFormat="1" ht="13.5" customHeight="1">
      <c r="B445" s="767">
        <v>81</v>
      </c>
      <c r="C445" s="660" t="s">
        <v>790</v>
      </c>
    </row>
    <row r="446" spans="2:3" s="34" customFormat="1" ht="13.5" customHeight="1">
      <c r="B446" s="767">
        <v>82</v>
      </c>
      <c r="C446" s="660" t="s">
        <v>4908</v>
      </c>
    </row>
    <row r="447" spans="2:3" s="34" customFormat="1" ht="13.5" customHeight="1">
      <c r="B447" s="767" t="s">
        <v>5401</v>
      </c>
      <c r="C447" s="660" t="s">
        <v>5402</v>
      </c>
    </row>
    <row r="448" spans="2:3" s="34" customFormat="1" ht="27" customHeight="1">
      <c r="B448" s="767">
        <v>83</v>
      </c>
      <c r="C448" s="660" t="s">
        <v>791</v>
      </c>
    </row>
    <row r="449" spans="2:3" s="34" customFormat="1" ht="40.5" customHeight="1">
      <c r="B449" s="767" t="s">
        <v>792</v>
      </c>
      <c r="C449" s="660" t="s">
        <v>4909</v>
      </c>
    </row>
    <row r="450" spans="2:3" s="34" customFormat="1" ht="13.5" customHeight="1">
      <c r="B450" s="767" t="s">
        <v>4910</v>
      </c>
      <c r="C450" s="660" t="s">
        <v>793</v>
      </c>
    </row>
    <row r="451" spans="2:3" s="34" customFormat="1" ht="13.5" customHeight="1">
      <c r="B451" s="767">
        <v>84</v>
      </c>
      <c r="C451" s="660" t="s">
        <v>794</v>
      </c>
    </row>
    <row r="452" spans="2:3" s="34" customFormat="1" ht="13.5" customHeight="1">
      <c r="B452" s="767">
        <v>85</v>
      </c>
      <c r="C452" s="660" t="s">
        <v>795</v>
      </c>
    </row>
    <row r="453" spans="2:3" s="34" customFormat="1" ht="13.5" customHeight="1">
      <c r="B453" s="767" t="s">
        <v>796</v>
      </c>
      <c r="C453" s="660" t="s">
        <v>797</v>
      </c>
    </row>
    <row r="454" spans="2:3" s="34" customFormat="1" ht="13.5" customHeight="1">
      <c r="B454" s="767" t="s">
        <v>798</v>
      </c>
      <c r="C454" s="660" t="s">
        <v>799</v>
      </c>
    </row>
    <row r="455" spans="2:3" s="34" customFormat="1" ht="13.5" customHeight="1">
      <c r="B455" s="767" t="s">
        <v>800</v>
      </c>
      <c r="C455" s="660" t="s">
        <v>801</v>
      </c>
    </row>
    <row r="456" spans="2:3" s="34" customFormat="1" ht="27" customHeight="1">
      <c r="B456" s="767" t="s">
        <v>4911</v>
      </c>
      <c r="C456" s="660" t="s">
        <v>802</v>
      </c>
    </row>
    <row r="457" spans="2:3" s="34" customFormat="1" ht="13.5" customHeight="1">
      <c r="B457" s="767" t="s">
        <v>803</v>
      </c>
      <c r="C457" s="660" t="s">
        <v>804</v>
      </c>
    </row>
    <row r="458" spans="2:3" s="459" customFormat="1" ht="13.5" customHeight="1">
      <c r="B458" s="772" t="s">
        <v>7327</v>
      </c>
      <c r="C458" s="766" t="s">
        <v>7320</v>
      </c>
    </row>
    <row r="459" spans="2:3" s="459" customFormat="1" ht="13.5" customHeight="1">
      <c r="B459" s="767" t="s">
        <v>7328</v>
      </c>
      <c r="C459" s="660" t="s">
        <v>805</v>
      </c>
    </row>
    <row r="460" spans="2:3" s="34" customFormat="1" ht="13.5" customHeight="1">
      <c r="B460" s="358" t="s">
        <v>7329</v>
      </c>
      <c r="C460" s="357" t="s">
        <v>4912</v>
      </c>
    </row>
    <row r="461" spans="2:3" s="34" customFormat="1" ht="13.5" customHeight="1">
      <c r="B461" s="358" t="s">
        <v>7330</v>
      </c>
      <c r="C461" s="357" t="s">
        <v>806</v>
      </c>
    </row>
    <row r="462" spans="2:3" s="34" customFormat="1" ht="13.5" customHeight="1">
      <c r="B462" s="358" t="s">
        <v>7331</v>
      </c>
      <c r="C462" s="357" t="s">
        <v>807</v>
      </c>
    </row>
    <row r="463" spans="2:3" s="34" customFormat="1" ht="13.5" customHeight="1">
      <c r="B463" s="358" t="s">
        <v>7332</v>
      </c>
      <c r="C463" s="357" t="s">
        <v>808</v>
      </c>
    </row>
    <row r="464" spans="2:3" s="34" customFormat="1" ht="13.5" customHeight="1">
      <c r="B464" s="358" t="s">
        <v>7333</v>
      </c>
      <c r="C464" s="357" t="s">
        <v>809</v>
      </c>
    </row>
    <row r="465" spans="2:3" s="34" customFormat="1" ht="13.5" customHeight="1">
      <c r="B465" s="767" t="s">
        <v>7334</v>
      </c>
      <c r="C465" s="660" t="s">
        <v>5403</v>
      </c>
    </row>
    <row r="466" spans="2:3" s="34" customFormat="1" ht="13.5" customHeight="1">
      <c r="B466" s="767" t="s">
        <v>7335</v>
      </c>
      <c r="C466" s="660" t="s">
        <v>5404</v>
      </c>
    </row>
    <row r="467" spans="2:3" s="34" customFormat="1" ht="40.5" customHeight="1">
      <c r="B467" s="767">
        <v>86</v>
      </c>
      <c r="C467" s="660" t="s">
        <v>810</v>
      </c>
    </row>
    <row r="468" spans="2:3" s="34" customFormat="1" ht="13.5" customHeight="1">
      <c r="B468" s="767">
        <v>87</v>
      </c>
      <c r="C468" s="660" t="s">
        <v>811</v>
      </c>
    </row>
    <row r="469" spans="2:3" s="34" customFormat="1" ht="27" customHeight="1">
      <c r="B469" s="767" t="s">
        <v>812</v>
      </c>
      <c r="C469" s="660" t="s">
        <v>813</v>
      </c>
    </row>
    <row r="470" spans="2:3" s="34" customFormat="1" ht="13.5" customHeight="1">
      <c r="B470" s="767" t="s">
        <v>814</v>
      </c>
      <c r="C470" s="660" t="s">
        <v>815</v>
      </c>
    </row>
    <row r="471" spans="2:3" s="34" customFormat="1" ht="13.5" customHeight="1">
      <c r="B471" s="767">
        <v>88</v>
      </c>
      <c r="C471" s="660" t="s">
        <v>816</v>
      </c>
    </row>
    <row r="472" spans="2:3" s="431" customFormat="1" ht="13.5" customHeight="1">
      <c r="B472" s="767" t="s">
        <v>817</v>
      </c>
      <c r="C472" s="660" t="s">
        <v>818</v>
      </c>
    </row>
    <row r="473" spans="2:3" s="34" customFormat="1" ht="13.5" customHeight="1">
      <c r="B473" s="767" t="s">
        <v>819</v>
      </c>
      <c r="C473" s="660" t="s">
        <v>820</v>
      </c>
    </row>
    <row r="474" spans="2:3" s="34" customFormat="1" ht="13.5" customHeight="1">
      <c r="B474" s="767" t="s">
        <v>4913</v>
      </c>
      <c r="C474" s="660" t="s">
        <v>821</v>
      </c>
    </row>
    <row r="475" spans="2:3" s="431" customFormat="1" ht="13.5" customHeight="1">
      <c r="B475" s="767">
        <v>89</v>
      </c>
      <c r="C475" s="660" t="s">
        <v>822</v>
      </c>
    </row>
    <row r="476" spans="2:3" s="459" customFormat="1" ht="13.5" customHeight="1">
      <c r="B476" s="767">
        <v>90</v>
      </c>
      <c r="C476" s="660" t="s">
        <v>823</v>
      </c>
    </row>
    <row r="477" spans="2:3" s="459" customFormat="1" ht="13.5" customHeight="1">
      <c r="B477" s="767">
        <v>91</v>
      </c>
      <c r="C477" s="660" t="s">
        <v>824</v>
      </c>
    </row>
    <row r="478" spans="2:3" s="34" customFormat="1" ht="13.5" customHeight="1">
      <c r="B478" s="767" t="s">
        <v>825</v>
      </c>
      <c r="C478" s="660" t="s">
        <v>826</v>
      </c>
    </row>
    <row r="479" spans="2:3" s="34" customFormat="1" ht="13.5" customHeight="1">
      <c r="B479" s="767" t="s">
        <v>5211</v>
      </c>
      <c r="C479" s="660" t="s">
        <v>5212</v>
      </c>
    </row>
    <row r="480" spans="2:3" s="34" customFormat="1" ht="13.5" customHeight="1">
      <c r="B480" s="767" t="s">
        <v>5213</v>
      </c>
      <c r="C480" s="660" t="s">
        <v>827</v>
      </c>
    </row>
    <row r="481" spans="2:3" s="431" customFormat="1" ht="13.5" customHeight="1">
      <c r="B481" s="767">
        <v>92</v>
      </c>
      <c r="C481" s="660" t="s">
        <v>828</v>
      </c>
    </row>
    <row r="482" spans="2:3" s="34" customFormat="1" ht="13.5" customHeight="1">
      <c r="B482" s="767" t="s">
        <v>5214</v>
      </c>
      <c r="C482" s="660" t="s">
        <v>5215</v>
      </c>
    </row>
    <row r="483" spans="2:3" s="34" customFormat="1" ht="13.5" customHeight="1">
      <c r="B483" s="767" t="s">
        <v>5405</v>
      </c>
      <c r="C483" s="660" t="s">
        <v>5407</v>
      </c>
    </row>
    <row r="484" spans="2:3" s="34" customFormat="1" ht="13.5" customHeight="1">
      <c r="B484" s="767" t="s">
        <v>5406</v>
      </c>
      <c r="C484" s="660" t="s">
        <v>5408</v>
      </c>
    </row>
    <row r="485" spans="2:3" s="34" customFormat="1" ht="13.5" customHeight="1">
      <c r="B485" s="767">
        <v>93</v>
      </c>
      <c r="C485" s="660" t="s">
        <v>829</v>
      </c>
    </row>
    <row r="486" spans="2:3" s="34" customFormat="1" ht="13.5" customHeight="1">
      <c r="B486" s="767">
        <v>94</v>
      </c>
      <c r="C486" s="660" t="s">
        <v>830</v>
      </c>
    </row>
    <row r="487" spans="2:3" s="34" customFormat="1" ht="13.5" customHeight="1">
      <c r="B487" s="767">
        <v>95</v>
      </c>
      <c r="C487" s="660" t="s">
        <v>831</v>
      </c>
    </row>
    <row r="488" spans="2:3" s="34" customFormat="1" ht="13.5" customHeight="1">
      <c r="B488" s="767" t="s">
        <v>5216</v>
      </c>
      <c r="C488" s="660" t="s">
        <v>5217</v>
      </c>
    </row>
    <row r="489" spans="2:3" s="34" customFormat="1" ht="27" customHeight="1">
      <c r="B489" s="767">
        <v>96</v>
      </c>
      <c r="C489" s="660" t="s">
        <v>832</v>
      </c>
    </row>
    <row r="490" spans="2:3" s="34" customFormat="1" ht="13.5" customHeight="1">
      <c r="B490" s="767" t="s">
        <v>4914</v>
      </c>
      <c r="C490" s="660" t="s">
        <v>4915</v>
      </c>
    </row>
    <row r="491" spans="2:3" s="34" customFormat="1" ht="13.5" customHeight="1">
      <c r="B491" s="767">
        <v>97</v>
      </c>
      <c r="C491" s="660" t="s">
        <v>833</v>
      </c>
    </row>
    <row r="492" spans="2:3" s="459" customFormat="1" ht="13.5" customHeight="1">
      <c r="B492" s="767">
        <v>98</v>
      </c>
      <c r="C492" s="660" t="s">
        <v>834</v>
      </c>
    </row>
    <row r="493" spans="2:3" s="34" customFormat="1" ht="13.5" customHeight="1">
      <c r="B493" s="767" t="s">
        <v>4916</v>
      </c>
      <c r="C493" s="660" t="s">
        <v>5018</v>
      </c>
    </row>
    <row r="494" spans="2:3" s="34" customFormat="1" ht="13.5" customHeight="1">
      <c r="B494" s="767" t="s">
        <v>835</v>
      </c>
      <c r="C494" s="660" t="s">
        <v>4773</v>
      </c>
    </row>
    <row r="495" spans="2:3" s="34" customFormat="1" ht="13.5" customHeight="1">
      <c r="B495" s="767" t="s">
        <v>836</v>
      </c>
      <c r="C495" s="660" t="s">
        <v>837</v>
      </c>
    </row>
    <row r="496" spans="2:3" s="34" customFormat="1" ht="13.5" customHeight="1">
      <c r="B496" s="767" t="s">
        <v>838</v>
      </c>
      <c r="C496" s="660" t="s">
        <v>4774</v>
      </c>
    </row>
    <row r="497" spans="2:3" s="34" customFormat="1" ht="13.5" customHeight="1">
      <c r="B497" s="767" t="s">
        <v>839</v>
      </c>
      <c r="C497" s="660" t="s">
        <v>840</v>
      </c>
    </row>
    <row r="498" spans="2:3" s="34" customFormat="1" ht="27" customHeight="1">
      <c r="B498" s="767" t="s">
        <v>841</v>
      </c>
      <c r="C498" s="660" t="s">
        <v>842</v>
      </c>
    </row>
    <row r="499" spans="2:3" s="34" customFormat="1" ht="27" customHeight="1">
      <c r="B499" s="767" t="s">
        <v>843</v>
      </c>
      <c r="C499" s="660" t="s">
        <v>5409</v>
      </c>
    </row>
    <row r="500" spans="2:3" s="34" customFormat="1" ht="40.5" customHeight="1">
      <c r="B500" s="767" t="s">
        <v>844</v>
      </c>
      <c r="C500" s="660" t="s">
        <v>4917</v>
      </c>
    </row>
    <row r="501" spans="2:3" s="34" customFormat="1" ht="13.5" customHeight="1">
      <c r="B501" s="767" t="s">
        <v>846</v>
      </c>
      <c r="C501" s="660" t="s">
        <v>845</v>
      </c>
    </row>
    <row r="502" spans="2:3" s="34" customFormat="1" ht="13.5" customHeight="1">
      <c r="B502" s="767" t="s">
        <v>848</v>
      </c>
      <c r="C502" s="660" t="s">
        <v>847</v>
      </c>
    </row>
    <row r="503" spans="2:3" s="34" customFormat="1" ht="13.5" customHeight="1">
      <c r="B503" s="767" t="s">
        <v>850</v>
      </c>
      <c r="C503" s="660" t="s">
        <v>849</v>
      </c>
    </row>
    <row r="504" spans="2:3" s="34" customFormat="1" ht="13.5" customHeight="1">
      <c r="B504" s="767" t="s">
        <v>5410</v>
      </c>
      <c r="C504" s="660" t="s">
        <v>851</v>
      </c>
    </row>
    <row r="505" spans="2:3" s="34" customFormat="1" ht="13.5" customHeight="1">
      <c r="B505" s="767">
        <v>99</v>
      </c>
      <c r="C505" s="660" t="s">
        <v>852</v>
      </c>
    </row>
    <row r="506" spans="2:3" s="34" customFormat="1" ht="27" customHeight="1">
      <c r="B506" s="767" t="s">
        <v>853</v>
      </c>
      <c r="C506" s="660" t="s">
        <v>854</v>
      </c>
    </row>
    <row r="507" spans="2:3" s="34" customFormat="1" ht="27" customHeight="1">
      <c r="B507" s="767" t="s">
        <v>855</v>
      </c>
      <c r="C507" s="660" t="s">
        <v>856</v>
      </c>
    </row>
    <row r="508" spans="2:3" s="34" customFormat="1" ht="13.5" customHeight="1">
      <c r="B508" s="767" t="s">
        <v>857</v>
      </c>
      <c r="C508" s="660" t="s">
        <v>858</v>
      </c>
    </row>
    <row r="509" spans="2:3" s="34" customFormat="1" ht="40.5" customHeight="1">
      <c r="B509" s="767" t="s">
        <v>859</v>
      </c>
      <c r="C509" s="660" t="s">
        <v>860</v>
      </c>
    </row>
    <row r="510" spans="2:3" s="34" customFormat="1" ht="27" customHeight="1">
      <c r="B510" s="767" t="s">
        <v>861</v>
      </c>
      <c r="C510" s="660" t="s">
        <v>862</v>
      </c>
    </row>
    <row r="511" spans="2:3" s="34" customFormat="1" ht="27" customHeight="1">
      <c r="B511" s="767" t="s">
        <v>863</v>
      </c>
      <c r="C511" s="660" t="s">
        <v>864</v>
      </c>
    </row>
    <row r="512" spans="2:3" s="34" customFormat="1" ht="27" customHeight="1">
      <c r="B512" s="767" t="s">
        <v>865</v>
      </c>
      <c r="C512" s="660" t="s">
        <v>866</v>
      </c>
    </row>
    <row r="513" spans="2:3" s="34" customFormat="1" ht="13.5" customHeight="1">
      <c r="B513" s="767" t="s">
        <v>867</v>
      </c>
      <c r="C513" s="660" t="s">
        <v>868</v>
      </c>
    </row>
    <row r="514" spans="2:3" s="494" customFormat="1" ht="27" customHeight="1">
      <c r="B514" s="767">
        <v>100</v>
      </c>
      <c r="C514" s="660" t="s">
        <v>869</v>
      </c>
    </row>
    <row r="515" spans="2:3" s="34" customFormat="1" ht="13.5" customHeight="1">
      <c r="B515" s="767" t="s">
        <v>870</v>
      </c>
      <c r="C515" s="660" t="s">
        <v>871</v>
      </c>
    </row>
    <row r="516" spans="2:3" s="34" customFormat="1" ht="30.75" customHeight="1">
      <c r="B516" s="767" t="s">
        <v>872</v>
      </c>
      <c r="C516" s="660" t="s">
        <v>873</v>
      </c>
    </row>
    <row r="517" spans="2:3" s="34" customFormat="1" ht="26">
      <c r="B517" s="767" t="s">
        <v>874</v>
      </c>
      <c r="C517" s="660" t="s">
        <v>875</v>
      </c>
    </row>
    <row r="518" spans="2:3" s="34" customFormat="1" ht="26">
      <c r="B518" s="767" t="s">
        <v>876</v>
      </c>
      <c r="C518" s="660" t="s">
        <v>877</v>
      </c>
    </row>
    <row r="519" spans="2:3" s="34" customFormat="1" ht="26">
      <c r="B519" s="767" t="s">
        <v>878</v>
      </c>
      <c r="C519" s="660" t="s">
        <v>879</v>
      </c>
    </row>
    <row r="520" spans="2:3" s="34" customFormat="1">
      <c r="B520" s="767" t="s">
        <v>880</v>
      </c>
      <c r="C520" s="660" t="s">
        <v>881</v>
      </c>
    </row>
    <row r="521" spans="2:3" s="34" customFormat="1">
      <c r="B521" s="767" t="s">
        <v>882</v>
      </c>
      <c r="C521" s="660" t="s">
        <v>5484</v>
      </c>
    </row>
    <row r="522" spans="2:3">
      <c r="B522" s="767" t="s">
        <v>7336</v>
      </c>
      <c r="C522" s="660" t="s">
        <v>883</v>
      </c>
    </row>
    <row r="523" spans="2:3">
      <c r="B523" s="767" t="s">
        <v>7337</v>
      </c>
      <c r="C523" s="660" t="s">
        <v>7321</v>
      </c>
    </row>
    <row r="524" spans="2:3">
      <c r="B524" s="767" t="s">
        <v>7338</v>
      </c>
      <c r="C524" s="660" t="s">
        <v>884</v>
      </c>
    </row>
    <row r="525" spans="2:3">
      <c r="B525" s="767" t="s">
        <v>7339</v>
      </c>
      <c r="C525" s="660" t="s">
        <v>885</v>
      </c>
    </row>
    <row r="526" spans="2:3">
      <c r="B526" s="767" t="s">
        <v>7340</v>
      </c>
      <c r="C526" s="660" t="s">
        <v>4918</v>
      </c>
    </row>
    <row r="527" spans="2:3" ht="13.5" customHeight="1">
      <c r="B527" s="767" t="s">
        <v>7341</v>
      </c>
      <c r="C527" s="660" t="s">
        <v>4919</v>
      </c>
    </row>
    <row r="528" spans="2:3" ht="13.5" customHeight="1">
      <c r="B528" s="767" t="s">
        <v>7342</v>
      </c>
      <c r="C528" s="660" t="s">
        <v>4920</v>
      </c>
    </row>
    <row r="529" spans="2:3" ht="13.5" customHeight="1">
      <c r="B529" s="767" t="s">
        <v>7343</v>
      </c>
      <c r="C529" s="660" t="s">
        <v>886</v>
      </c>
    </row>
    <row r="530" spans="2:3" ht="13.5" customHeight="1">
      <c r="B530" s="767" t="s">
        <v>7344</v>
      </c>
      <c r="C530" s="660" t="s">
        <v>887</v>
      </c>
    </row>
    <row r="531" spans="2:3" ht="13.5" customHeight="1">
      <c r="B531" s="767" t="s">
        <v>7345</v>
      </c>
      <c r="C531" s="660" t="s">
        <v>4921</v>
      </c>
    </row>
    <row r="532" spans="2:3" ht="13.5" customHeight="1">
      <c r="B532" s="767" t="s">
        <v>7346</v>
      </c>
      <c r="C532" s="660" t="s">
        <v>888</v>
      </c>
    </row>
    <row r="533" spans="2:3" s="360" customFormat="1" ht="13.5" customHeight="1">
      <c r="B533" s="767" t="s">
        <v>7347</v>
      </c>
      <c r="C533" s="660" t="s">
        <v>889</v>
      </c>
    </row>
    <row r="534" spans="2:3" s="360" customFormat="1" ht="13.5" customHeight="1">
      <c r="B534" s="767">
        <v>101</v>
      </c>
      <c r="C534" s="660" t="s">
        <v>890</v>
      </c>
    </row>
    <row r="535" spans="2:3" ht="13.5" customHeight="1">
      <c r="B535" s="767" t="s">
        <v>891</v>
      </c>
      <c r="C535" s="660" t="s">
        <v>892</v>
      </c>
    </row>
    <row r="536" spans="2:3" ht="13.5" customHeight="1">
      <c r="B536" s="767" t="s">
        <v>4922</v>
      </c>
      <c r="C536" s="660" t="s">
        <v>4923</v>
      </c>
    </row>
    <row r="537" spans="2:3" ht="27" customHeight="1">
      <c r="B537" s="767">
        <v>102</v>
      </c>
      <c r="C537" s="660" t="s">
        <v>893</v>
      </c>
    </row>
    <row r="538" spans="2:3" ht="13.5" customHeight="1">
      <c r="B538" s="767" t="s">
        <v>894</v>
      </c>
      <c r="C538" s="660" t="s">
        <v>895</v>
      </c>
    </row>
    <row r="539" spans="2:3" ht="27" customHeight="1">
      <c r="B539" s="767" t="s">
        <v>896</v>
      </c>
      <c r="C539" s="660" t="s">
        <v>897</v>
      </c>
    </row>
    <row r="540" spans="2:3" ht="13.5" customHeight="1">
      <c r="B540" s="767" t="s">
        <v>5411</v>
      </c>
      <c r="C540" s="660" t="s">
        <v>5413</v>
      </c>
    </row>
    <row r="541" spans="2:3" ht="13.5" customHeight="1">
      <c r="B541" s="767" t="s">
        <v>5412</v>
      </c>
      <c r="C541" s="660" t="s">
        <v>5414</v>
      </c>
    </row>
    <row r="542" spans="2:3" ht="13.5" customHeight="1">
      <c r="B542" s="767">
        <v>103</v>
      </c>
      <c r="C542" s="660" t="s">
        <v>898</v>
      </c>
    </row>
    <row r="543" spans="2:3">
      <c r="B543" s="767">
        <v>104</v>
      </c>
      <c r="C543" s="660" t="s">
        <v>899</v>
      </c>
    </row>
    <row r="544" spans="2:3" ht="26">
      <c r="B544" s="767">
        <v>105</v>
      </c>
      <c r="C544" s="660" t="s">
        <v>900</v>
      </c>
    </row>
    <row r="545" spans="2:3">
      <c r="B545" s="767">
        <v>106</v>
      </c>
      <c r="C545" s="660" t="s">
        <v>901</v>
      </c>
    </row>
    <row r="546" spans="2:3" ht="26">
      <c r="B546" s="767">
        <v>107</v>
      </c>
      <c r="C546" s="660" t="s">
        <v>902</v>
      </c>
    </row>
    <row r="547" spans="2:3">
      <c r="B547" s="767">
        <v>108</v>
      </c>
      <c r="C547" s="660" t="s">
        <v>4924</v>
      </c>
    </row>
    <row r="548" spans="2:3">
      <c r="B548" s="771">
        <v>109</v>
      </c>
      <c r="C548" s="640" t="s">
        <v>903</v>
      </c>
    </row>
    <row r="549" spans="2:3">
      <c r="B549" s="773">
        <v>110</v>
      </c>
      <c r="C549" s="639" t="s">
        <v>904</v>
      </c>
    </row>
  </sheetData>
  <mergeCells count="6">
    <mergeCell ref="B435:B437"/>
    <mergeCell ref="B2:B6"/>
    <mergeCell ref="B29:B36"/>
    <mergeCell ref="B43:B45"/>
    <mergeCell ref="B126:B314"/>
    <mergeCell ref="B426:B429"/>
  </mergeCells>
  <phoneticPr fontId="3"/>
  <pageMargins left="0.74803149606299213" right="0.74803149606299213" top="0.51181102362204722" bottom="0.23622047244094491" header="0.51181102362204722" footer="0.23622047244094491"/>
  <pageSetup paperSize="9" scale="69" orientation="portrait" r:id="rId1"/>
  <headerFooter alignWithMargins="0"/>
  <rowBreaks count="8" manualBreakCount="8">
    <brk id="59" max="2" man="1"/>
    <brk id="120" max="2" man="1"/>
    <brk id="181" max="2" man="1"/>
    <brk id="239" max="2" man="1"/>
    <brk id="298" max="2" man="1"/>
    <brk id="365" max="2" man="1"/>
    <brk id="431" max="2" man="1"/>
    <brk id="484" max="2"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1"/>
  <dimension ref="B1:C11"/>
  <sheetViews>
    <sheetView view="pageBreakPreview" zoomScaleNormal="100" workbookViewId="0"/>
  </sheetViews>
  <sheetFormatPr defaultRowHeight="13"/>
  <cols>
    <col min="1" max="1" width="3" customWidth="1"/>
    <col min="2" max="2" width="7" style="48" customWidth="1"/>
    <col min="3" max="3" width="95.6328125" customWidth="1"/>
    <col min="257" max="257" width="3" customWidth="1"/>
    <col min="258" max="258" width="7" customWidth="1"/>
    <col min="259" max="259" width="95.6328125" customWidth="1"/>
    <col min="513" max="513" width="3" customWidth="1"/>
    <col min="514" max="514" width="7" customWidth="1"/>
    <col min="515" max="515" width="95.6328125" customWidth="1"/>
    <col min="769" max="769" width="3" customWidth="1"/>
    <col min="770" max="770" width="7" customWidth="1"/>
    <col min="771" max="771" width="95.6328125" customWidth="1"/>
    <col min="1025" max="1025" width="3" customWidth="1"/>
    <col min="1026" max="1026" width="7" customWidth="1"/>
    <col min="1027" max="1027" width="95.6328125" customWidth="1"/>
    <col min="1281" max="1281" width="3" customWidth="1"/>
    <col min="1282" max="1282" width="7" customWidth="1"/>
    <col min="1283" max="1283" width="95.6328125" customWidth="1"/>
    <col min="1537" max="1537" width="3" customWidth="1"/>
    <col min="1538" max="1538" width="7" customWidth="1"/>
    <col min="1539" max="1539" width="95.6328125" customWidth="1"/>
    <col min="1793" max="1793" width="3" customWidth="1"/>
    <col min="1794" max="1794" width="7" customWidth="1"/>
    <col min="1795" max="1795" width="95.6328125" customWidth="1"/>
    <col min="2049" max="2049" width="3" customWidth="1"/>
    <col min="2050" max="2050" width="7" customWidth="1"/>
    <col min="2051" max="2051" width="95.6328125" customWidth="1"/>
    <col min="2305" max="2305" width="3" customWidth="1"/>
    <col min="2306" max="2306" width="7" customWidth="1"/>
    <col min="2307" max="2307" width="95.6328125" customWidth="1"/>
    <col min="2561" max="2561" width="3" customWidth="1"/>
    <col min="2562" max="2562" width="7" customWidth="1"/>
    <col min="2563" max="2563" width="95.6328125" customWidth="1"/>
    <col min="2817" max="2817" width="3" customWidth="1"/>
    <col min="2818" max="2818" width="7" customWidth="1"/>
    <col min="2819" max="2819" width="95.6328125" customWidth="1"/>
    <col min="3073" max="3073" width="3" customWidth="1"/>
    <col min="3074" max="3074" width="7" customWidth="1"/>
    <col min="3075" max="3075" width="95.6328125" customWidth="1"/>
    <col min="3329" max="3329" width="3" customWidth="1"/>
    <col min="3330" max="3330" width="7" customWidth="1"/>
    <col min="3331" max="3331" width="95.6328125" customWidth="1"/>
    <col min="3585" max="3585" width="3" customWidth="1"/>
    <col min="3586" max="3586" width="7" customWidth="1"/>
    <col min="3587" max="3587" width="95.6328125" customWidth="1"/>
    <col min="3841" max="3841" width="3" customWidth="1"/>
    <col min="3842" max="3842" width="7" customWidth="1"/>
    <col min="3843" max="3843" width="95.6328125" customWidth="1"/>
    <col min="4097" max="4097" width="3" customWidth="1"/>
    <col min="4098" max="4098" width="7" customWidth="1"/>
    <col min="4099" max="4099" width="95.6328125" customWidth="1"/>
    <col min="4353" max="4353" width="3" customWidth="1"/>
    <col min="4354" max="4354" width="7" customWidth="1"/>
    <col min="4355" max="4355" width="95.6328125" customWidth="1"/>
    <col min="4609" max="4609" width="3" customWidth="1"/>
    <col min="4610" max="4610" width="7" customWidth="1"/>
    <col min="4611" max="4611" width="95.6328125" customWidth="1"/>
    <col min="4865" max="4865" width="3" customWidth="1"/>
    <col min="4866" max="4866" width="7" customWidth="1"/>
    <col min="4867" max="4867" width="95.6328125" customWidth="1"/>
    <col min="5121" max="5121" width="3" customWidth="1"/>
    <col min="5122" max="5122" width="7" customWidth="1"/>
    <col min="5123" max="5123" width="95.6328125" customWidth="1"/>
    <col min="5377" max="5377" width="3" customWidth="1"/>
    <col min="5378" max="5378" width="7" customWidth="1"/>
    <col min="5379" max="5379" width="95.6328125" customWidth="1"/>
    <col min="5633" max="5633" width="3" customWidth="1"/>
    <col min="5634" max="5634" width="7" customWidth="1"/>
    <col min="5635" max="5635" width="95.6328125" customWidth="1"/>
    <col min="5889" max="5889" width="3" customWidth="1"/>
    <col min="5890" max="5890" width="7" customWidth="1"/>
    <col min="5891" max="5891" width="95.6328125" customWidth="1"/>
    <col min="6145" max="6145" width="3" customWidth="1"/>
    <col min="6146" max="6146" width="7" customWidth="1"/>
    <col min="6147" max="6147" width="95.6328125" customWidth="1"/>
    <col min="6401" max="6401" width="3" customWidth="1"/>
    <col min="6402" max="6402" width="7" customWidth="1"/>
    <col min="6403" max="6403" width="95.6328125" customWidth="1"/>
    <col min="6657" max="6657" width="3" customWidth="1"/>
    <col min="6658" max="6658" width="7" customWidth="1"/>
    <col min="6659" max="6659" width="95.6328125" customWidth="1"/>
    <col min="6913" max="6913" width="3" customWidth="1"/>
    <col min="6914" max="6914" width="7" customWidth="1"/>
    <col min="6915" max="6915" width="95.6328125" customWidth="1"/>
    <col min="7169" max="7169" width="3" customWidth="1"/>
    <col min="7170" max="7170" width="7" customWidth="1"/>
    <col min="7171" max="7171" width="95.6328125" customWidth="1"/>
    <col min="7425" max="7425" width="3" customWidth="1"/>
    <col min="7426" max="7426" width="7" customWidth="1"/>
    <col min="7427" max="7427" width="95.6328125" customWidth="1"/>
    <col min="7681" max="7681" width="3" customWidth="1"/>
    <col min="7682" max="7682" width="7" customWidth="1"/>
    <col min="7683" max="7683" width="95.6328125" customWidth="1"/>
    <col min="7937" max="7937" width="3" customWidth="1"/>
    <col min="7938" max="7938" width="7" customWidth="1"/>
    <col min="7939" max="7939" width="95.6328125" customWidth="1"/>
    <col min="8193" max="8193" width="3" customWidth="1"/>
    <col min="8194" max="8194" width="7" customWidth="1"/>
    <col min="8195" max="8195" width="95.6328125" customWidth="1"/>
    <col min="8449" max="8449" width="3" customWidth="1"/>
    <col min="8450" max="8450" width="7" customWidth="1"/>
    <col min="8451" max="8451" width="95.6328125" customWidth="1"/>
    <col min="8705" max="8705" width="3" customWidth="1"/>
    <col min="8706" max="8706" width="7" customWidth="1"/>
    <col min="8707" max="8707" width="95.6328125" customWidth="1"/>
    <col min="8961" max="8961" width="3" customWidth="1"/>
    <col min="8962" max="8962" width="7" customWidth="1"/>
    <col min="8963" max="8963" width="95.6328125" customWidth="1"/>
    <col min="9217" max="9217" width="3" customWidth="1"/>
    <col min="9218" max="9218" width="7" customWidth="1"/>
    <col min="9219" max="9219" width="95.6328125" customWidth="1"/>
    <col min="9473" max="9473" width="3" customWidth="1"/>
    <col min="9474" max="9474" width="7" customWidth="1"/>
    <col min="9475" max="9475" width="95.6328125" customWidth="1"/>
    <col min="9729" max="9729" width="3" customWidth="1"/>
    <col min="9730" max="9730" width="7" customWidth="1"/>
    <col min="9731" max="9731" width="95.6328125" customWidth="1"/>
    <col min="9985" max="9985" width="3" customWidth="1"/>
    <col min="9986" max="9986" width="7" customWidth="1"/>
    <col min="9987" max="9987" width="95.6328125" customWidth="1"/>
    <col min="10241" max="10241" width="3" customWidth="1"/>
    <col min="10242" max="10242" width="7" customWidth="1"/>
    <col min="10243" max="10243" width="95.6328125" customWidth="1"/>
    <col min="10497" max="10497" width="3" customWidth="1"/>
    <col min="10498" max="10498" width="7" customWidth="1"/>
    <col min="10499" max="10499" width="95.6328125" customWidth="1"/>
    <col min="10753" max="10753" width="3" customWidth="1"/>
    <col min="10754" max="10754" width="7" customWidth="1"/>
    <col min="10755" max="10755" width="95.6328125" customWidth="1"/>
    <col min="11009" max="11009" width="3" customWidth="1"/>
    <col min="11010" max="11010" width="7" customWidth="1"/>
    <col min="11011" max="11011" width="95.6328125" customWidth="1"/>
    <col min="11265" max="11265" width="3" customWidth="1"/>
    <col min="11266" max="11266" width="7" customWidth="1"/>
    <col min="11267" max="11267" width="95.6328125" customWidth="1"/>
    <col min="11521" max="11521" width="3" customWidth="1"/>
    <col min="11522" max="11522" width="7" customWidth="1"/>
    <col min="11523" max="11523" width="95.6328125" customWidth="1"/>
    <col min="11777" max="11777" width="3" customWidth="1"/>
    <col min="11778" max="11778" width="7" customWidth="1"/>
    <col min="11779" max="11779" width="95.6328125" customWidth="1"/>
    <col min="12033" max="12033" width="3" customWidth="1"/>
    <col min="12034" max="12034" width="7" customWidth="1"/>
    <col min="12035" max="12035" width="95.6328125" customWidth="1"/>
    <col min="12289" max="12289" width="3" customWidth="1"/>
    <col min="12290" max="12290" width="7" customWidth="1"/>
    <col min="12291" max="12291" width="95.6328125" customWidth="1"/>
    <col min="12545" max="12545" width="3" customWidth="1"/>
    <col min="12546" max="12546" width="7" customWidth="1"/>
    <col min="12547" max="12547" width="95.6328125" customWidth="1"/>
    <col min="12801" max="12801" width="3" customWidth="1"/>
    <col min="12802" max="12802" width="7" customWidth="1"/>
    <col min="12803" max="12803" width="95.6328125" customWidth="1"/>
    <col min="13057" max="13057" width="3" customWidth="1"/>
    <col min="13058" max="13058" width="7" customWidth="1"/>
    <col min="13059" max="13059" width="95.6328125" customWidth="1"/>
    <col min="13313" max="13313" width="3" customWidth="1"/>
    <col min="13314" max="13314" width="7" customWidth="1"/>
    <col min="13315" max="13315" width="95.6328125" customWidth="1"/>
    <col min="13569" max="13569" width="3" customWidth="1"/>
    <col min="13570" max="13570" width="7" customWidth="1"/>
    <col min="13571" max="13571" width="95.6328125" customWidth="1"/>
    <col min="13825" max="13825" width="3" customWidth="1"/>
    <col min="13826" max="13826" width="7" customWidth="1"/>
    <col min="13827" max="13827" width="95.6328125" customWidth="1"/>
    <col min="14081" max="14081" width="3" customWidth="1"/>
    <col min="14082" max="14082" width="7" customWidth="1"/>
    <col min="14083" max="14083" width="95.6328125" customWidth="1"/>
    <col min="14337" max="14337" width="3" customWidth="1"/>
    <col min="14338" max="14338" width="7" customWidth="1"/>
    <col min="14339" max="14339" width="95.6328125" customWidth="1"/>
    <col min="14593" max="14593" width="3" customWidth="1"/>
    <col min="14594" max="14594" width="7" customWidth="1"/>
    <col min="14595" max="14595" width="95.6328125" customWidth="1"/>
    <col min="14849" max="14849" width="3" customWidth="1"/>
    <col min="14850" max="14850" width="7" customWidth="1"/>
    <col min="14851" max="14851" width="95.6328125" customWidth="1"/>
    <col min="15105" max="15105" width="3" customWidth="1"/>
    <col min="15106" max="15106" width="7" customWidth="1"/>
    <col min="15107" max="15107" width="95.6328125" customWidth="1"/>
    <col min="15361" max="15361" width="3" customWidth="1"/>
    <col min="15362" max="15362" width="7" customWidth="1"/>
    <col min="15363" max="15363" width="95.6328125" customWidth="1"/>
    <col min="15617" max="15617" width="3" customWidth="1"/>
    <col min="15618" max="15618" width="7" customWidth="1"/>
    <col min="15619" max="15619" width="95.6328125" customWidth="1"/>
    <col min="15873" max="15873" width="3" customWidth="1"/>
    <col min="15874" max="15874" width="7" customWidth="1"/>
    <col min="15875" max="15875" width="95.6328125" customWidth="1"/>
    <col min="16129" max="16129" width="3" customWidth="1"/>
    <col min="16130" max="16130" width="7" customWidth="1"/>
    <col min="16131" max="16131" width="95.6328125" customWidth="1"/>
  </cols>
  <sheetData>
    <row r="1" spans="2:3" ht="13.5" customHeight="1">
      <c r="B1" s="46" t="s">
        <v>905</v>
      </c>
    </row>
    <row r="2" spans="2:3" ht="13.5" customHeight="1">
      <c r="B2" s="44">
        <v>1</v>
      </c>
      <c r="C2" s="660" t="s">
        <v>906</v>
      </c>
    </row>
    <row r="3" spans="2:3" ht="13.5" customHeight="1">
      <c r="B3" s="44">
        <v>2</v>
      </c>
      <c r="C3" s="660" t="s">
        <v>391</v>
      </c>
    </row>
    <row r="4" spans="2:3" ht="13.5" customHeight="1">
      <c r="B4" s="44">
        <v>3</v>
      </c>
      <c r="C4" s="660" t="s">
        <v>907</v>
      </c>
    </row>
    <row r="5" spans="2:3" ht="13.5" customHeight="1">
      <c r="B5" s="44">
        <v>4</v>
      </c>
      <c r="C5" s="660" t="s">
        <v>908</v>
      </c>
    </row>
    <row r="6" spans="2:3" ht="13.5" customHeight="1">
      <c r="B6" s="44">
        <v>5</v>
      </c>
      <c r="C6" s="660" t="s">
        <v>909</v>
      </c>
    </row>
    <row r="7" spans="2:3" ht="13.5" customHeight="1">
      <c r="B7" s="44">
        <v>6</v>
      </c>
      <c r="C7" s="660" t="s">
        <v>910</v>
      </c>
    </row>
    <row r="8" spans="2:3" ht="13.5" customHeight="1">
      <c r="B8" s="44">
        <v>7</v>
      </c>
      <c r="C8" s="660" t="s">
        <v>911</v>
      </c>
    </row>
    <row r="9" spans="2:3" ht="13.5" customHeight="1">
      <c r="B9" s="44">
        <v>8</v>
      </c>
      <c r="C9" s="660" t="s">
        <v>477</v>
      </c>
    </row>
    <row r="10" spans="2:3" ht="13.5" customHeight="1">
      <c r="B10" s="44">
        <v>9</v>
      </c>
      <c r="C10" s="660" t="s">
        <v>478</v>
      </c>
    </row>
    <row r="11" spans="2:3" ht="13.5" customHeight="1">
      <c r="B11" s="44">
        <v>10</v>
      </c>
      <c r="C11" s="660" t="s">
        <v>479</v>
      </c>
    </row>
  </sheetData>
  <phoneticPr fontId="3"/>
  <pageMargins left="0.75" right="0.75" top="1" bottom="1" header="0.51200000000000001" footer="0.51200000000000001"/>
  <pageSetup paperSize="9"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75637-7C8D-4605-9E98-CCA8D5531B8F}">
  <sheetPr>
    <pageSetUpPr fitToPage="1"/>
  </sheetPr>
  <dimension ref="B1:I27"/>
  <sheetViews>
    <sheetView view="pageBreakPreview" topLeftCell="A2" zoomScaleNormal="100" workbookViewId="0"/>
  </sheetViews>
  <sheetFormatPr defaultRowHeight="13"/>
  <cols>
    <col min="1" max="2" width="2.36328125" style="560" customWidth="1"/>
    <col min="3" max="3" width="19.6328125" style="560" customWidth="1"/>
    <col min="4" max="8" width="11.6328125" style="560" customWidth="1"/>
    <col min="9" max="9" width="13.6328125" style="560" customWidth="1"/>
    <col min="10" max="256" width="9" style="560"/>
    <col min="257" max="258" width="2.36328125" style="560" customWidth="1"/>
    <col min="259" max="259" width="19.6328125" style="560" customWidth="1"/>
    <col min="260" max="264" width="11.6328125" style="560" customWidth="1"/>
    <col min="265" max="265" width="13.6328125" style="560" customWidth="1"/>
    <col min="266" max="512" width="9" style="560"/>
    <col min="513" max="514" width="2.36328125" style="560" customWidth="1"/>
    <col min="515" max="515" width="19.6328125" style="560" customWidth="1"/>
    <col min="516" max="520" width="11.6328125" style="560" customWidth="1"/>
    <col min="521" max="521" width="13.6328125" style="560" customWidth="1"/>
    <col min="522" max="768" width="9" style="560"/>
    <col min="769" max="770" width="2.36328125" style="560" customWidth="1"/>
    <col min="771" max="771" width="19.6328125" style="560" customWidth="1"/>
    <col min="772" max="776" width="11.6328125" style="560" customWidth="1"/>
    <col min="777" max="777" width="13.6328125" style="560" customWidth="1"/>
    <col min="778" max="1024" width="9" style="560"/>
    <col min="1025" max="1026" width="2.36328125" style="560" customWidth="1"/>
    <col min="1027" max="1027" width="19.6328125" style="560" customWidth="1"/>
    <col min="1028" max="1032" width="11.6328125" style="560" customWidth="1"/>
    <col min="1033" max="1033" width="13.6328125" style="560" customWidth="1"/>
    <col min="1034" max="1280" width="9" style="560"/>
    <col min="1281" max="1282" width="2.36328125" style="560" customWidth="1"/>
    <col min="1283" max="1283" width="19.6328125" style="560" customWidth="1"/>
    <col min="1284" max="1288" width="11.6328125" style="560" customWidth="1"/>
    <col min="1289" max="1289" width="13.6328125" style="560" customWidth="1"/>
    <col min="1290" max="1536" width="9" style="560"/>
    <col min="1537" max="1538" width="2.36328125" style="560" customWidth="1"/>
    <col min="1539" max="1539" width="19.6328125" style="560" customWidth="1"/>
    <col min="1540" max="1544" width="11.6328125" style="560" customWidth="1"/>
    <col min="1545" max="1545" width="13.6328125" style="560" customWidth="1"/>
    <col min="1546" max="1792" width="9" style="560"/>
    <col min="1793" max="1794" width="2.36328125" style="560" customWidth="1"/>
    <col min="1795" max="1795" width="19.6328125" style="560" customWidth="1"/>
    <col min="1796" max="1800" width="11.6328125" style="560" customWidth="1"/>
    <col min="1801" max="1801" width="13.6328125" style="560" customWidth="1"/>
    <col min="1802" max="2048" width="9" style="560"/>
    <col min="2049" max="2050" width="2.36328125" style="560" customWidth="1"/>
    <col min="2051" max="2051" width="19.6328125" style="560" customWidth="1"/>
    <col min="2052" max="2056" width="11.6328125" style="560" customWidth="1"/>
    <col min="2057" max="2057" width="13.6328125" style="560" customWidth="1"/>
    <col min="2058" max="2304" width="9" style="560"/>
    <col min="2305" max="2306" width="2.36328125" style="560" customWidth="1"/>
    <col min="2307" max="2307" width="19.6328125" style="560" customWidth="1"/>
    <col min="2308" max="2312" width="11.6328125" style="560" customWidth="1"/>
    <col min="2313" max="2313" width="13.6328125" style="560" customWidth="1"/>
    <col min="2314" max="2560" width="9" style="560"/>
    <col min="2561" max="2562" width="2.36328125" style="560" customWidth="1"/>
    <col min="2563" max="2563" width="19.6328125" style="560" customWidth="1"/>
    <col min="2564" max="2568" width="11.6328125" style="560" customWidth="1"/>
    <col min="2569" max="2569" width="13.6328125" style="560" customWidth="1"/>
    <col min="2570" max="2816" width="9" style="560"/>
    <col min="2817" max="2818" width="2.36328125" style="560" customWidth="1"/>
    <col min="2819" max="2819" width="19.6328125" style="560" customWidth="1"/>
    <col min="2820" max="2824" width="11.6328125" style="560" customWidth="1"/>
    <col min="2825" max="2825" width="13.6328125" style="560" customWidth="1"/>
    <col min="2826" max="3072" width="9" style="560"/>
    <col min="3073" max="3074" width="2.36328125" style="560" customWidth="1"/>
    <col min="3075" max="3075" width="19.6328125" style="560" customWidth="1"/>
    <col min="3076" max="3080" width="11.6328125" style="560" customWidth="1"/>
    <col min="3081" max="3081" width="13.6328125" style="560" customWidth="1"/>
    <col min="3082" max="3328" width="9" style="560"/>
    <col min="3329" max="3330" width="2.36328125" style="560" customWidth="1"/>
    <col min="3331" max="3331" width="19.6328125" style="560" customWidth="1"/>
    <col min="3332" max="3336" width="11.6328125" style="560" customWidth="1"/>
    <col min="3337" max="3337" width="13.6328125" style="560" customWidth="1"/>
    <col min="3338" max="3584" width="9" style="560"/>
    <col min="3585" max="3586" width="2.36328125" style="560" customWidth="1"/>
    <col min="3587" max="3587" width="19.6328125" style="560" customWidth="1"/>
    <col min="3588" max="3592" width="11.6328125" style="560" customWidth="1"/>
    <col min="3593" max="3593" width="13.6328125" style="560" customWidth="1"/>
    <col min="3594" max="3840" width="9" style="560"/>
    <col min="3841" max="3842" width="2.36328125" style="560" customWidth="1"/>
    <col min="3843" max="3843" width="19.6328125" style="560" customWidth="1"/>
    <col min="3844" max="3848" width="11.6328125" style="560" customWidth="1"/>
    <col min="3849" max="3849" width="13.6328125" style="560" customWidth="1"/>
    <col min="3850" max="4096" width="9" style="560"/>
    <col min="4097" max="4098" width="2.36328125" style="560" customWidth="1"/>
    <col min="4099" max="4099" width="19.6328125" style="560" customWidth="1"/>
    <col min="4100" max="4104" width="11.6328125" style="560" customWidth="1"/>
    <col min="4105" max="4105" width="13.6328125" style="560" customWidth="1"/>
    <col min="4106" max="4352" width="9" style="560"/>
    <col min="4353" max="4354" width="2.36328125" style="560" customWidth="1"/>
    <col min="4355" max="4355" width="19.6328125" style="560" customWidth="1"/>
    <col min="4356" max="4360" width="11.6328125" style="560" customWidth="1"/>
    <col min="4361" max="4361" width="13.6328125" style="560" customWidth="1"/>
    <col min="4362" max="4608" width="9" style="560"/>
    <col min="4609" max="4610" width="2.36328125" style="560" customWidth="1"/>
    <col min="4611" max="4611" width="19.6328125" style="560" customWidth="1"/>
    <col min="4612" max="4616" width="11.6328125" style="560" customWidth="1"/>
    <col min="4617" max="4617" width="13.6328125" style="560" customWidth="1"/>
    <col min="4618" max="4864" width="9" style="560"/>
    <col min="4865" max="4866" width="2.36328125" style="560" customWidth="1"/>
    <col min="4867" max="4867" width="19.6328125" style="560" customWidth="1"/>
    <col min="4868" max="4872" width="11.6328125" style="560" customWidth="1"/>
    <col min="4873" max="4873" width="13.6328125" style="560" customWidth="1"/>
    <col min="4874" max="5120" width="9" style="560"/>
    <col min="5121" max="5122" width="2.36328125" style="560" customWidth="1"/>
    <col min="5123" max="5123" width="19.6328125" style="560" customWidth="1"/>
    <col min="5124" max="5128" width="11.6328125" style="560" customWidth="1"/>
    <col min="5129" max="5129" width="13.6328125" style="560" customWidth="1"/>
    <col min="5130" max="5376" width="9" style="560"/>
    <col min="5377" max="5378" width="2.36328125" style="560" customWidth="1"/>
    <col min="5379" max="5379" width="19.6328125" style="560" customWidth="1"/>
    <col min="5380" max="5384" width="11.6328125" style="560" customWidth="1"/>
    <col min="5385" max="5385" width="13.6328125" style="560" customWidth="1"/>
    <col min="5386" max="5632" width="9" style="560"/>
    <col min="5633" max="5634" width="2.36328125" style="560" customWidth="1"/>
    <col min="5635" max="5635" width="19.6328125" style="560" customWidth="1"/>
    <col min="5636" max="5640" width="11.6328125" style="560" customWidth="1"/>
    <col min="5641" max="5641" width="13.6328125" style="560" customWidth="1"/>
    <col min="5642" max="5888" width="9" style="560"/>
    <col min="5889" max="5890" width="2.36328125" style="560" customWidth="1"/>
    <col min="5891" max="5891" width="19.6328125" style="560" customWidth="1"/>
    <col min="5892" max="5896" width="11.6328125" style="560" customWidth="1"/>
    <col min="5897" max="5897" width="13.6328125" style="560" customWidth="1"/>
    <col min="5898" max="6144" width="9" style="560"/>
    <col min="6145" max="6146" width="2.36328125" style="560" customWidth="1"/>
    <col min="6147" max="6147" width="19.6328125" style="560" customWidth="1"/>
    <col min="6148" max="6152" width="11.6328125" style="560" customWidth="1"/>
    <col min="6153" max="6153" width="13.6328125" style="560" customWidth="1"/>
    <col min="6154" max="6400" width="9" style="560"/>
    <col min="6401" max="6402" width="2.36328125" style="560" customWidth="1"/>
    <col min="6403" max="6403" width="19.6328125" style="560" customWidth="1"/>
    <col min="6404" max="6408" width="11.6328125" style="560" customWidth="1"/>
    <col min="6409" max="6409" width="13.6328125" style="560" customWidth="1"/>
    <col min="6410" max="6656" width="9" style="560"/>
    <col min="6657" max="6658" width="2.36328125" style="560" customWidth="1"/>
    <col min="6659" max="6659" width="19.6328125" style="560" customWidth="1"/>
    <col min="6660" max="6664" width="11.6328125" style="560" customWidth="1"/>
    <col min="6665" max="6665" width="13.6328125" style="560" customWidth="1"/>
    <col min="6666" max="6912" width="9" style="560"/>
    <col min="6913" max="6914" width="2.36328125" style="560" customWidth="1"/>
    <col min="6915" max="6915" width="19.6328125" style="560" customWidth="1"/>
    <col min="6916" max="6920" width="11.6328125" style="560" customWidth="1"/>
    <col min="6921" max="6921" width="13.6328125" style="560" customWidth="1"/>
    <col min="6922" max="7168" width="9" style="560"/>
    <col min="7169" max="7170" width="2.36328125" style="560" customWidth="1"/>
    <col min="7171" max="7171" width="19.6328125" style="560" customWidth="1"/>
    <col min="7172" max="7176" width="11.6328125" style="560" customWidth="1"/>
    <col min="7177" max="7177" width="13.6328125" style="560" customWidth="1"/>
    <col min="7178" max="7424" width="9" style="560"/>
    <col min="7425" max="7426" width="2.36328125" style="560" customWidth="1"/>
    <col min="7427" max="7427" width="19.6328125" style="560" customWidth="1"/>
    <col min="7428" max="7432" width="11.6328125" style="560" customWidth="1"/>
    <col min="7433" max="7433" width="13.6328125" style="560" customWidth="1"/>
    <col min="7434" max="7680" width="9" style="560"/>
    <col min="7681" max="7682" width="2.36328125" style="560" customWidth="1"/>
    <col min="7683" max="7683" width="19.6328125" style="560" customWidth="1"/>
    <col min="7684" max="7688" width="11.6328125" style="560" customWidth="1"/>
    <col min="7689" max="7689" width="13.6328125" style="560" customWidth="1"/>
    <col min="7690" max="7936" width="9" style="560"/>
    <col min="7937" max="7938" width="2.36328125" style="560" customWidth="1"/>
    <col min="7939" max="7939" width="19.6328125" style="560" customWidth="1"/>
    <col min="7940" max="7944" width="11.6328125" style="560" customWidth="1"/>
    <col min="7945" max="7945" width="13.6328125" style="560" customWidth="1"/>
    <col min="7946" max="8192" width="9" style="560"/>
    <col min="8193" max="8194" width="2.36328125" style="560" customWidth="1"/>
    <col min="8195" max="8195" width="19.6328125" style="560" customWidth="1"/>
    <col min="8196" max="8200" width="11.6328125" style="560" customWidth="1"/>
    <col min="8201" max="8201" width="13.6328125" style="560" customWidth="1"/>
    <col min="8202" max="8448" width="9" style="560"/>
    <col min="8449" max="8450" width="2.36328125" style="560" customWidth="1"/>
    <col min="8451" max="8451" width="19.6328125" style="560" customWidth="1"/>
    <col min="8452" max="8456" width="11.6328125" style="560" customWidth="1"/>
    <col min="8457" max="8457" width="13.6328125" style="560" customWidth="1"/>
    <col min="8458" max="8704" width="9" style="560"/>
    <col min="8705" max="8706" width="2.36328125" style="560" customWidth="1"/>
    <col min="8707" max="8707" width="19.6328125" style="560" customWidth="1"/>
    <col min="8708" max="8712" width="11.6328125" style="560" customWidth="1"/>
    <col min="8713" max="8713" width="13.6328125" style="560" customWidth="1"/>
    <col min="8714" max="8960" width="9" style="560"/>
    <col min="8961" max="8962" width="2.36328125" style="560" customWidth="1"/>
    <col min="8963" max="8963" width="19.6328125" style="560" customWidth="1"/>
    <col min="8964" max="8968" width="11.6328125" style="560" customWidth="1"/>
    <col min="8969" max="8969" width="13.6328125" style="560" customWidth="1"/>
    <col min="8970" max="9216" width="9" style="560"/>
    <col min="9217" max="9218" width="2.36328125" style="560" customWidth="1"/>
    <col min="9219" max="9219" width="19.6328125" style="560" customWidth="1"/>
    <col min="9220" max="9224" width="11.6328125" style="560" customWidth="1"/>
    <col min="9225" max="9225" width="13.6328125" style="560" customWidth="1"/>
    <col min="9226" max="9472" width="9" style="560"/>
    <col min="9473" max="9474" width="2.36328125" style="560" customWidth="1"/>
    <col min="9475" max="9475" width="19.6328125" style="560" customWidth="1"/>
    <col min="9476" max="9480" width="11.6328125" style="560" customWidth="1"/>
    <col min="9481" max="9481" width="13.6328125" style="560" customWidth="1"/>
    <col min="9482" max="9728" width="9" style="560"/>
    <col min="9729" max="9730" width="2.36328125" style="560" customWidth="1"/>
    <col min="9731" max="9731" width="19.6328125" style="560" customWidth="1"/>
    <col min="9732" max="9736" width="11.6328125" style="560" customWidth="1"/>
    <col min="9737" max="9737" width="13.6328125" style="560" customWidth="1"/>
    <col min="9738" max="9984" width="9" style="560"/>
    <col min="9985" max="9986" width="2.36328125" style="560" customWidth="1"/>
    <col min="9987" max="9987" width="19.6328125" style="560" customWidth="1"/>
    <col min="9988" max="9992" width="11.6328125" style="560" customWidth="1"/>
    <col min="9993" max="9993" width="13.6328125" style="560" customWidth="1"/>
    <col min="9994" max="10240" width="9" style="560"/>
    <col min="10241" max="10242" width="2.36328125" style="560" customWidth="1"/>
    <col min="10243" max="10243" width="19.6328125" style="560" customWidth="1"/>
    <col min="10244" max="10248" width="11.6328125" style="560" customWidth="1"/>
    <col min="10249" max="10249" width="13.6328125" style="560" customWidth="1"/>
    <col min="10250" max="10496" width="9" style="560"/>
    <col min="10497" max="10498" width="2.36328125" style="560" customWidth="1"/>
    <col min="10499" max="10499" width="19.6328125" style="560" customWidth="1"/>
    <col min="10500" max="10504" width="11.6328125" style="560" customWidth="1"/>
    <col min="10505" max="10505" width="13.6328125" style="560" customWidth="1"/>
    <col min="10506" max="10752" width="9" style="560"/>
    <col min="10753" max="10754" width="2.36328125" style="560" customWidth="1"/>
    <col min="10755" max="10755" width="19.6328125" style="560" customWidth="1"/>
    <col min="10756" max="10760" width="11.6328125" style="560" customWidth="1"/>
    <col min="10761" max="10761" width="13.6328125" style="560" customWidth="1"/>
    <col min="10762" max="11008" width="9" style="560"/>
    <col min="11009" max="11010" width="2.36328125" style="560" customWidth="1"/>
    <col min="11011" max="11011" width="19.6328125" style="560" customWidth="1"/>
    <col min="11012" max="11016" width="11.6328125" style="560" customWidth="1"/>
    <col min="11017" max="11017" width="13.6328125" style="560" customWidth="1"/>
    <col min="11018" max="11264" width="9" style="560"/>
    <col min="11265" max="11266" width="2.36328125" style="560" customWidth="1"/>
    <col min="11267" max="11267" width="19.6328125" style="560" customWidth="1"/>
    <col min="11268" max="11272" width="11.6328125" style="560" customWidth="1"/>
    <col min="11273" max="11273" width="13.6328125" style="560" customWidth="1"/>
    <col min="11274" max="11520" width="9" style="560"/>
    <col min="11521" max="11522" width="2.36328125" style="560" customWidth="1"/>
    <col min="11523" max="11523" width="19.6328125" style="560" customWidth="1"/>
    <col min="11524" max="11528" width="11.6328125" style="560" customWidth="1"/>
    <col min="11529" max="11529" width="13.6328125" style="560" customWidth="1"/>
    <col min="11530" max="11776" width="9" style="560"/>
    <col min="11777" max="11778" width="2.36328125" style="560" customWidth="1"/>
    <col min="11779" max="11779" width="19.6328125" style="560" customWidth="1"/>
    <col min="11780" max="11784" width="11.6328125" style="560" customWidth="1"/>
    <col min="11785" max="11785" width="13.6328125" style="560" customWidth="1"/>
    <col min="11786" max="12032" width="9" style="560"/>
    <col min="12033" max="12034" width="2.36328125" style="560" customWidth="1"/>
    <col min="12035" max="12035" width="19.6328125" style="560" customWidth="1"/>
    <col min="12036" max="12040" width="11.6328125" style="560" customWidth="1"/>
    <col min="12041" max="12041" width="13.6328125" style="560" customWidth="1"/>
    <col min="12042" max="12288" width="9" style="560"/>
    <col min="12289" max="12290" width="2.36328125" style="560" customWidth="1"/>
    <col min="12291" max="12291" width="19.6328125" style="560" customWidth="1"/>
    <col min="12292" max="12296" width="11.6328125" style="560" customWidth="1"/>
    <col min="12297" max="12297" width="13.6328125" style="560" customWidth="1"/>
    <col min="12298" max="12544" width="9" style="560"/>
    <col min="12545" max="12546" width="2.36328125" style="560" customWidth="1"/>
    <col min="12547" max="12547" width="19.6328125" style="560" customWidth="1"/>
    <col min="12548" max="12552" width="11.6328125" style="560" customWidth="1"/>
    <col min="12553" max="12553" width="13.6328125" style="560" customWidth="1"/>
    <col min="12554" max="12800" width="9" style="560"/>
    <col min="12801" max="12802" width="2.36328125" style="560" customWidth="1"/>
    <col min="12803" max="12803" width="19.6328125" style="560" customWidth="1"/>
    <col min="12804" max="12808" width="11.6328125" style="560" customWidth="1"/>
    <col min="12809" max="12809" width="13.6328125" style="560" customWidth="1"/>
    <col min="12810" max="13056" width="9" style="560"/>
    <col min="13057" max="13058" width="2.36328125" style="560" customWidth="1"/>
    <col min="13059" max="13059" width="19.6328125" style="560" customWidth="1"/>
    <col min="13060" max="13064" width="11.6328125" style="560" customWidth="1"/>
    <col min="13065" max="13065" width="13.6328125" style="560" customWidth="1"/>
    <col min="13066" max="13312" width="9" style="560"/>
    <col min="13313" max="13314" width="2.36328125" style="560" customWidth="1"/>
    <col min="13315" max="13315" width="19.6328125" style="560" customWidth="1"/>
    <col min="13316" max="13320" width="11.6328125" style="560" customWidth="1"/>
    <col min="13321" max="13321" width="13.6328125" style="560" customWidth="1"/>
    <col min="13322" max="13568" width="9" style="560"/>
    <col min="13569" max="13570" width="2.36328125" style="560" customWidth="1"/>
    <col min="13571" max="13571" width="19.6328125" style="560" customWidth="1"/>
    <col min="13572" max="13576" width="11.6328125" style="560" customWidth="1"/>
    <col min="13577" max="13577" width="13.6328125" style="560" customWidth="1"/>
    <col min="13578" max="13824" width="9" style="560"/>
    <col min="13825" max="13826" width="2.36328125" style="560" customWidth="1"/>
    <col min="13827" max="13827" width="19.6328125" style="560" customWidth="1"/>
    <col min="13828" max="13832" width="11.6328125" style="560" customWidth="1"/>
    <col min="13833" max="13833" width="13.6328125" style="560" customWidth="1"/>
    <col min="13834" max="14080" width="9" style="560"/>
    <col min="14081" max="14082" width="2.36328125" style="560" customWidth="1"/>
    <col min="14083" max="14083" width="19.6328125" style="560" customWidth="1"/>
    <col min="14084" max="14088" width="11.6328125" style="560" customWidth="1"/>
    <col min="14089" max="14089" width="13.6328125" style="560" customWidth="1"/>
    <col min="14090" max="14336" width="9" style="560"/>
    <col min="14337" max="14338" width="2.36328125" style="560" customWidth="1"/>
    <col min="14339" max="14339" width="19.6328125" style="560" customWidth="1"/>
    <col min="14340" max="14344" width="11.6328125" style="560" customWidth="1"/>
    <col min="14345" max="14345" width="13.6328125" style="560" customWidth="1"/>
    <col min="14346" max="14592" width="9" style="560"/>
    <col min="14593" max="14594" width="2.36328125" style="560" customWidth="1"/>
    <col min="14595" max="14595" width="19.6328125" style="560" customWidth="1"/>
    <col min="14596" max="14600" width="11.6328125" style="560" customWidth="1"/>
    <col min="14601" max="14601" width="13.6328125" style="560" customWidth="1"/>
    <col min="14602" max="14848" width="9" style="560"/>
    <col min="14849" max="14850" width="2.36328125" style="560" customWidth="1"/>
    <col min="14851" max="14851" width="19.6328125" style="560" customWidth="1"/>
    <col min="14852" max="14856" width="11.6328125" style="560" customWidth="1"/>
    <col min="14857" max="14857" width="13.6328125" style="560" customWidth="1"/>
    <col min="14858" max="15104" width="9" style="560"/>
    <col min="15105" max="15106" width="2.36328125" style="560" customWidth="1"/>
    <col min="15107" max="15107" width="19.6328125" style="560" customWidth="1"/>
    <col min="15108" max="15112" width="11.6328125" style="560" customWidth="1"/>
    <col min="15113" max="15113" width="13.6328125" style="560" customWidth="1"/>
    <col min="15114" max="15360" width="9" style="560"/>
    <col min="15361" max="15362" width="2.36328125" style="560" customWidth="1"/>
    <col min="15363" max="15363" width="19.6328125" style="560" customWidth="1"/>
    <col min="15364" max="15368" width="11.6328125" style="560" customWidth="1"/>
    <col min="15369" max="15369" width="13.6328125" style="560" customWidth="1"/>
    <col min="15370" max="15616" width="9" style="560"/>
    <col min="15617" max="15618" width="2.36328125" style="560" customWidth="1"/>
    <col min="15619" max="15619" width="19.6328125" style="560" customWidth="1"/>
    <col min="15620" max="15624" width="11.6328125" style="560" customWidth="1"/>
    <col min="15625" max="15625" width="13.6328125" style="560" customWidth="1"/>
    <col min="15626" max="15872" width="9" style="560"/>
    <col min="15873" max="15874" width="2.36328125" style="560" customWidth="1"/>
    <col min="15875" max="15875" width="19.6328125" style="560" customWidth="1"/>
    <col min="15876" max="15880" width="11.6328125" style="560" customWidth="1"/>
    <col min="15881" max="15881" width="13.6328125" style="560" customWidth="1"/>
    <col min="15882" max="16128" width="9" style="560"/>
    <col min="16129" max="16130" width="2.36328125" style="560" customWidth="1"/>
    <col min="16131" max="16131" width="19.6328125" style="560" customWidth="1"/>
    <col min="16132" max="16136" width="11.6328125" style="560" customWidth="1"/>
    <col min="16137" max="16137" width="13.6328125" style="560" customWidth="1"/>
    <col min="16138" max="16384" width="9" style="560"/>
  </cols>
  <sheetData>
    <row r="1" spans="2:9" ht="30.75" customHeight="1" thickTop="1" thickBot="1">
      <c r="B1" s="885" t="s">
        <v>6</v>
      </c>
      <c r="C1" s="926"/>
      <c r="D1" s="926"/>
      <c r="E1" s="926"/>
      <c r="F1" s="926"/>
      <c r="G1" s="926"/>
      <c r="H1" s="926"/>
      <c r="I1" s="927"/>
    </row>
    <row r="2" spans="2:9" ht="14.25" customHeight="1" thickTop="1">
      <c r="B2" s="928" t="s">
        <v>4930</v>
      </c>
      <c r="C2" s="929"/>
      <c r="D2" s="929"/>
      <c r="E2" s="929"/>
      <c r="F2" s="929"/>
      <c r="G2" s="929"/>
      <c r="H2" s="929"/>
      <c r="I2" s="930"/>
    </row>
    <row r="3" spans="2:9">
      <c r="B3" s="931"/>
      <c r="C3" s="932"/>
      <c r="D3" s="932"/>
      <c r="E3" s="932"/>
      <c r="F3" s="932"/>
      <c r="G3" s="932"/>
      <c r="H3" s="932"/>
      <c r="I3" s="933"/>
    </row>
    <row r="4" spans="2:9" ht="13.5" thickBot="1">
      <c r="B4" s="934"/>
      <c r="C4" s="935"/>
      <c r="D4" s="935"/>
      <c r="E4" s="935"/>
      <c r="F4" s="935"/>
      <c r="G4" s="935"/>
      <c r="H4" s="935"/>
      <c r="I4" s="936"/>
    </row>
    <row r="5" spans="2:9" ht="13.5" thickBot="1">
      <c r="C5" s="603"/>
      <c r="D5" s="603"/>
      <c r="E5" s="603"/>
      <c r="F5" s="603"/>
      <c r="G5" s="603"/>
      <c r="H5" s="603"/>
      <c r="I5" s="603"/>
    </row>
    <row r="6" spans="2:9">
      <c r="C6" s="10" t="s">
        <v>56</v>
      </c>
      <c r="D6" s="897" t="s">
        <v>57</v>
      </c>
      <c r="E6" s="898"/>
      <c r="F6" s="897" t="s">
        <v>58</v>
      </c>
      <c r="G6" s="899"/>
    </row>
    <row r="7" spans="2:9">
      <c r="C7" s="11" t="s">
        <v>5260</v>
      </c>
      <c r="D7" s="877">
        <v>38497</v>
      </c>
      <c r="E7" s="878"/>
      <c r="F7" s="877">
        <v>44729</v>
      </c>
      <c r="G7" s="900"/>
    </row>
    <row r="8" spans="2:9">
      <c r="C8" s="11" t="s">
        <v>5261</v>
      </c>
      <c r="D8" s="877">
        <v>38799</v>
      </c>
      <c r="E8" s="878"/>
      <c r="F8" s="937">
        <v>45561</v>
      </c>
      <c r="G8" s="938"/>
    </row>
    <row r="9" spans="2:9" ht="13.5" thickBot="1">
      <c r="C9" s="12" t="s">
        <v>5262</v>
      </c>
      <c r="D9" s="881">
        <v>38804</v>
      </c>
      <c r="E9" s="882"/>
      <c r="F9" s="939">
        <v>45747</v>
      </c>
      <c r="G9" s="940"/>
    </row>
    <row r="10" spans="2:9" ht="13.5" thickBot="1"/>
    <row r="11" spans="2:9" ht="14.5" thickBot="1">
      <c r="B11" s="813" t="s">
        <v>62</v>
      </c>
      <c r="C11" s="814"/>
      <c r="D11" s="814"/>
      <c r="E11" s="814"/>
      <c r="F11" s="814"/>
      <c r="G11" s="814"/>
      <c r="H11" s="814"/>
      <c r="I11" s="815"/>
    </row>
    <row r="12" spans="2:9" ht="4.5" customHeight="1"/>
    <row r="13" spans="2:9">
      <c r="C13" s="13" t="s">
        <v>2907</v>
      </c>
      <c r="D13" s="13"/>
      <c r="E13" s="13"/>
    </row>
    <row r="14" spans="2:9">
      <c r="C14" s="13"/>
      <c r="D14" s="13"/>
      <c r="E14" s="13"/>
    </row>
    <row r="15" spans="2:9" ht="13.5" thickBot="1"/>
    <row r="16" spans="2:9" ht="14.5" thickBot="1">
      <c r="B16" s="813" t="s">
        <v>75</v>
      </c>
      <c r="C16" s="814"/>
      <c r="D16" s="814"/>
      <c r="E16" s="814"/>
      <c r="F16" s="814"/>
      <c r="G16" s="814"/>
      <c r="H16" s="814"/>
      <c r="I16" s="815"/>
    </row>
    <row r="17" spans="2:6" ht="44.25" customHeight="1">
      <c r="C17" s="108"/>
      <c r="D17" s="108"/>
      <c r="E17" s="108"/>
      <c r="F17" s="108"/>
    </row>
    <row r="18" spans="2:6" ht="14">
      <c r="B18" s="848" t="s">
        <v>2908</v>
      </c>
      <c r="C18" s="849"/>
      <c r="D18" s="850"/>
      <c r="E18" s="108"/>
      <c r="F18" s="108"/>
    </row>
    <row r="19" spans="2:6" ht="16.5" customHeight="1" thickBot="1">
      <c r="D19" s="108"/>
      <c r="E19" s="108"/>
      <c r="F19" s="108"/>
    </row>
    <row r="20" spans="2:6" ht="16.5" customHeight="1">
      <c r="C20" s="918" t="s">
        <v>2909</v>
      </c>
      <c r="D20" s="919"/>
      <c r="E20" s="920" t="s">
        <v>2910</v>
      </c>
      <c r="F20" s="921"/>
    </row>
    <row r="21" spans="2:6" ht="16.5" customHeight="1">
      <c r="C21" s="337" t="s">
        <v>2911</v>
      </c>
      <c r="D21" s="655"/>
      <c r="E21" s="7" t="s">
        <v>2912</v>
      </c>
      <c r="F21" s="656"/>
    </row>
    <row r="22" spans="2:6" ht="16.5" customHeight="1">
      <c r="C22" s="337" t="s">
        <v>2913</v>
      </c>
      <c r="D22" s="655"/>
      <c r="E22" s="922"/>
      <c r="F22" s="923"/>
    </row>
    <row r="23" spans="2:6" ht="16.5" customHeight="1">
      <c r="C23" s="337" t="s">
        <v>2914</v>
      </c>
      <c r="D23" s="655"/>
      <c r="E23" s="924"/>
      <c r="F23" s="925"/>
    </row>
    <row r="24" spans="2:6" ht="16.5" customHeight="1">
      <c r="C24" s="337" t="s">
        <v>2915</v>
      </c>
      <c r="D24" s="655"/>
      <c r="E24" s="924"/>
      <c r="F24" s="925"/>
    </row>
    <row r="25" spans="2:6" ht="16.5" customHeight="1" thickBot="1">
      <c r="C25" s="657" t="s">
        <v>2916</v>
      </c>
      <c r="D25" s="658"/>
      <c r="E25" s="916"/>
      <c r="F25" s="917"/>
    </row>
    <row r="26" spans="2:6" ht="16.5" customHeight="1">
      <c r="D26" s="108"/>
      <c r="E26" s="108"/>
      <c r="F26" s="108"/>
    </row>
    <row r="27" spans="2:6" ht="14">
      <c r="C27" s="108"/>
      <c r="D27" s="108"/>
      <c r="E27" s="108"/>
      <c r="F27" s="108"/>
    </row>
  </sheetData>
  <mergeCells count="19">
    <mergeCell ref="B16:I16"/>
    <mergeCell ref="B1:I1"/>
    <mergeCell ref="B2:I4"/>
    <mergeCell ref="D6:E6"/>
    <mergeCell ref="F6:G6"/>
    <mergeCell ref="D7:E7"/>
    <mergeCell ref="F7:G7"/>
    <mergeCell ref="D8:E8"/>
    <mergeCell ref="F8:G8"/>
    <mergeCell ref="D9:E9"/>
    <mergeCell ref="F9:G9"/>
    <mergeCell ref="B11:I11"/>
    <mergeCell ref="E25:F25"/>
    <mergeCell ref="B18:D18"/>
    <mergeCell ref="C20:D20"/>
    <mergeCell ref="E20:F20"/>
    <mergeCell ref="E22:F22"/>
    <mergeCell ref="E23:F23"/>
    <mergeCell ref="E24:F24"/>
  </mergeCells>
  <phoneticPr fontId="3"/>
  <hyperlinks>
    <hyperlink ref="C7" r:id="rId1" xr:uid="{5082A9CD-AF68-45D8-A365-168599553188}"/>
    <hyperlink ref="C8" r:id="rId2" location="506CO0000000306-Sp-At_1" xr:uid="{A206BFDA-05F7-4263-8DEB-658906E62DC4}"/>
    <hyperlink ref="C9" r:id="rId3" location="507M60001C00001-Sp" xr:uid="{68BFEB91-4E20-4114-AA16-36ACD02E3A94}"/>
  </hyperlinks>
  <pageMargins left="0.75" right="0.27" top="0.52" bottom="1" header="0.51200000000000001" footer="0.51200000000000001"/>
  <pageSetup paperSize="9" scale="98" fitToHeight="0" orientation="portrait" r:id="rId4"/>
  <headerFooter alignWithMargins="0"/>
  <drawing r:id="rId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1:I51"/>
  <sheetViews>
    <sheetView view="pageBreakPreview" topLeftCell="A55" zoomScaleNormal="100" zoomScaleSheetLayoutView="100" workbookViewId="0">
      <selection activeCell="D24" sqref="D24:I30"/>
    </sheetView>
  </sheetViews>
  <sheetFormatPr defaultColWidth="8.90625" defaultRowHeight="13"/>
  <cols>
    <col min="1" max="2" width="2.36328125" style="376" customWidth="1"/>
    <col min="3" max="3" width="19.6328125" style="376" customWidth="1"/>
    <col min="4" max="4" width="13" style="376" customWidth="1"/>
    <col min="5" max="6" width="11.6328125" style="376" customWidth="1"/>
    <col min="7" max="7" width="12.36328125" style="376" customWidth="1"/>
    <col min="8" max="8" width="11.6328125" style="376" customWidth="1"/>
    <col min="9" max="9" width="16.6328125" style="376" customWidth="1"/>
    <col min="10" max="16384" width="8.90625" style="376"/>
  </cols>
  <sheetData>
    <row r="1" spans="2:9" ht="25.5" customHeight="1" thickTop="1" thickBot="1">
      <c r="B1" s="1726" t="s">
        <v>106</v>
      </c>
      <c r="C1" s="1727"/>
      <c r="D1" s="1727"/>
      <c r="E1" s="1727"/>
      <c r="F1" s="1727"/>
      <c r="G1" s="1727"/>
      <c r="H1" s="1727"/>
      <c r="I1" s="1728"/>
    </row>
    <row r="2" spans="2:9" ht="28.4" customHeight="1" thickTop="1">
      <c r="B2" s="1729" t="s">
        <v>5220</v>
      </c>
      <c r="C2" s="1730"/>
      <c r="D2" s="1730"/>
      <c r="E2" s="1730"/>
      <c r="F2" s="1730"/>
      <c r="G2" s="1730"/>
      <c r="H2" s="1730"/>
      <c r="I2" s="1731"/>
    </row>
    <row r="3" spans="2:9" ht="28.4" customHeight="1" thickBot="1">
      <c r="B3" s="1732"/>
      <c r="C3" s="1733"/>
      <c r="D3" s="1733"/>
      <c r="E3" s="1733"/>
      <c r="F3" s="1733"/>
      <c r="G3" s="1733"/>
      <c r="H3" s="1733"/>
      <c r="I3" s="1734"/>
    </row>
    <row r="4" spans="2:9" ht="13.5" thickBot="1">
      <c r="B4" s="380"/>
    </row>
    <row r="5" spans="2:9">
      <c r="C5" s="378" t="s">
        <v>56</v>
      </c>
      <c r="D5" s="1634" t="s">
        <v>57</v>
      </c>
      <c r="E5" s="1635"/>
      <c r="F5" s="1634" t="s">
        <v>58</v>
      </c>
      <c r="G5" s="1636"/>
    </row>
    <row r="6" spans="2:9">
      <c r="C6" s="11" t="s">
        <v>105</v>
      </c>
      <c r="D6" s="1637">
        <v>42193</v>
      </c>
      <c r="E6" s="1638"/>
      <c r="F6" s="1639">
        <v>45809</v>
      </c>
      <c r="G6" s="1735"/>
    </row>
    <row r="7" spans="2:9">
      <c r="C7" s="11" t="s">
        <v>104</v>
      </c>
      <c r="D7" s="1637">
        <v>42384</v>
      </c>
      <c r="E7" s="1638"/>
      <c r="F7" s="1639">
        <v>45748</v>
      </c>
      <c r="G7" s="1735"/>
    </row>
    <row r="8" spans="2:9" ht="13.5" thickBot="1">
      <c r="C8" s="12" t="s">
        <v>103</v>
      </c>
      <c r="D8" s="1637">
        <v>42398</v>
      </c>
      <c r="E8" s="1638"/>
      <c r="F8" s="1639">
        <v>45748</v>
      </c>
      <c r="G8" s="1735"/>
    </row>
    <row r="9" spans="2:9" ht="13.5" thickBot="1"/>
    <row r="10" spans="2:9" ht="15" customHeight="1" thickBot="1">
      <c r="B10" s="1645" t="s">
        <v>62</v>
      </c>
      <c r="C10" s="1646"/>
      <c r="D10" s="1646"/>
      <c r="E10" s="1646"/>
      <c r="F10" s="1646"/>
      <c r="G10" s="1646"/>
      <c r="H10" s="1646"/>
      <c r="I10" s="1647"/>
    </row>
    <row r="11" spans="2:9" ht="6" customHeight="1"/>
    <row r="12" spans="2:9" ht="14.15" customHeight="1">
      <c r="C12" s="380" t="s">
        <v>102</v>
      </c>
      <c r="D12" s="380"/>
      <c r="E12" s="380"/>
      <c r="F12" s="380"/>
    </row>
    <row r="13" spans="2:9" ht="13.5" thickBot="1"/>
    <row r="14" spans="2:9" ht="14.5" thickBot="1">
      <c r="B14" s="1645" t="s">
        <v>75</v>
      </c>
      <c r="C14" s="1646"/>
      <c r="D14" s="1646"/>
      <c r="E14" s="1646"/>
      <c r="F14" s="1646"/>
      <c r="G14" s="1646"/>
      <c r="H14" s="1646"/>
      <c r="I14" s="1647"/>
    </row>
    <row r="15" spans="2:9">
      <c r="D15" s="491"/>
      <c r="E15" s="491"/>
      <c r="F15" s="491"/>
    </row>
    <row r="16" spans="2:9" ht="13.5" customHeight="1" thickBot="1">
      <c r="C16" s="380" t="s">
        <v>7359</v>
      </c>
      <c r="D16" s="380"/>
      <c r="E16" s="380"/>
      <c r="F16" s="380"/>
    </row>
    <row r="17" spans="2:9" ht="13.5" customHeight="1">
      <c r="C17" s="1736" t="s">
        <v>101</v>
      </c>
      <c r="D17" s="1737"/>
      <c r="E17" s="1738" t="s">
        <v>100</v>
      </c>
      <c r="F17" s="1739"/>
      <c r="G17" s="1739"/>
      <c r="H17" s="1739"/>
      <c r="I17" s="1740"/>
    </row>
    <row r="18" spans="2:9" ht="13.5" customHeight="1">
      <c r="C18" s="1741" t="s">
        <v>99</v>
      </c>
      <c r="D18" s="1742"/>
      <c r="E18" s="1743" t="s">
        <v>7357</v>
      </c>
      <c r="F18" s="1744"/>
      <c r="G18" s="1744"/>
      <c r="H18" s="1744"/>
      <c r="I18" s="1745"/>
    </row>
    <row r="19" spans="2:9" ht="13.5" customHeight="1" thickBot="1">
      <c r="C19" s="1746" t="s">
        <v>98</v>
      </c>
      <c r="D19" s="1747"/>
      <c r="E19" s="1748" t="s">
        <v>7358</v>
      </c>
      <c r="F19" s="1749"/>
      <c r="G19" s="1749"/>
      <c r="H19" s="1749"/>
      <c r="I19" s="1750"/>
    </row>
    <row r="20" spans="2:9">
      <c r="D20" s="491"/>
      <c r="E20" s="491"/>
      <c r="F20" s="491"/>
    </row>
    <row r="21" spans="2:9" ht="13.5" thickBot="1"/>
    <row r="22" spans="2:9" ht="14.5" thickBot="1">
      <c r="B22" s="1645" t="s">
        <v>5478</v>
      </c>
      <c r="C22" s="1646"/>
      <c r="D22" s="1646"/>
      <c r="E22" s="1646"/>
      <c r="F22" s="1646"/>
      <c r="G22" s="1646"/>
      <c r="H22" s="1646"/>
      <c r="I22" s="1647"/>
    </row>
    <row r="23" spans="2:9" s="379" customFormat="1" ht="13.5" thickBot="1">
      <c r="C23" s="383"/>
      <c r="D23" s="384"/>
      <c r="E23" s="384"/>
      <c r="F23" s="384"/>
      <c r="G23" s="385"/>
      <c r="H23" s="385"/>
    </row>
    <row r="24" spans="2:9" s="379" customFormat="1" ht="18" customHeight="1">
      <c r="B24" s="1661" t="s">
        <v>4753</v>
      </c>
      <c r="C24" s="1662"/>
      <c r="D24" s="1751" t="s">
        <v>7360</v>
      </c>
      <c r="E24" s="1752"/>
      <c r="F24" s="1752"/>
      <c r="G24" s="1752"/>
      <c r="H24" s="1752"/>
      <c r="I24" s="1753"/>
    </row>
    <row r="25" spans="2:9" s="379" customFormat="1" ht="13.4" customHeight="1">
      <c r="B25" s="1663"/>
      <c r="C25" s="1664"/>
      <c r="D25" s="1754"/>
      <c r="E25" s="1755"/>
      <c r="F25" s="1755"/>
      <c r="G25" s="1755"/>
      <c r="H25" s="1755"/>
      <c r="I25" s="1756"/>
    </row>
    <row r="26" spans="2:9" s="379" customFormat="1" ht="13.4" customHeight="1">
      <c r="B26" s="1663"/>
      <c r="C26" s="1664"/>
      <c r="D26" s="1754"/>
      <c r="E26" s="1755"/>
      <c r="F26" s="1755"/>
      <c r="G26" s="1755"/>
      <c r="H26" s="1755"/>
      <c r="I26" s="1756"/>
    </row>
    <row r="27" spans="2:9" s="379" customFormat="1" ht="13.4" customHeight="1">
      <c r="B27" s="1663"/>
      <c r="C27" s="1664"/>
      <c r="D27" s="1754"/>
      <c r="E27" s="1755"/>
      <c r="F27" s="1755"/>
      <c r="G27" s="1755"/>
      <c r="H27" s="1755"/>
      <c r="I27" s="1756"/>
    </row>
    <row r="28" spans="2:9" s="379" customFormat="1" ht="13.4" customHeight="1">
      <c r="B28" s="1663"/>
      <c r="C28" s="1664"/>
      <c r="D28" s="1754"/>
      <c r="E28" s="1755"/>
      <c r="F28" s="1755"/>
      <c r="G28" s="1755"/>
      <c r="H28" s="1755"/>
      <c r="I28" s="1756"/>
    </row>
    <row r="29" spans="2:9" s="379" customFormat="1" ht="13.4" customHeight="1">
      <c r="B29" s="1663"/>
      <c r="C29" s="1664"/>
      <c r="D29" s="1754"/>
      <c r="E29" s="1755"/>
      <c r="F29" s="1755"/>
      <c r="G29" s="1755"/>
      <c r="H29" s="1755"/>
      <c r="I29" s="1756"/>
    </row>
    <row r="30" spans="2:9" s="379" customFormat="1" ht="13.4" customHeight="1">
      <c r="B30" s="1663"/>
      <c r="C30" s="1664"/>
      <c r="D30" s="1757"/>
      <c r="E30" s="1758"/>
      <c r="F30" s="1758"/>
      <c r="G30" s="1758"/>
      <c r="H30" s="1758"/>
      <c r="I30" s="1759"/>
    </row>
    <row r="32" spans="2:9">
      <c r="B32" s="380" t="s">
        <v>4754</v>
      </c>
    </row>
    <row r="33" spans="2:9" ht="13.5" thickBot="1">
      <c r="B33" s="376" t="s">
        <v>5021</v>
      </c>
    </row>
    <row r="34" spans="2:9">
      <c r="B34" s="1668" t="s">
        <v>4755</v>
      </c>
      <c r="C34" s="1669"/>
      <c r="D34" s="1670"/>
      <c r="E34" s="1671"/>
      <c r="F34" s="1671"/>
      <c r="G34" s="1671"/>
      <c r="H34" s="1671"/>
      <c r="I34" s="1672"/>
    </row>
    <row r="35" spans="2:9">
      <c r="B35" s="1673" t="s">
        <v>4756</v>
      </c>
      <c r="C35" s="1674"/>
      <c r="D35" s="1760"/>
      <c r="E35" s="1675"/>
      <c r="F35" s="1675"/>
      <c r="G35" s="1675"/>
      <c r="H35" s="1675"/>
      <c r="I35" s="1676"/>
    </row>
    <row r="36" spans="2:9" ht="28.4" customHeight="1">
      <c r="B36" s="1673" t="s">
        <v>4754</v>
      </c>
      <c r="C36" s="1674"/>
      <c r="D36" s="1761"/>
      <c r="E36" s="1762"/>
      <c r="F36" s="1677"/>
      <c r="G36" s="1677"/>
      <c r="H36" s="1677"/>
      <c r="I36" s="1678"/>
    </row>
    <row r="37" spans="2:9" ht="28.4" customHeight="1">
      <c r="B37" s="1673"/>
      <c r="C37" s="1674"/>
      <c r="D37" s="1763"/>
      <c r="E37" s="1764"/>
      <c r="F37" s="1679"/>
      <c r="G37" s="1679"/>
      <c r="H37" s="1679"/>
      <c r="I37" s="1680"/>
    </row>
    <row r="38" spans="2:9" ht="28.4" customHeight="1">
      <c r="B38" s="1673"/>
      <c r="C38" s="1674"/>
      <c r="D38" s="1763"/>
      <c r="E38" s="1764"/>
      <c r="F38" s="1679"/>
      <c r="G38" s="1679"/>
      <c r="H38" s="1679"/>
      <c r="I38" s="1680"/>
    </row>
    <row r="39" spans="2:9" ht="28.4" customHeight="1">
      <c r="B39" s="1673"/>
      <c r="C39" s="1674"/>
      <c r="D39" s="1763"/>
      <c r="E39" s="1764"/>
      <c r="F39" s="1679"/>
      <c r="G39" s="1679"/>
      <c r="H39" s="1679"/>
      <c r="I39" s="1680"/>
    </row>
    <row r="40" spans="2:9" ht="28.4" customHeight="1">
      <c r="B40" s="1673"/>
      <c r="C40" s="1674"/>
      <c r="D40" s="1763"/>
      <c r="E40" s="1764"/>
      <c r="F40" s="1679"/>
      <c r="G40" s="1679"/>
      <c r="H40" s="1679"/>
      <c r="I40" s="1680"/>
    </row>
    <row r="41" spans="2:9" ht="28.4" customHeight="1">
      <c r="B41" s="1673"/>
      <c r="C41" s="1674"/>
      <c r="D41" s="1765"/>
      <c r="E41" s="1766"/>
      <c r="F41" s="1681"/>
      <c r="G41" s="1681"/>
      <c r="H41" s="1681"/>
      <c r="I41" s="1682"/>
    </row>
    <row r="43" spans="2:9" ht="13.5" thickBot="1">
      <c r="B43" s="376" t="s">
        <v>5021</v>
      </c>
    </row>
    <row r="44" spans="2:9">
      <c r="B44" s="1668" t="s">
        <v>4755</v>
      </c>
      <c r="C44" s="1669"/>
      <c r="D44" s="1671"/>
      <c r="E44" s="1671"/>
      <c r="F44" s="1671"/>
      <c r="G44" s="1671"/>
      <c r="H44" s="1671"/>
      <c r="I44" s="1672"/>
    </row>
    <row r="45" spans="2:9">
      <c r="B45" s="1673" t="s">
        <v>4756</v>
      </c>
      <c r="C45" s="1674"/>
      <c r="D45" s="1675"/>
      <c r="E45" s="1675"/>
      <c r="F45" s="1675"/>
      <c r="G45" s="1675"/>
      <c r="H45" s="1675"/>
      <c r="I45" s="1676"/>
    </row>
    <row r="46" spans="2:9">
      <c r="B46" s="1673" t="s">
        <v>4754</v>
      </c>
      <c r="C46" s="1674"/>
      <c r="D46" s="1677"/>
      <c r="E46" s="1677"/>
      <c r="F46" s="1677"/>
      <c r="G46" s="1677"/>
      <c r="H46" s="1677"/>
      <c r="I46" s="1678"/>
    </row>
    <row r="47" spans="2:9">
      <c r="B47" s="1673"/>
      <c r="C47" s="1674"/>
      <c r="D47" s="1679"/>
      <c r="E47" s="1679"/>
      <c r="F47" s="1679"/>
      <c r="G47" s="1679"/>
      <c r="H47" s="1679"/>
      <c r="I47" s="1680"/>
    </row>
    <row r="48" spans="2:9">
      <c r="B48" s="1673"/>
      <c r="C48" s="1674"/>
      <c r="D48" s="1679"/>
      <c r="E48" s="1679"/>
      <c r="F48" s="1679"/>
      <c r="G48" s="1679"/>
      <c r="H48" s="1679"/>
      <c r="I48" s="1680"/>
    </row>
    <row r="49" spans="2:9">
      <c r="B49" s="1673"/>
      <c r="C49" s="1674"/>
      <c r="D49" s="1679"/>
      <c r="E49" s="1679"/>
      <c r="F49" s="1679"/>
      <c r="G49" s="1679"/>
      <c r="H49" s="1679"/>
      <c r="I49" s="1680"/>
    </row>
    <row r="50" spans="2:9">
      <c r="B50" s="1673"/>
      <c r="C50" s="1674"/>
      <c r="D50" s="1679"/>
      <c r="E50" s="1679"/>
      <c r="F50" s="1679"/>
      <c r="G50" s="1679"/>
      <c r="H50" s="1679"/>
      <c r="I50" s="1680"/>
    </row>
    <row r="51" spans="2:9">
      <c r="B51" s="1673"/>
      <c r="C51" s="1674"/>
      <c r="D51" s="1681"/>
      <c r="E51" s="1681"/>
      <c r="F51" s="1681"/>
      <c r="G51" s="1681"/>
      <c r="H51" s="1681"/>
      <c r="I51" s="1682"/>
    </row>
  </sheetData>
  <mergeCells count="70">
    <mergeCell ref="H49:I49"/>
    <mergeCell ref="D50:E50"/>
    <mergeCell ref="F50:G50"/>
    <mergeCell ref="H50:I50"/>
    <mergeCell ref="D51:E51"/>
    <mergeCell ref="F51:G51"/>
    <mergeCell ref="H51:I51"/>
    <mergeCell ref="B45:C45"/>
    <mergeCell ref="D45:E45"/>
    <mergeCell ref="F45:G45"/>
    <mergeCell ref="H45:I45"/>
    <mergeCell ref="B46:C51"/>
    <mergeCell ref="D46:E46"/>
    <mergeCell ref="F46:G46"/>
    <mergeCell ref="H46:I46"/>
    <mergeCell ref="D47:E47"/>
    <mergeCell ref="F47:G47"/>
    <mergeCell ref="H47:I47"/>
    <mergeCell ref="D48:E48"/>
    <mergeCell ref="F48:G48"/>
    <mergeCell ref="H48:I48"/>
    <mergeCell ref="D49:E49"/>
    <mergeCell ref="F49:G49"/>
    <mergeCell ref="F41:G41"/>
    <mergeCell ref="H41:I41"/>
    <mergeCell ref="B44:C44"/>
    <mergeCell ref="D44:E44"/>
    <mergeCell ref="F44:G44"/>
    <mergeCell ref="H44:I44"/>
    <mergeCell ref="B35:C35"/>
    <mergeCell ref="D35:E35"/>
    <mergeCell ref="F35:G35"/>
    <mergeCell ref="H35:I35"/>
    <mergeCell ref="B36:C41"/>
    <mergeCell ref="D36:E41"/>
    <mergeCell ref="F36:G36"/>
    <mergeCell ref="H36:I36"/>
    <mergeCell ref="F37:G37"/>
    <mergeCell ref="H37:I37"/>
    <mergeCell ref="F38:G38"/>
    <mergeCell ref="H38:I38"/>
    <mergeCell ref="F39:G39"/>
    <mergeCell ref="H39:I39"/>
    <mergeCell ref="F40:G40"/>
    <mergeCell ref="H40:I40"/>
    <mergeCell ref="B24:C30"/>
    <mergeCell ref="D24:I30"/>
    <mergeCell ref="B34:C34"/>
    <mergeCell ref="D34:E34"/>
    <mergeCell ref="F34:G34"/>
    <mergeCell ref="H34:I34"/>
    <mergeCell ref="B22:I22"/>
    <mergeCell ref="B14:I14"/>
    <mergeCell ref="D7:E7"/>
    <mergeCell ref="F7:G7"/>
    <mergeCell ref="D8:E8"/>
    <mergeCell ref="F8:G8"/>
    <mergeCell ref="B10:I10"/>
    <mergeCell ref="C17:D17"/>
    <mergeCell ref="E17:I17"/>
    <mergeCell ref="C18:D18"/>
    <mergeCell ref="E18:I18"/>
    <mergeCell ref="C19:D19"/>
    <mergeCell ref="E19:I19"/>
    <mergeCell ref="B1:I1"/>
    <mergeCell ref="B2:I3"/>
    <mergeCell ref="D5:E5"/>
    <mergeCell ref="F5:G5"/>
    <mergeCell ref="D6:E6"/>
    <mergeCell ref="F6:G6"/>
  </mergeCells>
  <phoneticPr fontId="3"/>
  <hyperlinks>
    <hyperlink ref="C6" r:id="rId1" xr:uid="{00000000-0004-0000-3100-000000000000}"/>
    <hyperlink ref="C8" r:id="rId2" xr:uid="{00000000-0004-0000-3100-000001000000}"/>
    <hyperlink ref="C7" r:id="rId3" xr:uid="{58DFDB12-823E-4D10-A112-A0966FFD2352}"/>
  </hyperlinks>
  <pageMargins left="1.0236220472440944" right="0.27559055118110237" top="0.51181102362204722" bottom="0.98425196850393704" header="0.51181102362204722" footer="0.51181102362204722"/>
  <pageSetup paperSize="9" scale="75" fitToHeight="0" orientation="portrait" r:id="rId4"/>
  <headerFooter alignWithMargins="0"/>
  <rowBreaks count="1" manualBreakCount="1">
    <brk id="20" max="8"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6"/>
  <dimension ref="B1:L120"/>
  <sheetViews>
    <sheetView view="pageBreakPreview" topLeftCell="A79" zoomScaleNormal="100" zoomScaleSheetLayoutView="100" workbookViewId="0">
      <selection activeCell="C42" sqref="C42"/>
    </sheetView>
  </sheetViews>
  <sheetFormatPr defaultRowHeight="13"/>
  <cols>
    <col min="1" max="2" width="2.36328125" style="775" customWidth="1"/>
    <col min="3" max="3" width="21.90625" style="775" customWidth="1"/>
    <col min="4" max="9" width="11.6328125" style="775" customWidth="1"/>
    <col min="10" max="256" width="8.7265625" style="775"/>
    <col min="257" max="258" width="2.36328125" style="775" customWidth="1"/>
    <col min="259" max="259" width="21.90625" style="775" customWidth="1"/>
    <col min="260" max="265" width="11.6328125" style="775" customWidth="1"/>
    <col min="266" max="512" width="8.7265625" style="775"/>
    <col min="513" max="514" width="2.36328125" style="775" customWidth="1"/>
    <col min="515" max="515" width="21.90625" style="775" customWidth="1"/>
    <col min="516" max="521" width="11.6328125" style="775" customWidth="1"/>
    <col min="522" max="768" width="8.7265625" style="775"/>
    <col min="769" max="770" width="2.36328125" style="775" customWidth="1"/>
    <col min="771" max="771" width="21.90625" style="775" customWidth="1"/>
    <col min="772" max="777" width="11.6328125" style="775" customWidth="1"/>
    <col min="778" max="1024" width="8.7265625" style="775"/>
    <col min="1025" max="1026" width="2.36328125" style="775" customWidth="1"/>
    <col min="1027" max="1027" width="21.90625" style="775" customWidth="1"/>
    <col min="1028" max="1033" width="11.6328125" style="775" customWidth="1"/>
    <col min="1034" max="1280" width="8.7265625" style="775"/>
    <col min="1281" max="1282" width="2.36328125" style="775" customWidth="1"/>
    <col min="1283" max="1283" width="21.90625" style="775" customWidth="1"/>
    <col min="1284" max="1289" width="11.6328125" style="775" customWidth="1"/>
    <col min="1290" max="1536" width="8.7265625" style="775"/>
    <col min="1537" max="1538" width="2.36328125" style="775" customWidth="1"/>
    <col min="1539" max="1539" width="21.90625" style="775" customWidth="1"/>
    <col min="1540" max="1545" width="11.6328125" style="775" customWidth="1"/>
    <col min="1546" max="1792" width="8.7265625" style="775"/>
    <col min="1793" max="1794" width="2.36328125" style="775" customWidth="1"/>
    <col min="1795" max="1795" width="21.90625" style="775" customWidth="1"/>
    <col min="1796" max="1801" width="11.6328125" style="775" customWidth="1"/>
    <col min="1802" max="2048" width="8.7265625" style="775"/>
    <col min="2049" max="2050" width="2.36328125" style="775" customWidth="1"/>
    <col min="2051" max="2051" width="21.90625" style="775" customWidth="1"/>
    <col min="2052" max="2057" width="11.6328125" style="775" customWidth="1"/>
    <col min="2058" max="2304" width="8.7265625" style="775"/>
    <col min="2305" max="2306" width="2.36328125" style="775" customWidth="1"/>
    <col min="2307" max="2307" width="21.90625" style="775" customWidth="1"/>
    <col min="2308" max="2313" width="11.6328125" style="775" customWidth="1"/>
    <col min="2314" max="2560" width="8.7265625" style="775"/>
    <col min="2561" max="2562" width="2.36328125" style="775" customWidth="1"/>
    <col min="2563" max="2563" width="21.90625" style="775" customWidth="1"/>
    <col min="2564" max="2569" width="11.6328125" style="775" customWidth="1"/>
    <col min="2570" max="2816" width="8.7265625" style="775"/>
    <col min="2817" max="2818" width="2.36328125" style="775" customWidth="1"/>
    <col min="2819" max="2819" width="21.90625" style="775" customWidth="1"/>
    <col min="2820" max="2825" width="11.6328125" style="775" customWidth="1"/>
    <col min="2826" max="3072" width="8.7265625" style="775"/>
    <col min="3073" max="3074" width="2.36328125" style="775" customWidth="1"/>
    <col min="3075" max="3075" width="21.90625" style="775" customWidth="1"/>
    <col min="3076" max="3081" width="11.6328125" style="775" customWidth="1"/>
    <col min="3082" max="3328" width="8.7265625" style="775"/>
    <col min="3329" max="3330" width="2.36328125" style="775" customWidth="1"/>
    <col min="3331" max="3331" width="21.90625" style="775" customWidth="1"/>
    <col min="3332" max="3337" width="11.6328125" style="775" customWidth="1"/>
    <col min="3338" max="3584" width="8.7265625" style="775"/>
    <col min="3585" max="3586" width="2.36328125" style="775" customWidth="1"/>
    <col min="3587" max="3587" width="21.90625" style="775" customWidth="1"/>
    <col min="3588" max="3593" width="11.6328125" style="775" customWidth="1"/>
    <col min="3594" max="3840" width="8.7265625" style="775"/>
    <col min="3841" max="3842" width="2.36328125" style="775" customWidth="1"/>
    <col min="3843" max="3843" width="21.90625" style="775" customWidth="1"/>
    <col min="3844" max="3849" width="11.6328125" style="775" customWidth="1"/>
    <col min="3850" max="4096" width="8.7265625" style="775"/>
    <col min="4097" max="4098" width="2.36328125" style="775" customWidth="1"/>
    <col min="4099" max="4099" width="21.90625" style="775" customWidth="1"/>
    <col min="4100" max="4105" width="11.6328125" style="775" customWidth="1"/>
    <col min="4106" max="4352" width="8.7265625" style="775"/>
    <col min="4353" max="4354" width="2.36328125" style="775" customWidth="1"/>
    <col min="4355" max="4355" width="21.90625" style="775" customWidth="1"/>
    <col min="4356" max="4361" width="11.6328125" style="775" customWidth="1"/>
    <col min="4362" max="4608" width="8.7265625" style="775"/>
    <col min="4609" max="4610" width="2.36328125" style="775" customWidth="1"/>
    <col min="4611" max="4611" width="21.90625" style="775" customWidth="1"/>
    <col min="4612" max="4617" width="11.6328125" style="775" customWidth="1"/>
    <col min="4618" max="4864" width="8.7265625" style="775"/>
    <col min="4865" max="4866" width="2.36328125" style="775" customWidth="1"/>
    <col min="4867" max="4867" width="21.90625" style="775" customWidth="1"/>
    <col min="4868" max="4873" width="11.6328125" style="775" customWidth="1"/>
    <col min="4874" max="5120" width="8.7265625" style="775"/>
    <col min="5121" max="5122" width="2.36328125" style="775" customWidth="1"/>
    <col min="5123" max="5123" width="21.90625" style="775" customWidth="1"/>
    <col min="5124" max="5129" width="11.6328125" style="775" customWidth="1"/>
    <col min="5130" max="5376" width="8.7265625" style="775"/>
    <col min="5377" max="5378" width="2.36328125" style="775" customWidth="1"/>
    <col min="5379" max="5379" width="21.90625" style="775" customWidth="1"/>
    <col min="5380" max="5385" width="11.6328125" style="775" customWidth="1"/>
    <col min="5386" max="5632" width="8.7265625" style="775"/>
    <col min="5633" max="5634" width="2.36328125" style="775" customWidth="1"/>
    <col min="5635" max="5635" width="21.90625" style="775" customWidth="1"/>
    <col min="5636" max="5641" width="11.6328125" style="775" customWidth="1"/>
    <col min="5642" max="5888" width="8.7265625" style="775"/>
    <col min="5889" max="5890" width="2.36328125" style="775" customWidth="1"/>
    <col min="5891" max="5891" width="21.90625" style="775" customWidth="1"/>
    <col min="5892" max="5897" width="11.6328125" style="775" customWidth="1"/>
    <col min="5898" max="6144" width="8.7265625" style="775"/>
    <col min="6145" max="6146" width="2.36328125" style="775" customWidth="1"/>
    <col min="6147" max="6147" width="21.90625" style="775" customWidth="1"/>
    <col min="6148" max="6153" width="11.6328125" style="775" customWidth="1"/>
    <col min="6154" max="6400" width="8.7265625" style="775"/>
    <col min="6401" max="6402" width="2.36328125" style="775" customWidth="1"/>
    <col min="6403" max="6403" width="21.90625" style="775" customWidth="1"/>
    <col min="6404" max="6409" width="11.6328125" style="775" customWidth="1"/>
    <col min="6410" max="6656" width="8.7265625" style="775"/>
    <col min="6657" max="6658" width="2.36328125" style="775" customWidth="1"/>
    <col min="6659" max="6659" width="21.90625" style="775" customWidth="1"/>
    <col min="6660" max="6665" width="11.6328125" style="775" customWidth="1"/>
    <col min="6666" max="6912" width="8.7265625" style="775"/>
    <col min="6913" max="6914" width="2.36328125" style="775" customWidth="1"/>
    <col min="6915" max="6915" width="21.90625" style="775" customWidth="1"/>
    <col min="6916" max="6921" width="11.6328125" style="775" customWidth="1"/>
    <col min="6922" max="7168" width="8.7265625" style="775"/>
    <col min="7169" max="7170" width="2.36328125" style="775" customWidth="1"/>
    <col min="7171" max="7171" width="21.90625" style="775" customWidth="1"/>
    <col min="7172" max="7177" width="11.6328125" style="775" customWidth="1"/>
    <col min="7178" max="7424" width="8.7265625" style="775"/>
    <col min="7425" max="7426" width="2.36328125" style="775" customWidth="1"/>
    <col min="7427" max="7427" width="21.90625" style="775" customWidth="1"/>
    <col min="7428" max="7433" width="11.6328125" style="775" customWidth="1"/>
    <col min="7434" max="7680" width="8.7265625" style="775"/>
    <col min="7681" max="7682" width="2.36328125" style="775" customWidth="1"/>
    <col min="7683" max="7683" width="21.90625" style="775" customWidth="1"/>
    <col min="7684" max="7689" width="11.6328125" style="775" customWidth="1"/>
    <col min="7690" max="7936" width="8.7265625" style="775"/>
    <col min="7937" max="7938" width="2.36328125" style="775" customWidth="1"/>
    <col min="7939" max="7939" width="21.90625" style="775" customWidth="1"/>
    <col min="7940" max="7945" width="11.6328125" style="775" customWidth="1"/>
    <col min="7946" max="8192" width="8.7265625" style="775"/>
    <col min="8193" max="8194" width="2.36328125" style="775" customWidth="1"/>
    <col min="8195" max="8195" width="21.90625" style="775" customWidth="1"/>
    <col min="8196" max="8201" width="11.6328125" style="775" customWidth="1"/>
    <col min="8202" max="8448" width="8.7265625" style="775"/>
    <col min="8449" max="8450" width="2.36328125" style="775" customWidth="1"/>
    <col min="8451" max="8451" width="21.90625" style="775" customWidth="1"/>
    <col min="8452" max="8457" width="11.6328125" style="775" customWidth="1"/>
    <col min="8458" max="8704" width="8.7265625" style="775"/>
    <col min="8705" max="8706" width="2.36328125" style="775" customWidth="1"/>
    <col min="8707" max="8707" width="21.90625" style="775" customWidth="1"/>
    <col min="8708" max="8713" width="11.6328125" style="775" customWidth="1"/>
    <col min="8714" max="8960" width="8.7265625" style="775"/>
    <col min="8961" max="8962" width="2.36328125" style="775" customWidth="1"/>
    <col min="8963" max="8963" width="21.90625" style="775" customWidth="1"/>
    <col min="8964" max="8969" width="11.6328125" style="775" customWidth="1"/>
    <col min="8970" max="9216" width="8.7265625" style="775"/>
    <col min="9217" max="9218" width="2.36328125" style="775" customWidth="1"/>
    <col min="9219" max="9219" width="21.90625" style="775" customWidth="1"/>
    <col min="9220" max="9225" width="11.6328125" style="775" customWidth="1"/>
    <col min="9226" max="9472" width="8.7265625" style="775"/>
    <col min="9473" max="9474" width="2.36328125" style="775" customWidth="1"/>
    <col min="9475" max="9475" width="21.90625" style="775" customWidth="1"/>
    <col min="9476" max="9481" width="11.6328125" style="775" customWidth="1"/>
    <col min="9482" max="9728" width="8.7265625" style="775"/>
    <col min="9729" max="9730" width="2.36328125" style="775" customWidth="1"/>
    <col min="9731" max="9731" width="21.90625" style="775" customWidth="1"/>
    <col min="9732" max="9737" width="11.6328125" style="775" customWidth="1"/>
    <col min="9738" max="9984" width="8.7265625" style="775"/>
    <col min="9985" max="9986" width="2.36328125" style="775" customWidth="1"/>
    <col min="9987" max="9987" width="21.90625" style="775" customWidth="1"/>
    <col min="9988" max="9993" width="11.6328125" style="775" customWidth="1"/>
    <col min="9994" max="10240" width="8.7265625" style="775"/>
    <col min="10241" max="10242" width="2.36328125" style="775" customWidth="1"/>
    <col min="10243" max="10243" width="21.90625" style="775" customWidth="1"/>
    <col min="10244" max="10249" width="11.6328125" style="775" customWidth="1"/>
    <col min="10250" max="10496" width="8.7265625" style="775"/>
    <col min="10497" max="10498" width="2.36328125" style="775" customWidth="1"/>
    <col min="10499" max="10499" width="21.90625" style="775" customWidth="1"/>
    <col min="10500" max="10505" width="11.6328125" style="775" customWidth="1"/>
    <col min="10506" max="10752" width="8.7265625" style="775"/>
    <col min="10753" max="10754" width="2.36328125" style="775" customWidth="1"/>
    <col min="10755" max="10755" width="21.90625" style="775" customWidth="1"/>
    <col min="10756" max="10761" width="11.6328125" style="775" customWidth="1"/>
    <col min="10762" max="11008" width="8.7265625" style="775"/>
    <col min="11009" max="11010" width="2.36328125" style="775" customWidth="1"/>
    <col min="11011" max="11011" width="21.90625" style="775" customWidth="1"/>
    <col min="11012" max="11017" width="11.6328125" style="775" customWidth="1"/>
    <col min="11018" max="11264" width="8.7265625" style="775"/>
    <col min="11265" max="11266" width="2.36328125" style="775" customWidth="1"/>
    <col min="11267" max="11267" width="21.90625" style="775" customWidth="1"/>
    <col min="11268" max="11273" width="11.6328125" style="775" customWidth="1"/>
    <col min="11274" max="11520" width="8.7265625" style="775"/>
    <col min="11521" max="11522" width="2.36328125" style="775" customWidth="1"/>
    <col min="11523" max="11523" width="21.90625" style="775" customWidth="1"/>
    <col min="11524" max="11529" width="11.6328125" style="775" customWidth="1"/>
    <col min="11530" max="11776" width="8.7265625" style="775"/>
    <col min="11777" max="11778" width="2.36328125" style="775" customWidth="1"/>
    <col min="11779" max="11779" width="21.90625" style="775" customWidth="1"/>
    <col min="11780" max="11785" width="11.6328125" style="775" customWidth="1"/>
    <col min="11786" max="12032" width="8.7265625" style="775"/>
    <col min="12033" max="12034" width="2.36328125" style="775" customWidth="1"/>
    <col min="12035" max="12035" width="21.90625" style="775" customWidth="1"/>
    <col min="12036" max="12041" width="11.6328125" style="775" customWidth="1"/>
    <col min="12042" max="12288" width="8.7265625" style="775"/>
    <col min="12289" max="12290" width="2.36328125" style="775" customWidth="1"/>
    <col min="12291" max="12291" width="21.90625" style="775" customWidth="1"/>
    <col min="12292" max="12297" width="11.6328125" style="775" customWidth="1"/>
    <col min="12298" max="12544" width="8.7265625" style="775"/>
    <col min="12545" max="12546" width="2.36328125" style="775" customWidth="1"/>
    <col min="12547" max="12547" width="21.90625" style="775" customWidth="1"/>
    <col min="12548" max="12553" width="11.6328125" style="775" customWidth="1"/>
    <col min="12554" max="12800" width="8.7265625" style="775"/>
    <col min="12801" max="12802" width="2.36328125" style="775" customWidth="1"/>
    <col min="12803" max="12803" width="21.90625" style="775" customWidth="1"/>
    <col min="12804" max="12809" width="11.6328125" style="775" customWidth="1"/>
    <col min="12810" max="13056" width="8.7265625" style="775"/>
    <col min="13057" max="13058" width="2.36328125" style="775" customWidth="1"/>
    <col min="13059" max="13059" width="21.90625" style="775" customWidth="1"/>
    <col min="13060" max="13065" width="11.6328125" style="775" customWidth="1"/>
    <col min="13066" max="13312" width="8.7265625" style="775"/>
    <col min="13313" max="13314" width="2.36328125" style="775" customWidth="1"/>
    <col min="13315" max="13315" width="21.90625" style="775" customWidth="1"/>
    <col min="13316" max="13321" width="11.6328125" style="775" customWidth="1"/>
    <col min="13322" max="13568" width="8.7265625" style="775"/>
    <col min="13569" max="13570" width="2.36328125" style="775" customWidth="1"/>
    <col min="13571" max="13571" width="21.90625" style="775" customWidth="1"/>
    <col min="13572" max="13577" width="11.6328125" style="775" customWidth="1"/>
    <col min="13578" max="13824" width="8.7265625" style="775"/>
    <col min="13825" max="13826" width="2.36328125" style="775" customWidth="1"/>
    <col min="13827" max="13827" width="21.90625" style="775" customWidth="1"/>
    <col min="13828" max="13833" width="11.6328125" style="775" customWidth="1"/>
    <col min="13834" max="14080" width="8.7265625" style="775"/>
    <col min="14081" max="14082" width="2.36328125" style="775" customWidth="1"/>
    <col min="14083" max="14083" width="21.90625" style="775" customWidth="1"/>
    <col min="14084" max="14089" width="11.6328125" style="775" customWidth="1"/>
    <col min="14090" max="14336" width="8.7265625" style="775"/>
    <col min="14337" max="14338" width="2.36328125" style="775" customWidth="1"/>
    <col min="14339" max="14339" width="21.90625" style="775" customWidth="1"/>
    <col min="14340" max="14345" width="11.6328125" style="775" customWidth="1"/>
    <col min="14346" max="14592" width="8.7265625" style="775"/>
    <col min="14593" max="14594" width="2.36328125" style="775" customWidth="1"/>
    <col min="14595" max="14595" width="21.90625" style="775" customWidth="1"/>
    <col min="14596" max="14601" width="11.6328125" style="775" customWidth="1"/>
    <col min="14602" max="14848" width="8.7265625" style="775"/>
    <col min="14849" max="14850" width="2.36328125" style="775" customWidth="1"/>
    <col min="14851" max="14851" width="21.90625" style="775" customWidth="1"/>
    <col min="14852" max="14857" width="11.6328125" style="775" customWidth="1"/>
    <col min="14858" max="15104" width="8.7265625" style="775"/>
    <col min="15105" max="15106" width="2.36328125" style="775" customWidth="1"/>
    <col min="15107" max="15107" width="21.90625" style="775" customWidth="1"/>
    <col min="15108" max="15113" width="11.6328125" style="775" customWidth="1"/>
    <col min="15114" max="15360" width="8.7265625" style="775"/>
    <col min="15361" max="15362" width="2.36328125" style="775" customWidth="1"/>
    <col min="15363" max="15363" width="21.90625" style="775" customWidth="1"/>
    <col min="15364" max="15369" width="11.6328125" style="775" customWidth="1"/>
    <col min="15370" max="15616" width="8.7265625" style="775"/>
    <col min="15617" max="15618" width="2.36328125" style="775" customWidth="1"/>
    <col min="15619" max="15619" width="21.90625" style="775" customWidth="1"/>
    <col min="15620" max="15625" width="11.6328125" style="775" customWidth="1"/>
    <col min="15626" max="15872" width="8.7265625" style="775"/>
    <col min="15873" max="15874" width="2.36328125" style="775" customWidth="1"/>
    <col min="15875" max="15875" width="21.90625" style="775" customWidth="1"/>
    <col min="15876" max="15881" width="11.6328125" style="775" customWidth="1"/>
    <col min="15882" max="16128" width="8.7265625" style="775"/>
    <col min="16129" max="16130" width="2.36328125" style="775" customWidth="1"/>
    <col min="16131" max="16131" width="21.90625" style="775" customWidth="1"/>
    <col min="16132" max="16137" width="11.6328125" style="775" customWidth="1"/>
    <col min="16138" max="16384" width="8.7265625" style="775"/>
  </cols>
  <sheetData>
    <row r="1" spans="2:9" ht="30.75" customHeight="1" thickTop="1" thickBot="1">
      <c r="B1" s="1019" t="s">
        <v>46</v>
      </c>
      <c r="C1" s="1020"/>
      <c r="D1" s="1020"/>
      <c r="E1" s="1020"/>
      <c r="F1" s="1020"/>
      <c r="G1" s="1020"/>
      <c r="H1" s="1020"/>
      <c r="I1" s="1021"/>
    </row>
    <row r="2" spans="2:9" ht="13.5" thickTop="1">
      <c r="B2" s="1444" t="s">
        <v>912</v>
      </c>
      <c r="C2" s="1445"/>
      <c r="D2" s="1445"/>
      <c r="E2" s="1445"/>
      <c r="F2" s="1445"/>
      <c r="G2" s="1445"/>
      <c r="H2" s="1445"/>
      <c r="I2" s="1446"/>
    </row>
    <row r="3" spans="2:9">
      <c r="B3" s="1447"/>
      <c r="C3" s="1448"/>
      <c r="D3" s="1448"/>
      <c r="E3" s="1448"/>
      <c r="F3" s="1448"/>
      <c r="G3" s="1448"/>
      <c r="H3" s="1448"/>
      <c r="I3" s="1449"/>
    </row>
    <row r="4" spans="2:9" ht="13.5" thickBot="1">
      <c r="B4" s="1450"/>
      <c r="C4" s="1451"/>
      <c r="D4" s="1451"/>
      <c r="E4" s="1451"/>
      <c r="F4" s="1451"/>
      <c r="G4" s="1451"/>
      <c r="H4" s="1451"/>
      <c r="I4" s="1452"/>
    </row>
    <row r="5" spans="2:9" ht="13.5" thickBot="1"/>
    <row r="6" spans="2:9">
      <c r="C6" s="10" t="s">
        <v>56</v>
      </c>
      <c r="D6" s="897" t="s">
        <v>57</v>
      </c>
      <c r="E6" s="898"/>
      <c r="F6" s="897" t="s">
        <v>58</v>
      </c>
      <c r="G6" s="899"/>
    </row>
    <row r="7" spans="2:9">
      <c r="C7" s="11" t="s">
        <v>46</v>
      </c>
      <c r="D7" s="1574">
        <v>26458</v>
      </c>
      <c r="E7" s="1771"/>
      <c r="F7" s="937">
        <v>45937</v>
      </c>
      <c r="G7" s="938"/>
      <c r="H7" s="540"/>
    </row>
    <row r="8" spans="2:9">
      <c r="C8" s="11" t="s">
        <v>913</v>
      </c>
      <c r="D8" s="1574">
        <v>26530</v>
      </c>
      <c r="E8" s="1771"/>
      <c r="F8" s="937">
        <v>45961</v>
      </c>
      <c r="G8" s="938"/>
      <c r="H8" s="540"/>
    </row>
    <row r="9" spans="2:9">
      <c r="C9" s="11" t="s">
        <v>914</v>
      </c>
      <c r="D9" s="1574">
        <v>26572</v>
      </c>
      <c r="E9" s="1771"/>
      <c r="F9" s="937">
        <v>46000</v>
      </c>
      <c r="G9" s="938"/>
      <c r="H9" s="540"/>
    </row>
    <row r="10" spans="2:9">
      <c r="C10" s="49" t="s">
        <v>915</v>
      </c>
      <c r="D10" s="1574">
        <v>22006</v>
      </c>
      <c r="E10" s="1771"/>
      <c r="F10" s="879">
        <v>43287</v>
      </c>
      <c r="G10" s="880"/>
      <c r="H10" s="540"/>
    </row>
    <row r="11" spans="2:9">
      <c r="C11" s="49" t="s">
        <v>916</v>
      </c>
      <c r="D11" s="1574">
        <v>22006</v>
      </c>
      <c r="E11" s="1771"/>
      <c r="F11" s="937">
        <v>45369</v>
      </c>
      <c r="G11" s="938"/>
      <c r="H11" s="540"/>
    </row>
    <row r="12" spans="2:9">
      <c r="C12" s="49" t="s">
        <v>917</v>
      </c>
      <c r="D12" s="1574">
        <v>26572</v>
      </c>
      <c r="E12" s="1771"/>
      <c r="F12" s="937">
        <v>45369</v>
      </c>
      <c r="G12" s="938"/>
      <c r="H12" s="29"/>
    </row>
    <row r="13" spans="2:9">
      <c r="C13" s="49" t="s">
        <v>918</v>
      </c>
      <c r="D13" s="1574">
        <v>26572</v>
      </c>
      <c r="E13" s="1771"/>
      <c r="F13" s="879">
        <v>44712</v>
      </c>
      <c r="G13" s="880"/>
      <c r="H13" s="29"/>
    </row>
    <row r="14" spans="2:9">
      <c r="C14" s="49" t="s">
        <v>919</v>
      </c>
      <c r="D14" s="1574">
        <v>26572</v>
      </c>
      <c r="E14" s="1771"/>
      <c r="F14" s="879">
        <v>44712</v>
      </c>
      <c r="G14" s="880"/>
      <c r="H14" s="29"/>
    </row>
    <row r="15" spans="2:9">
      <c r="C15" s="49" t="s">
        <v>920</v>
      </c>
      <c r="D15" s="1574">
        <v>26572</v>
      </c>
      <c r="E15" s="1771"/>
      <c r="F15" s="879">
        <v>44712</v>
      </c>
      <c r="G15" s="880"/>
      <c r="H15" s="50"/>
    </row>
    <row r="16" spans="2:9">
      <c r="C16" s="49" t="s">
        <v>921</v>
      </c>
      <c r="D16" s="1574">
        <v>26572</v>
      </c>
      <c r="E16" s="1771"/>
      <c r="F16" s="937">
        <v>45961</v>
      </c>
      <c r="G16" s="938"/>
    </row>
    <row r="17" spans="2:9">
      <c r="C17" s="49" t="s">
        <v>922</v>
      </c>
      <c r="D17" s="1574">
        <v>26572</v>
      </c>
      <c r="E17" s="1771"/>
      <c r="F17" s="937">
        <v>45959</v>
      </c>
      <c r="G17" s="938"/>
    </row>
    <row r="18" spans="2:9">
      <c r="C18" s="49" t="s">
        <v>923</v>
      </c>
      <c r="D18" s="1574">
        <v>28970</v>
      </c>
      <c r="E18" s="1771"/>
      <c r="F18" s="879">
        <v>44712</v>
      </c>
      <c r="G18" s="880"/>
    </row>
    <row r="19" spans="2:9">
      <c r="C19" s="49" t="s">
        <v>924</v>
      </c>
      <c r="D19" s="1574">
        <v>26572</v>
      </c>
      <c r="E19" s="1771"/>
      <c r="F19" s="879">
        <v>44190</v>
      </c>
      <c r="G19" s="880"/>
    </row>
    <row r="20" spans="2:9">
      <c r="C20" s="49" t="s">
        <v>925</v>
      </c>
      <c r="D20" s="1574">
        <v>26572</v>
      </c>
      <c r="E20" s="1771"/>
      <c r="F20" s="879">
        <v>44621</v>
      </c>
      <c r="G20" s="880"/>
    </row>
    <row r="21" spans="2:9" ht="13.5" thickBot="1">
      <c r="C21" s="516" t="s">
        <v>926</v>
      </c>
      <c r="D21" s="1772">
        <v>27515</v>
      </c>
      <c r="E21" s="1773"/>
      <c r="F21" s="939">
        <v>45791</v>
      </c>
      <c r="G21" s="940"/>
    </row>
    <row r="22" spans="2:9" ht="13.5" thickBot="1"/>
    <row r="23" spans="2:9" ht="15" customHeight="1" thickBot="1">
      <c r="B23" s="813" t="s">
        <v>62</v>
      </c>
      <c r="C23" s="814"/>
      <c r="D23" s="814"/>
      <c r="E23" s="814"/>
      <c r="F23" s="814"/>
      <c r="G23" s="814"/>
      <c r="H23" s="814"/>
      <c r="I23" s="815"/>
    </row>
    <row r="24" spans="2:9" ht="5.25" customHeight="1"/>
    <row r="25" spans="2:9" ht="13.5" customHeight="1">
      <c r="C25" s="13" t="s">
        <v>927</v>
      </c>
    </row>
    <row r="26" spans="2:9" ht="13.5" customHeight="1">
      <c r="C26" s="775" t="s">
        <v>928</v>
      </c>
    </row>
    <row r="27" spans="2:9" ht="13.5" thickBot="1"/>
    <row r="28" spans="2:9" ht="14.5" thickBot="1">
      <c r="B28" s="813" t="s">
        <v>75</v>
      </c>
      <c r="C28" s="814"/>
      <c r="D28" s="814"/>
      <c r="E28" s="814"/>
      <c r="F28" s="814"/>
      <c r="G28" s="814"/>
      <c r="H28" s="814"/>
      <c r="I28" s="815"/>
    </row>
    <row r="30" spans="2:9" ht="14.15" customHeight="1">
      <c r="B30" s="848" t="s">
        <v>929</v>
      </c>
      <c r="C30" s="849"/>
      <c r="D30" s="850"/>
    </row>
    <row r="32" spans="2:9" ht="13.5" customHeight="1">
      <c r="B32" s="13">
        <v>1</v>
      </c>
      <c r="C32" s="13" t="s">
        <v>930</v>
      </c>
    </row>
    <row r="33" spans="2:6" ht="13.5" customHeight="1">
      <c r="C33" s="775" t="s">
        <v>931</v>
      </c>
    </row>
    <row r="34" spans="2:6" ht="13.5" customHeight="1">
      <c r="C34" s="51" t="s">
        <v>77</v>
      </c>
    </row>
    <row r="35" spans="2:6" ht="13.5" customHeight="1">
      <c r="C35" s="51" t="s">
        <v>77</v>
      </c>
    </row>
    <row r="36" spans="2:6" ht="13.5" customHeight="1">
      <c r="C36" s="52"/>
    </row>
    <row r="37" spans="2:6" ht="13.5" customHeight="1"/>
    <row r="38" spans="2:6" ht="13.5" customHeight="1"/>
    <row r="39" spans="2:6" ht="13.5" customHeight="1"/>
    <row r="41" spans="2:6" ht="13.5" customHeight="1">
      <c r="B41" s="13">
        <v>2</v>
      </c>
      <c r="C41" s="13" t="s">
        <v>932</v>
      </c>
    </row>
    <row r="42" spans="2:6" ht="13.5" customHeight="1">
      <c r="C42" s="775" t="s">
        <v>933</v>
      </c>
    </row>
    <row r="43" spans="2:6" ht="13.5" customHeight="1">
      <c r="B43" s="13">
        <v>3</v>
      </c>
      <c r="C43" s="13" t="s">
        <v>934</v>
      </c>
    </row>
    <row r="44" spans="2:6" ht="13.5" customHeight="1">
      <c r="C44" s="775" t="s">
        <v>935</v>
      </c>
    </row>
    <row r="45" spans="2:6" ht="13.5" customHeight="1">
      <c r="B45" s="519">
        <v>4</v>
      </c>
      <c r="C45" s="519" t="s">
        <v>7348</v>
      </c>
      <c r="D45" s="519"/>
      <c r="E45" s="29"/>
      <c r="F45" s="29"/>
    </row>
    <row r="46" spans="2:6" ht="13.5" customHeight="1">
      <c r="B46" s="29"/>
      <c r="C46" s="29" t="s">
        <v>7349</v>
      </c>
      <c r="D46" s="29"/>
      <c r="E46" s="29"/>
      <c r="F46" s="29"/>
    </row>
    <row r="47" spans="2:6" ht="13.5" customHeight="1">
      <c r="B47" s="519">
        <v>5</v>
      </c>
      <c r="C47" s="519" t="s">
        <v>7350</v>
      </c>
      <c r="D47" s="519"/>
      <c r="E47" s="29"/>
      <c r="F47" s="29"/>
    </row>
    <row r="48" spans="2:6" ht="13.5" customHeight="1">
      <c r="C48" s="29" t="s">
        <v>7351</v>
      </c>
      <c r="D48" s="29"/>
      <c r="E48" s="29"/>
      <c r="F48" s="29"/>
    </row>
    <row r="49" spans="2:7" ht="13.5" customHeight="1">
      <c r="B49" s="519">
        <v>6</v>
      </c>
      <c r="C49" s="13" t="s">
        <v>936</v>
      </c>
    </row>
    <row r="50" spans="2:7" ht="13.5" customHeight="1">
      <c r="C50" s="775" t="s">
        <v>935</v>
      </c>
    </row>
    <row r="51" spans="2:7" ht="13.5" customHeight="1">
      <c r="B51" s="519">
        <v>7</v>
      </c>
      <c r="C51" s="519" t="s">
        <v>7352</v>
      </c>
      <c r="D51" s="519"/>
    </row>
    <row r="52" spans="2:7" ht="13.5" customHeight="1">
      <c r="C52" s="29" t="s">
        <v>7353</v>
      </c>
      <c r="D52" s="29"/>
      <c r="E52" s="29"/>
      <c r="F52" s="29"/>
      <c r="G52" s="29"/>
    </row>
    <row r="53" spans="2:7" ht="13.5" customHeight="1">
      <c r="B53" s="519">
        <v>8</v>
      </c>
      <c r="C53" s="13" t="s">
        <v>938</v>
      </c>
    </row>
    <row r="54" spans="2:7" ht="13.5" customHeight="1">
      <c r="B54" s="519"/>
      <c r="C54" s="775" t="s">
        <v>935</v>
      </c>
    </row>
    <row r="55" spans="2:7" ht="13.5" customHeight="1">
      <c r="B55" s="519">
        <v>9</v>
      </c>
      <c r="C55" s="37" t="s">
        <v>937</v>
      </c>
    </row>
    <row r="59" spans="2:7" ht="14.15" customHeight="1">
      <c r="B59" s="848" t="s">
        <v>939</v>
      </c>
      <c r="C59" s="849"/>
      <c r="D59" s="850"/>
    </row>
    <row r="61" spans="2:7" ht="13.5" customHeight="1">
      <c r="B61" s="775">
        <v>1</v>
      </c>
      <c r="C61" s="775" t="s">
        <v>940</v>
      </c>
    </row>
    <row r="62" spans="2:7" ht="13.5" customHeight="1">
      <c r="B62" s="775">
        <v>2</v>
      </c>
      <c r="C62" s="775" t="s">
        <v>941</v>
      </c>
    </row>
    <row r="63" spans="2:7" ht="13.5" customHeight="1">
      <c r="B63" s="775">
        <v>3</v>
      </c>
      <c r="C63" s="775" t="s">
        <v>942</v>
      </c>
    </row>
    <row r="64" spans="2:7" ht="13.5" customHeight="1">
      <c r="B64" s="775">
        <v>4</v>
      </c>
      <c r="C64" s="775" t="s">
        <v>943</v>
      </c>
    </row>
    <row r="65" spans="2:9" ht="13.5" customHeight="1">
      <c r="B65" s="775">
        <v>5</v>
      </c>
      <c r="C65" s="775" t="s">
        <v>944</v>
      </c>
    </row>
    <row r="68" spans="2:9" ht="14.15" customHeight="1">
      <c r="B68" s="848" t="s">
        <v>945</v>
      </c>
      <c r="C68" s="849"/>
      <c r="D68" s="850"/>
    </row>
    <row r="70" spans="2:9" ht="13.5" customHeight="1">
      <c r="C70" s="274" t="s">
        <v>5019</v>
      </c>
    </row>
    <row r="71" spans="2:9" ht="13.5" customHeight="1">
      <c r="C71" s="775" t="s">
        <v>946</v>
      </c>
    </row>
    <row r="72" spans="2:9" ht="13.5" customHeight="1">
      <c r="C72" s="37" t="s">
        <v>2777</v>
      </c>
    </row>
    <row r="74" spans="2:9" ht="13.5" customHeight="1">
      <c r="C74" s="775" t="s">
        <v>947</v>
      </c>
    </row>
    <row r="75" spans="2:9" ht="13.5" customHeight="1">
      <c r="C75" s="775" t="s">
        <v>948</v>
      </c>
    </row>
    <row r="76" spans="2:9" ht="19.75" customHeight="1">
      <c r="C76" s="37" t="s">
        <v>949</v>
      </c>
    </row>
    <row r="77" spans="2:9" ht="13.5" customHeight="1">
      <c r="C77" s="941" t="s">
        <v>950</v>
      </c>
      <c r="D77" s="941"/>
      <c r="E77" s="941"/>
      <c r="F77" s="941"/>
      <c r="G77" s="941"/>
      <c r="H77" s="941"/>
      <c r="I77" s="941"/>
    </row>
    <row r="78" spans="2:9" ht="13.5" customHeight="1">
      <c r="C78" s="941"/>
      <c r="D78" s="941"/>
      <c r="E78" s="941"/>
      <c r="F78" s="941"/>
      <c r="G78" s="941"/>
      <c r="H78" s="941"/>
      <c r="I78" s="941"/>
    </row>
    <row r="79" spans="2:9" ht="19.75" customHeight="1">
      <c r="C79" s="37" t="s">
        <v>5691</v>
      </c>
    </row>
    <row r="80" spans="2:9" ht="13.5" customHeight="1">
      <c r="C80" s="941" t="s">
        <v>951</v>
      </c>
      <c r="D80" s="941"/>
      <c r="E80" s="941"/>
      <c r="F80" s="941"/>
      <c r="G80" s="941"/>
      <c r="H80" s="941"/>
      <c r="I80" s="941"/>
    </row>
    <row r="81" spans="2:12" ht="13.5" customHeight="1">
      <c r="C81" s="941"/>
      <c r="D81" s="941"/>
      <c r="E81" s="941"/>
      <c r="F81" s="941"/>
      <c r="G81" s="941"/>
      <c r="H81" s="941"/>
      <c r="I81" s="941"/>
    </row>
    <row r="82" spans="2:12" ht="19.75" customHeight="1">
      <c r="C82" s="514" t="s">
        <v>5476</v>
      </c>
      <c r="E82" s="487"/>
      <c r="F82" s="487"/>
      <c r="G82" s="487"/>
      <c r="H82" s="487"/>
      <c r="I82" s="487"/>
      <c r="J82" s="487"/>
      <c r="K82" s="487"/>
      <c r="L82" s="487"/>
    </row>
    <row r="83" spans="2:12" ht="13.5" customHeight="1">
      <c r="C83" s="941" t="s">
        <v>952</v>
      </c>
      <c r="D83" s="941"/>
      <c r="E83" s="941"/>
      <c r="F83" s="941"/>
      <c r="G83" s="941"/>
      <c r="H83" s="941"/>
      <c r="I83" s="941"/>
    </row>
    <row r="84" spans="2:12" ht="13.5" customHeight="1">
      <c r="C84" s="941"/>
      <c r="D84" s="941"/>
      <c r="E84" s="941"/>
      <c r="F84" s="941"/>
      <c r="G84" s="941"/>
      <c r="H84" s="941"/>
      <c r="I84" s="941"/>
    </row>
    <row r="85" spans="2:12" ht="19.75" customHeight="1">
      <c r="C85" s="514" t="s">
        <v>5477</v>
      </c>
      <c r="E85" s="487"/>
      <c r="F85" s="487"/>
      <c r="G85" s="487"/>
      <c r="H85" s="487"/>
      <c r="I85" s="487"/>
      <c r="J85" s="487"/>
    </row>
    <row r="87" spans="2:12" ht="13.5" customHeight="1">
      <c r="D87" s="776"/>
      <c r="E87" s="776"/>
      <c r="F87" s="776"/>
      <c r="G87" s="776"/>
    </row>
    <row r="90" spans="2:12" ht="13.5" thickBot="1"/>
    <row r="91" spans="2:12" ht="14.5" thickBot="1">
      <c r="B91" s="813" t="s">
        <v>4752</v>
      </c>
      <c r="C91" s="814"/>
      <c r="D91" s="814"/>
      <c r="E91" s="814"/>
      <c r="F91" s="814"/>
      <c r="G91" s="814"/>
      <c r="H91" s="814"/>
      <c r="I91" s="815"/>
    </row>
    <row r="92" spans="2:12" s="15" customFormat="1" ht="13.5" thickBot="1">
      <c r="D92" s="19"/>
      <c r="E92" s="19"/>
      <c r="F92" s="19"/>
      <c r="G92" s="19"/>
      <c r="H92" s="19"/>
    </row>
    <row r="93" spans="2:12" s="15" customFormat="1">
      <c r="B93" s="816" t="s">
        <v>4753</v>
      </c>
      <c r="C93" s="1250"/>
      <c r="D93" s="1253"/>
      <c r="E93" s="821"/>
      <c r="F93" s="821"/>
      <c r="G93" s="821"/>
      <c r="H93" s="821"/>
      <c r="I93" s="822"/>
    </row>
    <row r="94" spans="2:12" s="15" customFormat="1">
      <c r="B94" s="1251"/>
      <c r="C94" s="1252"/>
      <c r="D94" s="1254"/>
      <c r="E94" s="824"/>
      <c r="F94" s="824"/>
      <c r="G94" s="824"/>
      <c r="H94" s="824"/>
      <c r="I94" s="825"/>
    </row>
    <row r="95" spans="2:12" s="15" customFormat="1">
      <c r="B95" s="1251"/>
      <c r="C95" s="1252"/>
      <c r="D95" s="1767" t="s">
        <v>7354</v>
      </c>
      <c r="E95" s="1768"/>
      <c r="F95" s="1768"/>
      <c r="G95" s="1768"/>
      <c r="H95" s="1768"/>
      <c r="I95" s="1769"/>
    </row>
    <row r="96" spans="2:12" s="15" customFormat="1">
      <c r="B96" s="1251"/>
      <c r="C96" s="1252"/>
      <c r="D96" s="1767"/>
      <c r="E96" s="1768"/>
      <c r="F96" s="1768"/>
      <c r="G96" s="1768"/>
      <c r="H96" s="1768"/>
      <c r="I96" s="1769"/>
    </row>
    <row r="97" spans="2:9" s="15" customFormat="1">
      <c r="B97" s="1251"/>
      <c r="C97" s="1252"/>
      <c r="D97" s="1254"/>
      <c r="E97" s="824"/>
      <c r="F97" s="824"/>
      <c r="G97" s="824"/>
      <c r="H97" s="824"/>
      <c r="I97" s="825"/>
    </row>
    <row r="98" spans="2:9" s="15" customFormat="1">
      <c r="B98" s="1251"/>
      <c r="C98" s="1252"/>
      <c r="D98" s="1770"/>
      <c r="E98" s="1130"/>
      <c r="F98" s="1130"/>
      <c r="G98" s="1130"/>
      <c r="H98" s="1130"/>
      <c r="I98" s="1131"/>
    </row>
    <row r="99" spans="2:9" s="15" customFormat="1">
      <c r="B99" s="1251"/>
      <c r="C99" s="1252"/>
      <c r="D99" s="1255"/>
      <c r="E99" s="827"/>
      <c r="F99" s="827"/>
      <c r="G99" s="827"/>
      <c r="H99" s="827"/>
      <c r="I99" s="828"/>
    </row>
    <row r="101" spans="2:9">
      <c r="B101" s="13" t="s">
        <v>4754</v>
      </c>
    </row>
    <row r="102" spans="2:9" ht="13.5" thickBot="1">
      <c r="B102" s="775" t="s">
        <v>5021</v>
      </c>
    </row>
    <row r="103" spans="2:9">
      <c r="B103" s="809" t="s">
        <v>4755</v>
      </c>
      <c r="C103" s="810"/>
      <c r="D103" s="1409"/>
      <c r="E103" s="1410"/>
      <c r="F103" s="1409"/>
      <c r="G103" s="1410"/>
      <c r="H103" s="811"/>
      <c r="I103" s="812"/>
    </row>
    <row r="104" spans="2:9">
      <c r="B104" s="799" t="s">
        <v>4756</v>
      </c>
      <c r="C104" s="800"/>
      <c r="D104" s="1411"/>
      <c r="E104" s="1412"/>
      <c r="F104" s="1411"/>
      <c r="G104" s="1412"/>
      <c r="H104" s="801"/>
      <c r="I104" s="802"/>
    </row>
    <row r="105" spans="2:9">
      <c r="B105" s="799" t="s">
        <v>4754</v>
      </c>
      <c r="C105" s="800"/>
      <c r="D105" s="1429"/>
      <c r="E105" s="1430"/>
      <c r="F105" s="1429"/>
      <c r="G105" s="1430"/>
      <c r="H105" s="803"/>
      <c r="I105" s="804"/>
    </row>
    <row r="106" spans="2:9">
      <c r="B106" s="799"/>
      <c r="C106" s="800"/>
      <c r="D106" s="1421"/>
      <c r="E106" s="1422"/>
      <c r="F106" s="1421"/>
      <c r="G106" s="1422"/>
      <c r="H106" s="805"/>
      <c r="I106" s="806"/>
    </row>
    <row r="107" spans="2:9">
      <c r="B107" s="799"/>
      <c r="C107" s="800"/>
      <c r="D107" s="1421"/>
      <c r="E107" s="1422"/>
      <c r="F107" s="1421"/>
      <c r="G107" s="1422"/>
      <c r="H107" s="805"/>
      <c r="I107" s="806"/>
    </row>
    <row r="108" spans="2:9">
      <c r="B108" s="799"/>
      <c r="C108" s="800"/>
      <c r="D108" s="1421"/>
      <c r="E108" s="1422"/>
      <c r="F108" s="1421"/>
      <c r="G108" s="1422"/>
      <c r="H108" s="805"/>
      <c r="I108" s="806"/>
    </row>
    <row r="109" spans="2:9">
      <c r="B109" s="799"/>
      <c r="C109" s="800"/>
      <c r="D109" s="1421"/>
      <c r="E109" s="1422"/>
      <c r="F109" s="1421"/>
      <c r="G109" s="1422"/>
      <c r="H109" s="805"/>
      <c r="I109" s="806"/>
    </row>
    <row r="110" spans="2:9">
      <c r="B110" s="799"/>
      <c r="C110" s="800"/>
      <c r="D110" s="1431"/>
      <c r="E110" s="1432"/>
      <c r="F110" s="1431"/>
      <c r="G110" s="1432"/>
      <c r="H110" s="807"/>
      <c r="I110" s="808"/>
    </row>
    <row r="112" spans="2:9" ht="13.5" thickBot="1">
      <c r="B112" s="775" t="s">
        <v>5021</v>
      </c>
    </row>
    <row r="113" spans="2:9">
      <c r="B113" s="809" t="s">
        <v>4755</v>
      </c>
      <c r="C113" s="810"/>
      <c r="D113" s="1409"/>
      <c r="E113" s="1410"/>
      <c r="F113" s="1409"/>
      <c r="G113" s="1410"/>
      <c r="H113" s="811"/>
      <c r="I113" s="812"/>
    </row>
    <row r="114" spans="2:9">
      <c r="B114" s="799" t="s">
        <v>4756</v>
      </c>
      <c r="C114" s="800"/>
      <c r="D114" s="1411"/>
      <c r="E114" s="1412"/>
      <c r="F114" s="1411"/>
      <c r="G114" s="1412"/>
      <c r="H114" s="801"/>
      <c r="I114" s="802"/>
    </row>
    <row r="115" spans="2:9">
      <c r="B115" s="799" t="s">
        <v>4754</v>
      </c>
      <c r="C115" s="800"/>
      <c r="D115" s="1429"/>
      <c r="E115" s="1430"/>
      <c r="F115" s="1429"/>
      <c r="G115" s="1430"/>
      <c r="H115" s="803"/>
      <c r="I115" s="804"/>
    </row>
    <row r="116" spans="2:9">
      <c r="B116" s="799"/>
      <c r="C116" s="800"/>
      <c r="D116" s="1421"/>
      <c r="E116" s="1422"/>
      <c r="F116" s="1421"/>
      <c r="G116" s="1422"/>
      <c r="H116" s="805"/>
      <c r="I116" s="806"/>
    </row>
    <row r="117" spans="2:9">
      <c r="B117" s="799"/>
      <c r="C117" s="800"/>
      <c r="D117" s="1421"/>
      <c r="E117" s="1422"/>
      <c r="F117" s="1421"/>
      <c r="G117" s="1422"/>
      <c r="H117" s="805"/>
      <c r="I117" s="806"/>
    </row>
    <row r="118" spans="2:9">
      <c r="B118" s="799"/>
      <c r="C118" s="800"/>
      <c r="D118" s="1421"/>
      <c r="E118" s="1422"/>
      <c r="F118" s="1421"/>
      <c r="G118" s="1422"/>
      <c r="H118" s="805"/>
      <c r="I118" s="806"/>
    </row>
    <row r="119" spans="2:9">
      <c r="B119" s="799"/>
      <c r="C119" s="800"/>
      <c r="D119" s="1421"/>
      <c r="E119" s="1422"/>
      <c r="F119" s="1421"/>
      <c r="G119" s="1422"/>
      <c r="H119" s="805"/>
      <c r="I119" s="806"/>
    </row>
    <row r="120" spans="2:9">
      <c r="B120" s="799"/>
      <c r="C120" s="800"/>
      <c r="D120" s="1431"/>
      <c r="E120" s="1432"/>
      <c r="F120" s="1431"/>
      <c r="G120" s="1432"/>
      <c r="H120" s="807"/>
      <c r="I120" s="808"/>
    </row>
  </sheetData>
  <mergeCells count="104">
    <mergeCell ref="B113:C113"/>
    <mergeCell ref="B114:C114"/>
    <mergeCell ref="B115:C120"/>
    <mergeCell ref="D118:E118"/>
    <mergeCell ref="F118:G118"/>
    <mergeCell ref="H118:I118"/>
    <mergeCell ref="D119:E119"/>
    <mergeCell ref="F119:G119"/>
    <mergeCell ref="H119:I119"/>
    <mergeCell ref="D120:E120"/>
    <mergeCell ref="F120:G120"/>
    <mergeCell ref="H120:I120"/>
    <mergeCell ref="D117:E117"/>
    <mergeCell ref="F117:G117"/>
    <mergeCell ref="H117:I117"/>
    <mergeCell ref="D113:E113"/>
    <mergeCell ref="F113:G113"/>
    <mergeCell ref="H113:I113"/>
    <mergeCell ref="D114:E114"/>
    <mergeCell ref="F114:G114"/>
    <mergeCell ref="H114:I114"/>
    <mergeCell ref="D115:E115"/>
    <mergeCell ref="F115:G115"/>
    <mergeCell ref="H115:I115"/>
    <mergeCell ref="B103:C103"/>
    <mergeCell ref="B104:C104"/>
    <mergeCell ref="B105:C110"/>
    <mergeCell ref="D108:E108"/>
    <mergeCell ref="F108:G108"/>
    <mergeCell ref="H108:I108"/>
    <mergeCell ref="D109:E109"/>
    <mergeCell ref="F109:G109"/>
    <mergeCell ref="H109:I109"/>
    <mergeCell ref="D110:E110"/>
    <mergeCell ref="F110:G110"/>
    <mergeCell ref="H110:I110"/>
    <mergeCell ref="D116:E116"/>
    <mergeCell ref="F116:G116"/>
    <mergeCell ref="H116:I116"/>
    <mergeCell ref="D103:E103"/>
    <mergeCell ref="F103:G103"/>
    <mergeCell ref="H103:I103"/>
    <mergeCell ref="D104:E104"/>
    <mergeCell ref="F104:G104"/>
    <mergeCell ref="H104:I104"/>
    <mergeCell ref="D105:E105"/>
    <mergeCell ref="F105:G105"/>
    <mergeCell ref="H105:I105"/>
    <mergeCell ref="D106:E106"/>
    <mergeCell ref="F106:G106"/>
    <mergeCell ref="H106:I106"/>
    <mergeCell ref="D107:E107"/>
    <mergeCell ref="F107:G107"/>
    <mergeCell ref="H107:I107"/>
    <mergeCell ref="B1:I1"/>
    <mergeCell ref="B2:I4"/>
    <mergeCell ref="D6:E6"/>
    <mergeCell ref="F6:G6"/>
    <mergeCell ref="D10:E10"/>
    <mergeCell ref="F10:G10"/>
    <mergeCell ref="D11:E11"/>
    <mergeCell ref="F11:G11"/>
    <mergeCell ref="D12:E12"/>
    <mergeCell ref="F12:G12"/>
    <mergeCell ref="D7:E7"/>
    <mergeCell ref="F7:G7"/>
    <mergeCell ref="D8:E8"/>
    <mergeCell ref="F8:G8"/>
    <mergeCell ref="D9:E9"/>
    <mergeCell ref="F9:G9"/>
    <mergeCell ref="D16:E16"/>
    <mergeCell ref="F16:G16"/>
    <mergeCell ref="D17:E17"/>
    <mergeCell ref="F17:G17"/>
    <mergeCell ref="D18:E18"/>
    <mergeCell ref="F18:G18"/>
    <mergeCell ref="D13:E13"/>
    <mergeCell ref="F13:G13"/>
    <mergeCell ref="D14:E14"/>
    <mergeCell ref="F14:G14"/>
    <mergeCell ref="D15:E15"/>
    <mergeCell ref="F15:G15"/>
    <mergeCell ref="B23:I23"/>
    <mergeCell ref="B28:I28"/>
    <mergeCell ref="B30:D30"/>
    <mergeCell ref="D19:E19"/>
    <mergeCell ref="F19:G19"/>
    <mergeCell ref="D20:E20"/>
    <mergeCell ref="F20:G20"/>
    <mergeCell ref="D21:E21"/>
    <mergeCell ref="F21:G21"/>
    <mergeCell ref="C77:I78"/>
    <mergeCell ref="B59:D59"/>
    <mergeCell ref="B68:D68"/>
    <mergeCell ref="C80:I81"/>
    <mergeCell ref="D93:I93"/>
    <mergeCell ref="D94:I94"/>
    <mergeCell ref="C83:I84"/>
    <mergeCell ref="B91:I91"/>
    <mergeCell ref="B93:C99"/>
    <mergeCell ref="D95:I96"/>
    <mergeCell ref="D97:I97"/>
    <mergeCell ref="D98:I98"/>
    <mergeCell ref="D99:I99"/>
  </mergeCells>
  <phoneticPr fontId="3"/>
  <hyperlinks>
    <hyperlink ref="C79" r:id="rId1" xr:uid="{ADEAA1F0-260A-43F7-95C8-9E1840CDBAAE}"/>
    <hyperlink ref="C82" r:id="rId2" xr:uid="{02FD9062-6111-4B7F-AA41-BCBE97B580E5}"/>
    <hyperlink ref="C85" r:id="rId3" xr:uid="{053CC6A2-34FA-44C9-A092-635B7399760F}"/>
    <hyperlink ref="C8" r:id="rId4" xr:uid="{5E443636-F010-4BA8-BE2C-1721DEA476FD}"/>
    <hyperlink ref="C9" r:id="rId5" xr:uid="{E55067FD-A346-49A3-A5D4-BE9F9AAD206B}"/>
    <hyperlink ref="C10" r:id="rId6" xr:uid="{5FCF7663-71FF-4A61-945A-BC4F3F7D42AD}"/>
    <hyperlink ref="C11" r:id="rId7" xr:uid="{7616A364-AA3C-4DED-BC4E-DA514C3369AF}"/>
    <hyperlink ref="C12" r:id="rId8" xr:uid="{CA0DC98F-CD24-4F7A-9DF3-1A03C5262373}"/>
    <hyperlink ref="C13" r:id="rId9" xr:uid="{F94CE0B2-0A2A-4592-B7FB-212BF2689DE8}"/>
    <hyperlink ref="C14" r:id="rId10" xr:uid="{FD68C0E9-0BD6-435E-9288-A41E74581B15}"/>
    <hyperlink ref="C15" r:id="rId11" xr:uid="{C4FC4AFE-5501-4AD5-A49B-1812CB61A005}"/>
    <hyperlink ref="C16" r:id="rId12" xr:uid="{4AA1E66A-2D3E-484E-98B4-B4DF3A24685B}"/>
    <hyperlink ref="C17" r:id="rId13" xr:uid="{3C225669-8A7C-42B7-98B9-1ECF99F55506}"/>
    <hyperlink ref="C18" r:id="rId14" xr:uid="{182E8E81-DAAA-42B8-9059-9BFD63D4C6E6}"/>
    <hyperlink ref="C19" r:id="rId15" xr:uid="{7BA55D8D-58F9-4FBC-920B-9238B4F8F2DA}"/>
    <hyperlink ref="C20" r:id="rId16" xr:uid="{C10D1B17-4516-4680-91AB-42C37B01C1C8}"/>
    <hyperlink ref="C21" r:id="rId17" xr:uid="{137E32B9-68AC-4F09-922C-CFACF780EC10}"/>
    <hyperlink ref="C76" r:id="rId18" xr:uid="{2EC3CFA5-65E3-4F4A-B3AB-244D457C0242}"/>
    <hyperlink ref="C55" location="'29-1 作業主任'!Print_Area" display="作業主任者を選任すべき作業" xr:uid="{49AAE8FA-424A-4D0A-9160-1B5DA160C530}"/>
    <hyperlink ref="C72" location="'29-2 労安法MSDS'!A1" display="対象物質" xr:uid="{9E00B849-821F-4E82-98AE-088DCBDC8C27}"/>
    <hyperlink ref="C7" r:id="rId19" xr:uid="{F87E9C2E-A375-4C6E-B573-E17AC5DC8722}"/>
  </hyperlinks>
  <pageMargins left="0.68" right="0.37" top="0.51" bottom="1" header="0.51200000000000001" footer="0.51200000000000001"/>
  <pageSetup paperSize="9" scale="96" orientation="portrait" r:id="rId20"/>
  <headerFooter alignWithMargins="0"/>
  <rowBreaks count="2" manualBreakCount="2">
    <brk id="54" max="16383" man="1"/>
    <brk id="86" max="16383" man="1"/>
  </rowBreaks>
  <drawing r:id="rId2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2"/>
  <dimension ref="A1:A62"/>
  <sheetViews>
    <sheetView view="pageBreakPreview" zoomScaleNormal="100" zoomScaleSheetLayoutView="100" workbookViewId="0">
      <selection sqref="A1:J104"/>
    </sheetView>
  </sheetViews>
  <sheetFormatPr defaultRowHeight="13"/>
  <cols>
    <col min="1" max="1" width="5" customWidth="1"/>
    <col min="257" max="257" width="5" customWidth="1"/>
    <col min="513" max="513" width="5" customWidth="1"/>
    <col min="769" max="769" width="5" customWidth="1"/>
    <col min="1025" max="1025" width="5" customWidth="1"/>
    <col min="1281" max="1281" width="5" customWidth="1"/>
    <col min="1537" max="1537" width="5" customWidth="1"/>
    <col min="1793" max="1793" width="5" customWidth="1"/>
    <col min="2049" max="2049" width="5" customWidth="1"/>
    <col min="2305" max="2305" width="5" customWidth="1"/>
    <col min="2561" max="2561" width="5" customWidth="1"/>
    <col min="2817" max="2817" width="5" customWidth="1"/>
    <col min="3073" max="3073" width="5" customWidth="1"/>
    <col min="3329" max="3329" width="5" customWidth="1"/>
    <col min="3585" max="3585" width="5" customWidth="1"/>
    <col min="3841" max="3841" width="5" customWidth="1"/>
    <col min="4097" max="4097" width="5" customWidth="1"/>
    <col min="4353" max="4353" width="5" customWidth="1"/>
    <col min="4609" max="4609" width="5" customWidth="1"/>
    <col min="4865" max="4865" width="5" customWidth="1"/>
    <col min="5121" max="5121" width="5" customWidth="1"/>
    <col min="5377" max="5377" width="5" customWidth="1"/>
    <col min="5633" max="5633" width="5" customWidth="1"/>
    <col min="5889" max="5889" width="5" customWidth="1"/>
    <col min="6145" max="6145" width="5" customWidth="1"/>
    <col min="6401" max="6401" width="5" customWidth="1"/>
    <col min="6657" max="6657" width="5" customWidth="1"/>
    <col min="6913" max="6913" width="5" customWidth="1"/>
    <col min="7169" max="7169" width="5" customWidth="1"/>
    <col min="7425" max="7425" width="5" customWidth="1"/>
    <col min="7681" max="7681" width="5" customWidth="1"/>
    <col min="7937" max="7937" width="5" customWidth="1"/>
    <col min="8193" max="8193" width="5" customWidth="1"/>
    <col min="8449" max="8449" width="5" customWidth="1"/>
    <col min="8705" max="8705" width="5" customWidth="1"/>
    <col min="8961" max="8961" width="5" customWidth="1"/>
    <col min="9217" max="9217" width="5" customWidth="1"/>
    <col min="9473" max="9473" width="5" customWidth="1"/>
    <col min="9729" max="9729" width="5" customWidth="1"/>
    <col min="9985" max="9985" width="5" customWidth="1"/>
    <col min="10241" max="10241" width="5" customWidth="1"/>
    <col min="10497" max="10497" width="5" customWidth="1"/>
    <col min="10753" max="10753" width="5" customWidth="1"/>
    <col min="11009" max="11009" width="5" customWidth="1"/>
    <col min="11265" max="11265" width="5" customWidth="1"/>
    <col min="11521" max="11521" width="5" customWidth="1"/>
    <col min="11777" max="11777" width="5" customWidth="1"/>
    <col min="12033" max="12033" width="5" customWidth="1"/>
    <col min="12289" max="12289" width="5" customWidth="1"/>
    <col min="12545" max="12545" width="5" customWidth="1"/>
    <col min="12801" max="12801" width="5" customWidth="1"/>
    <col min="13057" max="13057" width="5" customWidth="1"/>
    <col min="13313" max="13313" width="5" customWidth="1"/>
    <col min="13569" max="13569" width="5" customWidth="1"/>
    <col min="13825" max="13825" width="5" customWidth="1"/>
    <col min="14081" max="14081" width="5" customWidth="1"/>
    <col min="14337" max="14337" width="5" customWidth="1"/>
    <col min="14593" max="14593" width="5" customWidth="1"/>
    <col min="14849" max="14849" width="5" customWidth="1"/>
    <col min="15105" max="15105" width="5" customWidth="1"/>
    <col min="15361" max="15361" width="5" customWidth="1"/>
    <col min="15617" max="15617" width="5" customWidth="1"/>
    <col min="15873" max="15873" width="5" customWidth="1"/>
    <col min="16129" max="16129" width="5" customWidth="1"/>
  </cols>
  <sheetData>
    <row r="1" spans="1:1" ht="13.5" customHeight="1">
      <c r="A1" s="13" t="s">
        <v>937</v>
      </c>
    </row>
    <row r="62" ht="17.25" customHeight="1"/>
  </sheetData>
  <phoneticPr fontId="3"/>
  <pageMargins left="0.75" right="0.75" top="0.86" bottom="1" header="0.3" footer="0.51200000000000001"/>
  <pageSetup paperSize="9" orientation="portrait"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63"/>
  <dimension ref="A1:E995"/>
  <sheetViews>
    <sheetView view="pageBreakPreview" zoomScale="98" zoomScaleNormal="100" zoomScaleSheetLayoutView="98" workbookViewId="0">
      <selection activeCell="B7" sqref="B7"/>
    </sheetView>
  </sheetViews>
  <sheetFormatPr defaultRowHeight="13"/>
  <cols>
    <col min="1" max="1" width="4.90625" customWidth="1"/>
    <col min="2" max="2" width="42.08984375" customWidth="1"/>
    <col min="3" max="3" width="13.08984375" style="53" customWidth="1"/>
    <col min="4" max="4" width="9.6328125" customWidth="1"/>
    <col min="5" max="5" width="17.6328125" customWidth="1"/>
    <col min="257" max="257" width="4.90625" customWidth="1"/>
    <col min="258" max="258" width="42.08984375" customWidth="1"/>
    <col min="259" max="259" width="13.08984375" customWidth="1"/>
    <col min="260" max="260" width="9.6328125" customWidth="1"/>
    <col min="261" max="261" width="17.6328125" customWidth="1"/>
    <col min="513" max="513" width="4.90625" customWidth="1"/>
    <col min="514" max="514" width="42.08984375" customWidth="1"/>
    <col min="515" max="515" width="13.08984375" customWidth="1"/>
    <col min="516" max="516" width="9.6328125" customWidth="1"/>
    <col min="517" max="517" width="17.6328125" customWidth="1"/>
    <col min="769" max="769" width="4.90625" customWidth="1"/>
    <col min="770" max="770" width="42.08984375" customWidth="1"/>
    <col min="771" max="771" width="13.08984375" customWidth="1"/>
    <col min="772" max="772" width="9.6328125" customWidth="1"/>
    <col min="773" max="773" width="17.6328125" customWidth="1"/>
    <col min="1025" max="1025" width="4.90625" customWidth="1"/>
    <col min="1026" max="1026" width="42.08984375" customWidth="1"/>
    <col min="1027" max="1027" width="13.08984375" customWidth="1"/>
    <col min="1028" max="1028" width="9.6328125" customWidth="1"/>
    <col min="1029" max="1029" width="17.6328125" customWidth="1"/>
    <col min="1281" max="1281" width="4.90625" customWidth="1"/>
    <col min="1282" max="1282" width="42.08984375" customWidth="1"/>
    <col min="1283" max="1283" width="13.08984375" customWidth="1"/>
    <col min="1284" max="1284" width="9.6328125" customWidth="1"/>
    <col min="1285" max="1285" width="17.6328125" customWidth="1"/>
    <col min="1537" max="1537" width="4.90625" customWidth="1"/>
    <col min="1538" max="1538" width="42.08984375" customWidth="1"/>
    <col min="1539" max="1539" width="13.08984375" customWidth="1"/>
    <col min="1540" max="1540" width="9.6328125" customWidth="1"/>
    <col min="1541" max="1541" width="17.6328125" customWidth="1"/>
    <col min="1793" max="1793" width="4.90625" customWidth="1"/>
    <col min="1794" max="1794" width="42.08984375" customWidth="1"/>
    <col min="1795" max="1795" width="13.08984375" customWidth="1"/>
    <col min="1796" max="1796" width="9.6328125" customWidth="1"/>
    <col min="1797" max="1797" width="17.6328125" customWidth="1"/>
    <col min="2049" max="2049" width="4.90625" customWidth="1"/>
    <col min="2050" max="2050" width="42.08984375" customWidth="1"/>
    <col min="2051" max="2051" width="13.08984375" customWidth="1"/>
    <col min="2052" max="2052" width="9.6328125" customWidth="1"/>
    <col min="2053" max="2053" width="17.6328125" customWidth="1"/>
    <col min="2305" max="2305" width="4.90625" customWidth="1"/>
    <col min="2306" max="2306" width="42.08984375" customWidth="1"/>
    <col min="2307" max="2307" width="13.08984375" customWidth="1"/>
    <col min="2308" max="2308" width="9.6328125" customWidth="1"/>
    <col min="2309" max="2309" width="17.6328125" customWidth="1"/>
    <col min="2561" max="2561" width="4.90625" customWidth="1"/>
    <col min="2562" max="2562" width="42.08984375" customWidth="1"/>
    <col min="2563" max="2563" width="13.08984375" customWidth="1"/>
    <col min="2564" max="2564" width="9.6328125" customWidth="1"/>
    <col min="2565" max="2565" width="17.6328125" customWidth="1"/>
    <col min="2817" max="2817" width="4.90625" customWidth="1"/>
    <col min="2818" max="2818" width="42.08984375" customWidth="1"/>
    <col min="2819" max="2819" width="13.08984375" customWidth="1"/>
    <col min="2820" max="2820" width="9.6328125" customWidth="1"/>
    <col min="2821" max="2821" width="17.6328125" customWidth="1"/>
    <col min="3073" max="3073" width="4.90625" customWidth="1"/>
    <col min="3074" max="3074" width="42.08984375" customWidth="1"/>
    <col min="3075" max="3075" width="13.08984375" customWidth="1"/>
    <col min="3076" max="3076" width="9.6328125" customWidth="1"/>
    <col min="3077" max="3077" width="17.6328125" customWidth="1"/>
    <col min="3329" max="3329" width="4.90625" customWidth="1"/>
    <col min="3330" max="3330" width="42.08984375" customWidth="1"/>
    <col min="3331" max="3331" width="13.08984375" customWidth="1"/>
    <col min="3332" max="3332" width="9.6328125" customWidth="1"/>
    <col min="3333" max="3333" width="17.6328125" customWidth="1"/>
    <col min="3585" max="3585" width="4.90625" customWidth="1"/>
    <col min="3586" max="3586" width="42.08984375" customWidth="1"/>
    <col min="3587" max="3587" width="13.08984375" customWidth="1"/>
    <col min="3588" max="3588" width="9.6328125" customWidth="1"/>
    <col min="3589" max="3589" width="17.6328125" customWidth="1"/>
    <col min="3841" max="3841" width="4.90625" customWidth="1"/>
    <col min="3842" max="3842" width="42.08984375" customWidth="1"/>
    <col min="3843" max="3843" width="13.08984375" customWidth="1"/>
    <col min="3844" max="3844" width="9.6328125" customWidth="1"/>
    <col min="3845" max="3845" width="17.6328125" customWidth="1"/>
    <col min="4097" max="4097" width="4.90625" customWidth="1"/>
    <col min="4098" max="4098" width="42.08984375" customWidth="1"/>
    <col min="4099" max="4099" width="13.08984375" customWidth="1"/>
    <col min="4100" max="4100" width="9.6328125" customWidth="1"/>
    <col min="4101" max="4101" width="17.6328125" customWidth="1"/>
    <col min="4353" max="4353" width="4.90625" customWidth="1"/>
    <col min="4354" max="4354" width="42.08984375" customWidth="1"/>
    <col min="4355" max="4355" width="13.08984375" customWidth="1"/>
    <col min="4356" max="4356" width="9.6328125" customWidth="1"/>
    <col min="4357" max="4357" width="17.6328125" customWidth="1"/>
    <col min="4609" max="4609" width="4.90625" customWidth="1"/>
    <col min="4610" max="4610" width="42.08984375" customWidth="1"/>
    <col min="4611" max="4611" width="13.08984375" customWidth="1"/>
    <col min="4612" max="4612" width="9.6328125" customWidth="1"/>
    <col min="4613" max="4613" width="17.6328125" customWidth="1"/>
    <col min="4865" max="4865" width="4.90625" customWidth="1"/>
    <col min="4866" max="4866" width="42.08984375" customWidth="1"/>
    <col min="4867" max="4867" width="13.08984375" customWidth="1"/>
    <col min="4868" max="4868" width="9.6328125" customWidth="1"/>
    <col min="4869" max="4869" width="17.6328125" customWidth="1"/>
    <col min="5121" max="5121" width="4.90625" customWidth="1"/>
    <col min="5122" max="5122" width="42.08984375" customWidth="1"/>
    <col min="5123" max="5123" width="13.08984375" customWidth="1"/>
    <col min="5124" max="5124" width="9.6328125" customWidth="1"/>
    <col min="5125" max="5125" width="17.6328125" customWidth="1"/>
    <col min="5377" max="5377" width="4.90625" customWidth="1"/>
    <col min="5378" max="5378" width="42.08984375" customWidth="1"/>
    <col min="5379" max="5379" width="13.08984375" customWidth="1"/>
    <col min="5380" max="5380" width="9.6328125" customWidth="1"/>
    <col min="5381" max="5381" width="17.6328125" customWidth="1"/>
    <col min="5633" max="5633" width="4.90625" customWidth="1"/>
    <col min="5634" max="5634" width="42.08984375" customWidth="1"/>
    <col min="5635" max="5635" width="13.08984375" customWidth="1"/>
    <col min="5636" max="5636" width="9.6328125" customWidth="1"/>
    <col min="5637" max="5637" width="17.6328125" customWidth="1"/>
    <col min="5889" max="5889" width="4.90625" customWidth="1"/>
    <col min="5890" max="5890" width="42.08984375" customWidth="1"/>
    <col min="5891" max="5891" width="13.08984375" customWidth="1"/>
    <col min="5892" max="5892" width="9.6328125" customWidth="1"/>
    <col min="5893" max="5893" width="17.6328125" customWidth="1"/>
    <col min="6145" max="6145" width="4.90625" customWidth="1"/>
    <col min="6146" max="6146" width="42.08984375" customWidth="1"/>
    <col min="6147" max="6147" width="13.08984375" customWidth="1"/>
    <col min="6148" max="6148" width="9.6328125" customWidth="1"/>
    <col min="6149" max="6149" width="17.6328125" customWidth="1"/>
    <col min="6401" max="6401" width="4.90625" customWidth="1"/>
    <col min="6402" max="6402" width="42.08984375" customWidth="1"/>
    <col min="6403" max="6403" width="13.08984375" customWidth="1"/>
    <col min="6404" max="6404" width="9.6328125" customWidth="1"/>
    <col min="6405" max="6405" width="17.6328125" customWidth="1"/>
    <col min="6657" max="6657" width="4.90625" customWidth="1"/>
    <col min="6658" max="6658" width="42.08984375" customWidth="1"/>
    <col min="6659" max="6659" width="13.08984375" customWidth="1"/>
    <col min="6660" max="6660" width="9.6328125" customWidth="1"/>
    <col min="6661" max="6661" width="17.6328125" customWidth="1"/>
    <col min="6913" max="6913" width="4.90625" customWidth="1"/>
    <col min="6914" max="6914" width="42.08984375" customWidth="1"/>
    <col min="6915" max="6915" width="13.08984375" customWidth="1"/>
    <col min="6916" max="6916" width="9.6328125" customWidth="1"/>
    <col min="6917" max="6917" width="17.6328125" customWidth="1"/>
    <col min="7169" max="7169" width="4.90625" customWidth="1"/>
    <col min="7170" max="7170" width="42.08984375" customWidth="1"/>
    <col min="7171" max="7171" width="13.08984375" customWidth="1"/>
    <col min="7172" max="7172" width="9.6328125" customWidth="1"/>
    <col min="7173" max="7173" width="17.6328125" customWidth="1"/>
    <col min="7425" max="7425" width="4.90625" customWidth="1"/>
    <col min="7426" max="7426" width="42.08984375" customWidth="1"/>
    <col min="7427" max="7427" width="13.08984375" customWidth="1"/>
    <col min="7428" max="7428" width="9.6328125" customWidth="1"/>
    <col min="7429" max="7429" width="17.6328125" customWidth="1"/>
    <col min="7681" max="7681" width="4.90625" customWidth="1"/>
    <col min="7682" max="7682" width="42.08984375" customWidth="1"/>
    <col min="7683" max="7683" width="13.08984375" customWidth="1"/>
    <col min="7684" max="7684" width="9.6328125" customWidth="1"/>
    <col min="7685" max="7685" width="17.6328125" customWidth="1"/>
    <col min="7937" max="7937" width="4.90625" customWidth="1"/>
    <col min="7938" max="7938" width="42.08984375" customWidth="1"/>
    <col min="7939" max="7939" width="13.08984375" customWidth="1"/>
    <col min="7940" max="7940" width="9.6328125" customWidth="1"/>
    <col min="7941" max="7941" width="17.6328125" customWidth="1"/>
    <col min="8193" max="8193" width="4.90625" customWidth="1"/>
    <col min="8194" max="8194" width="42.08984375" customWidth="1"/>
    <col min="8195" max="8195" width="13.08984375" customWidth="1"/>
    <col min="8196" max="8196" width="9.6328125" customWidth="1"/>
    <col min="8197" max="8197" width="17.6328125" customWidth="1"/>
    <col min="8449" max="8449" width="4.90625" customWidth="1"/>
    <col min="8450" max="8450" width="42.08984375" customWidth="1"/>
    <col min="8451" max="8451" width="13.08984375" customWidth="1"/>
    <col min="8452" max="8452" width="9.6328125" customWidth="1"/>
    <col min="8453" max="8453" width="17.6328125" customWidth="1"/>
    <col min="8705" max="8705" width="4.90625" customWidth="1"/>
    <col min="8706" max="8706" width="42.08984375" customWidth="1"/>
    <col min="8707" max="8707" width="13.08984375" customWidth="1"/>
    <col min="8708" max="8708" width="9.6328125" customWidth="1"/>
    <col min="8709" max="8709" width="17.6328125" customWidth="1"/>
    <col min="8961" max="8961" width="4.90625" customWidth="1"/>
    <col min="8962" max="8962" width="42.08984375" customWidth="1"/>
    <col min="8963" max="8963" width="13.08984375" customWidth="1"/>
    <col min="8964" max="8964" width="9.6328125" customWidth="1"/>
    <col min="8965" max="8965" width="17.6328125" customWidth="1"/>
    <col min="9217" max="9217" width="4.90625" customWidth="1"/>
    <col min="9218" max="9218" width="42.08984375" customWidth="1"/>
    <col min="9219" max="9219" width="13.08984375" customWidth="1"/>
    <col min="9220" max="9220" width="9.6328125" customWidth="1"/>
    <col min="9221" max="9221" width="17.6328125" customWidth="1"/>
    <col min="9473" max="9473" width="4.90625" customWidth="1"/>
    <col min="9474" max="9474" width="42.08984375" customWidth="1"/>
    <col min="9475" max="9475" width="13.08984375" customWidth="1"/>
    <col min="9476" max="9476" width="9.6328125" customWidth="1"/>
    <col min="9477" max="9477" width="17.6328125" customWidth="1"/>
    <col min="9729" max="9729" width="4.90625" customWidth="1"/>
    <col min="9730" max="9730" width="42.08984375" customWidth="1"/>
    <col min="9731" max="9731" width="13.08984375" customWidth="1"/>
    <col min="9732" max="9732" width="9.6328125" customWidth="1"/>
    <col min="9733" max="9733" width="17.6328125" customWidth="1"/>
    <col min="9985" max="9985" width="4.90625" customWidth="1"/>
    <col min="9986" max="9986" width="42.08984375" customWidth="1"/>
    <col min="9987" max="9987" width="13.08984375" customWidth="1"/>
    <col min="9988" max="9988" width="9.6328125" customWidth="1"/>
    <col min="9989" max="9989" width="17.6328125" customWidth="1"/>
    <col min="10241" max="10241" width="4.90625" customWidth="1"/>
    <col min="10242" max="10242" width="42.08984375" customWidth="1"/>
    <col min="10243" max="10243" width="13.08984375" customWidth="1"/>
    <col min="10244" max="10244" width="9.6328125" customWidth="1"/>
    <col min="10245" max="10245" width="17.6328125" customWidth="1"/>
    <col min="10497" max="10497" width="4.90625" customWidth="1"/>
    <col min="10498" max="10498" width="42.08984375" customWidth="1"/>
    <col min="10499" max="10499" width="13.08984375" customWidth="1"/>
    <col min="10500" max="10500" width="9.6328125" customWidth="1"/>
    <col min="10501" max="10501" width="17.6328125" customWidth="1"/>
    <col min="10753" max="10753" width="4.90625" customWidth="1"/>
    <col min="10754" max="10754" width="42.08984375" customWidth="1"/>
    <col min="10755" max="10755" width="13.08984375" customWidth="1"/>
    <col min="10756" max="10756" width="9.6328125" customWidth="1"/>
    <col min="10757" max="10757" width="17.6328125" customWidth="1"/>
    <col min="11009" max="11009" width="4.90625" customWidth="1"/>
    <col min="11010" max="11010" width="42.08984375" customWidth="1"/>
    <col min="11011" max="11011" width="13.08984375" customWidth="1"/>
    <col min="11012" max="11012" width="9.6328125" customWidth="1"/>
    <col min="11013" max="11013" width="17.6328125" customWidth="1"/>
    <col min="11265" max="11265" width="4.90625" customWidth="1"/>
    <col min="11266" max="11266" width="42.08984375" customWidth="1"/>
    <col min="11267" max="11267" width="13.08984375" customWidth="1"/>
    <col min="11268" max="11268" width="9.6328125" customWidth="1"/>
    <col min="11269" max="11269" width="17.6328125" customWidth="1"/>
    <col min="11521" max="11521" width="4.90625" customWidth="1"/>
    <col min="11522" max="11522" width="42.08984375" customWidth="1"/>
    <col min="11523" max="11523" width="13.08984375" customWidth="1"/>
    <col min="11524" max="11524" width="9.6328125" customWidth="1"/>
    <col min="11525" max="11525" width="17.6328125" customWidth="1"/>
    <col min="11777" max="11777" width="4.90625" customWidth="1"/>
    <col min="11778" max="11778" width="42.08984375" customWidth="1"/>
    <col min="11779" max="11779" width="13.08984375" customWidth="1"/>
    <col min="11780" max="11780" width="9.6328125" customWidth="1"/>
    <col min="11781" max="11781" width="17.6328125" customWidth="1"/>
    <col min="12033" max="12033" width="4.90625" customWidth="1"/>
    <col min="12034" max="12034" width="42.08984375" customWidth="1"/>
    <col min="12035" max="12035" width="13.08984375" customWidth="1"/>
    <col min="12036" max="12036" width="9.6328125" customWidth="1"/>
    <col min="12037" max="12037" width="17.6328125" customWidth="1"/>
    <col min="12289" max="12289" width="4.90625" customWidth="1"/>
    <col min="12290" max="12290" width="42.08984375" customWidth="1"/>
    <col min="12291" max="12291" width="13.08984375" customWidth="1"/>
    <col min="12292" max="12292" width="9.6328125" customWidth="1"/>
    <col min="12293" max="12293" width="17.6328125" customWidth="1"/>
    <col min="12545" max="12545" width="4.90625" customWidth="1"/>
    <col min="12546" max="12546" width="42.08984375" customWidth="1"/>
    <col min="12547" max="12547" width="13.08984375" customWidth="1"/>
    <col min="12548" max="12548" width="9.6328125" customWidth="1"/>
    <col min="12549" max="12549" width="17.6328125" customWidth="1"/>
    <col min="12801" max="12801" width="4.90625" customWidth="1"/>
    <col min="12802" max="12802" width="42.08984375" customWidth="1"/>
    <col min="12803" max="12803" width="13.08984375" customWidth="1"/>
    <col min="12804" max="12804" width="9.6328125" customWidth="1"/>
    <col min="12805" max="12805" width="17.6328125" customWidth="1"/>
    <col min="13057" max="13057" width="4.90625" customWidth="1"/>
    <col min="13058" max="13058" width="42.08984375" customWidth="1"/>
    <col min="13059" max="13059" width="13.08984375" customWidth="1"/>
    <col min="13060" max="13060" width="9.6328125" customWidth="1"/>
    <col min="13061" max="13061" width="17.6328125" customWidth="1"/>
    <col min="13313" max="13313" width="4.90625" customWidth="1"/>
    <col min="13314" max="13314" width="42.08984375" customWidth="1"/>
    <col min="13315" max="13315" width="13.08984375" customWidth="1"/>
    <col min="13316" max="13316" width="9.6328125" customWidth="1"/>
    <col min="13317" max="13317" width="17.6328125" customWidth="1"/>
    <col min="13569" max="13569" width="4.90625" customWidth="1"/>
    <col min="13570" max="13570" width="42.08984375" customWidth="1"/>
    <col min="13571" max="13571" width="13.08984375" customWidth="1"/>
    <col min="13572" max="13572" width="9.6328125" customWidth="1"/>
    <col min="13573" max="13573" width="17.6328125" customWidth="1"/>
    <col min="13825" max="13825" width="4.90625" customWidth="1"/>
    <col min="13826" max="13826" width="42.08984375" customWidth="1"/>
    <col min="13827" max="13827" width="13.08984375" customWidth="1"/>
    <col min="13828" max="13828" width="9.6328125" customWidth="1"/>
    <col min="13829" max="13829" width="17.6328125" customWidth="1"/>
    <col min="14081" max="14081" width="4.90625" customWidth="1"/>
    <col min="14082" max="14082" width="42.08984375" customWidth="1"/>
    <col min="14083" max="14083" width="13.08984375" customWidth="1"/>
    <col min="14084" max="14084" width="9.6328125" customWidth="1"/>
    <col min="14085" max="14085" width="17.6328125" customWidth="1"/>
    <col min="14337" max="14337" width="4.90625" customWidth="1"/>
    <col min="14338" max="14338" width="42.08984375" customWidth="1"/>
    <col min="14339" max="14339" width="13.08984375" customWidth="1"/>
    <col min="14340" max="14340" width="9.6328125" customWidth="1"/>
    <col min="14341" max="14341" width="17.6328125" customWidth="1"/>
    <col min="14593" max="14593" width="4.90625" customWidth="1"/>
    <col min="14594" max="14594" width="42.08984375" customWidth="1"/>
    <col min="14595" max="14595" width="13.08984375" customWidth="1"/>
    <col min="14596" max="14596" width="9.6328125" customWidth="1"/>
    <col min="14597" max="14597" width="17.6328125" customWidth="1"/>
    <col min="14849" max="14849" width="4.90625" customWidth="1"/>
    <col min="14850" max="14850" width="42.08984375" customWidth="1"/>
    <col min="14851" max="14851" width="13.08984375" customWidth="1"/>
    <col min="14852" max="14852" width="9.6328125" customWidth="1"/>
    <col min="14853" max="14853" width="17.6328125" customWidth="1"/>
    <col min="15105" max="15105" width="4.90625" customWidth="1"/>
    <col min="15106" max="15106" width="42.08984375" customWidth="1"/>
    <col min="15107" max="15107" width="13.08984375" customWidth="1"/>
    <col min="15108" max="15108" width="9.6328125" customWidth="1"/>
    <col min="15109" max="15109" width="17.6328125" customWidth="1"/>
    <col min="15361" max="15361" width="4.90625" customWidth="1"/>
    <col min="15362" max="15362" width="42.08984375" customWidth="1"/>
    <col min="15363" max="15363" width="13.08984375" customWidth="1"/>
    <col min="15364" max="15364" width="9.6328125" customWidth="1"/>
    <col min="15365" max="15365" width="17.6328125" customWidth="1"/>
    <col min="15617" max="15617" width="4.90625" customWidth="1"/>
    <col min="15618" max="15618" width="42.08984375" customWidth="1"/>
    <col min="15619" max="15619" width="13.08984375" customWidth="1"/>
    <col min="15620" max="15620" width="9.6328125" customWidth="1"/>
    <col min="15621" max="15621" width="17.6328125" customWidth="1"/>
    <col min="15873" max="15873" width="4.90625" customWidth="1"/>
    <col min="15874" max="15874" width="42.08984375" customWidth="1"/>
    <col min="15875" max="15875" width="13.08984375" customWidth="1"/>
    <col min="15876" max="15876" width="9.6328125" customWidth="1"/>
    <col min="15877" max="15877" width="17.6328125" customWidth="1"/>
    <col min="16129" max="16129" width="4.90625" customWidth="1"/>
    <col min="16130" max="16130" width="42.08984375" customWidth="1"/>
    <col min="16131" max="16131" width="13.08984375" customWidth="1"/>
    <col min="16132" max="16132" width="9.6328125" customWidth="1"/>
    <col min="16133" max="16133" width="17.6328125" customWidth="1"/>
  </cols>
  <sheetData>
    <row r="1" spans="1:5" ht="13.5" customHeight="1">
      <c r="A1" s="13" t="s">
        <v>953</v>
      </c>
    </row>
    <row r="2" spans="1:5" ht="13.5" customHeight="1">
      <c r="A2" s="54" t="s">
        <v>954</v>
      </c>
      <c r="B2" s="1789" t="s">
        <v>955</v>
      </c>
      <c r="C2" s="1791" t="s">
        <v>956</v>
      </c>
      <c r="D2" s="1169" t="s">
        <v>957</v>
      </c>
      <c r="E2" s="1169" t="s">
        <v>958</v>
      </c>
    </row>
    <row r="3" spans="1:5" ht="13.5" customHeight="1">
      <c r="A3" s="55" t="s">
        <v>959</v>
      </c>
      <c r="B3" s="1790"/>
      <c r="C3" s="1792"/>
      <c r="D3" s="1171"/>
      <c r="E3" s="1171"/>
    </row>
    <row r="4" spans="1:5" ht="13.5" customHeight="1">
      <c r="A4" s="45">
        <v>1</v>
      </c>
      <c r="B4" s="326" t="s">
        <v>960</v>
      </c>
      <c r="C4" s="53" t="s">
        <v>961</v>
      </c>
      <c r="D4" s="45" t="s">
        <v>962</v>
      </c>
      <c r="E4" s="45" t="s">
        <v>963</v>
      </c>
    </row>
    <row r="5" spans="1:5" ht="13.5" customHeight="1">
      <c r="A5" s="45">
        <v>2</v>
      </c>
      <c r="B5" s="323" t="s">
        <v>964</v>
      </c>
      <c r="C5" s="56" t="s">
        <v>965</v>
      </c>
      <c r="D5" s="45"/>
      <c r="E5" s="45" t="s">
        <v>966</v>
      </c>
    </row>
    <row r="6" spans="1:5" ht="13.5" customHeight="1">
      <c r="A6" s="45">
        <v>3</v>
      </c>
      <c r="B6" s="326" t="s">
        <v>967</v>
      </c>
      <c r="C6" s="56" t="s">
        <v>968</v>
      </c>
      <c r="D6" s="45"/>
      <c r="E6" s="45" t="s">
        <v>969</v>
      </c>
    </row>
    <row r="7" spans="1:5" ht="13.5" customHeight="1">
      <c r="A7" s="45">
        <v>4</v>
      </c>
      <c r="B7" s="326" t="s">
        <v>970</v>
      </c>
      <c r="C7" s="56" t="s">
        <v>971</v>
      </c>
      <c r="D7" s="45"/>
      <c r="E7" s="45"/>
    </row>
    <row r="8" spans="1:5" ht="13.5" customHeight="1">
      <c r="A8" s="45">
        <v>5</v>
      </c>
      <c r="B8" s="326" t="s">
        <v>972</v>
      </c>
      <c r="C8" s="56" t="s">
        <v>973</v>
      </c>
      <c r="D8" s="45"/>
      <c r="E8" s="45"/>
    </row>
    <row r="9" spans="1:5" ht="13.5" customHeight="1">
      <c r="A9" s="45">
        <v>6</v>
      </c>
      <c r="B9" s="326" t="s">
        <v>974</v>
      </c>
      <c r="C9" s="56" t="s">
        <v>975</v>
      </c>
      <c r="D9" s="45"/>
      <c r="E9" s="45" t="s">
        <v>976</v>
      </c>
    </row>
    <row r="10" spans="1:5" ht="13.5" customHeight="1">
      <c r="A10" s="45">
        <v>7</v>
      </c>
      <c r="B10" s="326" t="s">
        <v>977</v>
      </c>
      <c r="C10" s="56" t="s">
        <v>978</v>
      </c>
      <c r="D10" s="45" t="s">
        <v>962</v>
      </c>
      <c r="E10" s="45" t="s">
        <v>979</v>
      </c>
    </row>
    <row r="11" spans="1:5" ht="13.5" customHeight="1">
      <c r="A11" s="45">
        <v>8</v>
      </c>
      <c r="B11" s="326" t="s">
        <v>237</v>
      </c>
      <c r="C11" s="56" t="s">
        <v>980</v>
      </c>
      <c r="D11" s="45"/>
      <c r="E11" s="45" t="s">
        <v>981</v>
      </c>
    </row>
    <row r="12" spans="1:5" ht="13.5" customHeight="1">
      <c r="A12" s="45">
        <v>9</v>
      </c>
      <c r="B12" s="326" t="s">
        <v>982</v>
      </c>
      <c r="C12" s="56" t="s">
        <v>983</v>
      </c>
      <c r="D12" s="45"/>
      <c r="E12" s="45"/>
    </row>
    <row r="13" spans="1:5" ht="13.5" customHeight="1">
      <c r="A13" s="45">
        <v>10</v>
      </c>
      <c r="B13" s="326" t="s">
        <v>984</v>
      </c>
      <c r="C13" s="56" t="s">
        <v>985</v>
      </c>
      <c r="D13" s="45"/>
      <c r="E13" s="45"/>
    </row>
    <row r="14" spans="1:5" ht="13.5" customHeight="1">
      <c r="A14" s="45">
        <v>11</v>
      </c>
      <c r="B14" s="326" t="s">
        <v>986</v>
      </c>
      <c r="C14" s="56" t="s">
        <v>987</v>
      </c>
      <c r="D14" s="45"/>
      <c r="E14" s="45" t="s">
        <v>988</v>
      </c>
    </row>
    <row r="15" spans="1:5" ht="13.5" customHeight="1">
      <c r="A15" s="45">
        <v>12</v>
      </c>
      <c r="B15" s="326" t="s">
        <v>989</v>
      </c>
      <c r="C15" s="56" t="s">
        <v>990</v>
      </c>
      <c r="D15" s="45"/>
      <c r="E15" s="45"/>
    </row>
    <row r="16" spans="1:5" ht="13.5" customHeight="1">
      <c r="A16" s="45">
        <v>13</v>
      </c>
      <c r="B16" s="326" t="s">
        <v>991</v>
      </c>
      <c r="C16" s="56" t="s">
        <v>992</v>
      </c>
      <c r="D16" s="45"/>
      <c r="E16" s="45" t="s">
        <v>993</v>
      </c>
    </row>
    <row r="17" spans="1:5" ht="13.5" customHeight="1">
      <c r="A17" s="45">
        <v>14</v>
      </c>
      <c r="B17" s="326" t="s">
        <v>994</v>
      </c>
      <c r="C17" s="56" t="s">
        <v>995</v>
      </c>
      <c r="D17" s="45"/>
      <c r="E17" s="45" t="s">
        <v>996</v>
      </c>
    </row>
    <row r="18" spans="1:5" ht="13.5" customHeight="1">
      <c r="A18" s="45">
        <v>15</v>
      </c>
      <c r="B18" s="326" t="s">
        <v>997</v>
      </c>
      <c r="C18" s="56" t="s">
        <v>998</v>
      </c>
      <c r="D18" s="45"/>
      <c r="E18" s="45" t="s">
        <v>999</v>
      </c>
    </row>
    <row r="19" spans="1:5" ht="13.5" customHeight="1">
      <c r="A19" s="45">
        <v>16</v>
      </c>
      <c r="B19" s="326" t="s">
        <v>1000</v>
      </c>
      <c r="C19" s="56" t="s">
        <v>1001</v>
      </c>
      <c r="D19" s="45"/>
      <c r="E19" s="45"/>
    </row>
    <row r="20" spans="1:5" ht="13.5" customHeight="1">
      <c r="A20" s="45">
        <v>17</v>
      </c>
      <c r="B20" s="326" t="s">
        <v>1002</v>
      </c>
      <c r="C20" s="56" t="s">
        <v>1003</v>
      </c>
      <c r="D20" s="45" t="s">
        <v>1004</v>
      </c>
      <c r="E20" s="45"/>
    </row>
    <row r="21" spans="1:5" ht="13.5" customHeight="1">
      <c r="A21" s="45">
        <v>18</v>
      </c>
      <c r="B21" s="326" t="s">
        <v>1005</v>
      </c>
      <c r="C21" s="56" t="s">
        <v>1006</v>
      </c>
      <c r="D21" s="45"/>
      <c r="E21" s="45"/>
    </row>
    <row r="22" spans="1:5" ht="13.5" customHeight="1">
      <c r="A22" s="45">
        <v>19</v>
      </c>
      <c r="B22" s="326" t="s">
        <v>238</v>
      </c>
      <c r="C22" s="56" t="s">
        <v>1007</v>
      </c>
      <c r="D22" s="45"/>
      <c r="E22" s="45" t="s">
        <v>1008</v>
      </c>
    </row>
    <row r="23" spans="1:5" ht="13.5" customHeight="1">
      <c r="A23" s="57">
        <v>20</v>
      </c>
      <c r="B23" s="327" t="s">
        <v>1009</v>
      </c>
      <c r="C23" s="58" t="s">
        <v>1010</v>
      </c>
      <c r="D23" s="57"/>
      <c r="E23" s="57"/>
    </row>
    <row r="24" spans="1:5" ht="13.5" customHeight="1">
      <c r="A24" s="45">
        <v>21</v>
      </c>
      <c r="B24" s="326" t="s">
        <v>1011</v>
      </c>
      <c r="C24" s="56" t="s">
        <v>1012</v>
      </c>
      <c r="D24" s="45"/>
      <c r="E24" s="45" t="s">
        <v>1013</v>
      </c>
    </row>
    <row r="25" spans="1:5" ht="13.5" customHeight="1">
      <c r="A25" s="966">
        <v>22</v>
      </c>
      <c r="B25" s="1784" t="s">
        <v>1014</v>
      </c>
      <c r="C25" s="1774" t="s">
        <v>1015</v>
      </c>
      <c r="D25" s="966"/>
      <c r="E25" s="966"/>
    </row>
    <row r="26" spans="1:5" ht="13.5" customHeight="1">
      <c r="A26" s="1776"/>
      <c r="B26" s="1785"/>
      <c r="C26" s="1780"/>
      <c r="D26" s="1776"/>
      <c r="E26" s="1776"/>
    </row>
    <row r="27" spans="1:5" ht="13.5" customHeight="1">
      <c r="A27" s="45">
        <v>23</v>
      </c>
      <c r="B27" s="326" t="s">
        <v>1016</v>
      </c>
      <c r="C27" s="56" t="s">
        <v>1017</v>
      </c>
      <c r="D27" s="45"/>
      <c r="E27" s="45" t="s">
        <v>1018</v>
      </c>
    </row>
    <row r="28" spans="1:5" ht="27" customHeight="1">
      <c r="A28" s="45">
        <v>24</v>
      </c>
      <c r="B28" s="326" t="s">
        <v>1019</v>
      </c>
      <c r="C28" s="56" t="s">
        <v>1020</v>
      </c>
      <c r="D28" s="45"/>
      <c r="E28" s="45"/>
    </row>
    <row r="29" spans="1:5" ht="13.5" customHeight="1">
      <c r="A29" s="45">
        <v>25</v>
      </c>
      <c r="B29" s="326" t="s">
        <v>1021</v>
      </c>
      <c r="C29" s="56" t="s">
        <v>1022</v>
      </c>
      <c r="D29" s="45"/>
      <c r="E29" s="45" t="s">
        <v>1023</v>
      </c>
    </row>
    <row r="30" spans="1:5" ht="13.5" customHeight="1">
      <c r="A30" s="45">
        <v>26</v>
      </c>
      <c r="B30" s="326" t="s">
        <v>1024</v>
      </c>
      <c r="C30" s="56" t="s">
        <v>1025</v>
      </c>
      <c r="D30" s="45"/>
      <c r="E30" s="45"/>
    </row>
    <row r="31" spans="1:5" ht="13.5" customHeight="1">
      <c r="A31" s="45">
        <v>27</v>
      </c>
      <c r="B31" s="326" t="s">
        <v>1026</v>
      </c>
      <c r="C31" s="56" t="s">
        <v>1027</v>
      </c>
      <c r="D31" s="45"/>
      <c r="E31" s="45" t="s">
        <v>1028</v>
      </c>
    </row>
    <row r="32" spans="1:5" ht="13.5" customHeight="1">
      <c r="A32" s="45">
        <v>28</v>
      </c>
      <c r="B32" s="326" t="s">
        <v>1029</v>
      </c>
      <c r="C32" s="56" t="s">
        <v>1030</v>
      </c>
      <c r="D32" s="45"/>
      <c r="E32" s="45" t="s">
        <v>1031</v>
      </c>
    </row>
    <row r="33" spans="1:5" ht="13.5" customHeight="1">
      <c r="A33" s="966">
        <v>29</v>
      </c>
      <c r="B33" s="324" t="s">
        <v>1032</v>
      </c>
      <c r="C33" s="1774" t="s">
        <v>1033</v>
      </c>
      <c r="D33" s="966"/>
      <c r="E33" s="966" t="s">
        <v>1034</v>
      </c>
    </row>
    <row r="34" spans="1:5" ht="13.5" customHeight="1">
      <c r="A34" s="1203"/>
      <c r="B34" s="328" t="s">
        <v>1035</v>
      </c>
      <c r="C34" s="1775"/>
      <c r="D34" s="1203"/>
      <c r="E34" s="1203"/>
    </row>
    <row r="35" spans="1:5" ht="13.5" customHeight="1">
      <c r="A35" s="45">
        <v>30</v>
      </c>
      <c r="B35" s="326" t="s">
        <v>1036</v>
      </c>
      <c r="C35" s="56" t="s">
        <v>1037</v>
      </c>
      <c r="D35" s="45"/>
      <c r="E35" s="45"/>
    </row>
    <row r="36" spans="1:5" ht="13.5" customHeight="1">
      <c r="A36" s="45">
        <v>31</v>
      </c>
      <c r="B36" s="326" t="s">
        <v>1038</v>
      </c>
      <c r="C36" s="56" t="s">
        <v>1039</v>
      </c>
      <c r="D36" s="45"/>
      <c r="E36" s="45"/>
    </row>
    <row r="37" spans="1:5" ht="13.5" customHeight="1">
      <c r="A37" s="966">
        <v>32</v>
      </c>
      <c r="B37" s="324" t="s">
        <v>1040</v>
      </c>
      <c r="C37" s="1774" t="s">
        <v>1041</v>
      </c>
      <c r="D37" s="966"/>
      <c r="E37" s="966"/>
    </row>
    <row r="38" spans="1:5" ht="13.5" customHeight="1">
      <c r="A38" s="1203"/>
      <c r="B38" s="328" t="s">
        <v>1042</v>
      </c>
      <c r="C38" s="1775"/>
      <c r="D38" s="1203"/>
      <c r="E38" s="1203"/>
    </row>
    <row r="39" spans="1:5" ht="13.5" customHeight="1">
      <c r="A39" s="1067">
        <v>33</v>
      </c>
      <c r="B39" s="329" t="s">
        <v>1043</v>
      </c>
      <c r="C39" s="58"/>
      <c r="D39" s="966" t="s">
        <v>962</v>
      </c>
      <c r="E39" s="966" t="s">
        <v>1034</v>
      </c>
    </row>
    <row r="40" spans="1:5" ht="13.5" customHeight="1">
      <c r="A40" s="1781"/>
      <c r="B40" s="330" t="s">
        <v>1044</v>
      </c>
      <c r="C40" s="61" t="s">
        <v>1045</v>
      </c>
      <c r="D40" s="1776"/>
      <c r="E40" s="1776"/>
    </row>
    <row r="41" spans="1:5" ht="13.5" customHeight="1">
      <c r="A41" s="1068"/>
      <c r="B41" s="331" t="s">
        <v>1046</v>
      </c>
      <c r="C41" s="62" t="s">
        <v>1047</v>
      </c>
      <c r="D41" s="1203"/>
      <c r="E41" s="1203"/>
    </row>
    <row r="42" spans="1:5" ht="13.5" customHeight="1">
      <c r="A42" s="966">
        <v>34</v>
      </c>
      <c r="B42" s="1777" t="s">
        <v>1048</v>
      </c>
      <c r="C42" s="1774" t="s">
        <v>1049</v>
      </c>
      <c r="D42" s="966"/>
      <c r="E42" s="966"/>
    </row>
    <row r="43" spans="1:5" ht="13.5" customHeight="1">
      <c r="A43" s="1203"/>
      <c r="B43" s="1779"/>
      <c r="C43" s="1775"/>
      <c r="D43" s="1203"/>
      <c r="E43" s="1203"/>
    </row>
    <row r="44" spans="1:5" ht="13.5" customHeight="1">
      <c r="A44" s="966">
        <v>35</v>
      </c>
      <c r="B44" s="327" t="s">
        <v>1050</v>
      </c>
      <c r="C44" s="1774" t="s">
        <v>1051</v>
      </c>
      <c r="D44" s="966"/>
      <c r="E44" s="966" t="s">
        <v>1052</v>
      </c>
    </row>
    <row r="45" spans="1:5" ht="13.5" customHeight="1">
      <c r="A45" s="1203"/>
      <c r="B45" s="325" t="s">
        <v>1053</v>
      </c>
      <c r="C45" s="1775"/>
      <c r="D45" s="1203"/>
      <c r="E45" s="1203"/>
    </row>
    <row r="46" spans="1:5" ht="13.5" customHeight="1">
      <c r="A46" s="45">
        <v>36</v>
      </c>
      <c r="B46" s="326" t="s">
        <v>1054</v>
      </c>
      <c r="C46" s="56" t="s">
        <v>1055</v>
      </c>
      <c r="D46" s="45"/>
      <c r="E46" s="45" t="s">
        <v>1056</v>
      </c>
    </row>
    <row r="47" spans="1:5" ht="13.5" customHeight="1">
      <c r="A47" s="966">
        <v>37</v>
      </c>
      <c r="B47" s="324" t="s">
        <v>1057</v>
      </c>
      <c r="C47" s="1774" t="s">
        <v>1058</v>
      </c>
      <c r="D47" s="966"/>
      <c r="E47" s="966"/>
    </row>
    <row r="48" spans="1:5" ht="13.5" customHeight="1">
      <c r="A48" s="1203"/>
      <c r="B48" s="328" t="s">
        <v>1059</v>
      </c>
      <c r="C48" s="1775"/>
      <c r="D48" s="1203"/>
      <c r="E48" s="1203"/>
    </row>
    <row r="49" spans="1:5" ht="13.5" customHeight="1">
      <c r="A49" s="966">
        <v>38</v>
      </c>
      <c r="B49" s="324" t="s">
        <v>1060</v>
      </c>
      <c r="C49" s="58"/>
      <c r="D49" s="966"/>
      <c r="E49" s="966" t="s">
        <v>1061</v>
      </c>
    </row>
    <row r="50" spans="1:5" ht="13.5" customHeight="1">
      <c r="A50" s="1776"/>
      <c r="B50" s="332" t="s">
        <v>1062</v>
      </c>
      <c r="C50" s="61" t="s">
        <v>1063</v>
      </c>
      <c r="D50" s="1776"/>
      <c r="E50" s="1776"/>
    </row>
    <row r="51" spans="1:5" ht="13.5" customHeight="1">
      <c r="A51" s="1203"/>
      <c r="B51" s="64" t="s">
        <v>1064</v>
      </c>
      <c r="C51" s="62" t="s">
        <v>1065</v>
      </c>
      <c r="D51" s="1203"/>
      <c r="E51" s="1203"/>
    </row>
    <row r="52" spans="1:5" ht="13.5" customHeight="1">
      <c r="A52" s="45">
        <v>39</v>
      </c>
      <c r="B52" s="326" t="s">
        <v>239</v>
      </c>
      <c r="C52" s="56" t="s">
        <v>1066</v>
      </c>
      <c r="D52" s="45" t="s">
        <v>1067</v>
      </c>
      <c r="E52" s="45"/>
    </row>
    <row r="53" spans="1:5" ht="13.5" customHeight="1">
      <c r="A53" s="966">
        <v>40</v>
      </c>
      <c r="B53" s="1777" t="s">
        <v>1068</v>
      </c>
      <c r="C53" s="1774" t="s">
        <v>1069</v>
      </c>
      <c r="D53" s="966"/>
      <c r="E53" s="966" t="s">
        <v>1070</v>
      </c>
    </row>
    <row r="54" spans="1:5" ht="13.5" customHeight="1">
      <c r="A54" s="1203"/>
      <c r="B54" s="1779"/>
      <c r="C54" s="1775"/>
      <c r="D54" s="1203"/>
      <c r="E54" s="1203"/>
    </row>
    <row r="55" spans="1:5" ht="13.5" customHeight="1">
      <c r="A55" s="45">
        <v>41</v>
      </c>
      <c r="B55" s="326" t="s">
        <v>1071</v>
      </c>
      <c r="C55" s="56" t="s">
        <v>1072</v>
      </c>
      <c r="D55" s="45"/>
      <c r="E55" s="45"/>
    </row>
    <row r="56" spans="1:5" ht="13.5" customHeight="1">
      <c r="A56" s="45">
        <v>42</v>
      </c>
      <c r="B56" s="326" t="s">
        <v>1073</v>
      </c>
      <c r="C56" s="56" t="s">
        <v>1074</v>
      </c>
      <c r="D56" s="45"/>
      <c r="E56" s="45" t="s">
        <v>1075</v>
      </c>
    </row>
    <row r="57" spans="1:5" ht="13.5" customHeight="1">
      <c r="A57" s="45">
        <v>43</v>
      </c>
      <c r="B57" s="326" t="s">
        <v>1076</v>
      </c>
      <c r="C57" s="56" t="s">
        <v>1077</v>
      </c>
      <c r="D57" s="45"/>
      <c r="E57" s="45"/>
    </row>
    <row r="58" spans="1:5" ht="34.15" customHeight="1">
      <c r="A58" s="45">
        <v>44</v>
      </c>
      <c r="B58" s="326" t="s">
        <v>1078</v>
      </c>
      <c r="C58" s="56" t="s">
        <v>1079</v>
      </c>
      <c r="D58" s="45"/>
      <c r="E58" s="45"/>
    </row>
    <row r="59" spans="1:5" ht="13.5" customHeight="1">
      <c r="A59" s="45">
        <v>45</v>
      </c>
      <c r="B59" s="326" t="s">
        <v>1080</v>
      </c>
      <c r="C59" s="56" t="s">
        <v>1081</v>
      </c>
      <c r="D59" s="45"/>
      <c r="E59" s="45"/>
    </row>
    <row r="60" spans="1:5" ht="13.5" customHeight="1">
      <c r="A60" s="45">
        <v>46</v>
      </c>
      <c r="B60" s="326" t="s">
        <v>1082</v>
      </c>
      <c r="C60" s="56" t="s">
        <v>1083</v>
      </c>
      <c r="D60" s="45"/>
      <c r="E60" s="45"/>
    </row>
    <row r="61" spans="1:5" ht="34.5" customHeight="1">
      <c r="A61" s="45">
        <v>47</v>
      </c>
      <c r="B61" s="326" t="s">
        <v>1084</v>
      </c>
      <c r="C61" s="56" t="s">
        <v>1085</v>
      </c>
      <c r="D61" s="45"/>
      <c r="E61" s="45"/>
    </row>
    <row r="62" spans="1:5" ht="13.5" customHeight="1">
      <c r="A62" s="45">
        <v>48</v>
      </c>
      <c r="B62" s="326" t="s">
        <v>1086</v>
      </c>
      <c r="C62" s="56" t="s">
        <v>1087</v>
      </c>
      <c r="D62" s="45" t="s">
        <v>1004</v>
      </c>
      <c r="E62" s="45"/>
    </row>
    <row r="63" spans="1:5" ht="13.5" customHeight="1">
      <c r="A63" s="45">
        <v>49</v>
      </c>
      <c r="B63" s="326" t="s">
        <v>1088</v>
      </c>
      <c r="C63" s="56" t="s">
        <v>1089</v>
      </c>
      <c r="D63" s="45"/>
      <c r="E63" s="45"/>
    </row>
    <row r="64" spans="1:5" ht="13.5" customHeight="1">
      <c r="A64" s="45">
        <v>50</v>
      </c>
      <c r="B64" s="326" t="s">
        <v>1090</v>
      </c>
      <c r="C64" s="56" t="s">
        <v>1091</v>
      </c>
      <c r="D64" s="45"/>
      <c r="E64" s="45"/>
    </row>
    <row r="65" spans="1:5" ht="13.5" customHeight="1">
      <c r="A65" s="45">
        <v>51</v>
      </c>
      <c r="B65" s="326" t="s">
        <v>1092</v>
      </c>
      <c r="C65" s="56" t="s">
        <v>1093</v>
      </c>
      <c r="D65" s="45" t="s">
        <v>1067</v>
      </c>
      <c r="E65" s="45"/>
    </row>
    <row r="66" spans="1:5" ht="13.5" customHeight="1">
      <c r="A66" s="45">
        <v>52</v>
      </c>
      <c r="B66" s="326" t="s">
        <v>1094</v>
      </c>
      <c r="C66" s="56" t="s">
        <v>1095</v>
      </c>
      <c r="D66" s="45"/>
      <c r="E66" s="45"/>
    </row>
    <row r="67" spans="1:5" ht="13.5" customHeight="1">
      <c r="A67" s="45">
        <v>53</v>
      </c>
      <c r="B67" s="326" t="s">
        <v>1096</v>
      </c>
      <c r="C67" s="56" t="s">
        <v>1097</v>
      </c>
      <c r="D67" s="45"/>
      <c r="E67" s="45"/>
    </row>
    <row r="68" spans="1:5" ht="13.5" customHeight="1">
      <c r="A68" s="966">
        <v>54</v>
      </c>
      <c r="B68" s="324" t="s">
        <v>1098</v>
      </c>
      <c r="C68" s="1774" t="s">
        <v>1099</v>
      </c>
      <c r="D68" s="966"/>
      <c r="E68" s="966"/>
    </row>
    <row r="69" spans="1:5" ht="13.5" customHeight="1">
      <c r="A69" s="1203"/>
      <c r="B69" s="328" t="s">
        <v>1100</v>
      </c>
      <c r="C69" s="1775"/>
      <c r="D69" s="1203"/>
      <c r="E69" s="1203"/>
    </row>
    <row r="70" spans="1:5" ht="13.5" customHeight="1">
      <c r="A70" s="45">
        <v>55</v>
      </c>
      <c r="B70" s="326" t="s">
        <v>1101</v>
      </c>
      <c r="C70" s="56" t="s">
        <v>1102</v>
      </c>
      <c r="D70" s="45"/>
      <c r="E70" s="45" t="s">
        <v>1103</v>
      </c>
    </row>
    <row r="71" spans="1:5" ht="13.5" customHeight="1">
      <c r="A71" s="45">
        <v>56</v>
      </c>
      <c r="B71" s="326" t="s">
        <v>1104</v>
      </c>
      <c r="C71" s="56" t="s">
        <v>1105</v>
      </c>
      <c r="D71" s="45"/>
      <c r="E71" s="45" t="s">
        <v>1106</v>
      </c>
    </row>
    <row r="72" spans="1:5" ht="13.5" customHeight="1">
      <c r="A72" s="966">
        <v>57</v>
      </c>
      <c r="B72" s="1777" t="s">
        <v>1107</v>
      </c>
      <c r="C72" s="1774" t="s">
        <v>1108</v>
      </c>
      <c r="D72" s="966"/>
      <c r="E72" s="966"/>
    </row>
    <row r="73" spans="1:5" ht="13.5" customHeight="1">
      <c r="A73" s="1203"/>
      <c r="B73" s="1779"/>
      <c r="C73" s="1775"/>
      <c r="D73" s="1203"/>
      <c r="E73" s="1203"/>
    </row>
    <row r="74" spans="1:5" ht="13.5" customHeight="1">
      <c r="A74" s="966">
        <v>58</v>
      </c>
      <c r="B74" s="324" t="s">
        <v>1109</v>
      </c>
      <c r="C74" s="58"/>
      <c r="D74" s="966"/>
      <c r="E74" s="966" t="s">
        <v>1110</v>
      </c>
    </row>
    <row r="75" spans="1:5" ht="13.5" customHeight="1">
      <c r="A75" s="1776"/>
      <c r="B75" s="332" t="s">
        <v>1111</v>
      </c>
      <c r="C75" s="61" t="s">
        <v>1112</v>
      </c>
      <c r="D75" s="1776"/>
      <c r="E75" s="1776"/>
    </row>
    <row r="76" spans="1:5" ht="13.5" customHeight="1">
      <c r="A76" s="1776"/>
      <c r="B76" s="65" t="s">
        <v>1113</v>
      </c>
      <c r="C76" s="61" t="s">
        <v>1114</v>
      </c>
      <c r="D76" s="1776"/>
      <c r="E76" s="1776"/>
    </row>
    <row r="77" spans="1:5" ht="13.5" customHeight="1">
      <c r="A77" s="1203"/>
      <c r="B77" s="64" t="s">
        <v>1115</v>
      </c>
      <c r="C77" s="62" t="s">
        <v>1116</v>
      </c>
      <c r="D77" s="1203"/>
      <c r="E77" s="1203"/>
    </row>
    <row r="78" spans="1:5" ht="13.5" customHeight="1">
      <c r="A78" s="45">
        <v>59</v>
      </c>
      <c r="B78" s="326" t="s">
        <v>1117</v>
      </c>
      <c r="C78" s="56" t="s">
        <v>1118</v>
      </c>
      <c r="D78" s="45"/>
      <c r="E78" s="45"/>
    </row>
    <row r="79" spans="1:5" ht="13.5" customHeight="1">
      <c r="A79" s="45">
        <v>60</v>
      </c>
      <c r="B79" s="326" t="s">
        <v>1119</v>
      </c>
      <c r="C79" s="56" t="s">
        <v>1120</v>
      </c>
      <c r="D79" s="45"/>
      <c r="E79" s="45"/>
    </row>
    <row r="80" spans="1:5" ht="13.5" customHeight="1">
      <c r="A80" s="45">
        <v>61</v>
      </c>
      <c r="B80" s="326" t="s">
        <v>1121</v>
      </c>
      <c r="C80" s="56" t="s">
        <v>1122</v>
      </c>
      <c r="D80" s="45"/>
      <c r="E80" s="45"/>
    </row>
    <row r="81" spans="1:5" ht="13.5" customHeight="1">
      <c r="A81" s="45">
        <v>62</v>
      </c>
      <c r="B81" s="326" t="s">
        <v>1123</v>
      </c>
      <c r="C81" s="56" t="s">
        <v>1124</v>
      </c>
      <c r="D81" s="45"/>
      <c r="E81" s="45"/>
    </row>
    <row r="82" spans="1:5" ht="13.5" customHeight="1">
      <c r="A82" s="45">
        <v>63</v>
      </c>
      <c r="B82" s="326" t="s">
        <v>1125</v>
      </c>
      <c r="C82" s="56" t="s">
        <v>1126</v>
      </c>
      <c r="D82" s="45"/>
      <c r="E82" s="45"/>
    </row>
    <row r="83" spans="1:5" ht="13.5" customHeight="1">
      <c r="A83" s="45">
        <v>64</v>
      </c>
      <c r="B83" s="326" t="s">
        <v>1127</v>
      </c>
      <c r="C83" s="56" t="s">
        <v>1128</v>
      </c>
      <c r="D83" s="45"/>
      <c r="E83" s="45"/>
    </row>
    <row r="84" spans="1:5" ht="13.5" customHeight="1">
      <c r="A84" s="45">
        <v>65</v>
      </c>
      <c r="B84" s="326" t="s">
        <v>1129</v>
      </c>
      <c r="C84" s="56" t="s">
        <v>1130</v>
      </c>
      <c r="D84" s="45" t="s">
        <v>1004</v>
      </c>
      <c r="E84" s="45"/>
    </row>
    <row r="85" spans="1:5" ht="13.5" customHeight="1">
      <c r="A85" s="45">
        <v>66</v>
      </c>
      <c r="B85" s="326" t="s">
        <v>1131</v>
      </c>
      <c r="C85" s="56" t="s">
        <v>1132</v>
      </c>
      <c r="D85" s="45"/>
      <c r="E85" s="45"/>
    </row>
    <row r="86" spans="1:5" ht="13.5" customHeight="1">
      <c r="A86" s="966">
        <v>67</v>
      </c>
      <c r="B86" s="1777" t="s">
        <v>1133</v>
      </c>
      <c r="C86" s="1774" t="s">
        <v>1134</v>
      </c>
      <c r="D86" s="966"/>
      <c r="E86" s="966" t="s">
        <v>1135</v>
      </c>
    </row>
    <row r="87" spans="1:5" ht="13.5" customHeight="1">
      <c r="A87" s="1776"/>
      <c r="B87" s="1778"/>
      <c r="C87" s="1780"/>
      <c r="D87" s="1776"/>
      <c r="E87" s="1776"/>
    </row>
    <row r="88" spans="1:5" ht="13.5" customHeight="1">
      <c r="A88" s="1776"/>
      <c r="B88" s="1778"/>
      <c r="C88" s="1780"/>
      <c r="D88" s="1776"/>
      <c r="E88" s="1776"/>
    </row>
    <row r="89" spans="1:5" ht="13.5" customHeight="1">
      <c r="A89" s="966">
        <v>68</v>
      </c>
      <c r="B89" s="1777" t="s">
        <v>1136</v>
      </c>
      <c r="C89" s="1774" t="s">
        <v>1137</v>
      </c>
      <c r="D89" s="966"/>
      <c r="E89" s="966"/>
    </row>
    <row r="90" spans="1:5" ht="13.5" customHeight="1">
      <c r="A90" s="1776"/>
      <c r="B90" s="1778"/>
      <c r="C90" s="1780"/>
      <c r="D90" s="1776"/>
      <c r="E90" s="1776"/>
    </row>
    <row r="91" spans="1:5" ht="13.5" customHeight="1">
      <c r="A91" s="45">
        <v>69</v>
      </c>
      <c r="B91" s="326" t="s">
        <v>1138</v>
      </c>
      <c r="C91" s="56" t="s">
        <v>1139</v>
      </c>
      <c r="D91" s="45"/>
      <c r="E91" s="45"/>
    </row>
    <row r="92" spans="1:5" ht="13.5" customHeight="1">
      <c r="A92" s="45">
        <v>70</v>
      </c>
      <c r="B92" s="326" t="s">
        <v>1140</v>
      </c>
      <c r="C92" s="56" t="s">
        <v>1141</v>
      </c>
      <c r="D92" s="45"/>
      <c r="E92" s="45" t="s">
        <v>1142</v>
      </c>
    </row>
    <row r="93" spans="1:5" ht="13.5" customHeight="1">
      <c r="A93" s="45">
        <v>71</v>
      </c>
      <c r="B93" s="326" t="s">
        <v>1143</v>
      </c>
      <c r="C93" s="56" t="s">
        <v>1144</v>
      </c>
      <c r="D93" s="45"/>
      <c r="E93" s="45"/>
    </row>
    <row r="94" spans="1:5" ht="13.5" customHeight="1">
      <c r="A94" s="45">
        <v>72</v>
      </c>
      <c r="B94" s="326" t="s">
        <v>1145</v>
      </c>
      <c r="C94" s="56" t="s">
        <v>1146</v>
      </c>
      <c r="D94" s="45"/>
      <c r="E94" s="45"/>
    </row>
    <row r="95" spans="1:5" ht="13.5" customHeight="1">
      <c r="A95" s="45">
        <v>73</v>
      </c>
      <c r="B95" s="326" t="s">
        <v>1147</v>
      </c>
      <c r="C95" s="56" t="s">
        <v>1148</v>
      </c>
      <c r="D95" s="45" t="s">
        <v>962</v>
      </c>
      <c r="E95" s="45" t="s">
        <v>1149</v>
      </c>
    </row>
    <row r="96" spans="1:5" ht="13.5" customHeight="1">
      <c r="A96" s="45">
        <v>74</v>
      </c>
      <c r="B96" s="326" t="s">
        <v>1150</v>
      </c>
      <c r="C96" s="56" t="s">
        <v>1151</v>
      </c>
      <c r="D96" s="45"/>
      <c r="E96" s="45" t="s">
        <v>1152</v>
      </c>
    </row>
    <row r="97" spans="1:5" ht="13.5" customHeight="1">
      <c r="A97" s="45">
        <v>75</v>
      </c>
      <c r="B97" s="326" t="s">
        <v>1153</v>
      </c>
      <c r="C97" s="56" t="s">
        <v>1154</v>
      </c>
      <c r="D97" s="45"/>
      <c r="E97" s="45" t="s">
        <v>1155</v>
      </c>
    </row>
    <row r="98" spans="1:5" ht="13.5" customHeight="1">
      <c r="A98" s="45">
        <v>76</v>
      </c>
      <c r="B98" s="326" t="s">
        <v>1156</v>
      </c>
      <c r="C98" s="56" t="s">
        <v>1157</v>
      </c>
      <c r="D98" s="45"/>
      <c r="E98" s="45"/>
    </row>
    <row r="99" spans="1:5" ht="34.15" customHeight="1">
      <c r="A99" s="57">
        <v>77</v>
      </c>
      <c r="B99" s="327" t="s">
        <v>1158</v>
      </c>
      <c r="C99" s="58" t="s">
        <v>1159</v>
      </c>
      <c r="D99" s="57" t="s">
        <v>1004</v>
      </c>
      <c r="E99" s="57" t="s">
        <v>1160</v>
      </c>
    </row>
    <row r="100" spans="1:5" ht="34.15" customHeight="1">
      <c r="A100" s="45">
        <v>78</v>
      </c>
      <c r="B100" s="326" t="s">
        <v>1161</v>
      </c>
      <c r="C100" s="56" t="s">
        <v>1162</v>
      </c>
      <c r="D100" s="45" t="s">
        <v>1004</v>
      </c>
      <c r="E100" s="45" t="s">
        <v>1163</v>
      </c>
    </row>
    <row r="101" spans="1:5" ht="34.15" customHeight="1">
      <c r="A101" s="45">
        <v>79</v>
      </c>
      <c r="B101" s="326" t="s">
        <v>1164</v>
      </c>
      <c r="C101" s="56" t="s">
        <v>1165</v>
      </c>
      <c r="D101" s="45" t="s">
        <v>1004</v>
      </c>
      <c r="E101" s="45"/>
    </row>
    <row r="102" spans="1:5" ht="34.15" customHeight="1">
      <c r="A102" s="57">
        <v>80</v>
      </c>
      <c r="B102" s="327" t="s">
        <v>1166</v>
      </c>
      <c r="C102" s="58" t="s">
        <v>1167</v>
      </c>
      <c r="D102" s="57" t="s">
        <v>1004</v>
      </c>
      <c r="E102" s="57" t="s">
        <v>1168</v>
      </c>
    </row>
    <row r="103" spans="1:5" ht="34.15" customHeight="1">
      <c r="A103" s="45">
        <v>81</v>
      </c>
      <c r="B103" s="326" t="s">
        <v>1169</v>
      </c>
      <c r="C103" s="56" t="s">
        <v>1170</v>
      </c>
      <c r="D103" s="45"/>
      <c r="E103" s="45" t="s">
        <v>1171</v>
      </c>
    </row>
    <row r="104" spans="1:5" ht="13.5" customHeight="1">
      <c r="A104" s="45">
        <v>82</v>
      </c>
      <c r="B104" s="326" t="s">
        <v>1172</v>
      </c>
      <c r="C104" s="56" t="s">
        <v>1173</v>
      </c>
      <c r="D104" s="45"/>
      <c r="E104" s="45"/>
    </row>
    <row r="105" spans="1:5" ht="13.5" customHeight="1">
      <c r="A105" s="45">
        <v>83</v>
      </c>
      <c r="B105" s="326" t="s">
        <v>1174</v>
      </c>
      <c r="C105" s="56" t="s">
        <v>1175</v>
      </c>
      <c r="D105" s="45"/>
      <c r="E105" s="45" t="s">
        <v>1176</v>
      </c>
    </row>
    <row r="106" spans="1:5" ht="34.15" customHeight="1">
      <c r="A106" s="57">
        <v>84</v>
      </c>
      <c r="B106" s="327" t="s">
        <v>1177</v>
      </c>
      <c r="C106" s="58" t="s">
        <v>1178</v>
      </c>
      <c r="D106" s="57"/>
      <c r="E106" s="57" t="s">
        <v>1179</v>
      </c>
    </row>
    <row r="107" spans="1:5" ht="13.5" customHeight="1">
      <c r="A107" s="45">
        <v>85</v>
      </c>
      <c r="B107" s="326" t="s">
        <v>1180</v>
      </c>
      <c r="C107" s="56" t="s">
        <v>1181</v>
      </c>
      <c r="D107" s="45"/>
      <c r="E107" s="45"/>
    </row>
    <row r="108" spans="1:5" ht="43.15" customHeight="1">
      <c r="A108" s="57">
        <v>86</v>
      </c>
      <c r="B108" s="327" t="s">
        <v>1182</v>
      </c>
      <c r="C108" s="58" t="s">
        <v>1183</v>
      </c>
      <c r="D108" s="57"/>
      <c r="E108" s="57"/>
    </row>
    <row r="109" spans="1:5" ht="13.5" customHeight="1">
      <c r="A109" s="45">
        <v>87</v>
      </c>
      <c r="B109" s="326" t="s">
        <v>1184</v>
      </c>
      <c r="C109" s="56" t="s">
        <v>1185</v>
      </c>
      <c r="D109" s="45"/>
      <c r="E109" s="45" t="s">
        <v>1186</v>
      </c>
    </row>
    <row r="110" spans="1:5" ht="13.5" customHeight="1">
      <c r="A110" s="45">
        <v>88</v>
      </c>
      <c r="B110" s="326" t="s">
        <v>1187</v>
      </c>
      <c r="C110" s="56" t="s">
        <v>1188</v>
      </c>
      <c r="D110" s="45"/>
      <c r="E110" s="45"/>
    </row>
    <row r="111" spans="1:5" ht="13.5" customHeight="1">
      <c r="A111" s="45">
        <v>89</v>
      </c>
      <c r="B111" s="326" t="s">
        <v>1189</v>
      </c>
      <c r="C111" s="56" t="s">
        <v>1190</v>
      </c>
      <c r="D111" s="45"/>
      <c r="E111" s="45"/>
    </row>
    <row r="112" spans="1:5" ht="13.5" customHeight="1">
      <c r="A112" s="45">
        <v>90</v>
      </c>
      <c r="B112" s="326" t="s">
        <v>1191</v>
      </c>
      <c r="C112" s="56" t="s">
        <v>1192</v>
      </c>
      <c r="D112" s="45"/>
      <c r="E112" s="45" t="s">
        <v>1193</v>
      </c>
    </row>
    <row r="113" spans="1:5" ht="13.5" customHeight="1">
      <c r="A113" s="45">
        <v>91</v>
      </c>
      <c r="B113" s="326" t="s">
        <v>1194</v>
      </c>
      <c r="C113" s="56" t="s">
        <v>1195</v>
      </c>
      <c r="D113" s="45"/>
      <c r="E113" s="45" t="s">
        <v>1196</v>
      </c>
    </row>
    <row r="114" spans="1:5" ht="13.5" customHeight="1">
      <c r="A114" s="45">
        <v>92</v>
      </c>
      <c r="B114" s="326" t="s">
        <v>1197</v>
      </c>
      <c r="C114" s="56" t="s">
        <v>1198</v>
      </c>
      <c r="D114" s="45"/>
      <c r="E114" s="45"/>
    </row>
    <row r="115" spans="1:5" ht="13.5" customHeight="1">
      <c r="A115" s="45">
        <v>93</v>
      </c>
      <c r="B115" s="326" t="s">
        <v>1199</v>
      </c>
      <c r="C115" s="56" t="s">
        <v>1200</v>
      </c>
      <c r="D115" s="45"/>
      <c r="E115" s="45"/>
    </row>
    <row r="116" spans="1:5" ht="13.5" customHeight="1">
      <c r="A116" s="45">
        <v>94</v>
      </c>
      <c r="B116" s="326" t="s">
        <v>1201</v>
      </c>
      <c r="C116" s="56" t="s">
        <v>1202</v>
      </c>
      <c r="D116" s="45"/>
      <c r="E116" s="45" t="s">
        <v>1203</v>
      </c>
    </row>
    <row r="117" spans="1:5" ht="13.5" customHeight="1">
      <c r="A117" s="45">
        <v>95</v>
      </c>
      <c r="B117" s="326" t="s">
        <v>1204</v>
      </c>
      <c r="C117" s="56" t="s">
        <v>1205</v>
      </c>
      <c r="D117" s="45"/>
      <c r="E117" s="45" t="s">
        <v>1206</v>
      </c>
    </row>
    <row r="118" spans="1:5" ht="13.5" customHeight="1">
      <c r="A118" s="45">
        <v>96</v>
      </c>
      <c r="B118" s="326" t="s">
        <v>1207</v>
      </c>
      <c r="C118" s="56" t="s">
        <v>1208</v>
      </c>
      <c r="D118" s="45"/>
      <c r="E118" s="45"/>
    </row>
    <row r="119" spans="1:5" ht="13.5" customHeight="1">
      <c r="A119" s="45">
        <v>97</v>
      </c>
      <c r="B119" s="326" t="s">
        <v>1209</v>
      </c>
      <c r="C119" s="56" t="s">
        <v>1210</v>
      </c>
      <c r="D119" s="45"/>
      <c r="E119" s="45" t="s">
        <v>1211</v>
      </c>
    </row>
    <row r="120" spans="1:5" ht="13.5" customHeight="1">
      <c r="A120" s="45">
        <v>98</v>
      </c>
      <c r="B120" s="326" t="s">
        <v>243</v>
      </c>
      <c r="C120" s="56" t="s">
        <v>1212</v>
      </c>
      <c r="D120" s="45" t="s">
        <v>1067</v>
      </c>
      <c r="E120" s="45"/>
    </row>
    <row r="121" spans="1:5" ht="13.5" customHeight="1">
      <c r="A121" s="45">
        <v>99</v>
      </c>
      <c r="B121" s="326" t="s">
        <v>1213</v>
      </c>
      <c r="C121" s="56" t="s">
        <v>1214</v>
      </c>
      <c r="D121" s="45"/>
      <c r="E121" s="45"/>
    </row>
    <row r="122" spans="1:5" ht="13.5" customHeight="1">
      <c r="A122" s="45">
        <v>100</v>
      </c>
      <c r="B122" s="326" t="s">
        <v>1215</v>
      </c>
      <c r="C122" s="56" t="s">
        <v>1216</v>
      </c>
      <c r="D122" s="45" t="s">
        <v>962</v>
      </c>
      <c r="E122" s="45" t="s">
        <v>1217</v>
      </c>
    </row>
    <row r="123" spans="1:5" ht="13.5" customHeight="1">
      <c r="A123" s="45">
        <v>101</v>
      </c>
      <c r="B123" s="326" t="s">
        <v>1218</v>
      </c>
      <c r="C123" s="56" t="s">
        <v>1219</v>
      </c>
      <c r="D123" s="45"/>
      <c r="E123" s="45" t="s">
        <v>1220</v>
      </c>
    </row>
    <row r="124" spans="1:5" ht="13.5" customHeight="1">
      <c r="A124" s="45">
        <v>102</v>
      </c>
      <c r="B124" s="326" t="s">
        <v>1221</v>
      </c>
      <c r="C124" s="56" t="s">
        <v>1222</v>
      </c>
      <c r="D124" s="45"/>
      <c r="E124" s="45"/>
    </row>
    <row r="125" spans="1:5" ht="13.5" customHeight="1">
      <c r="A125" s="45">
        <v>103</v>
      </c>
      <c r="B125" s="326" t="s">
        <v>1223</v>
      </c>
      <c r="C125" s="56" t="s">
        <v>1224</v>
      </c>
      <c r="D125" s="45"/>
      <c r="E125" s="45"/>
    </row>
    <row r="126" spans="1:5" ht="13.5" customHeight="1">
      <c r="A126" s="45">
        <v>104</v>
      </c>
      <c r="B126" s="326" t="s">
        <v>558</v>
      </c>
      <c r="C126" s="56" t="s">
        <v>1225</v>
      </c>
      <c r="D126" s="45" t="s">
        <v>962</v>
      </c>
      <c r="E126" s="45"/>
    </row>
    <row r="127" spans="1:5" ht="13.5" customHeight="1">
      <c r="A127" s="45">
        <v>105</v>
      </c>
      <c r="B127" s="326" t="s">
        <v>1226</v>
      </c>
      <c r="C127" s="56" t="s">
        <v>1227</v>
      </c>
      <c r="D127" s="45"/>
      <c r="E127" s="45"/>
    </row>
    <row r="128" spans="1:5" ht="13.5" customHeight="1">
      <c r="A128" s="45">
        <v>106</v>
      </c>
      <c r="B128" s="326" t="s">
        <v>1228</v>
      </c>
      <c r="C128" s="56" t="s">
        <v>1229</v>
      </c>
      <c r="D128" s="45"/>
      <c r="E128" s="45"/>
    </row>
    <row r="129" spans="1:5" ht="13.5" customHeight="1">
      <c r="A129" s="45">
        <v>107</v>
      </c>
      <c r="B129" s="326" t="s">
        <v>1230</v>
      </c>
      <c r="C129" s="56" t="s">
        <v>1231</v>
      </c>
      <c r="D129" s="45"/>
      <c r="E129" s="45"/>
    </row>
    <row r="130" spans="1:5" ht="13.5" customHeight="1">
      <c r="A130" s="45">
        <v>108</v>
      </c>
      <c r="B130" s="326" t="s">
        <v>1232</v>
      </c>
      <c r="C130" s="56" t="s">
        <v>1233</v>
      </c>
      <c r="D130" s="45"/>
      <c r="E130" s="45"/>
    </row>
    <row r="131" spans="1:5" ht="34.15" customHeight="1">
      <c r="A131" s="57">
        <v>109</v>
      </c>
      <c r="B131" s="327" t="s">
        <v>1234</v>
      </c>
      <c r="C131" s="58" t="s">
        <v>1235</v>
      </c>
      <c r="D131" s="57"/>
      <c r="E131" s="57"/>
    </row>
    <row r="132" spans="1:5" ht="13.5" customHeight="1">
      <c r="A132" s="57">
        <v>110</v>
      </c>
      <c r="B132" s="327" t="s">
        <v>1236</v>
      </c>
      <c r="C132" s="58" t="s">
        <v>1237</v>
      </c>
      <c r="D132" s="57"/>
      <c r="E132" s="57"/>
    </row>
    <row r="133" spans="1:5" ht="13.5" customHeight="1">
      <c r="A133" s="45">
        <v>111</v>
      </c>
      <c r="B133" s="326" t="s">
        <v>1238</v>
      </c>
      <c r="C133" s="56" t="s">
        <v>1239</v>
      </c>
      <c r="D133" s="45"/>
      <c r="E133" s="45"/>
    </row>
    <row r="134" spans="1:5" ht="13.5" customHeight="1">
      <c r="A134" s="45">
        <v>112</v>
      </c>
      <c r="B134" s="326" t="s">
        <v>1240</v>
      </c>
      <c r="C134" s="56" t="s">
        <v>1241</v>
      </c>
      <c r="D134" s="45"/>
      <c r="E134" s="45"/>
    </row>
    <row r="135" spans="1:5" ht="34.15" customHeight="1">
      <c r="A135" s="57">
        <v>113</v>
      </c>
      <c r="B135" s="327" t="s">
        <v>1242</v>
      </c>
      <c r="C135" s="58" t="s">
        <v>1243</v>
      </c>
      <c r="D135" s="57"/>
      <c r="E135" s="57"/>
    </row>
    <row r="136" spans="1:5" ht="13.5" customHeight="1">
      <c r="A136" s="45">
        <v>114</v>
      </c>
      <c r="B136" s="326" t="s">
        <v>1244</v>
      </c>
      <c r="C136" s="56" t="s">
        <v>1245</v>
      </c>
      <c r="D136" s="45"/>
      <c r="E136" s="45"/>
    </row>
    <row r="137" spans="1:5" ht="13.5" customHeight="1">
      <c r="A137" s="59">
        <v>115</v>
      </c>
      <c r="B137" s="329" t="s">
        <v>1246</v>
      </c>
      <c r="C137" s="66"/>
      <c r="D137" s="966"/>
      <c r="E137" s="966"/>
    </row>
    <row r="138" spans="1:5" ht="13.5" customHeight="1">
      <c r="A138" s="60" t="s">
        <v>1247</v>
      </c>
      <c r="B138" s="333" t="s">
        <v>1248</v>
      </c>
      <c r="C138" s="67" t="s">
        <v>1249</v>
      </c>
      <c r="D138" s="1776"/>
      <c r="E138" s="1776"/>
    </row>
    <row r="139" spans="1:5" ht="13.5" customHeight="1">
      <c r="A139" s="60" t="s">
        <v>1247</v>
      </c>
      <c r="B139" s="68" t="s">
        <v>1250</v>
      </c>
      <c r="C139" s="67" t="s">
        <v>1251</v>
      </c>
      <c r="D139" s="1776"/>
      <c r="E139" s="1776"/>
    </row>
    <row r="140" spans="1:5" ht="13.5" customHeight="1">
      <c r="A140" s="60" t="s">
        <v>1247</v>
      </c>
      <c r="B140" s="68" t="s">
        <v>1252</v>
      </c>
      <c r="C140" s="67" t="s">
        <v>1253</v>
      </c>
      <c r="D140" s="1776"/>
      <c r="E140" s="1776"/>
    </row>
    <row r="141" spans="1:5" ht="13.5" customHeight="1">
      <c r="A141" s="60" t="s">
        <v>1247</v>
      </c>
      <c r="B141" s="68" t="s">
        <v>1254</v>
      </c>
      <c r="C141" s="67" t="s">
        <v>1255</v>
      </c>
      <c r="D141" s="1776"/>
      <c r="E141" s="1776"/>
    </row>
    <row r="142" spans="1:5" ht="13.5" customHeight="1">
      <c r="A142" s="60" t="s">
        <v>1247</v>
      </c>
      <c r="B142" s="68" t="s">
        <v>1256</v>
      </c>
      <c r="C142" s="67" t="s">
        <v>1257</v>
      </c>
      <c r="D142" s="1776"/>
      <c r="E142" s="1776"/>
    </row>
    <row r="143" spans="1:5" ht="13.5" customHeight="1">
      <c r="A143" s="60" t="s">
        <v>1247</v>
      </c>
      <c r="B143" s="68" t="s">
        <v>1258</v>
      </c>
      <c r="C143" s="67" t="s">
        <v>1259</v>
      </c>
      <c r="D143" s="1776"/>
      <c r="E143" s="1776"/>
    </row>
    <row r="144" spans="1:5" ht="13.5" customHeight="1">
      <c r="A144" s="60" t="s">
        <v>1247</v>
      </c>
      <c r="B144" s="68" t="s">
        <v>1260</v>
      </c>
      <c r="C144" s="67" t="s">
        <v>1261</v>
      </c>
      <c r="D144" s="1776"/>
      <c r="E144" s="1776"/>
    </row>
    <row r="145" spans="1:5" ht="13.5" customHeight="1">
      <c r="A145" s="60" t="s">
        <v>1247</v>
      </c>
      <c r="B145" s="68" t="s">
        <v>1262</v>
      </c>
      <c r="C145" s="67" t="s">
        <v>1263</v>
      </c>
      <c r="D145" s="1776"/>
      <c r="E145" s="1776"/>
    </row>
    <row r="146" spans="1:5" ht="13.5" customHeight="1">
      <c r="A146" s="60" t="s">
        <v>1247</v>
      </c>
      <c r="B146" s="68" t="s">
        <v>1264</v>
      </c>
      <c r="C146" s="67" t="s">
        <v>1265</v>
      </c>
      <c r="D146" s="1776"/>
      <c r="E146" s="1776"/>
    </row>
    <row r="147" spans="1:5" ht="13.5" customHeight="1">
      <c r="A147" s="60" t="s">
        <v>1247</v>
      </c>
      <c r="B147" s="68" t="s">
        <v>1266</v>
      </c>
      <c r="C147" s="67" t="s">
        <v>1267</v>
      </c>
      <c r="D147" s="1776"/>
      <c r="E147" s="1776"/>
    </row>
    <row r="148" spans="1:5" ht="13.5" customHeight="1">
      <c r="A148" s="60" t="s">
        <v>1247</v>
      </c>
      <c r="B148" s="68" t="s">
        <v>1268</v>
      </c>
      <c r="C148" s="67" t="s">
        <v>1269</v>
      </c>
      <c r="D148" s="1776"/>
      <c r="E148" s="1776"/>
    </row>
    <row r="149" spans="1:5" ht="13.5" customHeight="1">
      <c r="A149" s="60" t="s">
        <v>1247</v>
      </c>
      <c r="B149" s="68" t="s">
        <v>1270</v>
      </c>
      <c r="C149" s="67" t="s">
        <v>1271</v>
      </c>
      <c r="D149" s="1776"/>
      <c r="E149" s="1776"/>
    </row>
    <row r="150" spans="1:5" ht="13.5" customHeight="1">
      <c r="A150" s="60" t="s">
        <v>1247</v>
      </c>
      <c r="B150" s="68" t="s">
        <v>1272</v>
      </c>
      <c r="C150" s="67" t="s">
        <v>1273</v>
      </c>
      <c r="D150" s="1776"/>
      <c r="E150" s="1776"/>
    </row>
    <row r="151" spans="1:5" ht="13.5" customHeight="1">
      <c r="A151" s="60" t="s">
        <v>1247</v>
      </c>
      <c r="B151" s="68" t="s">
        <v>1274</v>
      </c>
      <c r="C151" s="67" t="s">
        <v>1275</v>
      </c>
      <c r="D151" s="1776"/>
      <c r="E151" s="1776"/>
    </row>
    <row r="152" spans="1:5" ht="13.5" customHeight="1">
      <c r="A152" s="60" t="s">
        <v>1247</v>
      </c>
      <c r="B152" s="68" t="s">
        <v>1276</v>
      </c>
      <c r="C152" s="67" t="s">
        <v>1277</v>
      </c>
      <c r="D152" s="1776"/>
      <c r="E152" s="1776"/>
    </row>
    <row r="153" spans="1:5" ht="13.5" customHeight="1">
      <c r="A153" s="60" t="s">
        <v>1247</v>
      </c>
      <c r="B153" s="68" t="s">
        <v>1278</v>
      </c>
      <c r="C153" s="67" t="s">
        <v>1279</v>
      </c>
      <c r="D153" s="1776"/>
      <c r="E153" s="1776"/>
    </row>
    <row r="154" spans="1:5" ht="13.5" customHeight="1">
      <c r="A154" s="60" t="s">
        <v>1247</v>
      </c>
      <c r="B154" s="68" t="s">
        <v>1280</v>
      </c>
      <c r="C154" s="67" t="s">
        <v>1281</v>
      </c>
      <c r="D154" s="1776"/>
      <c r="E154" s="1776"/>
    </row>
    <row r="155" spans="1:5" ht="13.5" customHeight="1">
      <c r="A155" s="60" t="s">
        <v>1247</v>
      </c>
      <c r="B155" s="68" t="s">
        <v>1282</v>
      </c>
      <c r="C155" s="67" t="s">
        <v>1283</v>
      </c>
      <c r="D155" s="1776"/>
      <c r="E155" s="1776"/>
    </row>
    <row r="156" spans="1:5" ht="13.5" customHeight="1">
      <c r="A156" s="60" t="s">
        <v>1247</v>
      </c>
      <c r="B156" s="68" t="s">
        <v>1284</v>
      </c>
      <c r="C156" s="67" t="s">
        <v>1285</v>
      </c>
      <c r="D156" s="1776"/>
      <c r="E156" s="1776"/>
    </row>
    <row r="157" spans="1:5" ht="13.5" customHeight="1">
      <c r="A157" s="69" t="s">
        <v>1247</v>
      </c>
      <c r="B157" s="70" t="s">
        <v>1286</v>
      </c>
      <c r="C157" s="71" t="s">
        <v>1287</v>
      </c>
      <c r="D157" s="1203"/>
      <c r="E157" s="1203"/>
    </row>
    <row r="158" spans="1:5" ht="13.5" customHeight="1">
      <c r="A158" s="45">
        <v>116</v>
      </c>
      <c r="B158" s="326" t="s">
        <v>1288</v>
      </c>
      <c r="C158" s="56" t="s">
        <v>1289</v>
      </c>
      <c r="D158" s="45"/>
      <c r="E158" s="45"/>
    </row>
    <row r="159" spans="1:5" ht="13.5" customHeight="1">
      <c r="A159" s="45">
        <v>117</v>
      </c>
      <c r="B159" s="326" t="s">
        <v>1290</v>
      </c>
      <c r="C159" s="56" t="s">
        <v>1291</v>
      </c>
      <c r="D159" s="45"/>
      <c r="E159" s="45"/>
    </row>
    <row r="160" spans="1:5" ht="13.5" customHeight="1">
      <c r="A160" s="966">
        <v>118</v>
      </c>
      <c r="B160" s="324" t="s">
        <v>1292</v>
      </c>
      <c r="C160" s="58" t="s">
        <v>1293</v>
      </c>
      <c r="D160" s="966" t="s">
        <v>962</v>
      </c>
      <c r="E160" s="966"/>
    </row>
    <row r="161" spans="1:5" ht="13.5" customHeight="1">
      <c r="A161" s="1203"/>
      <c r="B161" s="328" t="s">
        <v>1294</v>
      </c>
      <c r="C161" s="62" t="s">
        <v>1295</v>
      </c>
      <c r="D161" s="1203"/>
      <c r="E161" s="1203"/>
    </row>
    <row r="162" spans="1:5" ht="13.5" customHeight="1">
      <c r="A162" s="45">
        <v>119</v>
      </c>
      <c r="B162" s="326" t="s">
        <v>1296</v>
      </c>
      <c r="C162" s="56" t="s">
        <v>1297</v>
      </c>
      <c r="D162" s="45"/>
      <c r="E162" s="45" t="s">
        <v>1298</v>
      </c>
    </row>
    <row r="163" spans="1:5" ht="13.5" customHeight="1">
      <c r="A163" s="45">
        <v>120</v>
      </c>
      <c r="B163" s="326" t="s">
        <v>1299</v>
      </c>
      <c r="C163" s="56" t="s">
        <v>1300</v>
      </c>
      <c r="D163" s="45"/>
      <c r="E163" s="45"/>
    </row>
    <row r="164" spans="1:5" ht="13.5" customHeight="1">
      <c r="A164" s="45">
        <v>121</v>
      </c>
      <c r="B164" s="326" t="s">
        <v>1301</v>
      </c>
      <c r="C164" s="56" t="s">
        <v>1302</v>
      </c>
      <c r="D164" s="45"/>
      <c r="E164" s="45" t="s">
        <v>1303</v>
      </c>
    </row>
    <row r="165" spans="1:5" ht="13.5" customHeight="1">
      <c r="A165" s="45">
        <v>122</v>
      </c>
      <c r="B165" s="326" t="s">
        <v>1304</v>
      </c>
      <c r="C165" s="56" t="s">
        <v>1305</v>
      </c>
      <c r="D165" s="45" t="s">
        <v>1004</v>
      </c>
      <c r="E165" s="45" t="s">
        <v>1306</v>
      </c>
    </row>
    <row r="166" spans="1:5" ht="13.5" customHeight="1">
      <c r="A166" s="45">
        <v>123</v>
      </c>
      <c r="B166" s="326" t="s">
        <v>1307</v>
      </c>
      <c r="C166" s="56" t="s">
        <v>1308</v>
      </c>
      <c r="D166" s="45"/>
      <c r="E166" s="45"/>
    </row>
    <row r="167" spans="1:5" ht="13.5" customHeight="1">
      <c r="A167" s="45">
        <v>124</v>
      </c>
      <c r="B167" s="326" t="s">
        <v>1309</v>
      </c>
      <c r="C167" s="56" t="s">
        <v>1310</v>
      </c>
      <c r="D167" s="45"/>
      <c r="E167" s="45"/>
    </row>
    <row r="168" spans="1:5" ht="13.5" customHeight="1">
      <c r="A168" s="45">
        <v>125</v>
      </c>
      <c r="B168" s="326" t="s">
        <v>1311</v>
      </c>
      <c r="C168" s="56" t="s">
        <v>1312</v>
      </c>
      <c r="D168" s="45" t="s">
        <v>962</v>
      </c>
      <c r="E168" s="45"/>
    </row>
    <row r="169" spans="1:5" ht="13.5" customHeight="1">
      <c r="A169" s="45">
        <v>126</v>
      </c>
      <c r="B169" s="326" t="s">
        <v>245</v>
      </c>
      <c r="C169" s="56" t="s">
        <v>1313</v>
      </c>
      <c r="D169" s="45"/>
      <c r="E169" s="45"/>
    </row>
    <row r="170" spans="1:5" ht="13.5" customHeight="1">
      <c r="A170" s="45">
        <v>127</v>
      </c>
      <c r="B170" s="326" t="s">
        <v>1314</v>
      </c>
      <c r="C170" s="56"/>
      <c r="D170" s="45" t="s">
        <v>1315</v>
      </c>
      <c r="E170" s="45"/>
    </row>
    <row r="171" spans="1:5" ht="13.5" customHeight="1">
      <c r="A171" s="45">
        <v>128</v>
      </c>
      <c r="B171" s="326" t="s">
        <v>1316</v>
      </c>
      <c r="C171" s="56" t="s">
        <v>1317</v>
      </c>
      <c r="D171" s="45"/>
      <c r="E171" s="45" t="s">
        <v>1318</v>
      </c>
    </row>
    <row r="172" spans="1:5" ht="13.5" customHeight="1">
      <c r="A172" s="966">
        <v>129</v>
      </c>
      <c r="B172" s="324" t="s">
        <v>1319</v>
      </c>
      <c r="C172" s="58"/>
      <c r="D172" s="966" t="s">
        <v>962</v>
      </c>
      <c r="E172" s="966" t="s">
        <v>1320</v>
      </c>
    </row>
    <row r="173" spans="1:5" ht="13.5" customHeight="1">
      <c r="A173" s="1776"/>
      <c r="B173" s="332" t="s">
        <v>1321</v>
      </c>
      <c r="C173" s="61" t="s">
        <v>1322</v>
      </c>
      <c r="D173" s="1776"/>
      <c r="E173" s="1776"/>
    </row>
    <row r="174" spans="1:5" ht="13.5" customHeight="1">
      <c r="A174" s="1203"/>
      <c r="B174" s="328" t="s">
        <v>1323</v>
      </c>
      <c r="C174" s="62" t="s">
        <v>1324</v>
      </c>
      <c r="D174" s="1203"/>
      <c r="E174" s="1203"/>
    </row>
    <row r="175" spans="1:5" ht="13.5" customHeight="1">
      <c r="A175" s="45">
        <v>130</v>
      </c>
      <c r="B175" s="326" t="s">
        <v>1325</v>
      </c>
      <c r="C175" s="56" t="s">
        <v>1326</v>
      </c>
      <c r="D175" s="45"/>
      <c r="E175" s="45"/>
    </row>
    <row r="176" spans="1:5" ht="13.5" customHeight="1">
      <c r="A176" s="45">
        <v>131</v>
      </c>
      <c r="B176" s="326" t="s">
        <v>1327</v>
      </c>
      <c r="C176" s="56" t="s">
        <v>1328</v>
      </c>
      <c r="D176" s="45"/>
      <c r="E176" s="45"/>
    </row>
    <row r="177" spans="1:5" ht="13.5" customHeight="1">
      <c r="A177" s="45">
        <v>132</v>
      </c>
      <c r="B177" s="326" t="s">
        <v>1329</v>
      </c>
      <c r="C177" s="56" t="s">
        <v>1330</v>
      </c>
      <c r="D177" s="45"/>
      <c r="E177" s="45"/>
    </row>
    <row r="178" spans="1:5" ht="13.5" customHeight="1">
      <c r="A178" s="45">
        <v>133</v>
      </c>
      <c r="B178" s="326" t="s">
        <v>1331</v>
      </c>
      <c r="C178" s="56" t="s">
        <v>1332</v>
      </c>
      <c r="D178" s="45"/>
      <c r="E178" s="45"/>
    </row>
    <row r="179" spans="1:5" ht="13.5" customHeight="1">
      <c r="A179" s="45">
        <v>134</v>
      </c>
      <c r="B179" s="326" t="s">
        <v>1333</v>
      </c>
      <c r="C179" s="56" t="s">
        <v>1334</v>
      </c>
      <c r="D179" s="45"/>
      <c r="E179" s="45"/>
    </row>
    <row r="180" spans="1:5" ht="13.5" customHeight="1">
      <c r="A180" s="59">
        <v>135</v>
      </c>
      <c r="B180" s="334" t="s">
        <v>1335</v>
      </c>
      <c r="C180" s="66" t="s">
        <v>1336</v>
      </c>
      <c r="D180" s="1067"/>
      <c r="E180" s="59"/>
    </row>
    <row r="181" spans="1:5" ht="13.5" customHeight="1">
      <c r="A181" s="60" t="s">
        <v>1247</v>
      </c>
      <c r="B181" s="68" t="s">
        <v>1337</v>
      </c>
      <c r="C181" s="67" t="s">
        <v>1338</v>
      </c>
      <c r="D181" s="1781"/>
      <c r="E181" s="60" t="s">
        <v>1339</v>
      </c>
    </row>
    <row r="182" spans="1:5" ht="13.5" customHeight="1">
      <c r="A182" s="60" t="s">
        <v>1247</v>
      </c>
      <c r="B182" s="68" t="s">
        <v>1340</v>
      </c>
      <c r="C182" s="67" t="s">
        <v>1341</v>
      </c>
      <c r="D182" s="1781"/>
      <c r="E182" s="60" t="s">
        <v>1342</v>
      </c>
    </row>
    <row r="183" spans="1:5" ht="13.5" customHeight="1">
      <c r="A183" s="69" t="s">
        <v>1247</v>
      </c>
      <c r="B183" s="70" t="s">
        <v>1343</v>
      </c>
      <c r="C183" s="71" t="s">
        <v>1344</v>
      </c>
      <c r="D183" s="1068"/>
      <c r="E183" s="69" t="s">
        <v>1345</v>
      </c>
    </row>
    <row r="184" spans="1:5" ht="13.5" customHeight="1">
      <c r="A184" s="59">
        <v>136</v>
      </c>
      <c r="B184" s="334" t="s">
        <v>570</v>
      </c>
      <c r="C184" s="66" t="s">
        <v>1346</v>
      </c>
      <c r="D184" s="966" t="s">
        <v>1004</v>
      </c>
      <c r="E184" s="966" t="s">
        <v>1347</v>
      </c>
    </row>
    <row r="185" spans="1:5" ht="13.5" customHeight="1">
      <c r="A185" s="60" t="s">
        <v>1247</v>
      </c>
      <c r="B185" s="68" t="s">
        <v>1348</v>
      </c>
      <c r="C185" s="67" t="s">
        <v>1349</v>
      </c>
      <c r="D185" s="1776"/>
      <c r="E185" s="1776"/>
    </row>
    <row r="186" spans="1:5" ht="13.5" customHeight="1">
      <c r="A186" s="60" t="s">
        <v>1247</v>
      </c>
      <c r="B186" s="68" t="s">
        <v>1350</v>
      </c>
      <c r="C186" s="67" t="s">
        <v>1351</v>
      </c>
      <c r="D186" s="1776"/>
      <c r="E186" s="1776"/>
    </row>
    <row r="187" spans="1:5" ht="13.5" customHeight="1">
      <c r="A187" s="69" t="s">
        <v>1247</v>
      </c>
      <c r="B187" s="70" t="s">
        <v>1352</v>
      </c>
      <c r="C187" s="71" t="s">
        <v>1353</v>
      </c>
      <c r="D187" s="1203"/>
      <c r="E187" s="1203"/>
    </row>
    <row r="188" spans="1:5" ht="13.5" customHeight="1">
      <c r="A188" s="966">
        <v>137</v>
      </c>
      <c r="B188" s="324" t="s">
        <v>1354</v>
      </c>
      <c r="C188" s="1774" t="s">
        <v>1355</v>
      </c>
      <c r="D188" s="966"/>
      <c r="E188" s="966" t="s">
        <v>1356</v>
      </c>
    </row>
    <row r="189" spans="1:5" ht="13.5" customHeight="1">
      <c r="A189" s="1203"/>
      <c r="B189" s="328" t="s">
        <v>1357</v>
      </c>
      <c r="C189" s="1775"/>
      <c r="D189" s="1203"/>
      <c r="E189" s="1203"/>
    </row>
    <row r="190" spans="1:5" ht="13.5" customHeight="1">
      <c r="A190" s="45">
        <v>138</v>
      </c>
      <c r="B190" s="326" t="s">
        <v>1358</v>
      </c>
      <c r="C190" s="56" t="s">
        <v>1359</v>
      </c>
      <c r="D190" s="45"/>
      <c r="E190" s="45"/>
    </row>
    <row r="191" spans="1:5" ht="13.5" customHeight="1">
      <c r="A191" s="45">
        <v>139</v>
      </c>
      <c r="B191" s="326" t="s">
        <v>1360</v>
      </c>
      <c r="C191" s="56" t="s">
        <v>1361</v>
      </c>
      <c r="D191" s="45"/>
      <c r="E191" s="45" t="s">
        <v>1362</v>
      </c>
    </row>
    <row r="192" spans="1:5" ht="13.5" customHeight="1">
      <c r="A192" s="45">
        <v>140</v>
      </c>
      <c r="B192" s="326" t="s">
        <v>1363</v>
      </c>
      <c r="C192" s="56" t="s">
        <v>1364</v>
      </c>
      <c r="D192" s="45"/>
      <c r="E192" s="45"/>
    </row>
    <row r="193" spans="1:5" ht="13.5" customHeight="1">
      <c r="A193" s="59">
        <v>141</v>
      </c>
      <c r="B193" s="334" t="s">
        <v>250</v>
      </c>
      <c r="C193" s="66" t="s">
        <v>1365</v>
      </c>
      <c r="D193" s="966" t="s">
        <v>1004</v>
      </c>
      <c r="E193" s="966" t="s">
        <v>1366</v>
      </c>
    </row>
    <row r="194" spans="1:5" ht="13.5" customHeight="1">
      <c r="A194" s="60" t="s">
        <v>1247</v>
      </c>
      <c r="B194" s="68" t="s">
        <v>1367</v>
      </c>
      <c r="C194" s="67" t="s">
        <v>1368</v>
      </c>
      <c r="D194" s="1776"/>
      <c r="E194" s="1776"/>
    </row>
    <row r="195" spans="1:5" ht="13.5" customHeight="1">
      <c r="A195" s="60" t="s">
        <v>1247</v>
      </c>
      <c r="B195" s="68" t="s">
        <v>1369</v>
      </c>
      <c r="C195" s="67" t="s">
        <v>1370</v>
      </c>
      <c r="D195" s="1776"/>
      <c r="E195" s="1776"/>
    </row>
    <row r="196" spans="1:5" ht="13.5" customHeight="1">
      <c r="A196" s="69" t="s">
        <v>1247</v>
      </c>
      <c r="B196" s="70" t="s">
        <v>1371</v>
      </c>
      <c r="C196" s="71" t="s">
        <v>1372</v>
      </c>
      <c r="D196" s="1203"/>
      <c r="E196" s="1203"/>
    </row>
    <row r="197" spans="1:5" ht="13.5" customHeight="1">
      <c r="A197" s="966">
        <v>142</v>
      </c>
      <c r="B197" s="324" t="s">
        <v>1373</v>
      </c>
      <c r="C197" s="58"/>
      <c r="D197" s="57"/>
      <c r="E197" s="966" t="s">
        <v>1374</v>
      </c>
    </row>
    <row r="198" spans="1:5" ht="13.5" customHeight="1">
      <c r="A198" s="1776"/>
      <c r="B198" s="332" t="s">
        <v>1375</v>
      </c>
      <c r="C198" s="61" t="s">
        <v>1376</v>
      </c>
      <c r="D198" s="72"/>
      <c r="E198" s="1776"/>
    </row>
    <row r="199" spans="1:5" ht="13.5" customHeight="1">
      <c r="A199" s="1776"/>
      <c r="B199" s="332" t="s">
        <v>1377</v>
      </c>
      <c r="C199" s="61" t="s">
        <v>1378</v>
      </c>
      <c r="D199" s="72" t="s">
        <v>962</v>
      </c>
      <c r="E199" s="1776"/>
    </row>
    <row r="200" spans="1:5" ht="13.5" customHeight="1">
      <c r="A200" s="1776"/>
      <c r="B200" s="332" t="s">
        <v>1379</v>
      </c>
      <c r="C200" s="61" t="s">
        <v>1380</v>
      </c>
      <c r="D200" s="72" t="s">
        <v>962</v>
      </c>
      <c r="E200" s="1776"/>
    </row>
    <row r="201" spans="1:5" ht="13.5" customHeight="1">
      <c r="A201" s="1203"/>
      <c r="B201" s="328" t="s">
        <v>1381</v>
      </c>
      <c r="C201" s="62" t="s">
        <v>1382</v>
      </c>
      <c r="D201" s="63" t="s">
        <v>962</v>
      </c>
      <c r="E201" s="1203"/>
    </row>
    <row r="202" spans="1:5" ht="13.5" customHeight="1">
      <c r="A202" s="45">
        <v>143</v>
      </c>
      <c r="B202" s="326" t="s">
        <v>1383</v>
      </c>
      <c r="C202" s="56" t="s">
        <v>1384</v>
      </c>
      <c r="D202" s="45"/>
      <c r="E202" s="45" t="s">
        <v>1385</v>
      </c>
    </row>
    <row r="203" spans="1:5" ht="13.5" customHeight="1">
      <c r="A203" s="45">
        <v>144</v>
      </c>
      <c r="B203" s="326" t="s">
        <v>1386</v>
      </c>
      <c r="C203" s="56" t="s">
        <v>1387</v>
      </c>
      <c r="D203" s="45"/>
      <c r="E203" s="45"/>
    </row>
    <row r="204" spans="1:5" ht="13.5" customHeight="1">
      <c r="A204" s="45">
        <v>145</v>
      </c>
      <c r="B204" s="326" t="s">
        <v>1388</v>
      </c>
      <c r="C204" s="56" t="s">
        <v>1389</v>
      </c>
      <c r="D204" s="45"/>
      <c r="E204" s="45"/>
    </row>
    <row r="205" spans="1:5" ht="13.5" customHeight="1">
      <c r="A205" s="45">
        <v>146</v>
      </c>
      <c r="B205" s="326" t="s">
        <v>1390</v>
      </c>
      <c r="C205" s="56" t="s">
        <v>1391</v>
      </c>
      <c r="D205" s="45"/>
      <c r="E205" s="45" t="s">
        <v>1392</v>
      </c>
    </row>
    <row r="206" spans="1:5" ht="34.15" customHeight="1">
      <c r="A206" s="57">
        <v>147</v>
      </c>
      <c r="B206" s="327" t="s">
        <v>1393</v>
      </c>
      <c r="C206" s="58" t="s">
        <v>1394</v>
      </c>
      <c r="D206" s="57"/>
      <c r="E206" s="57" t="s">
        <v>1395</v>
      </c>
    </row>
    <row r="207" spans="1:5" ht="13.5" customHeight="1">
      <c r="A207" s="45">
        <v>148</v>
      </c>
      <c r="B207" s="326" t="s">
        <v>1396</v>
      </c>
      <c r="C207" s="56" t="s">
        <v>1397</v>
      </c>
      <c r="D207" s="45"/>
      <c r="E207" s="45"/>
    </row>
    <row r="208" spans="1:5" ht="13.5" customHeight="1">
      <c r="A208" s="45">
        <v>149</v>
      </c>
      <c r="B208" s="326" t="s">
        <v>1398</v>
      </c>
      <c r="C208" s="56" t="s">
        <v>1399</v>
      </c>
      <c r="D208" s="45"/>
      <c r="E208" s="45" t="s">
        <v>1400</v>
      </c>
    </row>
    <row r="209" spans="1:5" ht="34.15" customHeight="1">
      <c r="A209" s="45">
        <v>150</v>
      </c>
      <c r="B209" s="326" t="s">
        <v>1401</v>
      </c>
      <c r="C209" s="56" t="s">
        <v>1402</v>
      </c>
      <c r="D209" s="45"/>
      <c r="E209" s="45"/>
    </row>
    <row r="210" spans="1:5" ht="13.5" customHeight="1">
      <c r="A210" s="966">
        <v>151</v>
      </c>
      <c r="B210" s="1777" t="s">
        <v>1403</v>
      </c>
      <c r="C210" s="1774" t="s">
        <v>1404</v>
      </c>
      <c r="D210" s="966"/>
      <c r="E210" s="966"/>
    </row>
    <row r="211" spans="1:5" ht="13.5" customHeight="1">
      <c r="A211" s="1203"/>
      <c r="B211" s="1779"/>
      <c r="C211" s="1775"/>
      <c r="D211" s="1203"/>
      <c r="E211" s="1203"/>
    </row>
    <row r="212" spans="1:5" ht="13.5" customHeight="1">
      <c r="A212" s="45">
        <v>152</v>
      </c>
      <c r="B212" s="326" t="s">
        <v>1405</v>
      </c>
      <c r="C212" s="56" t="s">
        <v>1406</v>
      </c>
      <c r="D212" s="45"/>
      <c r="E212" s="45"/>
    </row>
    <row r="213" spans="1:5" ht="13.5" customHeight="1">
      <c r="A213" s="45">
        <v>153</v>
      </c>
      <c r="B213" s="326" t="s">
        <v>1407</v>
      </c>
      <c r="C213" s="56" t="s">
        <v>1408</v>
      </c>
      <c r="D213" s="45"/>
      <c r="E213" s="45" t="s">
        <v>1409</v>
      </c>
    </row>
    <row r="214" spans="1:5" ht="13.5" customHeight="1">
      <c r="A214" s="59">
        <v>154</v>
      </c>
      <c r="B214" s="334" t="s">
        <v>1410</v>
      </c>
      <c r="C214" s="66" t="s">
        <v>1411</v>
      </c>
      <c r="D214" s="966"/>
      <c r="E214" s="966" t="s">
        <v>1412</v>
      </c>
    </row>
    <row r="215" spans="1:5" ht="13.5" customHeight="1">
      <c r="A215" s="60" t="s">
        <v>1247</v>
      </c>
      <c r="B215" s="68" t="s">
        <v>1413</v>
      </c>
      <c r="C215" s="67" t="s">
        <v>1414</v>
      </c>
      <c r="D215" s="1776"/>
      <c r="E215" s="1776"/>
    </row>
    <row r="216" spans="1:5" ht="13.5" customHeight="1">
      <c r="A216" s="60" t="s">
        <v>1247</v>
      </c>
      <c r="B216" s="68" t="s">
        <v>1415</v>
      </c>
      <c r="C216" s="67" t="s">
        <v>1416</v>
      </c>
      <c r="D216" s="1776"/>
      <c r="E216" s="1776"/>
    </row>
    <row r="217" spans="1:5" ht="13.5" customHeight="1">
      <c r="A217" s="69" t="s">
        <v>1417</v>
      </c>
      <c r="B217" s="70" t="s">
        <v>1418</v>
      </c>
      <c r="C217" s="71" t="s">
        <v>1419</v>
      </c>
      <c r="D217" s="1203"/>
      <c r="E217" s="1203"/>
    </row>
    <row r="218" spans="1:5" ht="13.5" customHeight="1">
      <c r="A218" s="45">
        <v>155</v>
      </c>
      <c r="B218" s="326" t="s">
        <v>1420</v>
      </c>
      <c r="C218" s="56" t="s">
        <v>1421</v>
      </c>
      <c r="D218" s="45"/>
      <c r="E218" s="45"/>
    </row>
    <row r="219" spans="1:5" ht="13.5" customHeight="1">
      <c r="A219" s="45">
        <v>156</v>
      </c>
      <c r="B219" s="326" t="s">
        <v>1422</v>
      </c>
      <c r="C219" s="56" t="s">
        <v>1423</v>
      </c>
      <c r="D219" s="45"/>
      <c r="E219" s="45" t="s">
        <v>1424</v>
      </c>
    </row>
    <row r="220" spans="1:5" ht="13.5" customHeight="1">
      <c r="A220" s="45">
        <v>157</v>
      </c>
      <c r="B220" s="326" t="s">
        <v>1425</v>
      </c>
      <c r="C220" s="56" t="s">
        <v>1426</v>
      </c>
      <c r="D220" s="45"/>
      <c r="E220" s="45"/>
    </row>
    <row r="221" spans="1:5" ht="13.5" customHeight="1">
      <c r="A221" s="45">
        <v>158</v>
      </c>
      <c r="B221" s="326" t="s">
        <v>1427</v>
      </c>
      <c r="C221" s="56" t="s">
        <v>1428</v>
      </c>
      <c r="D221" s="45" t="s">
        <v>1004</v>
      </c>
      <c r="E221" s="45" t="s">
        <v>1429</v>
      </c>
    </row>
    <row r="222" spans="1:5" ht="13.5" customHeight="1">
      <c r="A222" s="45">
        <v>159</v>
      </c>
      <c r="B222" s="326" t="s">
        <v>1430</v>
      </c>
      <c r="C222" s="56" t="s">
        <v>1431</v>
      </c>
      <c r="D222" s="45"/>
      <c r="E222" s="45" t="s">
        <v>1432</v>
      </c>
    </row>
    <row r="223" spans="1:5" ht="13.5" customHeight="1">
      <c r="A223" s="45">
        <v>160</v>
      </c>
      <c r="B223" s="326" t="s">
        <v>255</v>
      </c>
      <c r="C223" s="56" t="s">
        <v>1433</v>
      </c>
      <c r="D223" s="45" t="s">
        <v>1434</v>
      </c>
      <c r="E223" s="45" t="s">
        <v>1435</v>
      </c>
    </row>
    <row r="224" spans="1:5" ht="13.5" customHeight="1">
      <c r="A224" s="45">
        <v>161</v>
      </c>
      <c r="B224" s="326" t="s">
        <v>1436</v>
      </c>
      <c r="C224" s="56" t="s">
        <v>1437</v>
      </c>
      <c r="D224" s="45"/>
      <c r="E224" s="45" t="s">
        <v>1438</v>
      </c>
    </row>
    <row r="225" spans="1:5" ht="13.5" customHeight="1">
      <c r="A225" s="966">
        <v>162</v>
      </c>
      <c r="B225" s="324" t="s">
        <v>1439</v>
      </c>
      <c r="C225" s="58"/>
      <c r="D225" s="966"/>
      <c r="E225" s="966"/>
    </row>
    <row r="226" spans="1:5" ht="13.5" customHeight="1">
      <c r="A226" s="1776"/>
      <c r="B226" s="65" t="s">
        <v>1440</v>
      </c>
      <c r="C226" s="61"/>
      <c r="D226" s="1776"/>
      <c r="E226" s="1776"/>
    </row>
    <row r="227" spans="1:5" ht="13.5" customHeight="1">
      <c r="A227" s="1776"/>
      <c r="B227" s="332" t="s">
        <v>1441</v>
      </c>
      <c r="C227" s="61" t="s">
        <v>1442</v>
      </c>
      <c r="D227" s="1776"/>
      <c r="E227" s="1776"/>
    </row>
    <row r="228" spans="1:5" ht="13.5" customHeight="1">
      <c r="A228" s="1203"/>
      <c r="B228" s="325"/>
      <c r="C228" s="62" t="s">
        <v>1443</v>
      </c>
      <c r="D228" s="1203"/>
      <c r="E228" s="1203"/>
    </row>
    <row r="229" spans="1:5" ht="13.5" customHeight="1">
      <c r="A229" s="45">
        <v>163</v>
      </c>
      <c r="B229" s="326" t="s">
        <v>1444</v>
      </c>
      <c r="C229" s="56" t="s">
        <v>1445</v>
      </c>
      <c r="D229" s="45" t="s">
        <v>962</v>
      </c>
      <c r="E229" s="45"/>
    </row>
    <row r="230" spans="1:5" ht="13.5" customHeight="1">
      <c r="A230" s="45">
        <v>164</v>
      </c>
      <c r="B230" s="326" t="s">
        <v>1446</v>
      </c>
      <c r="C230" s="56"/>
      <c r="D230" s="45"/>
      <c r="E230" s="45"/>
    </row>
    <row r="231" spans="1:5" ht="13.5" customHeight="1">
      <c r="A231" s="45">
        <v>165</v>
      </c>
      <c r="B231" s="326" t="s">
        <v>1447</v>
      </c>
      <c r="C231" s="56" t="s">
        <v>1448</v>
      </c>
      <c r="D231" s="45"/>
      <c r="E231" s="45"/>
    </row>
    <row r="232" spans="1:5" ht="13.5" customHeight="1">
      <c r="A232" s="45">
        <v>166</v>
      </c>
      <c r="B232" s="326" t="s">
        <v>1449</v>
      </c>
      <c r="C232" s="56" t="s">
        <v>1450</v>
      </c>
      <c r="D232" s="45"/>
      <c r="E232" s="45"/>
    </row>
    <row r="233" spans="1:5" ht="13.5" customHeight="1">
      <c r="A233" s="45">
        <v>167</v>
      </c>
      <c r="B233" s="326" t="s">
        <v>1451</v>
      </c>
      <c r="C233" s="56" t="s">
        <v>1452</v>
      </c>
      <c r="D233" s="45"/>
      <c r="E233" s="45"/>
    </row>
    <row r="234" spans="1:5" ht="13.5" customHeight="1">
      <c r="A234" s="966">
        <v>168</v>
      </c>
      <c r="B234" s="324" t="s">
        <v>1453</v>
      </c>
      <c r="C234" s="1774"/>
      <c r="D234" s="966"/>
      <c r="E234" s="966"/>
    </row>
    <row r="235" spans="1:5" ht="13.5" customHeight="1">
      <c r="A235" s="1203"/>
      <c r="B235" s="328" t="s">
        <v>1454</v>
      </c>
      <c r="C235" s="1775"/>
      <c r="D235" s="1203"/>
      <c r="E235" s="1203"/>
    </row>
    <row r="236" spans="1:5" ht="13.5" customHeight="1">
      <c r="A236" s="45">
        <v>169</v>
      </c>
      <c r="B236" s="326" t="s">
        <v>1455</v>
      </c>
      <c r="C236" s="56" t="s">
        <v>1456</v>
      </c>
      <c r="D236" s="45"/>
      <c r="E236" s="45"/>
    </row>
    <row r="237" spans="1:5" ht="13.5" customHeight="1">
      <c r="A237" s="45">
        <v>170</v>
      </c>
      <c r="B237" s="326" t="s">
        <v>1457</v>
      </c>
      <c r="C237" s="56" t="s">
        <v>1458</v>
      </c>
      <c r="D237" s="45"/>
      <c r="E237" s="45"/>
    </row>
    <row r="238" spans="1:5" ht="13.5" customHeight="1">
      <c r="A238" s="45">
        <v>171</v>
      </c>
      <c r="B238" s="326" t="s">
        <v>1459</v>
      </c>
      <c r="C238" s="56" t="s">
        <v>1460</v>
      </c>
      <c r="D238" s="45" t="s">
        <v>962</v>
      </c>
      <c r="E238" s="45" t="s">
        <v>1461</v>
      </c>
    </row>
    <row r="239" spans="1:5" ht="13.5" customHeight="1">
      <c r="A239" s="966">
        <v>172</v>
      </c>
      <c r="B239" s="324" t="s">
        <v>1462</v>
      </c>
      <c r="C239" s="1774" t="s">
        <v>1463</v>
      </c>
      <c r="D239" s="966"/>
      <c r="E239" s="966" t="s">
        <v>1464</v>
      </c>
    </row>
    <row r="240" spans="1:5" ht="13.5" customHeight="1">
      <c r="A240" s="1203"/>
      <c r="B240" s="328" t="s">
        <v>1465</v>
      </c>
      <c r="C240" s="1775"/>
      <c r="D240" s="1203"/>
      <c r="E240" s="1203"/>
    </row>
    <row r="241" spans="1:5" ht="13.5" customHeight="1">
      <c r="A241" s="45">
        <v>173</v>
      </c>
      <c r="B241" s="326" t="s">
        <v>1466</v>
      </c>
      <c r="C241" s="56" t="s">
        <v>1467</v>
      </c>
      <c r="D241" s="45"/>
      <c r="E241" s="45"/>
    </row>
    <row r="242" spans="1:5" ht="13.5" customHeight="1">
      <c r="A242" s="45">
        <v>174</v>
      </c>
      <c r="B242" s="326" t="s">
        <v>1468</v>
      </c>
      <c r="C242" s="56" t="s">
        <v>1469</v>
      </c>
      <c r="D242" s="45" t="s">
        <v>962</v>
      </c>
      <c r="E242" s="45"/>
    </row>
    <row r="243" spans="1:5" ht="13.5" customHeight="1">
      <c r="A243" s="45">
        <v>175</v>
      </c>
      <c r="B243" s="326" t="s">
        <v>1470</v>
      </c>
      <c r="C243" s="56" t="s">
        <v>1471</v>
      </c>
      <c r="D243" s="45" t="s">
        <v>1315</v>
      </c>
      <c r="E243" s="45"/>
    </row>
    <row r="244" spans="1:5" ht="13.5" customHeight="1">
      <c r="A244" s="45">
        <v>176</v>
      </c>
      <c r="B244" s="326" t="s">
        <v>1472</v>
      </c>
      <c r="C244" s="56" t="s">
        <v>1473</v>
      </c>
      <c r="D244" s="45"/>
      <c r="E244" s="45"/>
    </row>
    <row r="245" spans="1:5" ht="13.5" customHeight="1">
      <c r="A245" s="45">
        <v>177</v>
      </c>
      <c r="B245" s="326" t="s">
        <v>612</v>
      </c>
      <c r="C245" s="56" t="s">
        <v>1474</v>
      </c>
      <c r="D245" s="45" t="s">
        <v>1004</v>
      </c>
      <c r="E245" s="45"/>
    </row>
    <row r="246" spans="1:5" ht="13.5" customHeight="1">
      <c r="A246" s="45">
        <v>178</v>
      </c>
      <c r="B246" s="326" t="s">
        <v>1475</v>
      </c>
      <c r="C246" s="56" t="s">
        <v>1476</v>
      </c>
      <c r="D246" s="45"/>
      <c r="E246" s="45"/>
    </row>
    <row r="247" spans="1:5" ht="13.5" customHeight="1">
      <c r="A247" s="45">
        <v>179</v>
      </c>
      <c r="B247" s="326" t="s">
        <v>1477</v>
      </c>
      <c r="C247" s="56" t="s">
        <v>1478</v>
      </c>
      <c r="D247" s="45" t="s">
        <v>1479</v>
      </c>
      <c r="E247" s="45" t="s">
        <v>1480</v>
      </c>
    </row>
    <row r="248" spans="1:5" ht="13.5" customHeight="1">
      <c r="A248" s="45">
        <v>180</v>
      </c>
      <c r="B248" s="326" t="s">
        <v>1481</v>
      </c>
      <c r="C248" s="56" t="s">
        <v>1482</v>
      </c>
      <c r="D248" s="45"/>
      <c r="E248" s="45" t="s">
        <v>1483</v>
      </c>
    </row>
    <row r="249" spans="1:5" ht="13.5" customHeight="1">
      <c r="A249" s="59">
        <v>181</v>
      </c>
      <c r="B249" s="329" t="s">
        <v>1484</v>
      </c>
      <c r="C249" s="66"/>
      <c r="D249" s="59"/>
      <c r="E249" s="1067"/>
    </row>
    <row r="250" spans="1:5" ht="13.5" customHeight="1">
      <c r="A250" s="60" t="s">
        <v>1247</v>
      </c>
      <c r="B250" s="333" t="s">
        <v>1485</v>
      </c>
      <c r="C250" s="67" t="s">
        <v>1486</v>
      </c>
      <c r="D250" s="60" t="s">
        <v>1004</v>
      </c>
      <c r="E250" s="1781"/>
    </row>
    <row r="251" spans="1:5" ht="13.5" customHeight="1">
      <c r="A251" s="60" t="s">
        <v>1247</v>
      </c>
      <c r="B251" s="333" t="s">
        <v>1487</v>
      </c>
      <c r="C251" s="67" t="s">
        <v>1488</v>
      </c>
      <c r="D251" s="60" t="s">
        <v>1004</v>
      </c>
      <c r="E251" s="1781"/>
    </row>
    <row r="252" spans="1:5" ht="13.5" customHeight="1">
      <c r="A252" s="60" t="s">
        <v>1247</v>
      </c>
      <c r="B252" s="333" t="s">
        <v>1489</v>
      </c>
      <c r="C252" s="67" t="s">
        <v>1490</v>
      </c>
      <c r="D252" s="60"/>
      <c r="E252" s="1781"/>
    </row>
    <row r="253" spans="1:5" ht="13.5" customHeight="1">
      <c r="A253" s="69" t="s">
        <v>1247</v>
      </c>
      <c r="B253" s="70" t="s">
        <v>1491</v>
      </c>
      <c r="C253" s="71" t="s">
        <v>1492</v>
      </c>
      <c r="D253" s="69"/>
      <c r="E253" s="1068"/>
    </row>
    <row r="254" spans="1:5" ht="13.5" customHeight="1">
      <c r="A254" s="59">
        <v>182</v>
      </c>
      <c r="B254" s="329" t="s">
        <v>1493</v>
      </c>
      <c r="C254" s="66"/>
      <c r="D254" s="59"/>
      <c r="E254" s="966"/>
    </row>
    <row r="255" spans="1:5" ht="13.5" customHeight="1">
      <c r="A255" s="60" t="s">
        <v>1247</v>
      </c>
      <c r="B255" s="333" t="s">
        <v>1494</v>
      </c>
      <c r="C255" s="67" t="s">
        <v>1495</v>
      </c>
      <c r="D255" s="60" t="s">
        <v>1004</v>
      </c>
      <c r="E255" s="1776"/>
    </row>
    <row r="256" spans="1:5" ht="13.5" customHeight="1">
      <c r="A256" s="69" t="s">
        <v>1247</v>
      </c>
      <c r="B256" s="331" t="s">
        <v>1496</v>
      </c>
      <c r="C256" s="71" t="s">
        <v>1497</v>
      </c>
      <c r="D256" s="69" t="s">
        <v>1004</v>
      </c>
      <c r="E256" s="1203"/>
    </row>
    <row r="257" spans="1:5" ht="13.5" customHeight="1">
      <c r="A257" s="45">
        <v>183</v>
      </c>
      <c r="B257" s="326" t="s">
        <v>1498</v>
      </c>
      <c r="C257" s="56" t="s">
        <v>1499</v>
      </c>
      <c r="D257" s="45"/>
      <c r="E257" s="45"/>
    </row>
    <row r="258" spans="1:5" ht="13.5" customHeight="1">
      <c r="A258" s="59">
        <v>184</v>
      </c>
      <c r="B258" s="329" t="s">
        <v>1500</v>
      </c>
      <c r="C258" s="66"/>
      <c r="D258" s="1067" t="s">
        <v>1004</v>
      </c>
      <c r="E258" s="966"/>
    </row>
    <row r="259" spans="1:5" ht="13.5" customHeight="1">
      <c r="A259" s="60" t="s">
        <v>1247</v>
      </c>
      <c r="B259" s="333" t="s">
        <v>1501</v>
      </c>
      <c r="C259" s="67" t="s">
        <v>1502</v>
      </c>
      <c r="D259" s="1781"/>
      <c r="E259" s="1776"/>
    </row>
    <row r="260" spans="1:5" ht="13.5" customHeight="1">
      <c r="A260" s="60" t="s">
        <v>1247</v>
      </c>
      <c r="B260" s="333" t="s">
        <v>1503</v>
      </c>
      <c r="C260" s="67" t="s">
        <v>1504</v>
      </c>
      <c r="D260" s="1781"/>
      <c r="E260" s="1776"/>
    </row>
    <row r="261" spans="1:5" ht="13.5" customHeight="1">
      <c r="A261" s="60" t="s">
        <v>1247</v>
      </c>
      <c r="B261" s="333" t="s">
        <v>1505</v>
      </c>
      <c r="C261" s="67" t="s">
        <v>1506</v>
      </c>
      <c r="D261" s="1781"/>
      <c r="E261" s="1776"/>
    </row>
    <row r="262" spans="1:5" ht="13.5" customHeight="1">
      <c r="A262" s="60" t="s">
        <v>1247</v>
      </c>
      <c r="B262" s="68" t="s">
        <v>1507</v>
      </c>
      <c r="C262" s="67" t="s">
        <v>1508</v>
      </c>
      <c r="D262" s="1781"/>
      <c r="E262" s="1776"/>
    </row>
    <row r="263" spans="1:5" ht="13.5" customHeight="1">
      <c r="A263" s="60" t="s">
        <v>1247</v>
      </c>
      <c r="B263" s="68" t="s">
        <v>1509</v>
      </c>
      <c r="C263" s="67" t="s">
        <v>1510</v>
      </c>
      <c r="D263" s="1781"/>
      <c r="E263" s="1776"/>
    </row>
    <row r="264" spans="1:5" ht="13.5" customHeight="1">
      <c r="A264" s="69" t="s">
        <v>1247</v>
      </c>
      <c r="B264" s="70" t="s">
        <v>1511</v>
      </c>
      <c r="C264" s="71" t="s">
        <v>1512</v>
      </c>
      <c r="D264" s="1068"/>
      <c r="E264" s="1203"/>
    </row>
    <row r="265" spans="1:5" ht="13.5" customHeight="1">
      <c r="A265" s="45">
        <v>185</v>
      </c>
      <c r="B265" s="326" t="s">
        <v>1513</v>
      </c>
      <c r="C265" s="56" t="s">
        <v>1514</v>
      </c>
      <c r="D265" s="45" t="s">
        <v>1004</v>
      </c>
      <c r="E265" s="45"/>
    </row>
    <row r="266" spans="1:5" ht="13.5" customHeight="1">
      <c r="A266" s="45">
        <v>186</v>
      </c>
      <c r="B266" s="326" t="s">
        <v>1515</v>
      </c>
      <c r="C266" s="56" t="s">
        <v>1516</v>
      </c>
      <c r="D266" s="45"/>
      <c r="E266" s="45"/>
    </row>
    <row r="267" spans="1:5" ht="13.5" customHeight="1">
      <c r="A267" s="45">
        <v>187</v>
      </c>
      <c r="B267" s="326" t="s">
        <v>1517</v>
      </c>
      <c r="C267" s="56" t="s">
        <v>1518</v>
      </c>
      <c r="D267" s="45"/>
      <c r="E267" s="45"/>
    </row>
    <row r="268" spans="1:5" ht="13.5" customHeight="1">
      <c r="A268" s="45">
        <v>188</v>
      </c>
      <c r="B268" s="326" t="s">
        <v>1519</v>
      </c>
      <c r="C268" s="56" t="s">
        <v>1520</v>
      </c>
      <c r="D268" s="45"/>
      <c r="E268" s="45"/>
    </row>
    <row r="269" spans="1:5" ht="13.5" customHeight="1">
      <c r="A269" s="45">
        <v>189</v>
      </c>
      <c r="B269" s="326" t="s">
        <v>1521</v>
      </c>
      <c r="C269" s="56" t="s">
        <v>1522</v>
      </c>
      <c r="D269" s="45"/>
      <c r="E269" s="45"/>
    </row>
    <row r="270" spans="1:5" ht="13.5" customHeight="1">
      <c r="A270" s="45">
        <v>190</v>
      </c>
      <c r="B270" s="326" t="s">
        <v>1523</v>
      </c>
      <c r="C270" s="56" t="s">
        <v>1524</v>
      </c>
      <c r="D270" s="45"/>
      <c r="E270" s="45"/>
    </row>
    <row r="271" spans="1:5" ht="13.5" customHeight="1">
      <c r="A271" s="45">
        <v>191</v>
      </c>
      <c r="B271" s="326" t="s">
        <v>1525</v>
      </c>
      <c r="C271" s="56" t="s">
        <v>1526</v>
      </c>
      <c r="D271" s="45"/>
      <c r="E271" s="45"/>
    </row>
    <row r="272" spans="1:5" ht="13.5" customHeight="1">
      <c r="A272" s="45">
        <v>192</v>
      </c>
      <c r="B272" s="326" t="s">
        <v>1527</v>
      </c>
      <c r="C272" s="56" t="s">
        <v>1528</v>
      </c>
      <c r="D272" s="45"/>
      <c r="E272" s="45"/>
    </row>
    <row r="273" spans="1:5" ht="13.5" customHeight="1">
      <c r="A273" s="45">
        <v>193</v>
      </c>
      <c r="B273" s="326" t="s">
        <v>1529</v>
      </c>
      <c r="C273" s="56" t="s">
        <v>1530</v>
      </c>
      <c r="D273" s="45"/>
      <c r="E273" s="45" t="s">
        <v>1531</v>
      </c>
    </row>
    <row r="274" spans="1:5" ht="13.5" customHeight="1">
      <c r="A274" s="45">
        <v>194</v>
      </c>
      <c r="B274" s="326" t="s">
        <v>1532</v>
      </c>
      <c r="C274" s="56" t="s">
        <v>1533</v>
      </c>
      <c r="D274" s="45"/>
      <c r="E274" s="45" t="s">
        <v>1534</v>
      </c>
    </row>
    <row r="275" spans="1:5" ht="13.5" customHeight="1">
      <c r="A275" s="45">
        <v>195</v>
      </c>
      <c r="B275" s="326" t="s">
        <v>1535</v>
      </c>
      <c r="C275" s="56" t="s">
        <v>1536</v>
      </c>
      <c r="D275" s="45"/>
      <c r="E275" s="45"/>
    </row>
    <row r="276" spans="1:5" ht="13.5" customHeight="1">
      <c r="A276" s="45">
        <v>196</v>
      </c>
      <c r="B276" s="326" t="s">
        <v>1537</v>
      </c>
      <c r="C276" s="56" t="s">
        <v>1538</v>
      </c>
      <c r="D276" s="45"/>
      <c r="E276" s="45"/>
    </row>
    <row r="277" spans="1:5" ht="13.5" customHeight="1">
      <c r="A277" s="45">
        <v>197</v>
      </c>
      <c r="B277" s="326" t="s">
        <v>1539</v>
      </c>
      <c r="C277" s="56" t="s">
        <v>1540</v>
      </c>
      <c r="D277" s="45"/>
      <c r="E277" s="45"/>
    </row>
    <row r="278" spans="1:5" ht="13.5" customHeight="1">
      <c r="A278" s="45">
        <v>198</v>
      </c>
      <c r="B278" s="326" t="s">
        <v>1541</v>
      </c>
      <c r="C278" s="56" t="s">
        <v>1542</v>
      </c>
      <c r="D278" s="45"/>
      <c r="E278" s="45"/>
    </row>
    <row r="279" spans="1:5" ht="13.5" customHeight="1">
      <c r="A279" s="45">
        <v>199</v>
      </c>
      <c r="B279" s="326" t="s">
        <v>1543</v>
      </c>
      <c r="C279" s="56" t="s">
        <v>1544</v>
      </c>
      <c r="D279" s="45"/>
      <c r="E279" s="45"/>
    </row>
    <row r="280" spans="1:5" ht="13.5" customHeight="1">
      <c r="A280" s="45">
        <v>200</v>
      </c>
      <c r="B280" s="326" t="s">
        <v>1545</v>
      </c>
      <c r="C280" s="56" t="s">
        <v>1546</v>
      </c>
      <c r="D280" s="45"/>
      <c r="E280" s="45"/>
    </row>
    <row r="281" spans="1:5" ht="13.5" customHeight="1">
      <c r="A281" s="45">
        <v>201</v>
      </c>
      <c r="B281" s="326" t="s">
        <v>1547</v>
      </c>
      <c r="C281" s="56" t="s">
        <v>1548</v>
      </c>
      <c r="D281" s="45"/>
      <c r="E281" s="45"/>
    </row>
    <row r="282" spans="1:5" ht="13.5" customHeight="1">
      <c r="A282" s="966">
        <v>202</v>
      </c>
      <c r="B282" s="1777" t="s">
        <v>1549</v>
      </c>
      <c r="C282" s="1774" t="s">
        <v>1550</v>
      </c>
      <c r="D282" s="966"/>
      <c r="E282" s="966"/>
    </row>
    <row r="283" spans="1:5" ht="13.5" customHeight="1">
      <c r="A283" s="1203"/>
      <c r="B283" s="1779"/>
      <c r="C283" s="1775"/>
      <c r="D283" s="1203"/>
      <c r="E283" s="1203"/>
    </row>
    <row r="284" spans="1:5" ht="13.5" customHeight="1">
      <c r="A284" s="45">
        <v>203</v>
      </c>
      <c r="B284" s="326" t="s">
        <v>1551</v>
      </c>
      <c r="C284" s="56" t="s">
        <v>1552</v>
      </c>
      <c r="D284" s="45"/>
      <c r="E284" s="45"/>
    </row>
    <row r="285" spans="1:5" ht="13.5" customHeight="1">
      <c r="A285" s="45">
        <v>204</v>
      </c>
      <c r="B285" s="326" t="s">
        <v>1553</v>
      </c>
      <c r="C285" s="56" t="s">
        <v>1554</v>
      </c>
      <c r="D285" s="45"/>
      <c r="E285" s="45"/>
    </row>
    <row r="286" spans="1:5" ht="13.5" customHeight="1">
      <c r="A286" s="45">
        <v>205</v>
      </c>
      <c r="B286" s="326" t="s">
        <v>1555</v>
      </c>
      <c r="C286" s="56" t="s">
        <v>1556</v>
      </c>
      <c r="D286" s="45"/>
      <c r="E286" s="45"/>
    </row>
    <row r="287" spans="1:5" ht="13.5" customHeight="1">
      <c r="A287" s="45">
        <v>206</v>
      </c>
      <c r="B287" s="326" t="s">
        <v>1557</v>
      </c>
      <c r="C287" s="56" t="s">
        <v>1558</v>
      </c>
      <c r="D287" s="45"/>
      <c r="E287" s="45"/>
    </row>
    <row r="288" spans="1:5" ht="13.5" customHeight="1">
      <c r="A288" s="45">
        <v>207</v>
      </c>
      <c r="B288" s="326" t="s">
        <v>1559</v>
      </c>
      <c r="C288" s="56" t="s">
        <v>1560</v>
      </c>
      <c r="D288" s="45"/>
      <c r="E288" s="45"/>
    </row>
    <row r="289" spans="1:5" ht="13.5" customHeight="1">
      <c r="A289" s="45">
        <v>208</v>
      </c>
      <c r="B289" s="326" t="s">
        <v>1561</v>
      </c>
      <c r="C289" s="56" t="s">
        <v>1562</v>
      </c>
      <c r="D289" s="45"/>
      <c r="E289" s="45"/>
    </row>
    <row r="290" spans="1:5" ht="13.5" customHeight="1">
      <c r="A290" s="45">
        <v>209</v>
      </c>
      <c r="B290" s="326" t="s">
        <v>1563</v>
      </c>
      <c r="C290" s="56" t="s">
        <v>1564</v>
      </c>
      <c r="D290" s="45"/>
      <c r="E290" s="45"/>
    </row>
    <row r="291" spans="1:5" ht="13.5" customHeight="1">
      <c r="A291" s="45">
        <v>210</v>
      </c>
      <c r="B291" s="326" t="s">
        <v>1565</v>
      </c>
      <c r="C291" s="56" t="s">
        <v>1566</v>
      </c>
      <c r="D291" s="45"/>
      <c r="E291" s="45"/>
    </row>
    <row r="292" spans="1:5" ht="13.5" customHeight="1">
      <c r="A292" s="45">
        <v>211</v>
      </c>
      <c r="B292" s="326" t="s">
        <v>1567</v>
      </c>
      <c r="C292" s="56" t="s">
        <v>1568</v>
      </c>
      <c r="D292" s="45"/>
      <c r="E292" s="45" t="s">
        <v>1569</v>
      </c>
    </row>
    <row r="293" spans="1:5" ht="13.5" customHeight="1">
      <c r="A293" s="1067">
        <v>212</v>
      </c>
      <c r="B293" s="329" t="s">
        <v>213</v>
      </c>
      <c r="C293" s="66"/>
      <c r="D293" s="73" t="s">
        <v>1570</v>
      </c>
      <c r="E293" s="966" t="s">
        <v>1480</v>
      </c>
    </row>
    <row r="294" spans="1:5" ht="13.5" customHeight="1">
      <c r="A294" s="1781"/>
      <c r="B294" s="333" t="s">
        <v>1571</v>
      </c>
      <c r="C294" s="67" t="s">
        <v>1572</v>
      </c>
      <c r="D294" s="74" t="s">
        <v>1479</v>
      </c>
      <c r="E294" s="1776"/>
    </row>
    <row r="295" spans="1:5" ht="13.5" customHeight="1">
      <c r="A295" s="1068"/>
      <c r="B295" s="70" t="s">
        <v>1573</v>
      </c>
      <c r="C295" s="71" t="s">
        <v>1574</v>
      </c>
      <c r="D295" s="75"/>
      <c r="E295" s="1203"/>
    </row>
    <row r="296" spans="1:5" ht="13.5" customHeight="1">
      <c r="A296" s="45">
        <v>213</v>
      </c>
      <c r="B296" s="326" t="s">
        <v>1575</v>
      </c>
      <c r="C296" s="56" t="s">
        <v>1576</v>
      </c>
      <c r="D296" s="45" t="s">
        <v>962</v>
      </c>
      <c r="E296" s="45" t="s">
        <v>1211</v>
      </c>
    </row>
    <row r="297" spans="1:5" ht="13.5" customHeight="1">
      <c r="A297" s="45">
        <v>214</v>
      </c>
      <c r="B297" s="326" t="s">
        <v>1577</v>
      </c>
      <c r="C297" s="56" t="s">
        <v>1578</v>
      </c>
      <c r="D297" s="45"/>
      <c r="E297" s="45" t="s">
        <v>1211</v>
      </c>
    </row>
    <row r="298" spans="1:5" ht="13.5" customHeight="1">
      <c r="A298" s="45">
        <v>215</v>
      </c>
      <c r="B298" s="326" t="s">
        <v>214</v>
      </c>
      <c r="C298" s="56" t="s">
        <v>1579</v>
      </c>
      <c r="D298" s="45" t="s">
        <v>962</v>
      </c>
      <c r="E298" s="45" t="s">
        <v>1211</v>
      </c>
    </row>
    <row r="299" spans="1:5" ht="13.5" customHeight="1">
      <c r="A299" s="45">
        <v>216</v>
      </c>
      <c r="B299" s="326" t="s">
        <v>215</v>
      </c>
      <c r="C299" s="56" t="s">
        <v>1580</v>
      </c>
      <c r="D299" s="45" t="s">
        <v>962</v>
      </c>
      <c r="E299" s="45" t="s">
        <v>1211</v>
      </c>
    </row>
    <row r="300" spans="1:5" ht="13.5" customHeight="1">
      <c r="A300" s="45">
        <v>217</v>
      </c>
      <c r="B300" s="326" t="s">
        <v>1581</v>
      </c>
      <c r="C300" s="56" t="s">
        <v>1582</v>
      </c>
      <c r="D300" s="45"/>
      <c r="E300" s="45"/>
    </row>
    <row r="301" spans="1:5" ht="13.5" customHeight="1">
      <c r="A301" s="45">
        <v>218</v>
      </c>
      <c r="B301" s="326" t="s">
        <v>1583</v>
      </c>
      <c r="C301" s="56" t="s">
        <v>1584</v>
      </c>
      <c r="D301" s="45"/>
      <c r="E301" s="45"/>
    </row>
    <row r="302" spans="1:5" ht="13.5" customHeight="1">
      <c r="A302" s="45">
        <v>219</v>
      </c>
      <c r="B302" s="326" t="s">
        <v>1585</v>
      </c>
      <c r="C302" s="56" t="s">
        <v>1586</v>
      </c>
      <c r="D302" s="45"/>
      <c r="E302" s="45"/>
    </row>
    <row r="303" spans="1:5" ht="13.5" customHeight="1">
      <c r="A303" s="45">
        <v>220</v>
      </c>
      <c r="B303" s="326" t="s">
        <v>1587</v>
      </c>
      <c r="C303" s="56" t="s">
        <v>1588</v>
      </c>
      <c r="D303" s="45"/>
      <c r="E303" s="45" t="s">
        <v>1589</v>
      </c>
    </row>
    <row r="304" spans="1:5" ht="13.5" customHeight="1">
      <c r="A304" s="45">
        <v>221</v>
      </c>
      <c r="B304" s="326" t="s">
        <v>1590</v>
      </c>
      <c r="C304" s="56" t="s">
        <v>1591</v>
      </c>
      <c r="D304" s="45"/>
      <c r="E304" s="45"/>
    </row>
    <row r="305" spans="1:5" ht="13.5" customHeight="1">
      <c r="A305" s="45">
        <v>222</v>
      </c>
      <c r="B305" s="326" t="s">
        <v>1592</v>
      </c>
      <c r="C305" s="56" t="s">
        <v>1593</v>
      </c>
      <c r="D305" s="45"/>
      <c r="E305" s="45"/>
    </row>
    <row r="306" spans="1:5" ht="13.5" customHeight="1">
      <c r="A306" s="966">
        <v>223</v>
      </c>
      <c r="B306" s="1777" t="s">
        <v>1594</v>
      </c>
      <c r="C306" s="1774" t="s">
        <v>1595</v>
      </c>
      <c r="D306" s="966"/>
      <c r="E306" s="966"/>
    </row>
    <row r="307" spans="1:5" ht="13.5" customHeight="1">
      <c r="A307" s="1203"/>
      <c r="B307" s="1779"/>
      <c r="C307" s="1775"/>
      <c r="D307" s="1203"/>
      <c r="E307" s="1203"/>
    </row>
    <row r="308" spans="1:5" ht="13.5" customHeight="1">
      <c r="A308" s="45">
        <v>224</v>
      </c>
      <c r="B308" s="326" t="s">
        <v>1596</v>
      </c>
      <c r="C308" s="56" t="s">
        <v>1597</v>
      </c>
      <c r="D308" s="45"/>
      <c r="E308" s="45"/>
    </row>
    <row r="309" spans="1:5" ht="34.15" customHeight="1">
      <c r="A309" s="45">
        <v>225</v>
      </c>
      <c r="B309" s="326" t="s">
        <v>1598</v>
      </c>
      <c r="C309" s="56" t="s">
        <v>1599</v>
      </c>
      <c r="D309" s="45"/>
      <c r="E309" s="45" t="s">
        <v>1600</v>
      </c>
    </row>
    <row r="310" spans="1:5" ht="13.5" customHeight="1">
      <c r="A310" s="45">
        <v>226</v>
      </c>
      <c r="B310" s="326" t="s">
        <v>261</v>
      </c>
      <c r="C310" s="56" t="s">
        <v>1601</v>
      </c>
      <c r="D310" s="45" t="s">
        <v>1434</v>
      </c>
      <c r="E310" s="45" t="s">
        <v>1602</v>
      </c>
    </row>
    <row r="311" spans="1:5" ht="13.5" customHeight="1">
      <c r="A311" s="45">
        <v>227</v>
      </c>
      <c r="B311" s="326" t="s">
        <v>1603</v>
      </c>
      <c r="C311" s="56" t="s">
        <v>1604</v>
      </c>
      <c r="D311" s="45" t="s">
        <v>1004</v>
      </c>
      <c r="E311" s="45" t="s">
        <v>1605</v>
      </c>
    </row>
    <row r="312" spans="1:5" ht="34.15" customHeight="1">
      <c r="A312" s="45">
        <v>228</v>
      </c>
      <c r="B312" s="326" t="s">
        <v>1606</v>
      </c>
      <c r="C312" s="56" t="s">
        <v>1607</v>
      </c>
      <c r="D312" s="45"/>
      <c r="E312" s="45"/>
    </row>
    <row r="313" spans="1:5" ht="13.5" customHeight="1">
      <c r="A313" s="45">
        <v>229</v>
      </c>
      <c r="B313" s="326" t="s">
        <v>1608</v>
      </c>
      <c r="C313" s="56" t="s">
        <v>1609</v>
      </c>
      <c r="D313" s="45"/>
      <c r="E313" s="45"/>
    </row>
    <row r="314" spans="1:5" ht="13.5" customHeight="1">
      <c r="A314" s="45">
        <v>230</v>
      </c>
      <c r="B314" s="326" t="s">
        <v>1610</v>
      </c>
      <c r="C314" s="56" t="s">
        <v>1611</v>
      </c>
      <c r="D314" s="45" t="s">
        <v>1004</v>
      </c>
      <c r="E314" s="45"/>
    </row>
    <row r="315" spans="1:5" ht="13.5" customHeight="1">
      <c r="A315" s="45">
        <v>231</v>
      </c>
      <c r="B315" s="326" t="s">
        <v>1612</v>
      </c>
      <c r="C315" s="56" t="s">
        <v>1613</v>
      </c>
      <c r="D315" s="45" t="s">
        <v>1004</v>
      </c>
      <c r="E315" s="45"/>
    </row>
    <row r="316" spans="1:5" ht="13.5" customHeight="1">
      <c r="A316" s="45">
        <v>232</v>
      </c>
      <c r="B316" s="326" t="s">
        <v>1614</v>
      </c>
      <c r="C316" s="56" t="s">
        <v>1615</v>
      </c>
      <c r="D316" s="45"/>
      <c r="E316" s="45"/>
    </row>
    <row r="317" spans="1:5" ht="13.5" customHeight="1">
      <c r="A317" s="45">
        <v>233</v>
      </c>
      <c r="B317" s="326" t="s">
        <v>1616</v>
      </c>
      <c r="C317" s="56" t="s">
        <v>1617</v>
      </c>
      <c r="D317" s="45"/>
      <c r="E317" s="45" t="s">
        <v>1618</v>
      </c>
    </row>
    <row r="318" spans="1:5" ht="13.5" customHeight="1">
      <c r="A318" s="45">
        <v>234</v>
      </c>
      <c r="B318" s="326" t="s">
        <v>1619</v>
      </c>
      <c r="C318" s="56" t="s">
        <v>1620</v>
      </c>
      <c r="D318" s="45"/>
      <c r="E318" s="45"/>
    </row>
    <row r="319" spans="1:5" ht="13.5" customHeight="1">
      <c r="A319" s="45">
        <v>235</v>
      </c>
      <c r="B319" s="326" t="s">
        <v>1621</v>
      </c>
      <c r="C319" s="56" t="s">
        <v>1622</v>
      </c>
      <c r="D319" s="45"/>
      <c r="E319" s="45"/>
    </row>
    <row r="320" spans="1:5" ht="13.5" customHeight="1">
      <c r="A320" s="57">
        <v>236</v>
      </c>
      <c r="B320" s="327" t="s">
        <v>1623</v>
      </c>
      <c r="C320" s="58" t="s">
        <v>1624</v>
      </c>
      <c r="D320" s="57" t="s">
        <v>962</v>
      </c>
      <c r="E320" s="57" t="s">
        <v>1625</v>
      </c>
    </row>
    <row r="321" spans="1:5" ht="13.5" customHeight="1">
      <c r="A321" s="45">
        <v>237</v>
      </c>
      <c r="B321" s="326" t="s">
        <v>1626</v>
      </c>
      <c r="C321" s="56" t="s">
        <v>1627</v>
      </c>
      <c r="D321" s="45"/>
      <c r="E321" s="45"/>
    </row>
    <row r="322" spans="1:5" ht="13.5" customHeight="1">
      <c r="A322" s="45">
        <v>238</v>
      </c>
      <c r="B322" s="326" t="s">
        <v>1628</v>
      </c>
      <c r="C322" s="56" t="s">
        <v>1629</v>
      </c>
      <c r="D322" s="45"/>
      <c r="E322" s="45"/>
    </row>
    <row r="323" spans="1:5" ht="13.5" customHeight="1">
      <c r="A323" s="45">
        <v>239</v>
      </c>
      <c r="B323" s="326" t="s">
        <v>1630</v>
      </c>
      <c r="C323" s="56" t="s">
        <v>1631</v>
      </c>
      <c r="D323" s="45"/>
      <c r="E323" s="45"/>
    </row>
    <row r="324" spans="1:5" ht="13.5" customHeight="1">
      <c r="A324" s="59">
        <v>240</v>
      </c>
      <c r="B324" s="329" t="s">
        <v>1632</v>
      </c>
      <c r="C324" s="66" t="s">
        <v>1633</v>
      </c>
      <c r="D324" s="966" t="s">
        <v>1434</v>
      </c>
      <c r="E324" s="966" t="s">
        <v>1634</v>
      </c>
    </row>
    <row r="325" spans="1:5" ht="13.5" customHeight="1">
      <c r="A325" s="60" t="s">
        <v>1247</v>
      </c>
      <c r="B325" s="333" t="s">
        <v>1635</v>
      </c>
      <c r="C325" s="67" t="s">
        <v>1636</v>
      </c>
      <c r="D325" s="1776"/>
      <c r="E325" s="1776"/>
    </row>
    <row r="326" spans="1:5" ht="13.5" customHeight="1">
      <c r="A326" s="69" t="s">
        <v>1247</v>
      </c>
      <c r="B326" s="331" t="s">
        <v>1637</v>
      </c>
      <c r="C326" s="71" t="s">
        <v>1638</v>
      </c>
      <c r="D326" s="1203"/>
      <c r="E326" s="1203"/>
    </row>
    <row r="327" spans="1:5" ht="13.5" customHeight="1">
      <c r="A327" s="59">
        <v>241</v>
      </c>
      <c r="B327" s="329" t="s">
        <v>1639</v>
      </c>
      <c r="C327" s="66" t="s">
        <v>1640</v>
      </c>
      <c r="D327" s="1067" t="s">
        <v>1434</v>
      </c>
      <c r="E327" s="59"/>
    </row>
    <row r="328" spans="1:5" ht="13.5" customHeight="1">
      <c r="A328" s="60" t="s">
        <v>1247</v>
      </c>
      <c r="B328" s="333" t="s">
        <v>1641</v>
      </c>
      <c r="C328" s="67" t="s">
        <v>1642</v>
      </c>
      <c r="D328" s="1781"/>
      <c r="E328" s="60" t="s">
        <v>1643</v>
      </c>
    </row>
    <row r="329" spans="1:5" ht="13.5" customHeight="1">
      <c r="A329" s="60"/>
      <c r="B329" s="68" t="s">
        <v>1644</v>
      </c>
      <c r="C329" s="67"/>
      <c r="D329" s="1781"/>
      <c r="E329" s="60"/>
    </row>
    <row r="330" spans="1:5" ht="13.5" customHeight="1">
      <c r="A330" s="69" t="s">
        <v>1247</v>
      </c>
      <c r="B330" s="331" t="s">
        <v>1645</v>
      </c>
      <c r="C330" s="71" t="s">
        <v>1646</v>
      </c>
      <c r="D330" s="1068"/>
      <c r="E330" s="69" t="s">
        <v>1647</v>
      </c>
    </row>
    <row r="331" spans="1:5" ht="13.5" customHeight="1">
      <c r="A331" s="57">
        <v>242</v>
      </c>
      <c r="B331" s="327" t="s">
        <v>1648</v>
      </c>
      <c r="C331" s="58" t="s">
        <v>1649</v>
      </c>
      <c r="D331" s="57" t="s">
        <v>962</v>
      </c>
      <c r="E331" s="57" t="s">
        <v>1650</v>
      </c>
    </row>
    <row r="332" spans="1:5" ht="13.5" customHeight="1">
      <c r="A332" s="45">
        <v>243</v>
      </c>
      <c r="B332" s="326" t="s">
        <v>1651</v>
      </c>
      <c r="C332" s="56" t="s">
        <v>1652</v>
      </c>
      <c r="D332" s="45"/>
      <c r="E332" s="45" t="s">
        <v>1653</v>
      </c>
    </row>
    <row r="333" spans="1:5" ht="34.15" customHeight="1">
      <c r="A333" s="57">
        <v>244</v>
      </c>
      <c r="B333" s="327" t="s">
        <v>1654</v>
      </c>
      <c r="C333" s="58" t="s">
        <v>1655</v>
      </c>
      <c r="D333" s="57"/>
      <c r="E333" s="57"/>
    </row>
    <row r="334" spans="1:5" ht="34.15" customHeight="1">
      <c r="A334" s="45">
        <v>245</v>
      </c>
      <c r="B334" s="326" t="s">
        <v>1656</v>
      </c>
      <c r="C334" s="56" t="s">
        <v>1657</v>
      </c>
      <c r="D334" s="45"/>
      <c r="E334" s="45"/>
    </row>
    <row r="335" spans="1:5" ht="13.5" customHeight="1">
      <c r="A335" s="57">
        <v>246</v>
      </c>
      <c r="B335" s="327" t="s">
        <v>1658</v>
      </c>
      <c r="C335" s="58" t="s">
        <v>1659</v>
      </c>
      <c r="D335" s="57"/>
      <c r="E335" s="57" t="s">
        <v>1660</v>
      </c>
    </row>
    <row r="336" spans="1:5" ht="34.15" customHeight="1">
      <c r="A336" s="57">
        <v>247</v>
      </c>
      <c r="B336" s="327" t="s">
        <v>1661</v>
      </c>
      <c r="C336" s="58" t="s">
        <v>1662</v>
      </c>
      <c r="D336" s="57"/>
      <c r="E336" s="57" t="s">
        <v>1663</v>
      </c>
    </row>
    <row r="337" spans="1:5" ht="13.5" customHeight="1">
      <c r="A337" s="45">
        <v>248</v>
      </c>
      <c r="B337" s="326" t="s">
        <v>1664</v>
      </c>
      <c r="C337" s="56" t="s">
        <v>1665</v>
      </c>
      <c r="D337" s="45"/>
      <c r="E337" s="45"/>
    </row>
    <row r="338" spans="1:5" ht="34.15" customHeight="1">
      <c r="A338" s="57">
        <v>249</v>
      </c>
      <c r="B338" s="327" t="s">
        <v>1666</v>
      </c>
      <c r="C338" s="58" t="s">
        <v>1667</v>
      </c>
      <c r="D338" s="57"/>
      <c r="E338" s="57" t="s">
        <v>1668</v>
      </c>
    </row>
    <row r="339" spans="1:5" ht="13.5" customHeight="1">
      <c r="A339" s="57">
        <v>250</v>
      </c>
      <c r="B339" s="327" t="s">
        <v>1669</v>
      </c>
      <c r="C339" s="58" t="s">
        <v>1670</v>
      </c>
      <c r="D339" s="57"/>
      <c r="E339" s="57"/>
    </row>
    <row r="340" spans="1:5" ht="13.5" customHeight="1">
      <c r="A340" s="57">
        <v>251</v>
      </c>
      <c r="B340" s="327" t="s">
        <v>1671</v>
      </c>
      <c r="C340" s="58" t="s">
        <v>1672</v>
      </c>
      <c r="D340" s="57"/>
      <c r="E340" s="57" t="s">
        <v>1673</v>
      </c>
    </row>
    <row r="341" spans="1:5" ht="13.5" customHeight="1">
      <c r="A341" s="45">
        <v>252</v>
      </c>
      <c r="B341" s="326" t="s">
        <v>1674</v>
      </c>
      <c r="C341" s="56" t="s">
        <v>1675</v>
      </c>
      <c r="D341" s="45"/>
      <c r="E341" s="45"/>
    </row>
    <row r="342" spans="1:5" ht="13.5" customHeight="1">
      <c r="A342" s="45">
        <v>253</v>
      </c>
      <c r="B342" s="326" t="s">
        <v>1676</v>
      </c>
      <c r="C342" s="56" t="s">
        <v>1677</v>
      </c>
      <c r="D342" s="45"/>
      <c r="E342" s="45" t="s">
        <v>1678</v>
      </c>
    </row>
    <row r="343" spans="1:5" ht="13.5" customHeight="1">
      <c r="A343" s="45">
        <v>254</v>
      </c>
      <c r="B343" s="326" t="s">
        <v>1679</v>
      </c>
      <c r="C343" s="56" t="s">
        <v>1680</v>
      </c>
      <c r="D343" s="45"/>
      <c r="E343" s="45" t="s">
        <v>1681</v>
      </c>
    </row>
    <row r="344" spans="1:5" ht="13.5" customHeight="1">
      <c r="A344" s="45">
        <v>255</v>
      </c>
      <c r="B344" s="326" t="s">
        <v>1682</v>
      </c>
      <c r="C344" s="56" t="s">
        <v>1683</v>
      </c>
      <c r="D344" s="45"/>
      <c r="E344" s="45"/>
    </row>
    <row r="345" spans="1:5" ht="13.5" customHeight="1">
      <c r="A345" s="45">
        <v>256</v>
      </c>
      <c r="B345" s="326" t="s">
        <v>1684</v>
      </c>
      <c r="C345" s="56" t="s">
        <v>1685</v>
      </c>
      <c r="D345" s="45"/>
      <c r="E345" s="45" t="s">
        <v>1686</v>
      </c>
    </row>
    <row r="346" spans="1:5" ht="13.5" customHeight="1">
      <c r="A346" s="45">
        <v>257</v>
      </c>
      <c r="B346" s="326" t="s">
        <v>1687</v>
      </c>
      <c r="C346" s="56" t="s">
        <v>1688</v>
      </c>
      <c r="D346" s="45" t="s">
        <v>1004</v>
      </c>
      <c r="E346" s="45" t="s">
        <v>1689</v>
      </c>
    </row>
    <row r="347" spans="1:5" ht="13.5" customHeight="1">
      <c r="A347" s="45">
        <v>258</v>
      </c>
      <c r="B347" s="326" t="s">
        <v>1690</v>
      </c>
      <c r="C347" s="56" t="s">
        <v>1691</v>
      </c>
      <c r="D347" s="45"/>
      <c r="E347" s="45"/>
    </row>
    <row r="348" spans="1:5" ht="13.5" customHeight="1">
      <c r="A348" s="45">
        <v>259</v>
      </c>
      <c r="B348" s="326" t="s">
        <v>1692</v>
      </c>
      <c r="C348" s="56" t="s">
        <v>1693</v>
      </c>
      <c r="D348" s="45"/>
      <c r="E348" s="45" t="s">
        <v>1211</v>
      </c>
    </row>
    <row r="349" spans="1:5" ht="13.5" customHeight="1">
      <c r="A349" s="966">
        <v>260</v>
      </c>
      <c r="B349" s="1777" t="s">
        <v>1694</v>
      </c>
      <c r="C349" s="1774" t="s">
        <v>1695</v>
      </c>
      <c r="D349" s="966"/>
      <c r="E349" s="966"/>
    </row>
    <row r="350" spans="1:5" ht="13.5" customHeight="1">
      <c r="A350" s="1203"/>
      <c r="B350" s="1779"/>
      <c r="C350" s="1775"/>
      <c r="D350" s="1203"/>
      <c r="E350" s="1203"/>
    </row>
    <row r="351" spans="1:5" ht="13.5" customHeight="1">
      <c r="A351" s="966">
        <v>261</v>
      </c>
      <c r="B351" s="1777" t="s">
        <v>1696</v>
      </c>
      <c r="C351" s="1774" t="s">
        <v>1697</v>
      </c>
      <c r="D351" s="966"/>
      <c r="E351" s="966"/>
    </row>
    <row r="352" spans="1:5" ht="13.5" customHeight="1">
      <c r="A352" s="1203"/>
      <c r="B352" s="1779"/>
      <c r="C352" s="1775"/>
      <c r="D352" s="1203"/>
      <c r="E352" s="1203"/>
    </row>
    <row r="353" spans="1:5" ht="13.5" customHeight="1">
      <c r="A353" s="966">
        <v>262</v>
      </c>
      <c r="B353" s="1777" t="s">
        <v>1698</v>
      </c>
      <c r="C353" s="1774" t="s">
        <v>1699</v>
      </c>
      <c r="D353" s="966"/>
      <c r="E353" s="966"/>
    </row>
    <row r="354" spans="1:5" ht="13.5" customHeight="1">
      <c r="A354" s="1203"/>
      <c r="B354" s="1779"/>
      <c r="C354" s="1775"/>
      <c r="D354" s="1203"/>
      <c r="E354" s="1203"/>
    </row>
    <row r="355" spans="1:5" ht="13.5" customHeight="1">
      <c r="A355" s="966">
        <v>263</v>
      </c>
      <c r="B355" s="1777" t="s">
        <v>1700</v>
      </c>
      <c r="C355" s="1774" t="s">
        <v>1701</v>
      </c>
      <c r="D355" s="966"/>
      <c r="E355" s="966" t="s">
        <v>1702</v>
      </c>
    </row>
    <row r="356" spans="1:5" ht="13.5" customHeight="1">
      <c r="A356" s="1203"/>
      <c r="B356" s="1779"/>
      <c r="C356" s="1775"/>
      <c r="D356" s="1203"/>
      <c r="E356" s="1203"/>
    </row>
    <row r="357" spans="1:5" ht="13.5" customHeight="1">
      <c r="A357" s="966">
        <v>264</v>
      </c>
      <c r="B357" s="1777" t="s">
        <v>1703</v>
      </c>
      <c r="C357" s="1774" t="s">
        <v>1704</v>
      </c>
      <c r="D357" s="966"/>
      <c r="E357" s="966" t="s">
        <v>1705</v>
      </c>
    </row>
    <row r="358" spans="1:5" ht="13.5" customHeight="1">
      <c r="A358" s="1203"/>
      <c r="B358" s="1779"/>
      <c r="C358" s="1775"/>
      <c r="D358" s="1203"/>
      <c r="E358" s="1203"/>
    </row>
    <row r="359" spans="1:5" ht="13.5" customHeight="1">
      <c r="A359" s="966">
        <v>265</v>
      </c>
      <c r="B359" s="1777" t="s">
        <v>1706</v>
      </c>
      <c r="C359" s="1774" t="s">
        <v>1707</v>
      </c>
      <c r="D359" s="966"/>
      <c r="E359" s="966" t="s">
        <v>1708</v>
      </c>
    </row>
    <row r="360" spans="1:5" ht="13.5" customHeight="1">
      <c r="A360" s="1203"/>
      <c r="B360" s="1779"/>
      <c r="C360" s="1775"/>
      <c r="D360" s="1203"/>
      <c r="E360" s="1203"/>
    </row>
    <row r="361" spans="1:5" ht="13.5" customHeight="1">
      <c r="A361" s="966">
        <v>266</v>
      </c>
      <c r="B361" s="1777" t="s">
        <v>1709</v>
      </c>
      <c r="C361" s="1774" t="s">
        <v>1710</v>
      </c>
      <c r="D361" s="966"/>
      <c r="E361" s="966"/>
    </row>
    <row r="362" spans="1:5" ht="13.5" customHeight="1">
      <c r="A362" s="1203"/>
      <c r="B362" s="1779"/>
      <c r="C362" s="1775"/>
      <c r="D362" s="1203"/>
      <c r="E362" s="1203"/>
    </row>
    <row r="363" spans="1:5" ht="34.15" customHeight="1">
      <c r="A363" s="966">
        <v>267</v>
      </c>
      <c r="B363" s="1777" t="s">
        <v>1711</v>
      </c>
      <c r="C363" s="1774" t="s">
        <v>1712</v>
      </c>
      <c r="D363" s="966"/>
      <c r="E363" s="966"/>
    </row>
    <row r="364" spans="1:5" ht="13.5" customHeight="1">
      <c r="A364" s="1203"/>
      <c r="B364" s="1779"/>
      <c r="C364" s="1775"/>
      <c r="D364" s="1203"/>
      <c r="E364" s="1203"/>
    </row>
    <row r="365" spans="1:5" ht="13.5" customHeight="1">
      <c r="A365" s="966">
        <v>268</v>
      </c>
      <c r="B365" s="1777" t="s">
        <v>1713</v>
      </c>
      <c r="C365" s="1774" t="s">
        <v>1714</v>
      </c>
      <c r="D365" s="966"/>
      <c r="E365" s="966" t="s">
        <v>1715</v>
      </c>
    </row>
    <row r="366" spans="1:5" ht="13.5" customHeight="1">
      <c r="A366" s="1203"/>
      <c r="B366" s="1779"/>
      <c r="C366" s="1775"/>
      <c r="D366" s="1203"/>
      <c r="E366" s="1203"/>
    </row>
    <row r="367" spans="1:5" ht="34.15" customHeight="1">
      <c r="A367" s="966">
        <v>269</v>
      </c>
      <c r="B367" s="1777" t="s">
        <v>1716</v>
      </c>
      <c r="C367" s="1774" t="s">
        <v>1717</v>
      </c>
      <c r="D367" s="966"/>
      <c r="E367" s="966"/>
    </row>
    <row r="368" spans="1:5" ht="13.5" customHeight="1">
      <c r="A368" s="1203"/>
      <c r="B368" s="1779"/>
      <c r="C368" s="1775"/>
      <c r="D368" s="1203"/>
      <c r="E368" s="1203"/>
    </row>
    <row r="369" spans="1:5" ht="34.15" customHeight="1">
      <c r="A369" s="966">
        <v>270</v>
      </c>
      <c r="B369" s="1777" t="s">
        <v>1718</v>
      </c>
      <c r="C369" s="1774" t="s">
        <v>1719</v>
      </c>
      <c r="D369" s="966"/>
      <c r="E369" s="966" t="s">
        <v>1720</v>
      </c>
    </row>
    <row r="370" spans="1:5" ht="13.5" customHeight="1">
      <c r="A370" s="1776"/>
      <c r="B370" s="1778"/>
      <c r="C370" s="1780"/>
      <c r="D370" s="1776"/>
      <c r="E370" s="1776"/>
    </row>
    <row r="371" spans="1:5" ht="13.5" customHeight="1">
      <c r="A371" s="1776"/>
      <c r="B371" s="1778"/>
      <c r="C371" s="1780"/>
      <c r="D371" s="1776"/>
      <c r="E371" s="1776"/>
    </row>
    <row r="372" spans="1:5" ht="13.5" customHeight="1">
      <c r="A372" s="1203"/>
      <c r="B372" s="1779"/>
      <c r="C372" s="1775"/>
      <c r="D372" s="1203"/>
      <c r="E372" s="1203"/>
    </row>
    <row r="373" spans="1:5" ht="34.15" customHeight="1">
      <c r="A373" s="966">
        <v>271</v>
      </c>
      <c r="B373" s="1777" t="s">
        <v>1721</v>
      </c>
      <c r="C373" s="1774" t="s">
        <v>1722</v>
      </c>
      <c r="D373" s="966"/>
      <c r="E373" s="966"/>
    </row>
    <row r="374" spans="1:5" ht="16.149999999999999" customHeight="1">
      <c r="A374" s="1203"/>
      <c r="B374" s="1779"/>
      <c r="C374" s="1775"/>
      <c r="D374" s="1203"/>
      <c r="E374" s="1203"/>
    </row>
    <row r="375" spans="1:5" ht="13.5" customHeight="1">
      <c r="A375" s="45">
        <v>272</v>
      </c>
      <c r="B375" s="326" t="s">
        <v>1723</v>
      </c>
      <c r="C375" s="56" t="s">
        <v>1724</v>
      </c>
      <c r="D375" s="45"/>
      <c r="E375" s="45" t="s">
        <v>1725</v>
      </c>
    </row>
    <row r="376" spans="1:5" ht="13.5" customHeight="1">
      <c r="A376" s="57">
        <v>273</v>
      </c>
      <c r="B376" s="334" t="s">
        <v>1726</v>
      </c>
      <c r="C376" s="66" t="s">
        <v>1727</v>
      </c>
      <c r="D376" s="1067"/>
      <c r="E376" s="1067" t="s">
        <v>1728</v>
      </c>
    </row>
    <row r="377" spans="1:5" ht="13.5" customHeight="1">
      <c r="A377" s="72" t="s">
        <v>1247</v>
      </c>
      <c r="B377" s="333" t="s">
        <v>1729</v>
      </c>
      <c r="C377" s="67" t="s">
        <v>1730</v>
      </c>
      <c r="D377" s="1781"/>
      <c r="E377" s="1781"/>
    </row>
    <row r="378" spans="1:5" ht="13.5" customHeight="1">
      <c r="A378" s="72" t="s">
        <v>1247</v>
      </c>
      <c r="B378" s="68" t="s">
        <v>1731</v>
      </c>
      <c r="C378" s="67" t="s">
        <v>1732</v>
      </c>
      <c r="D378" s="1781"/>
      <c r="E378" s="1781"/>
    </row>
    <row r="379" spans="1:5" ht="13.5" customHeight="1">
      <c r="A379" s="63" t="s">
        <v>1247</v>
      </c>
      <c r="B379" s="70" t="s">
        <v>1733</v>
      </c>
      <c r="C379" s="71" t="s">
        <v>1734</v>
      </c>
      <c r="D379" s="1068"/>
      <c r="E379" s="1068"/>
    </row>
    <row r="380" spans="1:5" ht="13.5" customHeight="1">
      <c r="A380" s="45">
        <v>274</v>
      </c>
      <c r="B380" s="326" t="s">
        <v>1735</v>
      </c>
      <c r="C380" s="56" t="s">
        <v>1736</v>
      </c>
      <c r="D380" s="45"/>
      <c r="E380" s="45" t="s">
        <v>1737</v>
      </c>
    </row>
    <row r="381" spans="1:5" ht="13.5" customHeight="1">
      <c r="A381" s="45">
        <v>275</v>
      </c>
      <c r="B381" s="326" t="s">
        <v>1738</v>
      </c>
      <c r="C381" s="56" t="s">
        <v>1739</v>
      </c>
      <c r="D381" s="45"/>
      <c r="E381" s="45"/>
    </row>
    <row r="382" spans="1:5" ht="13.5" customHeight="1">
      <c r="A382" s="45">
        <v>276</v>
      </c>
      <c r="B382" s="326" t="s">
        <v>1740</v>
      </c>
      <c r="C382" s="56" t="s">
        <v>1741</v>
      </c>
      <c r="D382" s="45"/>
      <c r="E382" s="45" t="s">
        <v>1742</v>
      </c>
    </row>
    <row r="383" spans="1:5" ht="13.5" customHeight="1">
      <c r="A383" s="45">
        <v>277</v>
      </c>
      <c r="B383" s="326" t="s">
        <v>1743</v>
      </c>
      <c r="C383" s="56" t="s">
        <v>1744</v>
      </c>
      <c r="D383" s="45"/>
      <c r="E383" s="45" t="s">
        <v>1745</v>
      </c>
    </row>
    <row r="384" spans="1:5" ht="13.5" customHeight="1">
      <c r="A384" s="45">
        <v>278</v>
      </c>
      <c r="B384" s="326" t="s">
        <v>1746</v>
      </c>
      <c r="C384" s="56" t="s">
        <v>1747</v>
      </c>
      <c r="D384" s="45"/>
      <c r="E384" s="45"/>
    </row>
    <row r="385" spans="1:5" ht="13.5" customHeight="1">
      <c r="A385" s="45">
        <v>279</v>
      </c>
      <c r="B385" s="326" t="s">
        <v>1748</v>
      </c>
      <c r="C385" s="56" t="s">
        <v>1749</v>
      </c>
      <c r="D385" s="45"/>
      <c r="E385" s="45"/>
    </row>
    <row r="386" spans="1:5" ht="13.5" customHeight="1">
      <c r="A386" s="45">
        <v>280</v>
      </c>
      <c r="B386" s="326" t="s">
        <v>1750</v>
      </c>
      <c r="C386" s="56" t="s">
        <v>1751</v>
      </c>
      <c r="D386" s="45"/>
      <c r="E386" s="45"/>
    </row>
    <row r="387" spans="1:5" ht="13.5" customHeight="1">
      <c r="A387" s="45">
        <v>281</v>
      </c>
      <c r="B387" s="326" t="s">
        <v>1752</v>
      </c>
      <c r="C387" s="56" t="s">
        <v>1753</v>
      </c>
      <c r="D387" s="45"/>
      <c r="E387" s="45"/>
    </row>
    <row r="388" spans="1:5" ht="13.5" customHeight="1">
      <c r="A388" s="45">
        <v>282</v>
      </c>
      <c r="B388" s="326" t="s">
        <v>1754</v>
      </c>
      <c r="C388" s="56" t="s">
        <v>1755</v>
      </c>
      <c r="D388" s="45"/>
      <c r="E388" s="45"/>
    </row>
    <row r="389" spans="1:5" ht="13.5" customHeight="1">
      <c r="A389" s="45">
        <v>283</v>
      </c>
      <c r="B389" s="326" t="s">
        <v>1756</v>
      </c>
      <c r="C389" s="56" t="s">
        <v>1757</v>
      </c>
      <c r="D389" s="45"/>
      <c r="E389" s="45"/>
    </row>
    <row r="390" spans="1:5" ht="13.5" customHeight="1">
      <c r="A390" s="45">
        <v>284</v>
      </c>
      <c r="B390" s="326" t="s">
        <v>1758</v>
      </c>
      <c r="C390" s="56" t="s">
        <v>1759</v>
      </c>
      <c r="D390" s="45"/>
      <c r="E390" s="45"/>
    </row>
    <row r="391" spans="1:5" ht="13.5" customHeight="1">
      <c r="A391" s="45">
        <v>285</v>
      </c>
      <c r="B391" s="326" t="s">
        <v>1760</v>
      </c>
      <c r="C391" s="56" t="s">
        <v>1761</v>
      </c>
      <c r="D391" s="45"/>
      <c r="E391" s="45"/>
    </row>
    <row r="392" spans="1:5" ht="13.5" customHeight="1">
      <c r="A392" s="966">
        <v>286</v>
      </c>
      <c r="B392" s="1784" t="s">
        <v>1762</v>
      </c>
      <c r="C392" s="1774" t="s">
        <v>1763</v>
      </c>
      <c r="D392" s="966"/>
      <c r="E392" s="966" t="s">
        <v>1764</v>
      </c>
    </row>
    <row r="393" spans="1:5" ht="13.5" customHeight="1">
      <c r="A393" s="1776"/>
      <c r="B393" s="1785"/>
      <c r="C393" s="1780"/>
      <c r="D393" s="1776"/>
      <c r="E393" s="1776"/>
    </row>
    <row r="394" spans="1:5" ht="13.5" customHeight="1">
      <c r="A394" s="1776"/>
      <c r="B394" s="1785"/>
      <c r="C394" s="1780"/>
      <c r="D394" s="1776"/>
      <c r="E394" s="1776"/>
    </row>
    <row r="395" spans="1:5" ht="13.5" customHeight="1">
      <c r="A395" s="1776"/>
      <c r="B395" s="1785"/>
      <c r="C395" s="1780"/>
      <c r="D395" s="1776"/>
      <c r="E395" s="1776"/>
    </row>
    <row r="396" spans="1:5" ht="13.5" customHeight="1">
      <c r="A396" s="1776"/>
      <c r="B396" s="1785"/>
      <c r="C396" s="1780"/>
      <c r="D396" s="1776"/>
      <c r="E396" s="1776"/>
    </row>
    <row r="397" spans="1:5" ht="13.5" customHeight="1">
      <c r="A397" s="1776"/>
      <c r="B397" s="1785"/>
      <c r="C397" s="1780"/>
      <c r="D397" s="1776"/>
      <c r="E397" s="1776"/>
    </row>
    <row r="398" spans="1:5" ht="13.5" customHeight="1">
      <c r="A398" s="1776"/>
      <c r="B398" s="1785"/>
      <c r="C398" s="1780"/>
      <c r="D398" s="1776"/>
      <c r="E398" s="1776"/>
    </row>
    <row r="399" spans="1:5" ht="13.5" customHeight="1">
      <c r="A399" s="1776"/>
      <c r="B399" s="1785"/>
      <c r="C399" s="1780"/>
      <c r="D399" s="1776"/>
      <c r="E399" s="1776"/>
    </row>
    <row r="400" spans="1:5" ht="13.5" customHeight="1">
      <c r="A400" s="1203"/>
      <c r="B400" s="1786"/>
      <c r="C400" s="1775"/>
      <c r="D400" s="1203"/>
      <c r="E400" s="1203"/>
    </row>
    <row r="401" spans="1:5" ht="13.5" customHeight="1">
      <c r="A401" s="45">
        <v>287</v>
      </c>
      <c r="B401" s="326" t="s">
        <v>1765</v>
      </c>
      <c r="C401" s="56" t="s">
        <v>1766</v>
      </c>
      <c r="D401" s="45"/>
      <c r="E401" s="45"/>
    </row>
    <row r="402" spans="1:5" ht="13.5" customHeight="1">
      <c r="A402" s="966">
        <v>288</v>
      </c>
      <c r="B402" s="1777" t="s">
        <v>1767</v>
      </c>
      <c r="C402" s="1774" t="s">
        <v>1768</v>
      </c>
      <c r="D402" s="966"/>
      <c r="E402" s="966"/>
    </row>
    <row r="403" spans="1:5" ht="13.5" customHeight="1">
      <c r="A403" s="1203"/>
      <c r="B403" s="1779"/>
      <c r="C403" s="1775"/>
      <c r="D403" s="1203"/>
      <c r="E403" s="1203"/>
    </row>
    <row r="404" spans="1:5" ht="13.5" customHeight="1">
      <c r="A404" s="45">
        <v>289</v>
      </c>
      <c r="B404" s="326" t="s">
        <v>1769</v>
      </c>
      <c r="C404" s="56" t="s">
        <v>1770</v>
      </c>
      <c r="D404" s="45"/>
      <c r="E404" s="45"/>
    </row>
    <row r="405" spans="1:5" ht="13.5" customHeight="1">
      <c r="A405" s="45">
        <v>290</v>
      </c>
      <c r="B405" s="326" t="s">
        <v>1771</v>
      </c>
      <c r="C405" s="56" t="s">
        <v>1772</v>
      </c>
      <c r="D405" s="45"/>
      <c r="E405" s="45"/>
    </row>
    <row r="406" spans="1:5" ht="13.5" customHeight="1">
      <c r="A406" s="966">
        <v>291</v>
      </c>
      <c r="B406" s="1777" t="s">
        <v>1773</v>
      </c>
      <c r="C406" s="1774" t="s">
        <v>1774</v>
      </c>
      <c r="D406" s="966"/>
      <c r="E406" s="966" t="s">
        <v>1775</v>
      </c>
    </row>
    <row r="407" spans="1:5" ht="13.5" customHeight="1">
      <c r="A407" s="1203"/>
      <c r="B407" s="1779"/>
      <c r="C407" s="1775"/>
      <c r="D407" s="1203"/>
      <c r="E407" s="1203"/>
    </row>
    <row r="408" spans="1:5" ht="13.5" customHeight="1">
      <c r="A408" s="45">
        <v>292</v>
      </c>
      <c r="B408" s="326" t="s">
        <v>1776</v>
      </c>
      <c r="C408" s="56" t="s">
        <v>1777</v>
      </c>
      <c r="D408" s="45"/>
      <c r="E408" s="45"/>
    </row>
    <row r="409" spans="1:5" ht="13.5" customHeight="1">
      <c r="A409" s="45">
        <v>293</v>
      </c>
      <c r="B409" s="326" t="s">
        <v>1778</v>
      </c>
      <c r="C409" s="56" t="s">
        <v>1779</v>
      </c>
      <c r="D409" s="45"/>
      <c r="E409" s="45"/>
    </row>
    <row r="410" spans="1:5" ht="13.5" customHeight="1">
      <c r="A410" s="966">
        <v>294</v>
      </c>
      <c r="B410" s="1777" t="s">
        <v>1780</v>
      </c>
      <c r="C410" s="1774" t="s">
        <v>1781</v>
      </c>
      <c r="D410" s="966"/>
      <c r="E410" s="966"/>
    </row>
    <row r="411" spans="1:5" ht="13.5" customHeight="1">
      <c r="A411" s="1203"/>
      <c r="B411" s="1779"/>
      <c r="C411" s="1775"/>
      <c r="D411" s="1203"/>
      <c r="E411" s="1203"/>
    </row>
    <row r="412" spans="1:5" ht="13.5" customHeight="1">
      <c r="A412" s="57">
        <v>295</v>
      </c>
      <c r="B412" s="327" t="s">
        <v>1782</v>
      </c>
      <c r="C412" s="58" t="s">
        <v>1783</v>
      </c>
      <c r="D412" s="57"/>
      <c r="E412" s="57" t="s">
        <v>1784</v>
      </c>
    </row>
    <row r="413" spans="1:5" ht="13.5" customHeight="1">
      <c r="A413" s="966">
        <v>296</v>
      </c>
      <c r="B413" s="1777" t="s">
        <v>1785</v>
      </c>
      <c r="C413" s="1774" t="s">
        <v>1786</v>
      </c>
      <c r="D413" s="966"/>
      <c r="E413" s="966" t="s">
        <v>1787</v>
      </c>
    </row>
    <row r="414" spans="1:5" ht="13.5" customHeight="1">
      <c r="A414" s="1203"/>
      <c r="B414" s="1779"/>
      <c r="C414" s="1775"/>
      <c r="D414" s="1203"/>
      <c r="E414" s="1203"/>
    </row>
    <row r="415" spans="1:5" ht="13.5" customHeight="1">
      <c r="A415" s="966">
        <v>297</v>
      </c>
      <c r="B415" s="1777" t="s">
        <v>1788</v>
      </c>
      <c r="C415" s="1774" t="s">
        <v>1789</v>
      </c>
      <c r="D415" s="966"/>
      <c r="E415" s="966" t="s">
        <v>1790</v>
      </c>
    </row>
    <row r="416" spans="1:5" ht="13.5" customHeight="1">
      <c r="A416" s="1203"/>
      <c r="B416" s="1779"/>
      <c r="C416" s="1775"/>
      <c r="D416" s="1203"/>
      <c r="E416" s="1203"/>
    </row>
    <row r="417" spans="1:5" ht="13.5" customHeight="1">
      <c r="A417" s="966">
        <v>298</v>
      </c>
      <c r="B417" s="1777" t="s">
        <v>1791</v>
      </c>
      <c r="C417" s="1774" t="s">
        <v>1792</v>
      </c>
      <c r="D417" s="966"/>
      <c r="E417" s="966"/>
    </row>
    <row r="418" spans="1:5" ht="13.5" customHeight="1">
      <c r="A418" s="1776"/>
      <c r="B418" s="1778"/>
      <c r="C418" s="1780"/>
      <c r="D418" s="1776"/>
      <c r="E418" s="1776"/>
    </row>
    <row r="419" spans="1:5" ht="13.5" customHeight="1">
      <c r="A419" s="1203"/>
      <c r="B419" s="1779"/>
      <c r="C419" s="1775"/>
      <c r="D419" s="1203"/>
      <c r="E419" s="1203"/>
    </row>
    <row r="420" spans="1:5" ht="13.5" customHeight="1">
      <c r="A420" s="45">
        <v>299</v>
      </c>
      <c r="B420" s="326" t="s">
        <v>1793</v>
      </c>
      <c r="C420" s="56" t="s">
        <v>1794</v>
      </c>
      <c r="D420" s="45" t="s">
        <v>1004</v>
      </c>
      <c r="E420" s="45" t="s">
        <v>1795</v>
      </c>
    </row>
    <row r="421" spans="1:5" ht="13.5" customHeight="1">
      <c r="A421" s="966">
        <v>300</v>
      </c>
      <c r="B421" s="1777" t="s">
        <v>1796</v>
      </c>
      <c r="C421" s="1774" t="s">
        <v>1797</v>
      </c>
      <c r="D421" s="966"/>
      <c r="E421" s="966"/>
    </row>
    <row r="422" spans="1:5" ht="13.5" customHeight="1">
      <c r="A422" s="1203"/>
      <c r="B422" s="1779"/>
      <c r="C422" s="1775"/>
      <c r="D422" s="1203"/>
      <c r="E422" s="1203"/>
    </row>
    <row r="423" spans="1:5" ht="13.5" customHeight="1">
      <c r="A423" s="45">
        <v>301</v>
      </c>
      <c r="B423" s="326" t="s">
        <v>1798</v>
      </c>
      <c r="C423" s="56" t="s">
        <v>1799</v>
      </c>
      <c r="D423" s="45"/>
      <c r="E423" s="45"/>
    </row>
    <row r="424" spans="1:5" ht="13.5" customHeight="1">
      <c r="A424" s="45">
        <v>302</v>
      </c>
      <c r="B424" s="326" t="s">
        <v>1800</v>
      </c>
      <c r="C424" s="56" t="s">
        <v>1801</v>
      </c>
      <c r="D424" s="45"/>
      <c r="E424" s="45"/>
    </row>
    <row r="425" spans="1:5" ht="13.5" customHeight="1">
      <c r="A425" s="45">
        <v>303</v>
      </c>
      <c r="B425" s="326" t="s">
        <v>1802</v>
      </c>
      <c r="C425" s="56" t="s">
        <v>1803</v>
      </c>
      <c r="D425" s="45" t="s">
        <v>962</v>
      </c>
      <c r="E425" s="45" t="s">
        <v>1804</v>
      </c>
    </row>
    <row r="426" spans="1:5" ht="13.5" customHeight="1">
      <c r="A426" s="45">
        <v>304</v>
      </c>
      <c r="B426" s="326" t="s">
        <v>1805</v>
      </c>
      <c r="C426" s="56" t="s">
        <v>1806</v>
      </c>
      <c r="D426" s="45"/>
      <c r="E426" s="45"/>
    </row>
    <row r="427" spans="1:5" ht="13.5" customHeight="1">
      <c r="A427" s="45">
        <v>305</v>
      </c>
      <c r="B427" s="326" t="s">
        <v>285</v>
      </c>
      <c r="C427" s="56" t="s">
        <v>1807</v>
      </c>
      <c r="D427" s="45"/>
      <c r="E427" s="45"/>
    </row>
    <row r="428" spans="1:5" ht="13.5" customHeight="1">
      <c r="A428" s="45">
        <v>306</v>
      </c>
      <c r="B428" s="326" t="s">
        <v>1808</v>
      </c>
      <c r="C428" s="56" t="s">
        <v>1809</v>
      </c>
      <c r="D428" s="45"/>
      <c r="E428" s="45"/>
    </row>
    <row r="429" spans="1:5" ht="13.5" customHeight="1">
      <c r="A429" s="45">
        <v>307</v>
      </c>
      <c r="B429" s="326" t="s">
        <v>286</v>
      </c>
      <c r="C429" s="56" t="s">
        <v>1810</v>
      </c>
      <c r="D429" s="45" t="s">
        <v>1067</v>
      </c>
      <c r="E429" s="45"/>
    </row>
    <row r="430" spans="1:5" ht="13.5" customHeight="1">
      <c r="A430" s="45">
        <v>308</v>
      </c>
      <c r="B430" s="326" t="s">
        <v>1811</v>
      </c>
      <c r="C430" s="56" t="s">
        <v>1812</v>
      </c>
      <c r="D430" s="45"/>
      <c r="E430" s="45"/>
    </row>
    <row r="431" spans="1:5" ht="13.5" customHeight="1">
      <c r="A431" s="45">
        <v>309</v>
      </c>
      <c r="B431" s="326" t="s">
        <v>1813</v>
      </c>
      <c r="C431" s="56" t="s">
        <v>1814</v>
      </c>
      <c r="D431" s="45"/>
      <c r="E431" s="45"/>
    </row>
    <row r="432" spans="1:5" ht="13.5" customHeight="1">
      <c r="A432" s="45">
        <v>310</v>
      </c>
      <c r="B432" s="326" t="s">
        <v>1815</v>
      </c>
      <c r="C432" s="56" t="s">
        <v>1816</v>
      </c>
      <c r="D432" s="45"/>
      <c r="E432" s="45"/>
    </row>
    <row r="433" spans="1:5" ht="13.5" customHeight="1">
      <c r="A433" s="45">
        <v>311</v>
      </c>
      <c r="B433" s="326" t="s">
        <v>1817</v>
      </c>
      <c r="C433" s="56" t="s">
        <v>1818</v>
      </c>
      <c r="D433" s="45"/>
      <c r="E433" s="45"/>
    </row>
    <row r="434" spans="1:5" ht="13.5" customHeight="1">
      <c r="A434" s="1067">
        <v>312</v>
      </c>
      <c r="B434" s="329" t="s">
        <v>1819</v>
      </c>
      <c r="C434" s="66"/>
      <c r="D434" s="1067"/>
      <c r="E434" s="1067"/>
    </row>
    <row r="435" spans="1:5" ht="13.5" customHeight="1">
      <c r="A435" s="1781"/>
      <c r="B435" s="68" t="s">
        <v>1820</v>
      </c>
      <c r="C435" s="67" t="s">
        <v>1821</v>
      </c>
      <c r="D435" s="1781"/>
      <c r="E435" s="1781"/>
    </row>
    <row r="436" spans="1:5" ht="13.5" customHeight="1">
      <c r="A436" s="1781"/>
      <c r="B436" s="68" t="s">
        <v>1822</v>
      </c>
      <c r="C436" s="67" t="s">
        <v>1823</v>
      </c>
      <c r="D436" s="1781"/>
      <c r="E436" s="1781"/>
    </row>
    <row r="437" spans="1:5" ht="13.5" customHeight="1">
      <c r="A437" s="1781"/>
      <c r="B437" s="68" t="s">
        <v>1824</v>
      </c>
      <c r="C437" s="67" t="s">
        <v>1825</v>
      </c>
      <c r="D437" s="1781"/>
      <c r="E437" s="1781"/>
    </row>
    <row r="438" spans="1:5" ht="13.5" customHeight="1">
      <c r="A438" s="1781"/>
      <c r="B438" s="68" t="s">
        <v>1826</v>
      </c>
      <c r="C438" s="67" t="s">
        <v>1827</v>
      </c>
      <c r="D438" s="1781"/>
      <c r="E438" s="1781"/>
    </row>
    <row r="439" spans="1:5" ht="13.5" customHeight="1">
      <c r="A439" s="1781"/>
      <c r="B439" s="68" t="s">
        <v>1828</v>
      </c>
      <c r="C439" s="67" t="s">
        <v>1829</v>
      </c>
      <c r="D439" s="1781"/>
      <c r="E439" s="1781"/>
    </row>
    <row r="440" spans="1:5" ht="13.5" customHeight="1">
      <c r="A440" s="1781"/>
      <c r="B440" s="333" t="s">
        <v>1830</v>
      </c>
      <c r="C440" s="67" t="s">
        <v>1831</v>
      </c>
      <c r="D440" s="1781"/>
      <c r="E440" s="1781"/>
    </row>
    <row r="441" spans="1:5" ht="13.5" customHeight="1">
      <c r="A441" s="1781"/>
      <c r="B441" s="68" t="s">
        <v>1832</v>
      </c>
      <c r="C441" s="67" t="s">
        <v>1833</v>
      </c>
      <c r="D441" s="1781"/>
      <c r="E441" s="1781"/>
    </row>
    <row r="442" spans="1:5" ht="13.5" customHeight="1">
      <c r="A442" s="1068"/>
      <c r="B442" s="70" t="s">
        <v>1834</v>
      </c>
      <c r="C442" s="71" t="s">
        <v>1835</v>
      </c>
      <c r="D442" s="1068"/>
      <c r="E442" s="1068"/>
    </row>
    <row r="443" spans="1:5" ht="13.5" customHeight="1">
      <c r="A443" s="966">
        <v>313</v>
      </c>
      <c r="B443" s="324" t="s">
        <v>1836</v>
      </c>
      <c r="C443" s="1774" t="s">
        <v>1837</v>
      </c>
      <c r="D443" s="966"/>
      <c r="E443" s="966"/>
    </row>
    <row r="444" spans="1:5" ht="13.5" customHeight="1">
      <c r="A444" s="1203"/>
      <c r="B444" s="328" t="s">
        <v>1838</v>
      </c>
      <c r="C444" s="1775"/>
      <c r="D444" s="1203"/>
      <c r="E444" s="1203"/>
    </row>
    <row r="445" spans="1:5" ht="13.5" customHeight="1">
      <c r="A445" s="966">
        <v>314</v>
      </c>
      <c r="B445" s="324" t="s">
        <v>1839</v>
      </c>
      <c r="C445" s="1774"/>
      <c r="D445" s="966"/>
      <c r="E445" s="966"/>
    </row>
    <row r="446" spans="1:5" ht="13.5" customHeight="1">
      <c r="A446" s="1203"/>
      <c r="B446" s="328" t="s">
        <v>1840</v>
      </c>
      <c r="C446" s="1775"/>
      <c r="D446" s="1203"/>
      <c r="E446" s="1203"/>
    </row>
    <row r="447" spans="1:5" ht="13.5" customHeight="1">
      <c r="A447" s="966">
        <v>315</v>
      </c>
      <c r="B447" s="324" t="s">
        <v>1841</v>
      </c>
      <c r="C447" s="1774" t="s">
        <v>1842</v>
      </c>
      <c r="D447" s="966" t="s">
        <v>962</v>
      </c>
      <c r="E447" s="966" t="s">
        <v>1034</v>
      </c>
    </row>
    <row r="448" spans="1:5" ht="13.5" customHeight="1">
      <c r="A448" s="1203"/>
      <c r="B448" s="328" t="s">
        <v>1843</v>
      </c>
      <c r="C448" s="1775"/>
      <c r="D448" s="1203"/>
      <c r="E448" s="1203"/>
    </row>
    <row r="449" spans="1:5" ht="13.5" customHeight="1">
      <c r="A449" s="45">
        <v>316</v>
      </c>
      <c r="B449" s="326" t="s">
        <v>288</v>
      </c>
      <c r="C449" s="56" t="s">
        <v>1844</v>
      </c>
      <c r="D449" s="45"/>
      <c r="E449" s="45"/>
    </row>
    <row r="450" spans="1:5" ht="13.5" customHeight="1">
      <c r="A450" s="45">
        <v>317</v>
      </c>
      <c r="B450" s="326" t="s">
        <v>1845</v>
      </c>
      <c r="C450" s="56" t="s">
        <v>1846</v>
      </c>
      <c r="D450" s="45"/>
      <c r="E450" s="45"/>
    </row>
    <row r="451" spans="1:5" ht="13.5" customHeight="1">
      <c r="A451" s="45">
        <v>318</v>
      </c>
      <c r="B451" s="326" t="s">
        <v>1847</v>
      </c>
      <c r="C451" s="56" t="s">
        <v>1848</v>
      </c>
      <c r="D451" s="45"/>
      <c r="E451" s="45"/>
    </row>
    <row r="452" spans="1:5" ht="13.5" customHeight="1">
      <c r="A452" s="45">
        <v>319</v>
      </c>
      <c r="B452" s="326" t="s">
        <v>289</v>
      </c>
      <c r="C452" s="56" t="s">
        <v>1849</v>
      </c>
      <c r="D452" s="45"/>
      <c r="E452" s="45"/>
    </row>
    <row r="453" spans="1:5" ht="13.5" customHeight="1">
      <c r="A453" s="966">
        <v>320</v>
      </c>
      <c r="B453" s="324" t="s">
        <v>1850</v>
      </c>
      <c r="C453" s="58" t="s">
        <v>1851</v>
      </c>
      <c r="D453" s="966"/>
      <c r="E453" s="966"/>
    </row>
    <row r="454" spans="1:5" ht="13.5" customHeight="1">
      <c r="A454" s="1203"/>
      <c r="B454" s="328" t="s">
        <v>1852</v>
      </c>
      <c r="C454" s="62" t="s">
        <v>1853</v>
      </c>
      <c r="D454" s="1203"/>
      <c r="E454" s="1203"/>
    </row>
    <row r="455" spans="1:5" ht="13.5" customHeight="1">
      <c r="A455" s="45">
        <v>321</v>
      </c>
      <c r="B455" s="326" t="s">
        <v>1854</v>
      </c>
      <c r="C455" s="56" t="s">
        <v>1855</v>
      </c>
      <c r="D455" s="45"/>
      <c r="E455" s="45"/>
    </row>
    <row r="456" spans="1:5" ht="13.5" customHeight="1">
      <c r="A456" s="966">
        <v>322</v>
      </c>
      <c r="B456" s="324" t="s">
        <v>1856</v>
      </c>
      <c r="C456" s="1774" t="s">
        <v>1857</v>
      </c>
      <c r="D456" s="966"/>
      <c r="E456" s="57" t="s">
        <v>1858</v>
      </c>
    </row>
    <row r="457" spans="1:5" ht="13.5" customHeight="1">
      <c r="A457" s="1203"/>
      <c r="B457" s="328" t="s">
        <v>1859</v>
      </c>
      <c r="C457" s="1775"/>
      <c r="D457" s="1203"/>
      <c r="E457" s="63" t="s">
        <v>1860</v>
      </c>
    </row>
    <row r="458" spans="1:5" ht="13.5" customHeight="1">
      <c r="A458" s="45">
        <v>323</v>
      </c>
      <c r="B458" s="326" t="s">
        <v>1861</v>
      </c>
      <c r="C458" s="56" t="s">
        <v>1862</v>
      </c>
      <c r="D458" s="45" t="s">
        <v>1004</v>
      </c>
      <c r="E458" s="45" t="s">
        <v>1863</v>
      </c>
    </row>
    <row r="459" spans="1:5" ht="13.5" customHeight="1">
      <c r="A459" s="45">
        <v>324</v>
      </c>
      <c r="B459" s="326" t="s">
        <v>1864</v>
      </c>
      <c r="C459" s="56" t="s">
        <v>1865</v>
      </c>
      <c r="D459" s="45"/>
      <c r="E459" s="45"/>
    </row>
    <row r="460" spans="1:5" ht="13.5" customHeight="1">
      <c r="A460" s="45">
        <v>325</v>
      </c>
      <c r="B460" s="326" t="s">
        <v>1866</v>
      </c>
      <c r="C460" s="56" t="s">
        <v>1867</v>
      </c>
      <c r="D460" s="45"/>
      <c r="E460" s="45"/>
    </row>
    <row r="461" spans="1:5" ht="13.5" customHeight="1">
      <c r="A461" s="45">
        <v>326</v>
      </c>
      <c r="B461" s="326" t="s">
        <v>1868</v>
      </c>
      <c r="C461" s="56" t="s">
        <v>1869</v>
      </c>
      <c r="D461" s="45" t="s">
        <v>1479</v>
      </c>
      <c r="E461" s="45" t="s">
        <v>1480</v>
      </c>
    </row>
    <row r="462" spans="1:5" ht="13.5" customHeight="1">
      <c r="A462" s="45">
        <v>327</v>
      </c>
      <c r="B462" s="326" t="s">
        <v>1870</v>
      </c>
      <c r="C462" s="56" t="s">
        <v>1871</v>
      </c>
      <c r="D462" s="45"/>
      <c r="E462" s="45"/>
    </row>
    <row r="463" spans="1:5" ht="13.5" customHeight="1">
      <c r="A463" s="45">
        <v>328</v>
      </c>
      <c r="B463" s="326" t="s">
        <v>1872</v>
      </c>
      <c r="C463" s="56" t="s">
        <v>1873</v>
      </c>
      <c r="D463" s="45"/>
      <c r="E463" s="45"/>
    </row>
    <row r="464" spans="1:5" ht="13.5" customHeight="1">
      <c r="A464" s="45">
        <v>329</v>
      </c>
      <c r="B464" s="326" t="s">
        <v>1874</v>
      </c>
      <c r="C464" s="56"/>
      <c r="D464" s="45" t="s">
        <v>1315</v>
      </c>
      <c r="E464" s="45"/>
    </row>
    <row r="465" spans="1:5" ht="13.5" customHeight="1">
      <c r="A465" s="45">
        <v>330</v>
      </c>
      <c r="B465" s="326" t="s">
        <v>1875</v>
      </c>
      <c r="C465" s="56"/>
      <c r="D465" s="45" t="s">
        <v>1315</v>
      </c>
      <c r="E465" s="45"/>
    </row>
    <row r="466" spans="1:5" ht="13.5" customHeight="1">
      <c r="A466" s="45">
        <v>331</v>
      </c>
      <c r="B466" s="326" t="s">
        <v>1876</v>
      </c>
      <c r="C466" s="56"/>
      <c r="D466" s="45" t="s">
        <v>1315</v>
      </c>
      <c r="E466" s="45"/>
    </row>
    <row r="467" spans="1:5" ht="13.5" customHeight="1">
      <c r="A467" s="45">
        <v>332</v>
      </c>
      <c r="B467" s="326" t="s">
        <v>1877</v>
      </c>
      <c r="C467" s="56" t="s">
        <v>1878</v>
      </c>
      <c r="D467" s="45"/>
      <c r="E467" s="45"/>
    </row>
    <row r="468" spans="1:5" ht="13.5" customHeight="1">
      <c r="A468" s="966">
        <v>333</v>
      </c>
      <c r="B468" s="324" t="s">
        <v>1879</v>
      </c>
      <c r="C468" s="1774" t="s">
        <v>1880</v>
      </c>
      <c r="D468" s="966"/>
      <c r="E468" s="966" t="s">
        <v>1881</v>
      </c>
    </row>
    <row r="469" spans="1:5" ht="13.5" customHeight="1">
      <c r="A469" s="1203"/>
      <c r="B469" s="328" t="s">
        <v>1882</v>
      </c>
      <c r="C469" s="1775"/>
      <c r="D469" s="1203"/>
      <c r="E469" s="1203"/>
    </row>
    <row r="470" spans="1:5" ht="13.5" customHeight="1">
      <c r="A470" s="966">
        <v>334</v>
      </c>
      <c r="B470" s="1777" t="s">
        <v>1883</v>
      </c>
      <c r="C470" s="1774" t="s">
        <v>1884</v>
      </c>
      <c r="D470" s="966"/>
      <c r="E470" s="966" t="s">
        <v>1885</v>
      </c>
    </row>
    <row r="471" spans="1:5" ht="13.5" customHeight="1">
      <c r="A471" s="1776"/>
      <c r="B471" s="1778"/>
      <c r="C471" s="1780"/>
      <c r="D471" s="1776"/>
      <c r="E471" s="1776"/>
    </row>
    <row r="472" spans="1:5" ht="13.5" customHeight="1">
      <c r="A472" s="1203"/>
      <c r="B472" s="1779"/>
      <c r="C472" s="1775"/>
      <c r="D472" s="1203"/>
      <c r="E472" s="1203"/>
    </row>
    <row r="473" spans="1:5" ht="13.5" customHeight="1">
      <c r="A473" s="1067">
        <v>335</v>
      </c>
      <c r="B473" s="329" t="s">
        <v>1886</v>
      </c>
      <c r="C473" s="1787" t="s">
        <v>1887</v>
      </c>
      <c r="D473" s="1067"/>
      <c r="E473" s="1067" t="s">
        <v>1888</v>
      </c>
    </row>
    <row r="474" spans="1:5" ht="13.5" customHeight="1">
      <c r="A474" s="1068"/>
      <c r="B474" s="331" t="s">
        <v>1889</v>
      </c>
      <c r="C474" s="1788"/>
      <c r="D474" s="1068"/>
      <c r="E474" s="1068"/>
    </row>
    <row r="475" spans="1:5" ht="13.5" customHeight="1">
      <c r="A475" s="45">
        <v>336</v>
      </c>
      <c r="B475" s="326" t="s">
        <v>1890</v>
      </c>
      <c r="C475" s="56" t="s">
        <v>1891</v>
      </c>
      <c r="D475" s="45"/>
      <c r="E475" s="45"/>
    </row>
    <row r="476" spans="1:5" ht="13.5" customHeight="1">
      <c r="A476" s="966">
        <v>337</v>
      </c>
      <c r="B476" s="324" t="s">
        <v>1892</v>
      </c>
      <c r="C476" s="1774" t="s">
        <v>1893</v>
      </c>
      <c r="D476" s="966"/>
      <c r="E476" s="966"/>
    </row>
    <row r="477" spans="1:5" ht="13.5" customHeight="1">
      <c r="A477" s="1203"/>
      <c r="B477" s="328" t="s">
        <v>1894</v>
      </c>
      <c r="C477" s="1775"/>
      <c r="D477" s="1203"/>
      <c r="E477" s="1203"/>
    </row>
    <row r="478" spans="1:5" ht="13.5" customHeight="1">
      <c r="A478" s="966">
        <v>338</v>
      </c>
      <c r="B478" s="324" t="s">
        <v>1895</v>
      </c>
      <c r="C478" s="1774" t="s">
        <v>1896</v>
      </c>
      <c r="D478" s="966"/>
      <c r="E478" s="966"/>
    </row>
    <row r="479" spans="1:5" ht="13.5" customHeight="1">
      <c r="A479" s="1203"/>
      <c r="B479" s="328" t="s">
        <v>1897</v>
      </c>
      <c r="C479" s="1775"/>
      <c r="D479" s="1203"/>
      <c r="E479" s="1203"/>
    </row>
    <row r="480" spans="1:5" ht="13.5" customHeight="1">
      <c r="A480" s="966">
        <v>339</v>
      </c>
      <c r="B480" s="1777" t="s">
        <v>1898</v>
      </c>
      <c r="C480" s="1774" t="s">
        <v>1899</v>
      </c>
      <c r="D480" s="966"/>
      <c r="E480" s="966"/>
    </row>
    <row r="481" spans="1:5" ht="13.5" customHeight="1">
      <c r="A481" s="1203"/>
      <c r="B481" s="1779"/>
      <c r="C481" s="1775"/>
      <c r="D481" s="1203"/>
      <c r="E481" s="1203"/>
    </row>
    <row r="482" spans="1:5" ht="13.5" customHeight="1">
      <c r="A482" s="45">
        <v>340</v>
      </c>
      <c r="B482" s="326" t="s">
        <v>1900</v>
      </c>
      <c r="C482" s="56" t="s">
        <v>1901</v>
      </c>
      <c r="D482" s="45"/>
      <c r="E482" s="45" t="s">
        <v>1902</v>
      </c>
    </row>
    <row r="483" spans="1:5" ht="13.5" customHeight="1">
      <c r="A483" s="966">
        <v>341</v>
      </c>
      <c r="B483" s="1777" t="s">
        <v>1903</v>
      </c>
      <c r="C483" s="1774" t="s">
        <v>1904</v>
      </c>
      <c r="D483" s="966"/>
      <c r="E483" s="966"/>
    </row>
    <row r="484" spans="1:5" ht="13.5" customHeight="1">
      <c r="A484" s="1203"/>
      <c r="B484" s="1779"/>
      <c r="C484" s="1775"/>
      <c r="D484" s="1203"/>
      <c r="E484" s="1203"/>
    </row>
    <row r="485" spans="1:5" ht="13.5" customHeight="1">
      <c r="A485" s="45">
        <v>342</v>
      </c>
      <c r="B485" s="326" t="s">
        <v>1905</v>
      </c>
      <c r="C485" s="56" t="s">
        <v>1906</v>
      </c>
      <c r="D485" s="45"/>
      <c r="E485" s="45" t="s">
        <v>1907</v>
      </c>
    </row>
    <row r="486" spans="1:5" ht="13.5" customHeight="1">
      <c r="A486" s="966">
        <v>343</v>
      </c>
      <c r="B486" s="1777" t="s">
        <v>1908</v>
      </c>
      <c r="C486" s="1774" t="s">
        <v>1909</v>
      </c>
      <c r="D486" s="966"/>
      <c r="E486" s="966" t="s">
        <v>1910</v>
      </c>
    </row>
    <row r="487" spans="1:5" ht="13.5" customHeight="1">
      <c r="A487" s="1203"/>
      <c r="B487" s="1779"/>
      <c r="C487" s="1775"/>
      <c r="D487" s="1203"/>
      <c r="E487" s="1203"/>
    </row>
    <row r="488" spans="1:5" ht="13.5" customHeight="1">
      <c r="A488" s="966">
        <v>344</v>
      </c>
      <c r="B488" s="1777" t="s">
        <v>1911</v>
      </c>
      <c r="C488" s="1774" t="s">
        <v>1912</v>
      </c>
      <c r="D488" s="966"/>
      <c r="E488" s="966"/>
    </row>
    <row r="489" spans="1:5" ht="13.5" customHeight="1">
      <c r="A489" s="1203"/>
      <c r="B489" s="1779"/>
      <c r="C489" s="1775"/>
      <c r="D489" s="1203"/>
      <c r="E489" s="1203"/>
    </row>
    <row r="490" spans="1:5" ht="34.15" customHeight="1">
      <c r="A490" s="966">
        <v>345</v>
      </c>
      <c r="B490" s="1777" t="s">
        <v>1913</v>
      </c>
      <c r="C490" s="1774" t="s">
        <v>1914</v>
      </c>
      <c r="D490" s="966"/>
      <c r="E490" s="966" t="s">
        <v>1915</v>
      </c>
    </row>
    <row r="491" spans="1:5" ht="13.5" customHeight="1">
      <c r="A491" s="1203"/>
      <c r="B491" s="1779"/>
      <c r="C491" s="1775"/>
      <c r="D491" s="1203"/>
      <c r="E491" s="1203"/>
    </row>
    <row r="492" spans="1:5" ht="13.5" customHeight="1">
      <c r="A492" s="966">
        <v>346</v>
      </c>
      <c r="B492" s="1777" t="s">
        <v>1916</v>
      </c>
      <c r="C492" s="1774" t="s">
        <v>1917</v>
      </c>
      <c r="D492" s="966"/>
      <c r="E492" s="966" t="s">
        <v>1918</v>
      </c>
    </row>
    <row r="493" spans="1:5" ht="13.5" customHeight="1">
      <c r="A493" s="1203"/>
      <c r="B493" s="1779"/>
      <c r="C493" s="1775"/>
      <c r="D493" s="1203"/>
      <c r="E493" s="1203"/>
    </row>
    <row r="494" spans="1:5" ht="34.15" customHeight="1">
      <c r="A494" s="45">
        <v>347</v>
      </c>
      <c r="B494" s="326" t="s">
        <v>1919</v>
      </c>
      <c r="C494" s="56" t="s">
        <v>1920</v>
      </c>
      <c r="D494" s="45"/>
      <c r="E494" s="45"/>
    </row>
    <row r="495" spans="1:5" ht="34.15" customHeight="1">
      <c r="A495" s="45">
        <v>348</v>
      </c>
      <c r="B495" s="326" t="s">
        <v>1921</v>
      </c>
      <c r="C495" s="56" t="s">
        <v>1922</v>
      </c>
      <c r="D495" s="45"/>
      <c r="E495" s="45"/>
    </row>
    <row r="496" spans="1:5" ht="34.15" customHeight="1">
      <c r="A496" s="45">
        <v>349</v>
      </c>
      <c r="B496" s="326" t="s">
        <v>1923</v>
      </c>
      <c r="C496" s="56" t="s">
        <v>1924</v>
      </c>
      <c r="D496" s="45"/>
      <c r="E496" s="45" t="s">
        <v>1925</v>
      </c>
    </row>
    <row r="497" spans="1:5" ht="13.5" customHeight="1">
      <c r="A497" s="966">
        <v>350</v>
      </c>
      <c r="B497" s="1777" t="s">
        <v>1926</v>
      </c>
      <c r="C497" s="1774" t="s">
        <v>1927</v>
      </c>
      <c r="D497" s="966"/>
      <c r="E497" s="966" t="s">
        <v>1928</v>
      </c>
    </row>
    <row r="498" spans="1:5" ht="13.5" customHeight="1">
      <c r="A498" s="1203"/>
      <c r="B498" s="1779"/>
      <c r="C498" s="1775"/>
      <c r="D498" s="1203"/>
      <c r="E498" s="1203"/>
    </row>
    <row r="499" spans="1:5" ht="13.5" customHeight="1">
      <c r="A499" s="45">
        <v>351</v>
      </c>
      <c r="B499" s="326" t="s">
        <v>1929</v>
      </c>
      <c r="C499" s="56" t="s">
        <v>1930</v>
      </c>
      <c r="D499" s="45"/>
      <c r="E499" s="45"/>
    </row>
    <row r="500" spans="1:5" ht="13.5" customHeight="1">
      <c r="A500" s="966">
        <v>352</v>
      </c>
      <c r="B500" s="324" t="s">
        <v>1931</v>
      </c>
      <c r="C500" s="1774" t="s">
        <v>1932</v>
      </c>
      <c r="D500" s="966"/>
      <c r="E500" s="966"/>
    </row>
    <row r="501" spans="1:5" ht="13.5" customHeight="1">
      <c r="A501" s="1203"/>
      <c r="B501" s="328" t="s">
        <v>1933</v>
      </c>
      <c r="C501" s="1775"/>
      <c r="D501" s="1203"/>
      <c r="E501" s="1203"/>
    </row>
    <row r="502" spans="1:5" ht="13.5" customHeight="1">
      <c r="A502" s="966">
        <v>353</v>
      </c>
      <c r="B502" s="1777" t="s">
        <v>1934</v>
      </c>
      <c r="C502" s="1774" t="s">
        <v>1935</v>
      </c>
      <c r="D502" s="966"/>
      <c r="E502" s="966"/>
    </row>
    <row r="503" spans="1:5" ht="13.5" customHeight="1">
      <c r="A503" s="1203"/>
      <c r="B503" s="1779"/>
      <c r="C503" s="1775"/>
      <c r="D503" s="1203"/>
      <c r="E503" s="1203"/>
    </row>
    <row r="504" spans="1:5" ht="34.15" customHeight="1">
      <c r="A504" s="45">
        <v>354</v>
      </c>
      <c r="B504" s="326" t="s">
        <v>1936</v>
      </c>
      <c r="C504" s="56" t="s">
        <v>1937</v>
      </c>
      <c r="D504" s="45"/>
      <c r="E504" s="45"/>
    </row>
    <row r="505" spans="1:5" ht="13.5" customHeight="1">
      <c r="A505" s="45">
        <v>355</v>
      </c>
      <c r="B505" s="326" t="s">
        <v>1938</v>
      </c>
      <c r="C505" s="56" t="s">
        <v>1939</v>
      </c>
      <c r="D505" s="45"/>
      <c r="E505" s="45"/>
    </row>
    <row r="506" spans="1:5" ht="13.5" customHeight="1">
      <c r="A506" s="45">
        <v>356</v>
      </c>
      <c r="B506" s="326" t="s">
        <v>1940</v>
      </c>
      <c r="C506" s="56" t="s">
        <v>1941</v>
      </c>
      <c r="D506" s="45"/>
      <c r="E506" s="45"/>
    </row>
    <row r="507" spans="1:5" ht="13.5" customHeight="1">
      <c r="A507" s="57">
        <v>357</v>
      </c>
      <c r="B507" s="327" t="s">
        <v>1942</v>
      </c>
      <c r="C507" s="58" t="s">
        <v>1943</v>
      </c>
      <c r="D507" s="57"/>
      <c r="E507" s="57" t="s">
        <v>1944</v>
      </c>
    </row>
    <row r="508" spans="1:5" ht="13.5" customHeight="1">
      <c r="A508" s="966">
        <v>358</v>
      </c>
      <c r="B508" s="1777" t="s">
        <v>1945</v>
      </c>
      <c r="C508" s="1774" t="s">
        <v>1946</v>
      </c>
      <c r="D508" s="966"/>
      <c r="E508" s="966"/>
    </row>
    <row r="509" spans="1:5" ht="13.5" customHeight="1">
      <c r="A509" s="1203"/>
      <c r="B509" s="1779"/>
      <c r="C509" s="1775"/>
      <c r="D509" s="1203"/>
      <c r="E509" s="1203"/>
    </row>
    <row r="510" spans="1:5" ht="13.5" customHeight="1">
      <c r="A510" s="45">
        <v>359</v>
      </c>
      <c r="B510" s="326" t="s">
        <v>1947</v>
      </c>
      <c r="C510" s="56" t="s">
        <v>1948</v>
      </c>
      <c r="D510" s="45" t="s">
        <v>1004</v>
      </c>
      <c r="E510" s="45" t="s">
        <v>1949</v>
      </c>
    </row>
    <row r="511" spans="1:5" ht="13.5" customHeight="1">
      <c r="A511" s="966">
        <v>360</v>
      </c>
      <c r="B511" s="1777" t="s">
        <v>1950</v>
      </c>
      <c r="C511" s="1774" t="s">
        <v>1951</v>
      </c>
      <c r="D511" s="966"/>
      <c r="E511" s="966"/>
    </row>
    <row r="512" spans="1:5" ht="13.5" customHeight="1">
      <c r="A512" s="1203"/>
      <c r="B512" s="1779"/>
      <c r="C512" s="1775"/>
      <c r="D512" s="1203"/>
      <c r="E512" s="1203"/>
    </row>
    <row r="513" spans="1:5" ht="13.5" customHeight="1">
      <c r="A513" s="45">
        <v>361</v>
      </c>
      <c r="B513" s="326" t="s">
        <v>1952</v>
      </c>
      <c r="C513" s="56" t="s">
        <v>1953</v>
      </c>
      <c r="D513" s="45"/>
      <c r="E513" s="45" t="s">
        <v>1954</v>
      </c>
    </row>
    <row r="514" spans="1:5" ht="13.5" customHeight="1">
      <c r="A514" s="45">
        <v>362</v>
      </c>
      <c r="B514" s="326" t="s">
        <v>1955</v>
      </c>
      <c r="C514" s="56" t="s">
        <v>1956</v>
      </c>
      <c r="D514" s="45"/>
      <c r="E514" s="45"/>
    </row>
    <row r="515" spans="1:5" ht="13.5" customHeight="1">
      <c r="A515" s="45">
        <v>363</v>
      </c>
      <c r="B515" s="326" t="s">
        <v>1957</v>
      </c>
      <c r="C515" s="56" t="s">
        <v>1958</v>
      </c>
      <c r="D515" s="45"/>
      <c r="E515" s="45"/>
    </row>
    <row r="516" spans="1:5" ht="13.5" customHeight="1">
      <c r="A516" s="966">
        <v>364</v>
      </c>
      <c r="B516" s="1784" t="s">
        <v>1959</v>
      </c>
      <c r="C516" s="1774" t="s">
        <v>1960</v>
      </c>
      <c r="D516" s="966"/>
      <c r="E516" s="966"/>
    </row>
    <row r="517" spans="1:5" ht="13.5" customHeight="1">
      <c r="A517" s="1776"/>
      <c r="B517" s="1785"/>
      <c r="C517" s="1780"/>
      <c r="D517" s="1776"/>
      <c r="E517" s="1776"/>
    </row>
    <row r="518" spans="1:5" ht="13.5" customHeight="1">
      <c r="A518" s="1203"/>
      <c r="B518" s="1786"/>
      <c r="C518" s="1775"/>
      <c r="D518" s="1203"/>
      <c r="E518" s="1203"/>
    </row>
    <row r="519" spans="1:5" ht="34.15" customHeight="1">
      <c r="A519" s="966">
        <v>365</v>
      </c>
      <c r="B519" s="1777" t="s">
        <v>1961</v>
      </c>
      <c r="C519" s="1774" t="s">
        <v>1962</v>
      </c>
      <c r="D519" s="966"/>
      <c r="E519" s="966" t="s">
        <v>1963</v>
      </c>
    </row>
    <row r="520" spans="1:5" ht="13.5" customHeight="1">
      <c r="A520" s="1776"/>
      <c r="B520" s="1778"/>
      <c r="C520" s="1780"/>
      <c r="D520" s="1776"/>
      <c r="E520" s="1776"/>
    </row>
    <row r="521" spans="1:5" ht="13.5" customHeight="1">
      <c r="A521" s="1203"/>
      <c r="B521" s="1779"/>
      <c r="C521" s="1775"/>
      <c r="D521" s="1203"/>
      <c r="E521" s="1203"/>
    </row>
    <row r="522" spans="1:5" ht="13.5" customHeight="1">
      <c r="A522" s="45">
        <v>366</v>
      </c>
      <c r="B522" s="326" t="s">
        <v>1964</v>
      </c>
      <c r="C522" s="56" t="s">
        <v>1965</v>
      </c>
      <c r="D522" s="45"/>
      <c r="E522" s="45"/>
    </row>
    <row r="523" spans="1:5" ht="13.5" customHeight="1">
      <c r="A523" s="45">
        <v>367</v>
      </c>
      <c r="B523" s="326" t="s">
        <v>1966</v>
      </c>
      <c r="C523" s="56" t="s">
        <v>1967</v>
      </c>
      <c r="D523" s="45" t="s">
        <v>1004</v>
      </c>
      <c r="E523" s="45"/>
    </row>
    <row r="524" spans="1:5" ht="13.5" customHeight="1">
      <c r="A524" s="45">
        <v>368</v>
      </c>
      <c r="B524" s="326" t="s">
        <v>1968</v>
      </c>
      <c r="C524" s="56" t="s">
        <v>1969</v>
      </c>
      <c r="D524" s="45"/>
      <c r="E524" s="45" t="s">
        <v>1970</v>
      </c>
    </row>
    <row r="525" spans="1:5" ht="13.5" customHeight="1">
      <c r="A525" s="45">
        <v>369</v>
      </c>
      <c r="B525" s="326" t="s">
        <v>1971</v>
      </c>
      <c r="C525" s="56" t="s">
        <v>1972</v>
      </c>
      <c r="D525" s="45"/>
      <c r="E525" s="45"/>
    </row>
    <row r="526" spans="1:5" ht="13.5" customHeight="1">
      <c r="A526" s="45">
        <v>370</v>
      </c>
      <c r="B526" s="326" t="s">
        <v>1973</v>
      </c>
      <c r="C526" s="56" t="s">
        <v>1974</v>
      </c>
      <c r="D526" s="45"/>
      <c r="E526" s="45"/>
    </row>
    <row r="527" spans="1:5" ht="13.5" customHeight="1">
      <c r="A527" s="45">
        <v>371</v>
      </c>
      <c r="B527" s="326" t="s">
        <v>1975</v>
      </c>
      <c r="C527" s="56" t="s">
        <v>1976</v>
      </c>
      <c r="D527" s="45"/>
      <c r="E527" s="45"/>
    </row>
    <row r="528" spans="1:5" ht="34.15" customHeight="1">
      <c r="A528" s="45">
        <v>372</v>
      </c>
      <c r="B528" s="326" t="s">
        <v>1977</v>
      </c>
      <c r="C528" s="56" t="s">
        <v>1978</v>
      </c>
      <c r="D528" s="45"/>
      <c r="E528" s="45" t="s">
        <v>1979</v>
      </c>
    </row>
    <row r="529" spans="1:5" ht="13.5" customHeight="1">
      <c r="A529" s="45">
        <v>373</v>
      </c>
      <c r="B529" s="326" t="s">
        <v>1980</v>
      </c>
      <c r="C529" s="56" t="s">
        <v>1981</v>
      </c>
      <c r="D529" s="45"/>
      <c r="E529" s="45" t="s">
        <v>1982</v>
      </c>
    </row>
    <row r="530" spans="1:5" ht="13.5" customHeight="1">
      <c r="A530" s="45">
        <v>374</v>
      </c>
      <c r="B530" s="326" t="s">
        <v>1983</v>
      </c>
      <c r="C530" s="56" t="s">
        <v>1984</v>
      </c>
      <c r="D530" s="45"/>
      <c r="E530" s="45"/>
    </row>
    <row r="531" spans="1:5" ht="13.5" customHeight="1">
      <c r="A531" s="45">
        <v>375</v>
      </c>
      <c r="B531" s="326" t="s">
        <v>1985</v>
      </c>
      <c r="C531" s="56" t="s">
        <v>1986</v>
      </c>
      <c r="D531" s="45"/>
      <c r="E531" s="45"/>
    </row>
    <row r="532" spans="1:5" ht="13.5" customHeight="1">
      <c r="A532" s="966">
        <v>376</v>
      </c>
      <c r="B532" s="324" t="s">
        <v>1987</v>
      </c>
      <c r="C532" s="58"/>
      <c r="D532" s="966"/>
      <c r="E532" s="966" t="s">
        <v>1988</v>
      </c>
    </row>
    <row r="533" spans="1:5" ht="13.5" customHeight="1">
      <c r="A533" s="1776"/>
      <c r="B533" s="332" t="s">
        <v>1989</v>
      </c>
      <c r="C533" s="61" t="s">
        <v>1990</v>
      </c>
      <c r="D533" s="1776"/>
      <c r="E533" s="1776"/>
    </row>
    <row r="534" spans="1:5" ht="13.5" customHeight="1">
      <c r="A534" s="1203"/>
      <c r="B534" s="328" t="s">
        <v>1991</v>
      </c>
      <c r="C534" s="62" t="s">
        <v>1992</v>
      </c>
      <c r="D534" s="1203"/>
      <c r="E534" s="1203"/>
    </row>
    <row r="535" spans="1:5" ht="13.5" customHeight="1">
      <c r="A535" s="45">
        <v>377</v>
      </c>
      <c r="B535" s="326" t="s">
        <v>1993</v>
      </c>
      <c r="C535" s="56"/>
      <c r="D535" s="45" t="s">
        <v>1315</v>
      </c>
      <c r="E535" s="45"/>
    </row>
    <row r="536" spans="1:5" ht="13.5" customHeight="1">
      <c r="A536" s="45">
        <v>378</v>
      </c>
      <c r="B536" s="326" t="s">
        <v>1994</v>
      </c>
      <c r="C536" s="56" t="s">
        <v>1995</v>
      </c>
      <c r="D536" s="45"/>
      <c r="E536" s="45" t="s">
        <v>1996</v>
      </c>
    </row>
    <row r="537" spans="1:5" ht="13.5" customHeight="1">
      <c r="A537" s="1067">
        <v>379</v>
      </c>
      <c r="B537" s="324" t="s">
        <v>1997</v>
      </c>
      <c r="C537" s="66"/>
      <c r="D537" s="1067"/>
      <c r="E537" s="59" t="s">
        <v>1998</v>
      </c>
    </row>
    <row r="538" spans="1:5" ht="13.5" customHeight="1">
      <c r="A538" s="1781"/>
      <c r="B538" s="332" t="s">
        <v>1999</v>
      </c>
      <c r="C538" s="67" t="s">
        <v>2000</v>
      </c>
      <c r="D538" s="1781"/>
      <c r="E538" s="60" t="s">
        <v>2001</v>
      </c>
    </row>
    <row r="539" spans="1:5" ht="13.5" customHeight="1">
      <c r="A539" s="1068"/>
      <c r="B539" s="328" t="s">
        <v>2002</v>
      </c>
      <c r="C539" s="71" t="s">
        <v>2003</v>
      </c>
      <c r="D539" s="1068"/>
      <c r="E539" s="69"/>
    </row>
    <row r="540" spans="1:5" ht="13.5" customHeight="1">
      <c r="A540" s="45">
        <v>380</v>
      </c>
      <c r="B540" s="326" t="s">
        <v>2004</v>
      </c>
      <c r="C540" s="56" t="s">
        <v>2005</v>
      </c>
      <c r="D540" s="45"/>
      <c r="E540" s="45"/>
    </row>
    <row r="541" spans="1:5" ht="13.5" customHeight="1">
      <c r="A541" s="45">
        <v>381</v>
      </c>
      <c r="B541" s="326" t="s">
        <v>2006</v>
      </c>
      <c r="C541" s="56" t="s">
        <v>2007</v>
      </c>
      <c r="D541" s="45"/>
      <c r="E541" s="45"/>
    </row>
    <row r="542" spans="1:5" ht="13.5" customHeight="1">
      <c r="A542" s="45">
        <v>382</v>
      </c>
      <c r="B542" s="326" t="s">
        <v>2008</v>
      </c>
      <c r="C542" s="56" t="s">
        <v>2009</v>
      </c>
      <c r="D542" s="45"/>
      <c r="E542" s="45"/>
    </row>
    <row r="543" spans="1:5" ht="13.5" customHeight="1">
      <c r="A543" s="57">
        <v>383</v>
      </c>
      <c r="B543" s="324" t="s">
        <v>2010</v>
      </c>
      <c r="C543" s="58"/>
      <c r="D543" s="59"/>
      <c r="E543" s="57"/>
    </row>
    <row r="544" spans="1:5" ht="13.5" customHeight="1">
      <c r="A544" s="72" t="s">
        <v>1417</v>
      </c>
      <c r="B544" s="332" t="s">
        <v>2011</v>
      </c>
      <c r="C544" s="61" t="s">
        <v>2012</v>
      </c>
      <c r="D544" s="60" t="s">
        <v>1004</v>
      </c>
      <c r="E544" s="72" t="s">
        <v>2013</v>
      </c>
    </row>
    <row r="545" spans="1:5" ht="13.5" customHeight="1">
      <c r="A545" s="63" t="s">
        <v>1417</v>
      </c>
      <c r="B545" s="328" t="s">
        <v>2014</v>
      </c>
      <c r="C545" s="62" t="s">
        <v>2015</v>
      </c>
      <c r="D545" s="69"/>
      <c r="E545" s="63" t="s">
        <v>2016</v>
      </c>
    </row>
    <row r="546" spans="1:5" ht="13.5" customHeight="1">
      <c r="A546" s="45">
        <v>384</v>
      </c>
      <c r="B546" s="326" t="s">
        <v>2017</v>
      </c>
      <c r="C546" s="56" t="s">
        <v>2018</v>
      </c>
      <c r="D546" s="45" t="s">
        <v>1434</v>
      </c>
      <c r="E546" s="45" t="s">
        <v>2019</v>
      </c>
    </row>
    <row r="547" spans="1:5" ht="13.5" customHeight="1">
      <c r="A547" s="45">
        <v>385</v>
      </c>
      <c r="B547" s="326" t="s">
        <v>2020</v>
      </c>
      <c r="C547" s="56" t="s">
        <v>2021</v>
      </c>
      <c r="D547" s="45"/>
      <c r="E547" s="45"/>
    </row>
    <row r="548" spans="1:5" ht="13.5" customHeight="1">
      <c r="A548" s="966">
        <v>386</v>
      </c>
      <c r="B548" s="1777" t="s">
        <v>2022</v>
      </c>
      <c r="C548" s="1774" t="s">
        <v>2023</v>
      </c>
      <c r="D548" s="966"/>
      <c r="E548" s="966" t="s">
        <v>2024</v>
      </c>
    </row>
    <row r="549" spans="1:5" ht="13.5" customHeight="1">
      <c r="A549" s="1203"/>
      <c r="B549" s="1779"/>
      <c r="C549" s="1775"/>
      <c r="D549" s="1203"/>
      <c r="E549" s="1203"/>
    </row>
    <row r="550" spans="1:5" ht="13.5" customHeight="1">
      <c r="A550" s="45">
        <v>387</v>
      </c>
      <c r="B550" s="326" t="s">
        <v>2025</v>
      </c>
      <c r="C550" s="56" t="s">
        <v>2026</v>
      </c>
      <c r="D550" s="45"/>
      <c r="E550" s="45"/>
    </row>
    <row r="551" spans="1:5" ht="13.5" customHeight="1">
      <c r="A551" s="966">
        <v>388</v>
      </c>
      <c r="B551" s="1777" t="s">
        <v>2027</v>
      </c>
      <c r="C551" s="1774" t="s">
        <v>2028</v>
      </c>
      <c r="D551" s="966"/>
      <c r="E551" s="966"/>
    </row>
    <row r="552" spans="1:5" ht="13.5" customHeight="1">
      <c r="A552" s="1203"/>
      <c r="B552" s="1779"/>
      <c r="C552" s="1775"/>
      <c r="D552" s="1203"/>
      <c r="E552" s="1203"/>
    </row>
    <row r="553" spans="1:5" ht="13.5" customHeight="1">
      <c r="A553" s="966">
        <v>389</v>
      </c>
      <c r="B553" s="1777" t="s">
        <v>2029</v>
      </c>
      <c r="C553" s="1774" t="s">
        <v>2030</v>
      </c>
      <c r="D553" s="966"/>
      <c r="E553" s="966"/>
    </row>
    <row r="554" spans="1:5" ht="13.5" customHeight="1">
      <c r="A554" s="1203"/>
      <c r="B554" s="1779"/>
      <c r="C554" s="1775"/>
      <c r="D554" s="1203"/>
      <c r="E554" s="1203"/>
    </row>
    <row r="555" spans="1:5" ht="13.5" customHeight="1">
      <c r="A555" s="45">
        <v>390</v>
      </c>
      <c r="B555" s="326" t="s">
        <v>2031</v>
      </c>
      <c r="C555" s="56" t="s">
        <v>2032</v>
      </c>
      <c r="D555" s="45"/>
      <c r="E555" s="45"/>
    </row>
    <row r="556" spans="1:5" ht="13.5" customHeight="1">
      <c r="A556" s="45">
        <v>391</v>
      </c>
      <c r="B556" s="326" t="s">
        <v>2033</v>
      </c>
      <c r="C556" s="56" t="s">
        <v>2034</v>
      </c>
      <c r="D556" s="45"/>
      <c r="E556" s="45" t="s">
        <v>2035</v>
      </c>
    </row>
    <row r="557" spans="1:5" ht="13.5" customHeight="1">
      <c r="A557" s="45">
        <v>392</v>
      </c>
      <c r="B557" s="326" t="s">
        <v>2036</v>
      </c>
      <c r="C557" s="56" t="s">
        <v>2037</v>
      </c>
      <c r="D557" s="45"/>
      <c r="E557" s="45"/>
    </row>
    <row r="558" spans="1:5" ht="13.5" customHeight="1">
      <c r="A558" s="45">
        <v>393</v>
      </c>
      <c r="B558" s="326" t="s">
        <v>2038</v>
      </c>
      <c r="C558" s="56" t="s">
        <v>2039</v>
      </c>
      <c r="D558" s="45"/>
      <c r="E558" s="45"/>
    </row>
    <row r="559" spans="1:5" ht="13.5" customHeight="1">
      <c r="A559" s="45">
        <v>394</v>
      </c>
      <c r="B559" s="326" t="s">
        <v>2040</v>
      </c>
      <c r="C559" s="56" t="s">
        <v>2041</v>
      </c>
      <c r="D559" s="45"/>
      <c r="E559" s="45"/>
    </row>
    <row r="560" spans="1:5" ht="13.5" customHeight="1">
      <c r="A560" s="966">
        <v>395</v>
      </c>
      <c r="B560" s="1777" t="s">
        <v>2042</v>
      </c>
      <c r="C560" s="1774" t="s">
        <v>2043</v>
      </c>
      <c r="D560" s="966"/>
      <c r="E560" s="966"/>
    </row>
    <row r="561" spans="1:5" ht="13.5" customHeight="1">
      <c r="A561" s="1203"/>
      <c r="B561" s="1779"/>
      <c r="C561" s="1775"/>
      <c r="D561" s="1203"/>
      <c r="E561" s="1203"/>
    </row>
    <row r="562" spans="1:5" ht="13.5" customHeight="1">
      <c r="A562" s="45">
        <v>396</v>
      </c>
      <c r="B562" s="326" t="s">
        <v>2044</v>
      </c>
      <c r="C562" s="56" t="s">
        <v>2045</v>
      </c>
      <c r="D562" s="45"/>
      <c r="E562" s="45" t="s">
        <v>1858</v>
      </c>
    </row>
    <row r="563" spans="1:5" ht="13.5" customHeight="1">
      <c r="A563" s="966">
        <v>397</v>
      </c>
      <c r="B563" s="1777" t="s">
        <v>2046</v>
      </c>
      <c r="C563" s="1774" t="s">
        <v>2047</v>
      </c>
      <c r="D563" s="966"/>
      <c r="E563" s="966" t="s">
        <v>2048</v>
      </c>
    </row>
    <row r="564" spans="1:5" ht="13.5" customHeight="1">
      <c r="A564" s="1203"/>
      <c r="B564" s="1779"/>
      <c r="C564" s="1775"/>
      <c r="D564" s="1203"/>
      <c r="E564" s="1203"/>
    </row>
    <row r="565" spans="1:5" ht="13.5" customHeight="1">
      <c r="A565" s="966">
        <v>398</v>
      </c>
      <c r="B565" s="1777" t="s">
        <v>2049</v>
      </c>
      <c r="C565" s="1774" t="s">
        <v>2050</v>
      </c>
      <c r="D565" s="966"/>
      <c r="E565" s="966"/>
    </row>
    <row r="566" spans="1:5" ht="13.5" customHeight="1">
      <c r="A566" s="1203"/>
      <c r="B566" s="1779"/>
      <c r="C566" s="1775"/>
      <c r="D566" s="1203"/>
      <c r="E566" s="1203"/>
    </row>
    <row r="567" spans="1:5" ht="13.5" customHeight="1">
      <c r="A567" s="45">
        <v>399</v>
      </c>
      <c r="B567" s="326" t="s">
        <v>2051</v>
      </c>
      <c r="C567" s="56" t="s">
        <v>2052</v>
      </c>
      <c r="D567" s="45"/>
      <c r="E567" s="45" t="s">
        <v>2053</v>
      </c>
    </row>
    <row r="568" spans="1:5" ht="13.5" customHeight="1">
      <c r="A568" s="45">
        <v>400</v>
      </c>
      <c r="B568" s="326" t="s">
        <v>2054</v>
      </c>
      <c r="C568" s="56" t="s">
        <v>2055</v>
      </c>
      <c r="D568" s="45"/>
      <c r="E568" s="45"/>
    </row>
    <row r="569" spans="1:5" ht="13.5" customHeight="1">
      <c r="A569" s="45">
        <v>401</v>
      </c>
      <c r="B569" s="326" t="s">
        <v>2056</v>
      </c>
      <c r="C569" s="56" t="s">
        <v>2057</v>
      </c>
      <c r="D569" s="45"/>
      <c r="E569" s="45" t="s">
        <v>2058</v>
      </c>
    </row>
    <row r="570" spans="1:5" ht="13.5" customHeight="1">
      <c r="A570" s="45">
        <v>402</v>
      </c>
      <c r="B570" s="326" t="s">
        <v>2059</v>
      </c>
      <c r="C570" s="56" t="s">
        <v>2060</v>
      </c>
      <c r="D570" s="45"/>
      <c r="E570" s="45"/>
    </row>
    <row r="571" spans="1:5" ht="13.5" customHeight="1">
      <c r="A571" s="45">
        <v>403</v>
      </c>
      <c r="B571" s="326" t="s">
        <v>2061</v>
      </c>
      <c r="C571" s="56" t="s">
        <v>2062</v>
      </c>
      <c r="D571" s="45"/>
      <c r="E571" s="45"/>
    </row>
    <row r="572" spans="1:5" ht="13.5" customHeight="1">
      <c r="A572" s="57">
        <v>404</v>
      </c>
      <c r="B572" s="334" t="s">
        <v>2063</v>
      </c>
      <c r="C572" s="66" t="s">
        <v>2064</v>
      </c>
      <c r="D572" s="1067"/>
      <c r="E572" s="1067" t="s">
        <v>2065</v>
      </c>
    </row>
    <row r="573" spans="1:5" ht="13.5" customHeight="1">
      <c r="A573" s="72" t="s">
        <v>1247</v>
      </c>
      <c r="B573" s="68" t="s">
        <v>2066</v>
      </c>
      <c r="C573" s="67" t="s">
        <v>2067</v>
      </c>
      <c r="D573" s="1781"/>
      <c r="E573" s="1781"/>
    </row>
    <row r="574" spans="1:5" ht="13.5" customHeight="1">
      <c r="A574" s="72" t="s">
        <v>1247</v>
      </c>
      <c r="B574" s="68" t="s">
        <v>2068</v>
      </c>
      <c r="C574" s="67" t="s">
        <v>2069</v>
      </c>
      <c r="D574" s="1781"/>
      <c r="E574" s="1781"/>
    </row>
    <row r="575" spans="1:5" ht="13.5" customHeight="1">
      <c r="A575" s="63" t="s">
        <v>1247</v>
      </c>
      <c r="B575" s="70" t="s">
        <v>2070</v>
      </c>
      <c r="C575" s="71" t="s">
        <v>2071</v>
      </c>
      <c r="D575" s="1068"/>
      <c r="E575" s="1068"/>
    </row>
    <row r="576" spans="1:5" ht="13.5" customHeight="1">
      <c r="A576" s="59">
        <v>405</v>
      </c>
      <c r="B576" s="334" t="s">
        <v>2072</v>
      </c>
      <c r="C576" s="66"/>
      <c r="D576" s="966" t="s">
        <v>962</v>
      </c>
      <c r="E576" s="966" t="s">
        <v>2073</v>
      </c>
    </row>
    <row r="577" spans="1:5" ht="13.5" customHeight="1">
      <c r="A577" s="60"/>
      <c r="B577" s="330" t="s">
        <v>2074</v>
      </c>
      <c r="C577" s="67" t="s">
        <v>2075</v>
      </c>
      <c r="D577" s="1776"/>
      <c r="E577" s="1776"/>
    </row>
    <row r="578" spans="1:5" ht="13.5" customHeight="1">
      <c r="A578" s="60"/>
      <c r="B578" s="330" t="s">
        <v>2076</v>
      </c>
      <c r="C578" s="67"/>
      <c r="D578" s="1776"/>
      <c r="E578" s="1776"/>
    </row>
    <row r="579" spans="1:5" ht="13.5" customHeight="1">
      <c r="A579" s="60" t="s">
        <v>1247</v>
      </c>
      <c r="B579" s="333" t="s">
        <v>2077</v>
      </c>
      <c r="C579" s="67" t="s">
        <v>2078</v>
      </c>
      <c r="D579" s="1776"/>
      <c r="E579" s="1776"/>
    </row>
    <row r="580" spans="1:5" ht="13.5" customHeight="1">
      <c r="A580" s="69" t="s">
        <v>1247</v>
      </c>
      <c r="B580" s="70" t="s">
        <v>2079</v>
      </c>
      <c r="C580" s="71" t="s">
        <v>2080</v>
      </c>
      <c r="D580" s="1203"/>
      <c r="E580" s="1203"/>
    </row>
    <row r="581" spans="1:5" ht="13.5" customHeight="1">
      <c r="A581" s="57">
        <v>406</v>
      </c>
      <c r="B581" s="334" t="s">
        <v>296</v>
      </c>
      <c r="C581" s="66"/>
      <c r="D581" s="1067"/>
      <c r="E581" s="59"/>
    </row>
    <row r="582" spans="1:5" ht="13.5" customHeight="1">
      <c r="A582" s="72" t="s">
        <v>1247</v>
      </c>
      <c r="B582" s="333" t="s">
        <v>2081</v>
      </c>
      <c r="C582" s="67" t="s">
        <v>2082</v>
      </c>
      <c r="D582" s="1781"/>
      <c r="E582" s="60" t="s">
        <v>2083</v>
      </c>
    </row>
    <row r="583" spans="1:5" ht="13.5" customHeight="1">
      <c r="A583" s="72" t="s">
        <v>1247</v>
      </c>
      <c r="B583" s="333" t="s">
        <v>2084</v>
      </c>
      <c r="C583" s="67" t="s">
        <v>2085</v>
      </c>
      <c r="D583" s="1781"/>
      <c r="E583" s="60"/>
    </row>
    <row r="584" spans="1:5" ht="13.5" customHeight="1">
      <c r="A584" s="63" t="s">
        <v>1247</v>
      </c>
      <c r="B584" s="331" t="s">
        <v>2086</v>
      </c>
      <c r="C584" s="71" t="s">
        <v>2087</v>
      </c>
      <c r="D584" s="1068"/>
      <c r="E584" s="69" t="s">
        <v>2088</v>
      </c>
    </row>
    <row r="585" spans="1:5" ht="13.5" customHeight="1">
      <c r="A585" s="45">
        <v>407</v>
      </c>
      <c r="B585" s="326" t="s">
        <v>771</v>
      </c>
      <c r="C585" s="56" t="s">
        <v>2089</v>
      </c>
      <c r="D585" s="45" t="s">
        <v>1004</v>
      </c>
      <c r="E585" s="45" t="s">
        <v>2090</v>
      </c>
    </row>
    <row r="586" spans="1:5" ht="13.5" customHeight="1">
      <c r="A586" s="45">
        <v>408</v>
      </c>
      <c r="B586" s="326" t="s">
        <v>2091</v>
      </c>
      <c r="C586" s="56" t="s">
        <v>2092</v>
      </c>
      <c r="D586" s="45"/>
      <c r="E586" s="45"/>
    </row>
    <row r="587" spans="1:5" ht="13.5" customHeight="1">
      <c r="A587" s="45">
        <v>409</v>
      </c>
      <c r="B587" s="326" t="s">
        <v>2093</v>
      </c>
      <c r="C587" s="56" t="s">
        <v>2094</v>
      </c>
      <c r="D587" s="45"/>
      <c r="E587" s="45"/>
    </row>
    <row r="588" spans="1:5" ht="13.5" customHeight="1">
      <c r="A588" s="966">
        <v>410</v>
      </c>
      <c r="B588" s="1777" t="s">
        <v>2095</v>
      </c>
      <c r="C588" s="1774" t="s">
        <v>2096</v>
      </c>
      <c r="D588" s="966"/>
      <c r="E588" s="966" t="s">
        <v>2097</v>
      </c>
    </row>
    <row r="589" spans="1:5" ht="13.5" customHeight="1">
      <c r="A589" s="1203"/>
      <c r="B589" s="1779"/>
      <c r="C589" s="1775"/>
      <c r="D589" s="1203"/>
      <c r="E589" s="1203"/>
    </row>
    <row r="590" spans="1:5" ht="13.5" customHeight="1">
      <c r="A590" s="966">
        <v>411</v>
      </c>
      <c r="B590" s="324" t="s">
        <v>2098</v>
      </c>
      <c r="C590" s="58"/>
      <c r="D590" s="966" t="s">
        <v>1479</v>
      </c>
      <c r="E590" s="966" t="s">
        <v>1480</v>
      </c>
    </row>
    <row r="591" spans="1:5" ht="13.5" customHeight="1">
      <c r="A591" s="1776"/>
      <c r="B591" s="332" t="s">
        <v>2099</v>
      </c>
      <c r="C591" s="61" t="s">
        <v>2100</v>
      </c>
      <c r="D591" s="1776"/>
      <c r="E591" s="1776"/>
    </row>
    <row r="592" spans="1:5" ht="13.5" customHeight="1">
      <c r="A592" s="1203"/>
      <c r="B592" s="328" t="s">
        <v>2101</v>
      </c>
      <c r="C592" s="62" t="s">
        <v>2102</v>
      </c>
      <c r="D592" s="1203"/>
      <c r="E592" s="1203"/>
    </row>
    <row r="593" spans="1:5" ht="13.5" customHeight="1">
      <c r="A593" s="45">
        <v>412</v>
      </c>
      <c r="B593" s="326" t="s">
        <v>2103</v>
      </c>
      <c r="C593" s="56" t="s">
        <v>2104</v>
      </c>
      <c r="D593" s="45"/>
      <c r="E593" s="45"/>
    </row>
    <row r="594" spans="1:5" ht="13.5" customHeight="1">
      <c r="A594" s="45">
        <v>413</v>
      </c>
      <c r="B594" s="326" t="s">
        <v>226</v>
      </c>
      <c r="C594" s="56" t="s">
        <v>2105</v>
      </c>
      <c r="D594" s="45"/>
      <c r="E594" s="45"/>
    </row>
    <row r="595" spans="1:5" ht="13.5" customHeight="1">
      <c r="A595" s="45">
        <v>414</v>
      </c>
      <c r="B595" s="326" t="s">
        <v>2106</v>
      </c>
      <c r="C595" s="56" t="s">
        <v>2107</v>
      </c>
      <c r="D595" s="45" t="s">
        <v>1067</v>
      </c>
      <c r="E595" s="45"/>
    </row>
    <row r="596" spans="1:5" ht="13.5" customHeight="1">
      <c r="A596" s="45">
        <v>415</v>
      </c>
      <c r="B596" s="326" t="s">
        <v>2108</v>
      </c>
      <c r="C596" s="56" t="s">
        <v>2109</v>
      </c>
      <c r="D596" s="45"/>
      <c r="E596" s="45"/>
    </row>
    <row r="597" spans="1:5" ht="13.5" customHeight="1">
      <c r="A597" s="45">
        <v>416</v>
      </c>
      <c r="B597" s="326" t="s">
        <v>2110</v>
      </c>
      <c r="C597" s="56" t="s">
        <v>2111</v>
      </c>
      <c r="D597" s="45"/>
      <c r="E597" s="45"/>
    </row>
    <row r="598" spans="1:5" ht="13.5" customHeight="1">
      <c r="A598" s="45">
        <v>417</v>
      </c>
      <c r="B598" s="326" t="s">
        <v>2112</v>
      </c>
      <c r="C598" s="56" t="s">
        <v>2113</v>
      </c>
      <c r="D598" s="45"/>
      <c r="E598" s="45" t="s">
        <v>2114</v>
      </c>
    </row>
    <row r="599" spans="1:5" ht="13.5" customHeight="1">
      <c r="A599" s="966">
        <v>418</v>
      </c>
      <c r="B599" s="324" t="s">
        <v>2115</v>
      </c>
      <c r="C599" s="58"/>
      <c r="D599" s="966" t="s">
        <v>962</v>
      </c>
      <c r="E599" s="57" t="s">
        <v>2116</v>
      </c>
    </row>
    <row r="600" spans="1:5" ht="13.5" customHeight="1">
      <c r="A600" s="1776"/>
      <c r="B600" s="332" t="s">
        <v>2117</v>
      </c>
      <c r="C600" s="61" t="s">
        <v>2118</v>
      </c>
      <c r="D600" s="1776"/>
      <c r="E600" s="72" t="s">
        <v>2119</v>
      </c>
    </row>
    <row r="601" spans="1:5" ht="13.5" customHeight="1">
      <c r="A601" s="1776"/>
      <c r="B601" s="332" t="s">
        <v>2120</v>
      </c>
      <c r="C601" s="61" t="s">
        <v>2121</v>
      </c>
      <c r="D601" s="1776"/>
      <c r="E601" s="72" t="s">
        <v>2122</v>
      </c>
    </row>
    <row r="602" spans="1:5" ht="13.5" customHeight="1">
      <c r="A602" s="1776"/>
      <c r="B602" s="332" t="s">
        <v>2123</v>
      </c>
      <c r="C602" s="61" t="s">
        <v>2124</v>
      </c>
      <c r="D602" s="1776"/>
      <c r="E602" s="72" t="s">
        <v>2122</v>
      </c>
    </row>
    <row r="603" spans="1:5" ht="13.5" customHeight="1">
      <c r="A603" s="1203"/>
      <c r="B603" s="328" t="s">
        <v>2125</v>
      </c>
      <c r="C603" s="62" t="s">
        <v>2126</v>
      </c>
      <c r="D603" s="1203"/>
      <c r="E603" s="63" t="s">
        <v>2122</v>
      </c>
    </row>
    <row r="604" spans="1:5" ht="13.5" customHeight="1">
      <c r="A604" s="45">
        <v>419</v>
      </c>
      <c r="B604" s="326" t="s">
        <v>2127</v>
      </c>
      <c r="C604" s="56" t="s">
        <v>2128</v>
      </c>
      <c r="D604" s="45"/>
      <c r="E604" s="45" t="s">
        <v>2129</v>
      </c>
    </row>
    <row r="605" spans="1:5" ht="13.5" customHeight="1">
      <c r="A605" s="45">
        <v>420</v>
      </c>
      <c r="B605" s="326" t="s">
        <v>2130</v>
      </c>
      <c r="C605" s="56" t="s">
        <v>2131</v>
      </c>
      <c r="D605" s="45"/>
      <c r="E605" s="45"/>
    </row>
    <row r="606" spans="1:5" ht="13.5" customHeight="1">
      <c r="A606" s="45">
        <v>421</v>
      </c>
      <c r="B606" s="326" t="s">
        <v>2132</v>
      </c>
      <c r="C606" s="56" t="s">
        <v>2133</v>
      </c>
      <c r="D606" s="45"/>
      <c r="E606" s="45"/>
    </row>
    <row r="607" spans="1:5" ht="13.5" customHeight="1">
      <c r="A607" s="45">
        <v>422</v>
      </c>
      <c r="B607" s="326" t="s">
        <v>2134</v>
      </c>
      <c r="C607" s="56" t="s">
        <v>2135</v>
      </c>
      <c r="D607" s="45" t="s">
        <v>962</v>
      </c>
      <c r="E607" s="45" t="s">
        <v>2136</v>
      </c>
    </row>
    <row r="608" spans="1:5" ht="13.5" customHeight="1">
      <c r="A608" s="45">
        <v>423</v>
      </c>
      <c r="B608" s="326" t="s">
        <v>2137</v>
      </c>
      <c r="C608" s="56" t="s">
        <v>2138</v>
      </c>
      <c r="D608" s="45"/>
      <c r="E608" s="45" t="s">
        <v>2139</v>
      </c>
    </row>
    <row r="609" spans="1:5" ht="13.5" customHeight="1">
      <c r="A609" s="45">
        <v>424</v>
      </c>
      <c r="B609" s="326" t="s">
        <v>2140</v>
      </c>
      <c r="C609" s="56" t="s">
        <v>2141</v>
      </c>
      <c r="D609" s="45"/>
      <c r="E609" s="45"/>
    </row>
    <row r="610" spans="1:5" ht="13.5" customHeight="1">
      <c r="A610" s="45">
        <v>425</v>
      </c>
      <c r="B610" s="326" t="s">
        <v>2142</v>
      </c>
      <c r="C610" s="56" t="s">
        <v>2143</v>
      </c>
      <c r="D610" s="45"/>
      <c r="E610" s="45"/>
    </row>
    <row r="611" spans="1:5" ht="13.5" customHeight="1">
      <c r="A611" s="59">
        <v>426</v>
      </c>
      <c r="B611" s="329" t="s">
        <v>2144</v>
      </c>
      <c r="C611" s="66"/>
      <c r="D611" s="966"/>
      <c r="E611" s="966"/>
    </row>
    <row r="612" spans="1:5" ht="13.5" customHeight="1">
      <c r="A612" s="60" t="s">
        <v>1247</v>
      </c>
      <c r="B612" s="333" t="s">
        <v>2145</v>
      </c>
      <c r="C612" s="67" t="s">
        <v>2146</v>
      </c>
      <c r="D612" s="1776"/>
      <c r="E612" s="1776"/>
    </row>
    <row r="613" spans="1:5" ht="13.5" customHeight="1">
      <c r="A613" s="60" t="s">
        <v>1247</v>
      </c>
      <c r="B613" s="333" t="s">
        <v>2147</v>
      </c>
      <c r="C613" s="67" t="s">
        <v>2148</v>
      </c>
      <c r="D613" s="1776"/>
      <c r="E613" s="1776"/>
    </row>
    <row r="614" spans="1:5" ht="13.5" customHeight="1">
      <c r="A614" s="69" t="s">
        <v>1247</v>
      </c>
      <c r="B614" s="331" t="s">
        <v>2149</v>
      </c>
      <c r="C614" s="71" t="s">
        <v>2150</v>
      </c>
      <c r="D614" s="1203"/>
      <c r="E614" s="1203"/>
    </row>
    <row r="615" spans="1:5" ht="13.5" customHeight="1">
      <c r="A615" s="59">
        <v>427</v>
      </c>
      <c r="B615" s="334" t="s">
        <v>2151</v>
      </c>
      <c r="C615" s="66"/>
      <c r="D615" s="966"/>
      <c r="E615" s="966"/>
    </row>
    <row r="616" spans="1:5" ht="13.5" customHeight="1">
      <c r="A616" s="60" t="s">
        <v>1247</v>
      </c>
      <c r="B616" s="333" t="s">
        <v>2152</v>
      </c>
      <c r="C616" s="67" t="s">
        <v>2153</v>
      </c>
      <c r="D616" s="1776"/>
      <c r="E616" s="1776"/>
    </row>
    <row r="617" spans="1:5" ht="13.5" customHeight="1">
      <c r="A617" s="69" t="s">
        <v>1247</v>
      </c>
      <c r="B617" s="331" t="s">
        <v>2154</v>
      </c>
      <c r="C617" s="71" t="s">
        <v>2155</v>
      </c>
      <c r="D617" s="1203"/>
      <c r="E617" s="1203"/>
    </row>
    <row r="618" spans="1:5" ht="13.5" customHeight="1">
      <c r="A618" s="45">
        <v>428</v>
      </c>
      <c r="B618" s="326" t="s">
        <v>298</v>
      </c>
      <c r="C618" s="56" t="s">
        <v>2156</v>
      </c>
      <c r="D618" s="45"/>
      <c r="E618" s="45" t="s">
        <v>2157</v>
      </c>
    </row>
    <row r="619" spans="1:5" ht="13.5" customHeight="1">
      <c r="A619" s="45">
        <v>429</v>
      </c>
      <c r="B619" s="326" t="s">
        <v>2158</v>
      </c>
      <c r="C619" s="56" t="s">
        <v>2159</v>
      </c>
      <c r="D619" s="45"/>
      <c r="E619" s="45"/>
    </row>
    <row r="620" spans="1:5" ht="13.5" customHeight="1">
      <c r="A620" s="45">
        <v>430</v>
      </c>
      <c r="B620" s="326" t="s">
        <v>2160</v>
      </c>
      <c r="C620" s="56" t="s">
        <v>2161</v>
      </c>
      <c r="D620" s="45"/>
      <c r="E620" s="45"/>
    </row>
    <row r="621" spans="1:5" ht="13.5" customHeight="1">
      <c r="A621" s="45">
        <v>431</v>
      </c>
      <c r="B621" s="326" t="s">
        <v>299</v>
      </c>
      <c r="C621" s="56" t="s">
        <v>2162</v>
      </c>
      <c r="D621" s="45" t="s">
        <v>1434</v>
      </c>
      <c r="E621" s="45" t="s">
        <v>2163</v>
      </c>
    </row>
    <row r="622" spans="1:5" ht="13.5" customHeight="1">
      <c r="A622" s="59">
        <v>432</v>
      </c>
      <c r="B622" s="329" t="s">
        <v>2164</v>
      </c>
      <c r="C622" s="66"/>
      <c r="D622" s="966"/>
      <c r="E622" s="966"/>
    </row>
    <row r="623" spans="1:5" ht="13.5" customHeight="1">
      <c r="A623" s="60" t="s">
        <v>1247</v>
      </c>
      <c r="B623" s="333" t="s">
        <v>2165</v>
      </c>
      <c r="C623" s="67" t="s">
        <v>2166</v>
      </c>
      <c r="D623" s="1776"/>
      <c r="E623" s="1776"/>
    </row>
    <row r="624" spans="1:5" ht="13.5" customHeight="1">
      <c r="A624" s="60" t="s">
        <v>1247</v>
      </c>
      <c r="B624" s="68" t="s">
        <v>2167</v>
      </c>
      <c r="C624" s="67" t="s">
        <v>2168</v>
      </c>
      <c r="D624" s="1776"/>
      <c r="E624" s="1776"/>
    </row>
    <row r="625" spans="1:5" ht="13.5" customHeight="1">
      <c r="A625" s="60" t="s">
        <v>1247</v>
      </c>
      <c r="B625" s="68" t="s">
        <v>2169</v>
      </c>
      <c r="C625" s="67" t="s">
        <v>2170</v>
      </c>
      <c r="D625" s="1776"/>
      <c r="E625" s="1776"/>
    </row>
    <row r="626" spans="1:5" ht="13.5" customHeight="1">
      <c r="A626" s="60" t="s">
        <v>1247</v>
      </c>
      <c r="B626" s="68" t="s">
        <v>2171</v>
      </c>
      <c r="C626" s="67" t="s">
        <v>2172</v>
      </c>
      <c r="D626" s="1776"/>
      <c r="E626" s="1776"/>
    </row>
    <row r="627" spans="1:5" ht="13.5" customHeight="1">
      <c r="A627" s="60" t="s">
        <v>1247</v>
      </c>
      <c r="B627" s="68" t="s">
        <v>2173</v>
      </c>
      <c r="C627" s="67" t="s">
        <v>2174</v>
      </c>
      <c r="D627" s="1776"/>
      <c r="E627" s="1776"/>
    </row>
    <row r="628" spans="1:5" ht="13.5" customHeight="1">
      <c r="A628" s="60" t="s">
        <v>1247</v>
      </c>
      <c r="B628" s="68" t="s">
        <v>2175</v>
      </c>
      <c r="C628" s="67" t="s">
        <v>2176</v>
      </c>
      <c r="D628" s="1776"/>
      <c r="E628" s="1776"/>
    </row>
    <row r="629" spans="1:5" ht="13.5" customHeight="1">
      <c r="A629" s="60" t="s">
        <v>1247</v>
      </c>
      <c r="B629" s="68" t="s">
        <v>2177</v>
      </c>
      <c r="C629" s="67" t="s">
        <v>2178</v>
      </c>
      <c r="D629" s="1776"/>
      <c r="E629" s="1776"/>
    </row>
    <row r="630" spans="1:5" ht="13.5" customHeight="1">
      <c r="A630" s="60" t="s">
        <v>1247</v>
      </c>
      <c r="B630" s="68" t="s">
        <v>2179</v>
      </c>
      <c r="C630" s="67" t="s">
        <v>2180</v>
      </c>
      <c r="D630" s="1776"/>
      <c r="E630" s="1776"/>
    </row>
    <row r="631" spans="1:5" ht="13.5" customHeight="1">
      <c r="A631" s="60" t="s">
        <v>1247</v>
      </c>
      <c r="B631" s="68" t="s">
        <v>2181</v>
      </c>
      <c r="C631" s="67" t="s">
        <v>2178</v>
      </c>
      <c r="D631" s="1776"/>
      <c r="E631" s="1776"/>
    </row>
    <row r="632" spans="1:5" ht="13.5" customHeight="1">
      <c r="A632" s="60" t="s">
        <v>1247</v>
      </c>
      <c r="B632" s="68" t="s">
        <v>2182</v>
      </c>
      <c r="C632" s="67" t="s">
        <v>2183</v>
      </c>
      <c r="D632" s="1776"/>
      <c r="E632" s="1776"/>
    </row>
    <row r="633" spans="1:5" ht="13.5" customHeight="1">
      <c r="A633" s="60" t="s">
        <v>1247</v>
      </c>
      <c r="B633" s="68" t="s">
        <v>2184</v>
      </c>
      <c r="C633" s="67" t="s">
        <v>2185</v>
      </c>
      <c r="D633" s="1776"/>
      <c r="E633" s="1776"/>
    </row>
    <row r="634" spans="1:5" ht="13.5" customHeight="1">
      <c r="A634" s="60" t="s">
        <v>1247</v>
      </c>
      <c r="B634" s="68" t="s">
        <v>2186</v>
      </c>
      <c r="C634" s="67" t="s">
        <v>2187</v>
      </c>
      <c r="D634" s="1776"/>
      <c r="E634" s="1776"/>
    </row>
    <row r="635" spans="1:5" ht="13.5" customHeight="1">
      <c r="A635" s="60" t="s">
        <v>1247</v>
      </c>
      <c r="B635" s="68" t="s">
        <v>2188</v>
      </c>
      <c r="C635" s="67" t="s">
        <v>2189</v>
      </c>
      <c r="D635" s="1776"/>
      <c r="E635" s="1776"/>
    </row>
    <row r="636" spans="1:5" ht="13.5" customHeight="1">
      <c r="A636" s="60" t="s">
        <v>1247</v>
      </c>
      <c r="B636" s="68" t="s">
        <v>2190</v>
      </c>
      <c r="C636" s="67" t="s">
        <v>2191</v>
      </c>
      <c r="D636" s="1776"/>
      <c r="E636" s="1776"/>
    </row>
    <row r="637" spans="1:5" ht="13.5" customHeight="1">
      <c r="A637" s="60" t="s">
        <v>1247</v>
      </c>
      <c r="B637" s="68" t="s">
        <v>2192</v>
      </c>
      <c r="C637" s="67" t="s">
        <v>2193</v>
      </c>
      <c r="D637" s="1776"/>
      <c r="E637" s="1776"/>
    </row>
    <row r="638" spans="1:5" ht="13.5" customHeight="1">
      <c r="A638" s="60" t="s">
        <v>1247</v>
      </c>
      <c r="B638" s="68" t="s">
        <v>2194</v>
      </c>
      <c r="C638" s="67" t="s">
        <v>2195</v>
      </c>
      <c r="D638" s="1776"/>
      <c r="E638" s="1776"/>
    </row>
    <row r="639" spans="1:5" ht="13.5" customHeight="1">
      <c r="A639" s="60" t="s">
        <v>1247</v>
      </c>
      <c r="B639" s="68" t="s">
        <v>2196</v>
      </c>
      <c r="C639" s="67" t="s">
        <v>2197</v>
      </c>
      <c r="D639" s="1776"/>
      <c r="E639" s="1776"/>
    </row>
    <row r="640" spans="1:5" ht="13.5" customHeight="1">
      <c r="A640" s="60" t="s">
        <v>1247</v>
      </c>
      <c r="B640" s="68" t="s">
        <v>2198</v>
      </c>
      <c r="C640" s="67" t="s">
        <v>2199</v>
      </c>
      <c r="D640" s="1776"/>
      <c r="E640" s="1776"/>
    </row>
    <row r="641" spans="1:5" ht="13.5" customHeight="1">
      <c r="A641" s="60" t="s">
        <v>1247</v>
      </c>
      <c r="B641" s="68" t="s">
        <v>2200</v>
      </c>
      <c r="C641" s="67" t="s">
        <v>2201</v>
      </c>
      <c r="D641" s="1776"/>
      <c r="E641" s="1776"/>
    </row>
    <row r="642" spans="1:5" ht="13.5" customHeight="1">
      <c r="A642" s="60" t="s">
        <v>1247</v>
      </c>
      <c r="B642" s="68" t="s">
        <v>2202</v>
      </c>
      <c r="C642" s="67" t="s">
        <v>2203</v>
      </c>
      <c r="D642" s="1776"/>
      <c r="E642" s="1776"/>
    </row>
    <row r="643" spans="1:5" ht="13.5" customHeight="1">
      <c r="A643" s="60" t="s">
        <v>1247</v>
      </c>
      <c r="B643" s="68" t="s">
        <v>2204</v>
      </c>
      <c r="C643" s="67" t="s">
        <v>2205</v>
      </c>
      <c r="D643" s="1776"/>
      <c r="E643" s="1776"/>
    </row>
    <row r="644" spans="1:5" ht="13.5" customHeight="1">
      <c r="A644" s="60" t="s">
        <v>1247</v>
      </c>
      <c r="B644" s="68" t="s">
        <v>2206</v>
      </c>
      <c r="C644" s="67" t="s">
        <v>2207</v>
      </c>
      <c r="D644" s="1776"/>
      <c r="E644" s="1776"/>
    </row>
    <row r="645" spans="1:5" ht="13.5" customHeight="1">
      <c r="A645" s="60" t="s">
        <v>1247</v>
      </c>
      <c r="B645" s="68" t="s">
        <v>2208</v>
      </c>
      <c r="C645" s="67" t="s">
        <v>2209</v>
      </c>
      <c r="D645" s="1776"/>
      <c r="E645" s="1776"/>
    </row>
    <row r="646" spans="1:5" ht="13.5" customHeight="1">
      <c r="A646" s="60" t="s">
        <v>1247</v>
      </c>
      <c r="B646" s="68" t="s">
        <v>2210</v>
      </c>
      <c r="C646" s="67" t="s">
        <v>2211</v>
      </c>
      <c r="D646" s="1776"/>
      <c r="E646" s="1776"/>
    </row>
    <row r="647" spans="1:5" ht="13.5" customHeight="1">
      <c r="A647" s="60" t="s">
        <v>1247</v>
      </c>
      <c r="B647" s="68" t="s">
        <v>2212</v>
      </c>
      <c r="C647" s="67" t="s">
        <v>2213</v>
      </c>
      <c r="D647" s="1776"/>
      <c r="E647" s="1776"/>
    </row>
    <row r="648" spans="1:5" ht="13.5" customHeight="1">
      <c r="A648" s="60" t="s">
        <v>1247</v>
      </c>
      <c r="B648" s="68" t="s">
        <v>2214</v>
      </c>
      <c r="C648" s="67" t="s">
        <v>2215</v>
      </c>
      <c r="D648" s="1776"/>
      <c r="E648" s="1776"/>
    </row>
    <row r="649" spans="1:5" ht="13.5" customHeight="1">
      <c r="A649" s="60" t="s">
        <v>1247</v>
      </c>
      <c r="B649" s="68" t="s">
        <v>2216</v>
      </c>
      <c r="C649" s="67" t="s">
        <v>2217</v>
      </c>
      <c r="D649" s="1776"/>
      <c r="E649" s="1776"/>
    </row>
    <row r="650" spans="1:5" ht="13.5" customHeight="1">
      <c r="A650" s="60" t="s">
        <v>1247</v>
      </c>
      <c r="B650" s="68" t="s">
        <v>2218</v>
      </c>
      <c r="C650" s="67" t="s">
        <v>2219</v>
      </c>
      <c r="D650" s="1776"/>
      <c r="E650" s="1776"/>
    </row>
    <row r="651" spans="1:5" ht="13.5" customHeight="1">
      <c r="A651" s="60" t="s">
        <v>1247</v>
      </c>
      <c r="B651" s="68" t="s">
        <v>2220</v>
      </c>
      <c r="C651" s="67" t="s">
        <v>2221</v>
      </c>
      <c r="D651" s="1776"/>
      <c r="E651" s="1776"/>
    </row>
    <row r="652" spans="1:5" ht="13.5" customHeight="1">
      <c r="A652" s="60" t="s">
        <v>1247</v>
      </c>
      <c r="B652" s="68" t="s">
        <v>2222</v>
      </c>
      <c r="C652" s="67" t="s">
        <v>2223</v>
      </c>
      <c r="D652" s="1776"/>
      <c r="E652" s="1776"/>
    </row>
    <row r="653" spans="1:5" ht="13.5" customHeight="1">
      <c r="A653" s="60" t="s">
        <v>1247</v>
      </c>
      <c r="B653" s="68" t="s">
        <v>2224</v>
      </c>
      <c r="C653" s="67" t="s">
        <v>2225</v>
      </c>
      <c r="D653" s="1776"/>
      <c r="E653" s="1776"/>
    </row>
    <row r="654" spans="1:5" ht="13.5" customHeight="1">
      <c r="A654" s="60" t="s">
        <v>1247</v>
      </c>
      <c r="B654" s="68" t="s">
        <v>2226</v>
      </c>
      <c r="C654" s="67" t="s">
        <v>2227</v>
      </c>
      <c r="D654" s="1776"/>
      <c r="E654" s="1776"/>
    </row>
    <row r="655" spans="1:5" ht="13.5" customHeight="1">
      <c r="A655" s="60" t="s">
        <v>1247</v>
      </c>
      <c r="B655" s="68" t="s">
        <v>2228</v>
      </c>
      <c r="C655" s="67" t="s">
        <v>2229</v>
      </c>
      <c r="D655" s="1776"/>
      <c r="E655" s="1776"/>
    </row>
    <row r="656" spans="1:5" ht="13.5" customHeight="1">
      <c r="A656" s="60" t="s">
        <v>1247</v>
      </c>
      <c r="B656" s="68" t="s">
        <v>2230</v>
      </c>
      <c r="C656" s="67" t="s">
        <v>2231</v>
      </c>
      <c r="D656" s="1776"/>
      <c r="E656" s="1776"/>
    </row>
    <row r="657" spans="1:5" ht="13.5" customHeight="1">
      <c r="A657" s="69" t="s">
        <v>1247</v>
      </c>
      <c r="B657" s="70" t="s">
        <v>2232</v>
      </c>
      <c r="C657" s="71" t="s">
        <v>2233</v>
      </c>
      <c r="D657" s="1203"/>
      <c r="E657" s="1203"/>
    </row>
    <row r="658" spans="1:5" ht="13.5" customHeight="1">
      <c r="A658" s="45">
        <v>433</v>
      </c>
      <c r="B658" s="326" t="s">
        <v>2234</v>
      </c>
      <c r="C658" s="56" t="s">
        <v>2235</v>
      </c>
      <c r="D658" s="45"/>
      <c r="E658" s="45"/>
    </row>
    <row r="659" spans="1:5" ht="13.5" customHeight="1">
      <c r="A659" s="45">
        <v>434</v>
      </c>
      <c r="B659" s="326" t="s">
        <v>2236</v>
      </c>
      <c r="C659" s="56" t="s">
        <v>2237</v>
      </c>
      <c r="D659" s="45"/>
      <c r="E659" s="45"/>
    </row>
    <row r="660" spans="1:5" ht="13.5" customHeight="1">
      <c r="A660" s="45">
        <v>435</v>
      </c>
      <c r="B660" s="326" t="s">
        <v>2238</v>
      </c>
      <c r="C660" s="56" t="s">
        <v>2239</v>
      </c>
      <c r="D660" s="45"/>
      <c r="E660" s="45"/>
    </row>
    <row r="661" spans="1:5" ht="13.5" customHeight="1">
      <c r="A661" s="966">
        <v>436</v>
      </c>
      <c r="B661" s="1777" t="s">
        <v>2240</v>
      </c>
      <c r="C661" s="1774" t="s">
        <v>2241</v>
      </c>
      <c r="D661" s="966"/>
      <c r="E661" s="966" t="s">
        <v>2242</v>
      </c>
    </row>
    <row r="662" spans="1:5" ht="13.5" customHeight="1">
      <c r="A662" s="1203"/>
      <c r="B662" s="1779"/>
      <c r="C662" s="1775"/>
      <c r="D662" s="1203"/>
      <c r="E662" s="1203"/>
    </row>
    <row r="663" spans="1:5" ht="13.5" customHeight="1">
      <c r="A663" s="966">
        <v>437</v>
      </c>
      <c r="B663" s="324" t="s">
        <v>2243</v>
      </c>
      <c r="C663" s="1774" t="s">
        <v>2244</v>
      </c>
      <c r="D663" s="966"/>
      <c r="E663" s="966"/>
    </row>
    <row r="664" spans="1:5" ht="13.5" customHeight="1">
      <c r="A664" s="1203"/>
      <c r="B664" s="328" t="s">
        <v>2245</v>
      </c>
      <c r="C664" s="1775"/>
      <c r="D664" s="1203"/>
      <c r="E664" s="1203"/>
    </row>
    <row r="665" spans="1:5" ht="13.5" customHeight="1">
      <c r="A665" s="966">
        <v>438</v>
      </c>
      <c r="B665" s="324" t="s">
        <v>2246</v>
      </c>
      <c r="C665" s="1774" t="s">
        <v>2247</v>
      </c>
      <c r="D665" s="966"/>
      <c r="E665" s="966"/>
    </row>
    <row r="666" spans="1:5" ht="13.5" customHeight="1">
      <c r="A666" s="1203"/>
      <c r="B666" s="328" t="s">
        <v>2248</v>
      </c>
      <c r="C666" s="1775"/>
      <c r="D666" s="1203"/>
      <c r="E666" s="1203"/>
    </row>
    <row r="667" spans="1:5" ht="13.5" customHeight="1">
      <c r="A667" s="45">
        <v>439</v>
      </c>
      <c r="B667" s="326" t="s">
        <v>2249</v>
      </c>
      <c r="C667" s="56" t="s">
        <v>2250</v>
      </c>
      <c r="D667" s="45"/>
      <c r="E667" s="45" t="s">
        <v>2251</v>
      </c>
    </row>
    <row r="668" spans="1:5" ht="13.5" customHeight="1">
      <c r="A668" s="45">
        <v>440</v>
      </c>
      <c r="B668" s="326" t="s">
        <v>2252</v>
      </c>
      <c r="C668" s="56" t="s">
        <v>2253</v>
      </c>
      <c r="D668" s="45"/>
      <c r="E668" s="45" t="s">
        <v>2254</v>
      </c>
    </row>
    <row r="669" spans="1:5" ht="13.5" customHeight="1">
      <c r="A669" s="45">
        <v>441</v>
      </c>
      <c r="B669" s="326" t="s">
        <v>2255</v>
      </c>
      <c r="C669" s="56" t="s">
        <v>2256</v>
      </c>
      <c r="D669" s="45"/>
      <c r="E669" s="45" t="s">
        <v>2257</v>
      </c>
    </row>
    <row r="670" spans="1:5" ht="13.5" customHeight="1">
      <c r="A670" s="45">
        <v>442</v>
      </c>
      <c r="B670" s="326" t="s">
        <v>2258</v>
      </c>
      <c r="C670" s="56" t="s">
        <v>2259</v>
      </c>
      <c r="D670" s="45" t="s">
        <v>962</v>
      </c>
      <c r="E670" s="45"/>
    </row>
    <row r="671" spans="1:5" ht="13.5" customHeight="1">
      <c r="A671" s="45">
        <v>443</v>
      </c>
      <c r="B671" s="326" t="s">
        <v>2260</v>
      </c>
      <c r="C671" s="56" t="s">
        <v>2261</v>
      </c>
      <c r="D671" s="45"/>
      <c r="E671" s="45"/>
    </row>
    <row r="672" spans="1:5" ht="13.5" customHeight="1">
      <c r="A672" s="45">
        <v>444</v>
      </c>
      <c r="B672" s="326" t="s">
        <v>2262</v>
      </c>
      <c r="C672" s="56" t="s">
        <v>2263</v>
      </c>
      <c r="D672" s="45"/>
      <c r="E672" s="45" t="s">
        <v>2264</v>
      </c>
    </row>
    <row r="673" spans="1:5" ht="13.5" customHeight="1">
      <c r="A673" s="45">
        <v>445</v>
      </c>
      <c r="B673" s="326" t="s">
        <v>2265</v>
      </c>
      <c r="C673" s="56" t="s">
        <v>2266</v>
      </c>
      <c r="D673" s="45" t="s">
        <v>962</v>
      </c>
      <c r="E673" s="45" t="s">
        <v>2267</v>
      </c>
    </row>
    <row r="674" spans="1:5" ht="13.5" customHeight="1">
      <c r="A674" s="45">
        <v>446</v>
      </c>
      <c r="B674" s="326" t="s">
        <v>2268</v>
      </c>
      <c r="C674" s="56" t="s">
        <v>2269</v>
      </c>
      <c r="D674" s="45"/>
      <c r="E674" s="45" t="s">
        <v>2270</v>
      </c>
    </row>
    <row r="675" spans="1:5" ht="13.5" customHeight="1">
      <c r="A675" s="45">
        <v>447</v>
      </c>
      <c r="B675" s="326" t="s">
        <v>2271</v>
      </c>
      <c r="C675" s="56" t="s">
        <v>2272</v>
      </c>
      <c r="D675" s="45"/>
      <c r="E675" s="45"/>
    </row>
    <row r="676" spans="1:5" ht="13.5" customHeight="1">
      <c r="A676" s="45">
        <v>448</v>
      </c>
      <c r="B676" s="326" t="s">
        <v>2273</v>
      </c>
      <c r="C676" s="56" t="s">
        <v>2274</v>
      </c>
      <c r="D676" s="45"/>
      <c r="E676" s="45"/>
    </row>
    <row r="677" spans="1:5" ht="13.5" customHeight="1">
      <c r="A677" s="966">
        <v>449</v>
      </c>
      <c r="B677" s="324" t="s">
        <v>2275</v>
      </c>
      <c r="C677" s="1774" t="s">
        <v>2276</v>
      </c>
      <c r="D677" s="966"/>
      <c r="E677" s="966" t="s">
        <v>2277</v>
      </c>
    </row>
    <row r="678" spans="1:5" ht="13.5" customHeight="1">
      <c r="A678" s="1203"/>
      <c r="B678" s="328" t="s">
        <v>2278</v>
      </c>
      <c r="C678" s="1775"/>
      <c r="D678" s="1203"/>
      <c r="E678" s="1203"/>
    </row>
    <row r="679" spans="1:5" ht="13.5" customHeight="1">
      <c r="A679" s="45">
        <v>450</v>
      </c>
      <c r="B679" s="326" t="s">
        <v>2279</v>
      </c>
      <c r="C679" s="56" t="s">
        <v>2280</v>
      </c>
      <c r="D679" s="45"/>
      <c r="E679" s="45" t="s">
        <v>2281</v>
      </c>
    </row>
    <row r="680" spans="1:5" ht="13.5" customHeight="1">
      <c r="A680" s="966">
        <v>451</v>
      </c>
      <c r="B680" s="1777" t="s">
        <v>2282</v>
      </c>
      <c r="C680" s="1774" t="s">
        <v>2283</v>
      </c>
      <c r="D680" s="966"/>
      <c r="E680" s="966"/>
    </row>
    <row r="681" spans="1:5" ht="13.5" customHeight="1">
      <c r="A681" s="1203"/>
      <c r="B681" s="1779"/>
      <c r="C681" s="1775"/>
      <c r="D681" s="1203"/>
      <c r="E681" s="1203"/>
    </row>
    <row r="682" spans="1:5" ht="34.15" customHeight="1">
      <c r="A682" s="45">
        <v>452</v>
      </c>
      <c r="B682" s="326" t="s">
        <v>2284</v>
      </c>
      <c r="C682" s="56" t="s">
        <v>2285</v>
      </c>
      <c r="D682" s="45"/>
      <c r="E682" s="45"/>
    </row>
    <row r="683" spans="1:5" ht="13.5" customHeight="1">
      <c r="A683" s="966">
        <v>453</v>
      </c>
      <c r="B683" s="1777" t="s">
        <v>2286</v>
      </c>
      <c r="C683" s="1774" t="s">
        <v>2287</v>
      </c>
      <c r="D683" s="966"/>
      <c r="E683" s="966"/>
    </row>
    <row r="684" spans="1:5" ht="13.5" customHeight="1">
      <c r="A684" s="1203"/>
      <c r="B684" s="1779"/>
      <c r="C684" s="1775"/>
      <c r="D684" s="1203"/>
      <c r="E684" s="1203"/>
    </row>
    <row r="685" spans="1:5" ht="13.5" customHeight="1">
      <c r="A685" s="45">
        <v>454</v>
      </c>
      <c r="B685" s="326" t="s">
        <v>2288</v>
      </c>
      <c r="C685" s="56" t="s">
        <v>2289</v>
      </c>
      <c r="D685" s="45"/>
      <c r="E685" s="45"/>
    </row>
    <row r="686" spans="1:5" ht="34.15" customHeight="1">
      <c r="A686" s="57">
        <v>455</v>
      </c>
      <c r="B686" s="327" t="s">
        <v>2290</v>
      </c>
      <c r="C686" s="58" t="s">
        <v>2291</v>
      </c>
      <c r="D686" s="57"/>
      <c r="E686" s="57"/>
    </row>
    <row r="687" spans="1:5" ht="13.5" customHeight="1">
      <c r="A687" s="966">
        <v>456</v>
      </c>
      <c r="B687" s="1777" t="s">
        <v>2292</v>
      </c>
      <c r="C687" s="1774" t="s">
        <v>2293</v>
      </c>
      <c r="D687" s="966"/>
      <c r="E687" s="966" t="s">
        <v>2294</v>
      </c>
    </row>
    <row r="688" spans="1:5" ht="13.5" customHeight="1">
      <c r="A688" s="1203"/>
      <c r="B688" s="1779"/>
      <c r="C688" s="1775"/>
      <c r="D688" s="1203"/>
      <c r="E688" s="1203"/>
    </row>
    <row r="689" spans="1:5" ht="13.5" customHeight="1">
      <c r="A689" s="45">
        <v>457</v>
      </c>
      <c r="B689" s="326" t="s">
        <v>2295</v>
      </c>
      <c r="C689" s="56" t="s">
        <v>2296</v>
      </c>
      <c r="D689" s="45"/>
      <c r="E689" s="45"/>
    </row>
    <row r="690" spans="1:5" ht="13.5" customHeight="1">
      <c r="A690" s="966">
        <v>458</v>
      </c>
      <c r="B690" s="324" t="s">
        <v>2297</v>
      </c>
      <c r="C690" s="58"/>
      <c r="D690" s="966"/>
      <c r="E690" s="57" t="s">
        <v>2298</v>
      </c>
    </row>
    <row r="691" spans="1:5" ht="13.5" customHeight="1">
      <c r="A691" s="1776"/>
      <c r="B691" s="332" t="s">
        <v>2299</v>
      </c>
      <c r="C691" s="61" t="s">
        <v>2300</v>
      </c>
      <c r="D691" s="1776"/>
      <c r="E691" s="72" t="s">
        <v>2301</v>
      </c>
    </row>
    <row r="692" spans="1:5" ht="13.5" customHeight="1">
      <c r="A692" s="1203"/>
      <c r="B692" s="328" t="s">
        <v>2302</v>
      </c>
      <c r="C692" s="62" t="s">
        <v>2303</v>
      </c>
      <c r="D692" s="1203"/>
      <c r="E692" s="63"/>
    </row>
    <row r="693" spans="1:5" ht="13.5" customHeight="1">
      <c r="A693" s="45">
        <v>459</v>
      </c>
      <c r="B693" s="326" t="s">
        <v>444</v>
      </c>
      <c r="C693" s="56" t="s">
        <v>2304</v>
      </c>
      <c r="D693" s="45"/>
      <c r="E693" s="45" t="s">
        <v>2305</v>
      </c>
    </row>
    <row r="694" spans="1:5" ht="13.5" customHeight="1">
      <c r="A694" s="45">
        <v>460</v>
      </c>
      <c r="B694" s="326" t="s">
        <v>2306</v>
      </c>
      <c r="C694" s="56" t="s">
        <v>2307</v>
      </c>
      <c r="D694" s="45"/>
      <c r="E694" s="45" t="s">
        <v>2305</v>
      </c>
    </row>
    <row r="695" spans="1:5" ht="13.5" customHeight="1">
      <c r="A695" s="45">
        <v>461</v>
      </c>
      <c r="B695" s="326" t="s">
        <v>2308</v>
      </c>
      <c r="C695" s="56" t="s">
        <v>2309</v>
      </c>
      <c r="D695" s="45"/>
      <c r="E695" s="45" t="s">
        <v>2310</v>
      </c>
    </row>
    <row r="696" spans="1:5" ht="13.5" customHeight="1">
      <c r="A696" s="45">
        <v>462</v>
      </c>
      <c r="B696" s="326" t="s">
        <v>2311</v>
      </c>
      <c r="C696" s="56" t="s">
        <v>2312</v>
      </c>
      <c r="D696" s="45"/>
      <c r="E696" s="45" t="s">
        <v>2313</v>
      </c>
    </row>
    <row r="697" spans="1:5" ht="13.5" customHeight="1">
      <c r="A697" s="45">
        <v>463</v>
      </c>
      <c r="B697" s="326" t="s">
        <v>2314</v>
      </c>
      <c r="C697" s="56" t="s">
        <v>2315</v>
      </c>
      <c r="D697" s="45"/>
      <c r="E697" s="45" t="s">
        <v>2316</v>
      </c>
    </row>
    <row r="698" spans="1:5" ht="13.5" customHeight="1">
      <c r="A698" s="45">
        <v>464</v>
      </c>
      <c r="B698" s="326" t="s">
        <v>2317</v>
      </c>
      <c r="C698" s="56" t="s">
        <v>2318</v>
      </c>
      <c r="D698" s="45"/>
      <c r="E698" s="45"/>
    </row>
    <row r="699" spans="1:5" ht="13.5" customHeight="1">
      <c r="A699" s="45">
        <v>465</v>
      </c>
      <c r="B699" s="326" t="s">
        <v>2319</v>
      </c>
      <c r="C699" s="56" t="s">
        <v>2320</v>
      </c>
      <c r="D699" s="45"/>
      <c r="E699" s="45" t="s">
        <v>2321</v>
      </c>
    </row>
    <row r="700" spans="1:5" ht="13.5" customHeight="1">
      <c r="A700" s="45">
        <v>466</v>
      </c>
      <c r="B700" s="326" t="s">
        <v>2322</v>
      </c>
      <c r="C700" s="56" t="s">
        <v>2323</v>
      </c>
      <c r="D700" s="45"/>
      <c r="E700" s="45"/>
    </row>
    <row r="701" spans="1:5" ht="13.5" customHeight="1">
      <c r="A701" s="45">
        <v>467</v>
      </c>
      <c r="B701" s="326" t="s">
        <v>2324</v>
      </c>
      <c r="C701" s="56" t="s">
        <v>2325</v>
      </c>
      <c r="D701" s="45"/>
      <c r="E701" s="45" t="s">
        <v>2326</v>
      </c>
    </row>
    <row r="702" spans="1:5" ht="13.5" customHeight="1">
      <c r="A702" s="45">
        <v>468</v>
      </c>
      <c r="B702" s="326" t="s">
        <v>2327</v>
      </c>
      <c r="C702" s="56" t="s">
        <v>2328</v>
      </c>
      <c r="D702" s="45"/>
      <c r="E702" s="45"/>
    </row>
    <row r="703" spans="1:5" ht="13.5" customHeight="1">
      <c r="A703" s="45">
        <v>469</v>
      </c>
      <c r="B703" s="326" t="s">
        <v>2329</v>
      </c>
      <c r="C703" s="56" t="s">
        <v>2330</v>
      </c>
      <c r="D703" s="45"/>
      <c r="E703" s="45" t="s">
        <v>2331</v>
      </c>
    </row>
    <row r="704" spans="1:5" ht="13.5" customHeight="1">
      <c r="A704" s="45">
        <v>470</v>
      </c>
      <c r="B704" s="326" t="s">
        <v>2332</v>
      </c>
      <c r="C704" s="56" t="s">
        <v>2333</v>
      </c>
      <c r="D704" s="45"/>
      <c r="E704" s="45"/>
    </row>
    <row r="705" spans="1:5" ht="13.5" customHeight="1">
      <c r="A705" s="45">
        <v>471</v>
      </c>
      <c r="B705" s="326" t="s">
        <v>2334</v>
      </c>
      <c r="C705" s="56" t="s">
        <v>2335</v>
      </c>
      <c r="D705" s="45"/>
      <c r="E705" s="45"/>
    </row>
    <row r="706" spans="1:5" ht="13.5" customHeight="1">
      <c r="A706" s="57">
        <v>472</v>
      </c>
      <c r="B706" s="324" t="s">
        <v>2336</v>
      </c>
      <c r="C706" s="58" t="s">
        <v>2337</v>
      </c>
      <c r="D706" s="966"/>
      <c r="E706" s="57"/>
    </row>
    <row r="707" spans="1:5" ht="13.5" customHeight="1">
      <c r="A707" s="72" t="s">
        <v>1417</v>
      </c>
      <c r="B707" s="332" t="s">
        <v>2338</v>
      </c>
      <c r="C707" s="61" t="s">
        <v>2339</v>
      </c>
      <c r="D707" s="1776"/>
      <c r="E707" s="72" t="s">
        <v>2340</v>
      </c>
    </row>
    <row r="708" spans="1:5" ht="13.5" customHeight="1">
      <c r="A708" s="72" t="s">
        <v>1417</v>
      </c>
      <c r="B708" s="332" t="s">
        <v>2341</v>
      </c>
      <c r="C708" s="61" t="s">
        <v>2342</v>
      </c>
      <c r="D708" s="1776"/>
      <c r="E708" s="72" t="s">
        <v>2343</v>
      </c>
    </row>
    <row r="709" spans="1:5" ht="13.5" customHeight="1">
      <c r="A709" s="63" t="s">
        <v>1417</v>
      </c>
      <c r="B709" s="328" t="s">
        <v>2344</v>
      </c>
      <c r="C709" s="62" t="s">
        <v>2345</v>
      </c>
      <c r="D709" s="1203"/>
      <c r="E709" s="63" t="s">
        <v>2346</v>
      </c>
    </row>
    <row r="710" spans="1:5" ht="13.5" customHeight="1">
      <c r="A710" s="45">
        <v>473</v>
      </c>
      <c r="B710" s="326" t="s">
        <v>2347</v>
      </c>
      <c r="C710" s="56" t="s">
        <v>2348</v>
      </c>
      <c r="D710" s="45"/>
      <c r="E710" s="45"/>
    </row>
    <row r="711" spans="1:5" ht="13.5" customHeight="1">
      <c r="A711" s="45">
        <v>474</v>
      </c>
      <c r="B711" s="326" t="s">
        <v>2349</v>
      </c>
      <c r="C711" s="56" t="s">
        <v>2350</v>
      </c>
      <c r="D711" s="45" t="s">
        <v>1067</v>
      </c>
      <c r="E711" s="45" t="s">
        <v>2351</v>
      </c>
    </row>
    <row r="712" spans="1:5" ht="13.5" customHeight="1">
      <c r="A712" s="45">
        <v>475</v>
      </c>
      <c r="B712" s="326" t="s">
        <v>2352</v>
      </c>
      <c r="C712" s="56" t="s">
        <v>2353</v>
      </c>
      <c r="D712" s="45"/>
      <c r="E712" s="45"/>
    </row>
    <row r="713" spans="1:5" ht="13.5" customHeight="1">
      <c r="A713" s="45">
        <v>476</v>
      </c>
      <c r="B713" s="326" t="s">
        <v>2354</v>
      </c>
      <c r="C713" s="56" t="s">
        <v>2355</v>
      </c>
      <c r="D713" s="45"/>
      <c r="E713" s="45" t="s">
        <v>2356</v>
      </c>
    </row>
    <row r="714" spans="1:5" ht="13.5" customHeight="1">
      <c r="A714" s="59">
        <v>477</v>
      </c>
      <c r="B714" s="329" t="s">
        <v>2357</v>
      </c>
      <c r="C714" s="58" t="s">
        <v>2358</v>
      </c>
      <c r="D714" s="57"/>
      <c r="E714" s="1067"/>
    </row>
    <row r="715" spans="1:5" ht="13.5" customHeight="1">
      <c r="A715" s="60" t="s">
        <v>1247</v>
      </c>
      <c r="B715" s="333" t="s">
        <v>2359</v>
      </c>
      <c r="C715" s="61" t="s">
        <v>2360</v>
      </c>
      <c r="D715" s="72" t="s">
        <v>1004</v>
      </c>
      <c r="E715" s="1781"/>
    </row>
    <row r="716" spans="1:5" ht="13.5" customHeight="1">
      <c r="A716" s="60" t="s">
        <v>1247</v>
      </c>
      <c r="B716" s="330" t="s">
        <v>2361</v>
      </c>
      <c r="C716" s="61" t="s">
        <v>2362</v>
      </c>
      <c r="D716" s="72" t="s">
        <v>1004</v>
      </c>
      <c r="E716" s="1781"/>
    </row>
    <row r="717" spans="1:5" ht="13.5" customHeight="1">
      <c r="A717" s="60" t="s">
        <v>1247</v>
      </c>
      <c r="B717" s="330" t="s">
        <v>4749</v>
      </c>
      <c r="C717" s="61" t="s">
        <v>2363</v>
      </c>
      <c r="D717" s="72" t="s">
        <v>1004</v>
      </c>
      <c r="E717" s="1781"/>
    </row>
    <row r="718" spans="1:5" ht="13.5" customHeight="1">
      <c r="A718" s="69" t="s">
        <v>1247</v>
      </c>
      <c r="B718" s="322" t="s">
        <v>2364</v>
      </c>
      <c r="C718" s="62" t="s">
        <v>2365</v>
      </c>
      <c r="D718" s="63"/>
      <c r="E718" s="1068"/>
    </row>
    <row r="719" spans="1:5" ht="13.5" customHeight="1">
      <c r="A719" s="45">
        <v>478</v>
      </c>
      <c r="B719" s="326" t="s">
        <v>2366</v>
      </c>
      <c r="C719" s="56" t="s">
        <v>2367</v>
      </c>
      <c r="D719" s="45"/>
      <c r="E719" s="45"/>
    </row>
    <row r="720" spans="1:5" ht="13.5" customHeight="1">
      <c r="A720" s="45">
        <v>479</v>
      </c>
      <c r="B720" s="326" t="s">
        <v>2368</v>
      </c>
      <c r="C720" s="56" t="s">
        <v>2369</v>
      </c>
      <c r="D720" s="45"/>
      <c r="E720" s="45" t="s">
        <v>2370</v>
      </c>
    </row>
    <row r="721" spans="1:5" ht="13.5" customHeight="1">
      <c r="A721" s="45">
        <v>480</v>
      </c>
      <c r="B721" s="326" t="s">
        <v>2371</v>
      </c>
      <c r="C721" s="56" t="s">
        <v>2372</v>
      </c>
      <c r="D721" s="45"/>
      <c r="E721" s="45"/>
    </row>
    <row r="722" spans="1:5" ht="13.5" customHeight="1">
      <c r="A722" s="45">
        <v>481</v>
      </c>
      <c r="B722" s="326" t="s">
        <v>2373</v>
      </c>
      <c r="C722" s="56" t="s">
        <v>2374</v>
      </c>
      <c r="D722" s="45"/>
      <c r="E722" s="45" t="s">
        <v>2375</v>
      </c>
    </row>
    <row r="723" spans="1:5" ht="13.5" customHeight="1">
      <c r="A723" s="59">
        <v>482</v>
      </c>
      <c r="B723" s="329" t="s">
        <v>2376</v>
      </c>
      <c r="C723" s="66"/>
      <c r="D723" s="966"/>
      <c r="E723" s="966"/>
    </row>
    <row r="724" spans="1:5" ht="13.5" customHeight="1">
      <c r="A724" s="60" t="s">
        <v>1247</v>
      </c>
      <c r="B724" s="333" t="s">
        <v>2377</v>
      </c>
      <c r="C724" s="67" t="s">
        <v>2378</v>
      </c>
      <c r="D724" s="1776"/>
      <c r="E724" s="1776"/>
    </row>
    <row r="725" spans="1:5" ht="13.5" customHeight="1">
      <c r="A725" s="69" t="s">
        <v>1247</v>
      </c>
      <c r="B725" s="70" t="s">
        <v>2379</v>
      </c>
      <c r="C725" s="71" t="s">
        <v>2380</v>
      </c>
      <c r="D725" s="1203"/>
      <c r="E725" s="1203"/>
    </row>
    <row r="726" spans="1:5" ht="13.5" customHeight="1">
      <c r="A726" s="45">
        <v>483</v>
      </c>
      <c r="B726" s="326" t="s">
        <v>2381</v>
      </c>
      <c r="C726" s="56" t="s">
        <v>2382</v>
      </c>
      <c r="D726" s="45"/>
      <c r="E726" s="45"/>
    </row>
    <row r="727" spans="1:5" ht="13.5" customHeight="1">
      <c r="A727" s="45">
        <v>484</v>
      </c>
      <c r="B727" s="326" t="s">
        <v>2383</v>
      </c>
      <c r="C727" s="56" t="s">
        <v>2384</v>
      </c>
      <c r="D727" s="45"/>
      <c r="E727" s="45"/>
    </row>
    <row r="728" spans="1:5" ht="13.5" customHeight="1">
      <c r="A728" s="45">
        <v>485</v>
      </c>
      <c r="B728" s="326" t="s">
        <v>2385</v>
      </c>
      <c r="C728" s="56" t="s">
        <v>2386</v>
      </c>
      <c r="D728" s="45"/>
      <c r="E728" s="45"/>
    </row>
    <row r="729" spans="1:5" ht="13.5" customHeight="1">
      <c r="A729" s="45">
        <v>486</v>
      </c>
      <c r="B729" s="326" t="s">
        <v>2387</v>
      </c>
      <c r="C729" s="56" t="s">
        <v>2388</v>
      </c>
      <c r="D729" s="45"/>
      <c r="E729" s="45"/>
    </row>
    <row r="730" spans="1:5" ht="13.5" customHeight="1">
      <c r="A730" s="966">
        <v>487</v>
      </c>
      <c r="B730" s="324" t="s">
        <v>2389</v>
      </c>
      <c r="C730" s="58"/>
      <c r="D730" s="966" t="s">
        <v>962</v>
      </c>
      <c r="E730" s="966" t="s">
        <v>2390</v>
      </c>
    </row>
    <row r="731" spans="1:5" ht="13.5" customHeight="1">
      <c r="A731" s="1776"/>
      <c r="B731" s="65" t="s">
        <v>2391</v>
      </c>
      <c r="C731" s="61" t="s">
        <v>2392</v>
      </c>
      <c r="D731" s="1776"/>
      <c r="E731" s="1776"/>
    </row>
    <row r="732" spans="1:5" ht="13.5" customHeight="1">
      <c r="A732" s="1203"/>
      <c r="B732" s="328" t="s">
        <v>2393</v>
      </c>
      <c r="C732" s="62" t="s">
        <v>2394</v>
      </c>
      <c r="D732" s="1203"/>
      <c r="E732" s="1203"/>
    </row>
    <row r="733" spans="1:5" ht="13.5" customHeight="1">
      <c r="A733" s="45">
        <v>488</v>
      </c>
      <c r="B733" s="326" t="s">
        <v>2395</v>
      </c>
      <c r="C733" s="56" t="s">
        <v>2396</v>
      </c>
      <c r="D733" s="45"/>
      <c r="E733" s="45"/>
    </row>
    <row r="734" spans="1:5" ht="13.5" customHeight="1">
      <c r="A734" s="45">
        <v>489</v>
      </c>
      <c r="B734" s="326" t="s">
        <v>2397</v>
      </c>
      <c r="C734" s="56" t="s">
        <v>2398</v>
      </c>
      <c r="D734" s="45"/>
      <c r="E734" s="45"/>
    </row>
    <row r="735" spans="1:5" ht="13.5" customHeight="1">
      <c r="A735" s="45">
        <v>490</v>
      </c>
      <c r="B735" s="326" t="s">
        <v>2399</v>
      </c>
      <c r="C735" s="56" t="s">
        <v>2400</v>
      </c>
      <c r="D735" s="45"/>
      <c r="E735" s="45"/>
    </row>
    <row r="736" spans="1:5" ht="13.5" customHeight="1">
      <c r="A736" s="45">
        <v>491</v>
      </c>
      <c r="B736" s="326" t="s">
        <v>2401</v>
      </c>
      <c r="C736" s="56" t="s">
        <v>2402</v>
      </c>
      <c r="D736" s="45"/>
      <c r="E736" s="45"/>
    </row>
    <row r="737" spans="1:5" ht="13.5" customHeight="1">
      <c r="A737" s="45">
        <v>492</v>
      </c>
      <c r="B737" s="326" t="s">
        <v>2403</v>
      </c>
      <c r="C737" s="56" t="s">
        <v>2404</v>
      </c>
      <c r="D737" s="45"/>
      <c r="E737" s="45" t="s">
        <v>2405</v>
      </c>
    </row>
    <row r="738" spans="1:5" ht="13.5" customHeight="1">
      <c r="A738" s="45">
        <v>493</v>
      </c>
      <c r="B738" s="326" t="s">
        <v>2406</v>
      </c>
      <c r="C738" s="56" t="s">
        <v>2407</v>
      </c>
      <c r="D738" s="45"/>
      <c r="E738" s="45"/>
    </row>
    <row r="739" spans="1:5" ht="13.5" customHeight="1">
      <c r="A739" s="59">
        <v>494</v>
      </c>
      <c r="B739" s="329" t="s">
        <v>2408</v>
      </c>
      <c r="C739" s="66"/>
      <c r="D739" s="1067" t="s">
        <v>1004</v>
      </c>
      <c r="E739" s="966"/>
    </row>
    <row r="740" spans="1:5" ht="13.5" customHeight="1">
      <c r="A740" s="60" t="s">
        <v>1247</v>
      </c>
      <c r="B740" s="333" t="s">
        <v>2409</v>
      </c>
      <c r="C740" s="67" t="s">
        <v>2410</v>
      </c>
      <c r="D740" s="1781"/>
      <c r="E740" s="1776"/>
    </row>
    <row r="741" spans="1:5" ht="13.5" customHeight="1">
      <c r="A741" s="69" t="s">
        <v>1247</v>
      </c>
      <c r="B741" s="331" t="s">
        <v>2411</v>
      </c>
      <c r="C741" s="71" t="s">
        <v>2412</v>
      </c>
      <c r="D741" s="1068"/>
      <c r="E741" s="1203"/>
    </row>
    <row r="742" spans="1:5" ht="13.5" customHeight="1">
      <c r="A742" s="45">
        <v>495</v>
      </c>
      <c r="B742" s="326" t="s">
        <v>2413</v>
      </c>
      <c r="C742" s="56" t="s">
        <v>2414</v>
      </c>
      <c r="D742" s="45"/>
      <c r="E742" s="45"/>
    </row>
    <row r="743" spans="1:5" ht="13.5" customHeight="1">
      <c r="A743" s="45">
        <v>496</v>
      </c>
      <c r="B743" s="326" t="s">
        <v>2415</v>
      </c>
      <c r="C743" s="56" t="s">
        <v>2416</v>
      </c>
      <c r="D743" s="45"/>
      <c r="E743" s="45"/>
    </row>
    <row r="744" spans="1:5" ht="13.5" customHeight="1">
      <c r="A744" s="45">
        <v>497</v>
      </c>
      <c r="B744" s="326" t="s">
        <v>2417</v>
      </c>
      <c r="C744" s="56" t="s">
        <v>2418</v>
      </c>
      <c r="D744" s="45"/>
      <c r="E744" s="45" t="s">
        <v>2419</v>
      </c>
    </row>
    <row r="745" spans="1:5" ht="13.5" customHeight="1">
      <c r="A745" s="45">
        <v>498</v>
      </c>
      <c r="B745" s="326" t="s">
        <v>2420</v>
      </c>
      <c r="C745" s="56" t="s">
        <v>2421</v>
      </c>
      <c r="D745" s="45"/>
      <c r="E745" s="45"/>
    </row>
    <row r="746" spans="1:5" ht="13.5" customHeight="1">
      <c r="A746" s="966">
        <v>499</v>
      </c>
      <c r="B746" s="1777" t="s">
        <v>2422</v>
      </c>
      <c r="C746" s="1774" t="s">
        <v>2423</v>
      </c>
      <c r="D746" s="966"/>
      <c r="E746" s="966"/>
    </row>
    <row r="747" spans="1:5" ht="13.5" customHeight="1">
      <c r="A747" s="1203"/>
      <c r="B747" s="1779"/>
      <c r="C747" s="1775"/>
      <c r="D747" s="1203"/>
      <c r="E747" s="1203"/>
    </row>
    <row r="748" spans="1:5" ht="13.5" customHeight="1">
      <c r="A748" s="45">
        <v>500</v>
      </c>
      <c r="B748" s="326" t="s">
        <v>2424</v>
      </c>
      <c r="C748" s="56" t="s">
        <v>2425</v>
      </c>
      <c r="D748" s="45"/>
      <c r="E748" s="45"/>
    </row>
    <row r="749" spans="1:5" ht="13.5" customHeight="1">
      <c r="A749" s="45">
        <v>501</v>
      </c>
      <c r="B749" s="326" t="s">
        <v>2426</v>
      </c>
      <c r="C749" s="56" t="s">
        <v>2427</v>
      </c>
      <c r="D749" s="45"/>
      <c r="E749" s="45"/>
    </row>
    <row r="750" spans="1:5" ht="13.5" customHeight="1">
      <c r="A750" s="966">
        <v>502</v>
      </c>
      <c r="B750" s="1777" t="s">
        <v>2428</v>
      </c>
      <c r="C750" s="1774" t="s">
        <v>2429</v>
      </c>
      <c r="D750" s="966"/>
      <c r="E750" s="966"/>
    </row>
    <row r="751" spans="1:5" ht="13.5" customHeight="1">
      <c r="A751" s="1203"/>
      <c r="B751" s="1779"/>
      <c r="C751" s="1775"/>
      <c r="D751" s="1203"/>
      <c r="E751" s="1203"/>
    </row>
    <row r="752" spans="1:5" ht="13.5" customHeight="1">
      <c r="A752" s="45">
        <v>503</v>
      </c>
      <c r="B752" s="326" t="s">
        <v>2430</v>
      </c>
      <c r="C752" s="56" t="s">
        <v>2431</v>
      </c>
      <c r="D752" s="45"/>
      <c r="E752" s="45" t="s">
        <v>2432</v>
      </c>
    </row>
    <row r="753" spans="1:5" ht="13.5" customHeight="1">
      <c r="A753" s="45">
        <v>504</v>
      </c>
      <c r="B753" s="326" t="s">
        <v>2433</v>
      </c>
      <c r="C753" s="56" t="s">
        <v>2434</v>
      </c>
      <c r="D753" s="45"/>
      <c r="E753" s="45" t="s">
        <v>2435</v>
      </c>
    </row>
    <row r="754" spans="1:5" ht="13.5" customHeight="1">
      <c r="A754" s="45">
        <v>505</v>
      </c>
      <c r="B754" s="326" t="s">
        <v>2436</v>
      </c>
      <c r="C754" s="56" t="s">
        <v>2437</v>
      </c>
      <c r="D754" s="45"/>
      <c r="E754" s="45"/>
    </row>
    <row r="755" spans="1:5" ht="13.5" customHeight="1">
      <c r="A755" s="966">
        <v>506</v>
      </c>
      <c r="B755" s="1784" t="s">
        <v>2438</v>
      </c>
      <c r="C755" s="1774" t="s">
        <v>2439</v>
      </c>
      <c r="D755" s="966"/>
      <c r="E755" s="966"/>
    </row>
    <row r="756" spans="1:5" ht="13.5" customHeight="1">
      <c r="A756" s="1776"/>
      <c r="B756" s="1785"/>
      <c r="C756" s="1780"/>
      <c r="D756" s="1776"/>
      <c r="E756" s="1776"/>
    </row>
    <row r="757" spans="1:5" ht="13.5" customHeight="1">
      <c r="A757" s="1203"/>
      <c r="B757" s="1786"/>
      <c r="C757" s="1775"/>
      <c r="D757" s="1203"/>
      <c r="E757" s="1203"/>
    </row>
    <row r="758" spans="1:5" ht="13.5" customHeight="1">
      <c r="A758" s="966">
        <v>507</v>
      </c>
      <c r="B758" s="1777" t="s">
        <v>2440</v>
      </c>
      <c r="C758" s="1774" t="s">
        <v>2441</v>
      </c>
      <c r="D758" s="966"/>
      <c r="E758" s="966"/>
    </row>
    <row r="759" spans="1:5" ht="13.5" customHeight="1">
      <c r="A759" s="1776"/>
      <c r="B759" s="1778"/>
      <c r="C759" s="1780"/>
      <c r="D759" s="1776"/>
      <c r="E759" s="1776"/>
    </row>
    <row r="760" spans="1:5" ht="13.5" customHeight="1">
      <c r="A760" s="1203"/>
      <c r="B760" s="1779"/>
      <c r="C760" s="1775"/>
      <c r="D760" s="1203"/>
      <c r="E760" s="1203"/>
    </row>
    <row r="761" spans="1:5" ht="34.15" customHeight="1">
      <c r="A761" s="57">
        <v>508</v>
      </c>
      <c r="B761" s="327" t="s">
        <v>2442</v>
      </c>
      <c r="C761" s="58" t="s">
        <v>2443</v>
      </c>
      <c r="D761" s="57"/>
      <c r="E761" s="57"/>
    </row>
    <row r="762" spans="1:5" ht="13.5" customHeight="1">
      <c r="A762" s="45">
        <v>509</v>
      </c>
      <c r="B762" s="326" t="s">
        <v>2444</v>
      </c>
      <c r="C762" s="56" t="s">
        <v>2445</v>
      </c>
      <c r="D762" s="45"/>
      <c r="E762" s="45"/>
    </row>
    <row r="763" spans="1:5" ht="13.5" customHeight="1">
      <c r="A763" s="45">
        <v>510</v>
      </c>
      <c r="B763" s="326" t="s">
        <v>2446</v>
      </c>
      <c r="C763" s="56" t="s">
        <v>2447</v>
      </c>
      <c r="D763" s="45"/>
      <c r="E763" s="45"/>
    </row>
    <row r="764" spans="1:5" ht="13.5" customHeight="1">
      <c r="A764" s="966">
        <v>511</v>
      </c>
      <c r="B764" s="1777" t="s">
        <v>2448</v>
      </c>
      <c r="C764" s="1774" t="s">
        <v>2449</v>
      </c>
      <c r="D764" s="966"/>
      <c r="E764" s="966" t="s">
        <v>2450</v>
      </c>
    </row>
    <row r="765" spans="1:5" ht="13.5" customHeight="1">
      <c r="A765" s="1203"/>
      <c r="B765" s="1779"/>
      <c r="C765" s="1775"/>
      <c r="D765" s="1203"/>
      <c r="E765" s="1203"/>
    </row>
    <row r="766" spans="1:5" ht="13.5" customHeight="1">
      <c r="A766" s="966">
        <v>512</v>
      </c>
      <c r="B766" s="1777" t="s">
        <v>2451</v>
      </c>
      <c r="C766" s="1774" t="s">
        <v>2452</v>
      </c>
      <c r="D766" s="966"/>
      <c r="E766" s="966"/>
    </row>
    <row r="767" spans="1:5" ht="13.5" customHeight="1">
      <c r="A767" s="1776"/>
      <c r="B767" s="1778"/>
      <c r="C767" s="1780"/>
      <c r="D767" s="1776"/>
      <c r="E767" s="1776"/>
    </row>
    <row r="768" spans="1:5" ht="13.5" customHeight="1">
      <c r="A768" s="1203"/>
      <c r="B768" s="1779"/>
      <c r="C768" s="1775"/>
      <c r="D768" s="1203"/>
      <c r="E768" s="1203"/>
    </row>
    <row r="769" spans="1:5" ht="13.5" customHeight="1">
      <c r="A769" s="966">
        <v>513</v>
      </c>
      <c r="B769" s="1777" t="s">
        <v>2453</v>
      </c>
      <c r="C769" s="1774" t="s">
        <v>2454</v>
      </c>
      <c r="D769" s="966"/>
      <c r="E769" s="966" t="s">
        <v>2455</v>
      </c>
    </row>
    <row r="770" spans="1:5" ht="13.5" customHeight="1">
      <c r="A770" s="1776"/>
      <c r="B770" s="1778"/>
      <c r="C770" s="1780"/>
      <c r="D770" s="1776"/>
      <c r="E770" s="1776"/>
    </row>
    <row r="771" spans="1:5" ht="13.5" customHeight="1">
      <c r="A771" s="1776"/>
      <c r="B771" s="1778"/>
      <c r="C771" s="1780"/>
      <c r="D771" s="1776"/>
      <c r="E771" s="1776"/>
    </row>
    <row r="772" spans="1:5" ht="13.5" customHeight="1">
      <c r="A772" s="1776"/>
      <c r="B772" s="1778"/>
      <c r="C772" s="1780"/>
      <c r="D772" s="1776"/>
      <c r="E772" s="1776"/>
    </row>
    <row r="773" spans="1:5" ht="13.5" customHeight="1">
      <c r="A773" s="1203"/>
      <c r="B773" s="1779"/>
      <c r="C773" s="1775"/>
      <c r="D773" s="1203"/>
      <c r="E773" s="1203"/>
    </row>
    <row r="774" spans="1:5" ht="13.5" customHeight="1">
      <c r="A774" s="45">
        <v>514</v>
      </c>
      <c r="B774" s="326" t="s">
        <v>2456</v>
      </c>
      <c r="C774" s="56" t="s">
        <v>2457</v>
      </c>
      <c r="D774" s="45"/>
      <c r="E774" s="45"/>
    </row>
    <row r="775" spans="1:5" ht="13.5" customHeight="1">
      <c r="A775" s="966">
        <v>515</v>
      </c>
      <c r="B775" s="1777" t="s">
        <v>2458</v>
      </c>
      <c r="C775" s="1774" t="s">
        <v>2459</v>
      </c>
      <c r="D775" s="966"/>
      <c r="E775" s="966" t="s">
        <v>2460</v>
      </c>
    </row>
    <row r="776" spans="1:5" ht="13.5" customHeight="1">
      <c r="A776" s="1203"/>
      <c r="B776" s="1779"/>
      <c r="C776" s="1775"/>
      <c r="D776" s="1203"/>
      <c r="E776" s="1203"/>
    </row>
    <row r="777" spans="1:5" ht="13.5" customHeight="1">
      <c r="A777" s="45">
        <v>516</v>
      </c>
      <c r="B777" s="326" t="s">
        <v>2461</v>
      </c>
      <c r="C777" s="56" t="s">
        <v>2462</v>
      </c>
      <c r="D777" s="45"/>
      <c r="E777" s="45"/>
    </row>
    <row r="778" spans="1:5" ht="13.5" customHeight="1">
      <c r="A778" s="45">
        <v>517</v>
      </c>
      <c r="B778" s="326" t="s">
        <v>2463</v>
      </c>
      <c r="C778" s="56" t="s">
        <v>2464</v>
      </c>
      <c r="D778" s="45"/>
      <c r="E778" s="45"/>
    </row>
    <row r="779" spans="1:5" ht="13.5" customHeight="1">
      <c r="A779" s="45">
        <v>518</v>
      </c>
      <c r="B779" s="326" t="s">
        <v>2465</v>
      </c>
      <c r="C779" s="56" t="s">
        <v>2466</v>
      </c>
      <c r="D779" s="45"/>
      <c r="E779" s="45" t="s">
        <v>2467</v>
      </c>
    </row>
    <row r="780" spans="1:5" ht="13.5" customHeight="1">
      <c r="A780" s="45">
        <v>519</v>
      </c>
      <c r="B780" s="326" t="s">
        <v>2468</v>
      </c>
      <c r="C780" s="56" t="s">
        <v>2469</v>
      </c>
      <c r="D780" s="45"/>
      <c r="E780" s="45" t="s">
        <v>2470</v>
      </c>
    </row>
    <row r="781" spans="1:5" ht="13.5" customHeight="1">
      <c r="A781" s="59">
        <v>520</v>
      </c>
      <c r="B781" s="329" t="s">
        <v>2471</v>
      </c>
      <c r="C781" s="66"/>
      <c r="D781" s="1067" t="s">
        <v>1004</v>
      </c>
      <c r="E781" s="966"/>
    </row>
    <row r="782" spans="1:5" ht="13.5" customHeight="1">
      <c r="A782" s="60" t="s">
        <v>1247</v>
      </c>
      <c r="B782" s="333" t="s">
        <v>2472</v>
      </c>
      <c r="C782" s="67" t="s">
        <v>2473</v>
      </c>
      <c r="D782" s="1781"/>
      <c r="E782" s="1776"/>
    </row>
    <row r="783" spans="1:5" ht="13.5" customHeight="1">
      <c r="A783" s="60" t="s">
        <v>1247</v>
      </c>
      <c r="B783" s="68" t="s">
        <v>2474</v>
      </c>
      <c r="C783" s="67" t="s">
        <v>2475</v>
      </c>
      <c r="D783" s="1781"/>
      <c r="E783" s="1776"/>
    </row>
    <row r="784" spans="1:5" ht="13.5" customHeight="1">
      <c r="A784" s="60" t="s">
        <v>1247</v>
      </c>
      <c r="B784" s="68" t="s">
        <v>2476</v>
      </c>
      <c r="C784" s="67" t="s">
        <v>2477</v>
      </c>
      <c r="D784" s="1781"/>
      <c r="E784" s="1776"/>
    </row>
    <row r="785" spans="1:5" ht="13.5" customHeight="1">
      <c r="A785" s="69" t="s">
        <v>1247</v>
      </c>
      <c r="B785" s="70" t="s">
        <v>2478</v>
      </c>
      <c r="C785" s="71" t="s">
        <v>2479</v>
      </c>
      <c r="D785" s="1068"/>
      <c r="E785" s="1203"/>
    </row>
    <row r="786" spans="1:5" ht="13.5" customHeight="1">
      <c r="A786" s="45">
        <v>521</v>
      </c>
      <c r="B786" s="326" t="s">
        <v>2480</v>
      </c>
      <c r="C786" s="56" t="s">
        <v>2481</v>
      </c>
      <c r="D786" s="45"/>
      <c r="E786" s="45"/>
    </row>
    <row r="787" spans="1:5" ht="13.5" customHeight="1">
      <c r="A787" s="45">
        <v>522</v>
      </c>
      <c r="B787" s="326" t="s">
        <v>2482</v>
      </c>
      <c r="C787" s="56" t="s">
        <v>2483</v>
      </c>
      <c r="D787" s="45"/>
      <c r="E787" s="45"/>
    </row>
    <row r="788" spans="1:5" ht="13.5" customHeight="1">
      <c r="A788" s="45">
        <v>523</v>
      </c>
      <c r="B788" s="326" t="s">
        <v>2484</v>
      </c>
      <c r="C788" s="56" t="s">
        <v>2485</v>
      </c>
      <c r="D788" s="45" t="s">
        <v>962</v>
      </c>
      <c r="E788" s="45"/>
    </row>
    <row r="789" spans="1:5" ht="13.5" customHeight="1">
      <c r="A789" s="966">
        <v>524</v>
      </c>
      <c r="B789" s="1777" t="s">
        <v>2486</v>
      </c>
      <c r="C789" s="1774" t="s">
        <v>2487</v>
      </c>
      <c r="D789" s="966"/>
      <c r="E789" s="966"/>
    </row>
    <row r="790" spans="1:5" ht="13.5" customHeight="1">
      <c r="A790" s="1776"/>
      <c r="B790" s="1778"/>
      <c r="C790" s="1780"/>
      <c r="D790" s="1776"/>
      <c r="E790" s="1776"/>
    </row>
    <row r="791" spans="1:5" ht="13.5" customHeight="1">
      <c r="A791" s="1203"/>
      <c r="B791" s="1779"/>
      <c r="C791" s="1775"/>
      <c r="D791" s="1203"/>
      <c r="E791" s="1203"/>
    </row>
    <row r="792" spans="1:5" ht="13.5" customHeight="1">
      <c r="A792" s="966">
        <v>525</v>
      </c>
      <c r="B792" s="1777" t="s">
        <v>2488</v>
      </c>
      <c r="C792" s="1774" t="s">
        <v>2489</v>
      </c>
      <c r="D792" s="966"/>
      <c r="E792" s="966"/>
    </row>
    <row r="793" spans="1:5" ht="13.5" customHeight="1">
      <c r="A793" s="1203"/>
      <c r="B793" s="1779"/>
      <c r="C793" s="1775"/>
      <c r="D793" s="1203"/>
      <c r="E793" s="1203"/>
    </row>
    <row r="794" spans="1:5" ht="13.5" customHeight="1">
      <c r="A794" s="59">
        <v>526</v>
      </c>
      <c r="B794" s="329" t="s">
        <v>2490</v>
      </c>
      <c r="C794" s="66"/>
      <c r="D794" s="966"/>
      <c r="E794" s="966"/>
    </row>
    <row r="795" spans="1:5" ht="13.5" customHeight="1">
      <c r="A795" s="60" t="s">
        <v>1247</v>
      </c>
      <c r="B795" s="333" t="s">
        <v>2491</v>
      </c>
      <c r="C795" s="67" t="s">
        <v>2492</v>
      </c>
      <c r="D795" s="1776"/>
      <c r="E795" s="1776"/>
    </row>
    <row r="796" spans="1:5" ht="13.5" customHeight="1">
      <c r="A796" s="60" t="s">
        <v>1247</v>
      </c>
      <c r="B796" s="68" t="s">
        <v>2493</v>
      </c>
      <c r="C796" s="67" t="s">
        <v>2494</v>
      </c>
      <c r="D796" s="1776"/>
      <c r="E796" s="1776"/>
    </row>
    <row r="797" spans="1:5" ht="13.5" customHeight="1">
      <c r="A797" s="60" t="s">
        <v>1247</v>
      </c>
      <c r="B797" s="68" t="s">
        <v>2495</v>
      </c>
      <c r="C797" s="67" t="s">
        <v>2496</v>
      </c>
      <c r="D797" s="1776"/>
      <c r="E797" s="1776"/>
    </row>
    <row r="798" spans="1:5" ht="13.5" customHeight="1">
      <c r="A798" s="60" t="s">
        <v>1247</v>
      </c>
      <c r="B798" s="68" t="s">
        <v>2497</v>
      </c>
      <c r="C798" s="67" t="s">
        <v>2498</v>
      </c>
      <c r="D798" s="1776"/>
      <c r="E798" s="1776"/>
    </row>
    <row r="799" spans="1:5" ht="13.5" customHeight="1">
      <c r="A799" s="60" t="s">
        <v>1247</v>
      </c>
      <c r="B799" s="68" t="s">
        <v>2499</v>
      </c>
      <c r="C799" s="67" t="s">
        <v>2500</v>
      </c>
      <c r="D799" s="1776"/>
      <c r="E799" s="1776"/>
    </row>
    <row r="800" spans="1:5" ht="13.5" customHeight="1">
      <c r="A800" s="60" t="s">
        <v>1247</v>
      </c>
      <c r="B800" s="68" t="s">
        <v>2179</v>
      </c>
      <c r="C800" s="67" t="s">
        <v>2501</v>
      </c>
      <c r="D800" s="1776"/>
      <c r="E800" s="1776"/>
    </row>
    <row r="801" spans="1:5" ht="13.5" customHeight="1">
      <c r="A801" s="60" t="s">
        <v>1247</v>
      </c>
      <c r="B801" s="68" t="s">
        <v>2502</v>
      </c>
      <c r="C801" s="67" t="s">
        <v>2503</v>
      </c>
      <c r="D801" s="1776"/>
      <c r="E801" s="1776"/>
    </row>
    <row r="802" spans="1:5" ht="13.5" customHeight="1">
      <c r="A802" s="60" t="s">
        <v>1247</v>
      </c>
      <c r="B802" s="68" t="s">
        <v>2504</v>
      </c>
      <c r="C802" s="67" t="s">
        <v>2505</v>
      </c>
      <c r="D802" s="1776"/>
      <c r="E802" s="1776"/>
    </row>
    <row r="803" spans="1:5" ht="13.5" customHeight="1">
      <c r="A803" s="69" t="s">
        <v>1247</v>
      </c>
      <c r="B803" s="70" t="s">
        <v>2506</v>
      </c>
      <c r="C803" s="71" t="s">
        <v>2507</v>
      </c>
      <c r="D803" s="1203"/>
      <c r="E803" s="1203"/>
    </row>
    <row r="804" spans="1:5" ht="13.5" customHeight="1">
      <c r="A804" s="45">
        <v>527</v>
      </c>
      <c r="B804" s="326" t="s">
        <v>2508</v>
      </c>
      <c r="C804" s="56" t="s">
        <v>2509</v>
      </c>
      <c r="D804" s="45"/>
      <c r="E804" s="45"/>
    </row>
    <row r="805" spans="1:5" ht="13.5" customHeight="1">
      <c r="A805" s="45">
        <v>528</v>
      </c>
      <c r="B805" s="326" t="s">
        <v>2510</v>
      </c>
      <c r="C805" s="56" t="s">
        <v>2511</v>
      </c>
      <c r="D805" s="45"/>
      <c r="E805" s="45"/>
    </row>
    <row r="806" spans="1:5" ht="13.5" customHeight="1">
      <c r="A806" s="45">
        <v>529</v>
      </c>
      <c r="B806" s="326" t="s">
        <v>2512</v>
      </c>
      <c r="C806" s="56" t="s">
        <v>2513</v>
      </c>
      <c r="D806" s="45"/>
      <c r="E806" s="45"/>
    </row>
    <row r="807" spans="1:5" ht="13.5" customHeight="1">
      <c r="A807" s="966">
        <v>530</v>
      </c>
      <c r="B807" s="1777" t="s">
        <v>2514</v>
      </c>
      <c r="C807" s="1774" t="s">
        <v>2515</v>
      </c>
      <c r="D807" s="966"/>
      <c r="E807" s="966" t="s">
        <v>2516</v>
      </c>
    </row>
    <row r="808" spans="1:5" ht="13.5" customHeight="1">
      <c r="A808" s="1203"/>
      <c r="B808" s="1779"/>
      <c r="C808" s="1775"/>
      <c r="D808" s="1203"/>
      <c r="E808" s="1203"/>
    </row>
    <row r="809" spans="1:5" ht="13.5" customHeight="1">
      <c r="A809" s="45">
        <v>531</v>
      </c>
      <c r="B809" s="326" t="s">
        <v>2517</v>
      </c>
      <c r="C809" s="56" t="s">
        <v>2518</v>
      </c>
      <c r="D809" s="45" t="s">
        <v>962</v>
      </c>
      <c r="E809" s="45" t="s">
        <v>2519</v>
      </c>
    </row>
    <row r="810" spans="1:5" ht="13.5" customHeight="1">
      <c r="A810" s="45">
        <v>532</v>
      </c>
      <c r="B810" s="326" t="s">
        <v>2520</v>
      </c>
      <c r="C810" s="56" t="s">
        <v>2521</v>
      </c>
      <c r="D810" s="45"/>
      <c r="E810" s="45" t="s">
        <v>2522</v>
      </c>
    </row>
    <row r="811" spans="1:5" ht="13.5" customHeight="1">
      <c r="A811" s="45">
        <v>533</v>
      </c>
      <c r="B811" s="326" t="s">
        <v>2523</v>
      </c>
      <c r="C811" s="56" t="s">
        <v>2524</v>
      </c>
      <c r="D811" s="45"/>
      <c r="E811" s="45"/>
    </row>
    <row r="812" spans="1:5" ht="13.5" customHeight="1">
      <c r="A812" s="45">
        <v>534</v>
      </c>
      <c r="B812" s="326" t="s">
        <v>2525</v>
      </c>
      <c r="C812" s="56" t="s">
        <v>2526</v>
      </c>
      <c r="D812" s="45"/>
      <c r="E812" s="45"/>
    </row>
    <row r="813" spans="1:5" ht="13.5" customHeight="1">
      <c r="A813" s="45">
        <v>535</v>
      </c>
      <c r="B813" s="326" t="s">
        <v>2527</v>
      </c>
      <c r="C813" s="56" t="s">
        <v>2528</v>
      </c>
      <c r="D813" s="45"/>
      <c r="E813" s="45"/>
    </row>
    <row r="814" spans="1:5" ht="13.5" customHeight="1">
      <c r="A814" s="45">
        <v>536</v>
      </c>
      <c r="B814" s="326" t="s">
        <v>2529</v>
      </c>
      <c r="C814" s="56" t="s">
        <v>2530</v>
      </c>
      <c r="D814" s="45"/>
      <c r="E814" s="45"/>
    </row>
    <row r="815" spans="1:5" ht="13.5" customHeight="1">
      <c r="A815" s="45">
        <v>537</v>
      </c>
      <c r="B815" s="326" t="s">
        <v>2531</v>
      </c>
      <c r="C815" s="56" t="s">
        <v>2532</v>
      </c>
      <c r="D815" s="45"/>
      <c r="E815" s="45"/>
    </row>
    <row r="816" spans="1:5" ht="13.5" customHeight="1">
      <c r="A816" s="57">
        <v>538</v>
      </c>
      <c r="B816" s="327" t="s">
        <v>2533</v>
      </c>
      <c r="C816" s="58" t="s">
        <v>2534</v>
      </c>
      <c r="D816" s="57"/>
      <c r="E816" s="57" t="s">
        <v>2535</v>
      </c>
    </row>
    <row r="817" spans="1:5" ht="34.15" customHeight="1">
      <c r="A817" s="966">
        <v>539</v>
      </c>
      <c r="B817" s="324" t="s">
        <v>2536</v>
      </c>
      <c r="C817" s="1774" t="s">
        <v>2537</v>
      </c>
      <c r="D817" s="966" t="s">
        <v>962</v>
      </c>
      <c r="E817" s="966" t="s">
        <v>2538</v>
      </c>
    </row>
    <row r="818" spans="1:5" ht="13.5" customHeight="1">
      <c r="A818" s="1776"/>
      <c r="B818" s="332" t="s">
        <v>2539</v>
      </c>
      <c r="C818" s="1780"/>
      <c r="D818" s="1776"/>
      <c r="E818" s="1776"/>
    </row>
    <row r="819" spans="1:5" ht="13.5" customHeight="1">
      <c r="A819" s="45">
        <v>540</v>
      </c>
      <c r="B819" s="326" t="s">
        <v>2540</v>
      </c>
      <c r="C819" s="56" t="s">
        <v>2541</v>
      </c>
      <c r="D819" s="45"/>
      <c r="E819" s="45"/>
    </row>
    <row r="820" spans="1:5" ht="13.5" customHeight="1">
      <c r="A820" s="966">
        <v>541</v>
      </c>
      <c r="B820" s="1777" t="s">
        <v>2542</v>
      </c>
      <c r="C820" s="1774" t="s">
        <v>2543</v>
      </c>
      <c r="D820" s="966"/>
      <c r="E820" s="966"/>
    </row>
    <row r="821" spans="1:5" ht="13.5" customHeight="1">
      <c r="A821" s="1203"/>
      <c r="B821" s="1779"/>
      <c r="C821" s="1775"/>
      <c r="D821" s="1203"/>
      <c r="E821" s="1203"/>
    </row>
    <row r="822" spans="1:5" ht="13.5" customHeight="1">
      <c r="A822" s="45">
        <v>542</v>
      </c>
      <c r="B822" s="326" t="s">
        <v>2544</v>
      </c>
      <c r="C822" s="56" t="s">
        <v>2545</v>
      </c>
      <c r="D822" s="45"/>
      <c r="E822" s="45"/>
    </row>
    <row r="823" spans="1:5" ht="13.5" customHeight="1">
      <c r="A823" s="59">
        <v>543</v>
      </c>
      <c r="B823" s="329" t="s">
        <v>2546</v>
      </c>
      <c r="C823" s="66"/>
      <c r="D823" s="966"/>
      <c r="E823" s="966"/>
    </row>
    <row r="824" spans="1:5" ht="13.5" customHeight="1">
      <c r="A824" s="60" t="s">
        <v>1247</v>
      </c>
      <c r="B824" s="333" t="s">
        <v>2547</v>
      </c>
      <c r="C824" s="67" t="s">
        <v>2548</v>
      </c>
      <c r="D824" s="1776"/>
      <c r="E824" s="1776"/>
    </row>
    <row r="825" spans="1:5" ht="13.5" customHeight="1">
      <c r="A825" s="60" t="s">
        <v>1247</v>
      </c>
      <c r="B825" s="333" t="s">
        <v>2549</v>
      </c>
      <c r="C825" s="67" t="s">
        <v>2550</v>
      </c>
      <c r="D825" s="1776"/>
      <c r="E825" s="1776"/>
    </row>
    <row r="826" spans="1:5" ht="13.5" customHeight="1">
      <c r="A826" s="69" t="s">
        <v>1247</v>
      </c>
      <c r="B826" s="70" t="s">
        <v>2551</v>
      </c>
      <c r="C826" s="71" t="s">
        <v>2552</v>
      </c>
      <c r="D826" s="1203"/>
      <c r="E826" s="1203"/>
    </row>
    <row r="827" spans="1:5" ht="13.5" customHeight="1">
      <c r="A827" s="1067">
        <v>544</v>
      </c>
      <c r="B827" s="329" t="s">
        <v>2553</v>
      </c>
      <c r="C827" s="66"/>
      <c r="D827" s="966"/>
      <c r="E827" s="966"/>
    </row>
    <row r="828" spans="1:5" ht="13.5" customHeight="1">
      <c r="A828" s="1781"/>
      <c r="B828" s="68" t="s">
        <v>2554</v>
      </c>
      <c r="C828" s="67" t="s">
        <v>2555</v>
      </c>
      <c r="D828" s="1776"/>
      <c r="E828" s="1776"/>
    </row>
    <row r="829" spans="1:5" ht="13.5" customHeight="1">
      <c r="A829" s="1781"/>
      <c r="B829" s="68" t="s">
        <v>2556</v>
      </c>
      <c r="C829" s="67" t="s">
        <v>2557</v>
      </c>
      <c r="D829" s="1776"/>
      <c r="E829" s="1776"/>
    </row>
    <row r="830" spans="1:5" ht="13.5" customHeight="1">
      <c r="A830" s="1781"/>
      <c r="B830" s="68" t="s">
        <v>2558</v>
      </c>
      <c r="C830" s="67" t="s">
        <v>2559</v>
      </c>
      <c r="D830" s="1776"/>
      <c r="E830" s="1776"/>
    </row>
    <row r="831" spans="1:5" ht="13.5" customHeight="1">
      <c r="A831" s="1781"/>
      <c r="B831" s="68" t="s">
        <v>2560</v>
      </c>
      <c r="C831" s="67" t="s">
        <v>2561</v>
      </c>
      <c r="D831" s="1776"/>
      <c r="E831" s="1776"/>
    </row>
    <row r="832" spans="1:5" ht="13.5" customHeight="1">
      <c r="A832" s="1068"/>
      <c r="B832" s="331" t="s">
        <v>2562</v>
      </c>
      <c r="C832" s="71" t="s">
        <v>2563</v>
      </c>
      <c r="D832" s="1203"/>
      <c r="E832" s="1203"/>
    </row>
    <row r="833" spans="1:5" ht="13.5" customHeight="1">
      <c r="A833" s="45">
        <v>545</v>
      </c>
      <c r="B833" s="326" t="s">
        <v>2564</v>
      </c>
      <c r="C833" s="56" t="s">
        <v>2565</v>
      </c>
      <c r="D833" s="45" t="s">
        <v>1067</v>
      </c>
      <c r="E833" s="45" t="s">
        <v>2566</v>
      </c>
    </row>
    <row r="834" spans="1:5" ht="13.5" customHeight="1">
      <c r="A834" s="966">
        <v>546</v>
      </c>
      <c r="B834" s="1777" t="s">
        <v>2567</v>
      </c>
      <c r="C834" s="1774" t="s">
        <v>2568</v>
      </c>
      <c r="D834" s="966"/>
      <c r="E834" s="966"/>
    </row>
    <row r="835" spans="1:5" ht="13.5" customHeight="1">
      <c r="A835" s="1203"/>
      <c r="B835" s="1779"/>
      <c r="C835" s="1775"/>
      <c r="D835" s="1203"/>
      <c r="E835" s="1203"/>
    </row>
    <row r="836" spans="1:5" ht="13.5" customHeight="1">
      <c r="A836" s="45">
        <v>547</v>
      </c>
      <c r="B836" s="326" t="s">
        <v>2569</v>
      </c>
      <c r="C836" s="56" t="s">
        <v>2570</v>
      </c>
      <c r="D836" s="45"/>
      <c r="E836" s="45"/>
    </row>
    <row r="837" spans="1:5" ht="13.5" customHeight="1">
      <c r="A837" s="966">
        <v>548</v>
      </c>
      <c r="B837" s="327" t="s">
        <v>316</v>
      </c>
      <c r="C837" s="58" t="s">
        <v>2571</v>
      </c>
      <c r="D837" s="1782" t="s">
        <v>2572</v>
      </c>
      <c r="E837" s="966" t="s">
        <v>2573</v>
      </c>
    </row>
    <row r="838" spans="1:5" ht="13.5" customHeight="1">
      <c r="A838" s="1203"/>
      <c r="B838" s="328" t="s">
        <v>2574</v>
      </c>
      <c r="C838" s="62" t="s">
        <v>2575</v>
      </c>
      <c r="D838" s="1783"/>
      <c r="E838" s="1203"/>
    </row>
    <row r="839" spans="1:5" ht="13.5" customHeight="1">
      <c r="A839" s="966">
        <v>549</v>
      </c>
      <c r="B839" s="1777" t="s">
        <v>2576</v>
      </c>
      <c r="C839" s="1774" t="s">
        <v>2577</v>
      </c>
      <c r="D839" s="966" t="s">
        <v>962</v>
      </c>
      <c r="E839" s="966" t="s">
        <v>2578</v>
      </c>
    </row>
    <row r="840" spans="1:5" ht="13.5" customHeight="1">
      <c r="A840" s="1776"/>
      <c r="B840" s="1778"/>
      <c r="C840" s="1780"/>
      <c r="D840" s="1776"/>
      <c r="E840" s="1776"/>
    </row>
    <row r="841" spans="1:5" ht="13.5" customHeight="1">
      <c r="A841" s="1203"/>
      <c r="B841" s="1779"/>
      <c r="C841" s="1775"/>
      <c r="D841" s="1203"/>
      <c r="E841" s="1203"/>
    </row>
    <row r="842" spans="1:5" ht="13.5" customHeight="1">
      <c r="A842" s="966">
        <v>550</v>
      </c>
      <c r="B842" s="324" t="s">
        <v>2579</v>
      </c>
      <c r="C842" s="58"/>
      <c r="D842" s="966" t="s">
        <v>962</v>
      </c>
      <c r="E842" s="966" t="s">
        <v>1625</v>
      </c>
    </row>
    <row r="843" spans="1:5" ht="13.5" customHeight="1">
      <c r="A843" s="1776"/>
      <c r="B843" s="332" t="s">
        <v>2580</v>
      </c>
      <c r="C843" s="61" t="s">
        <v>2581</v>
      </c>
      <c r="D843" s="1776"/>
      <c r="E843" s="1776"/>
    </row>
    <row r="844" spans="1:5" ht="13.5" customHeight="1">
      <c r="A844" s="1776"/>
      <c r="B844" s="332" t="s">
        <v>2582</v>
      </c>
      <c r="C844" s="61" t="s">
        <v>2583</v>
      </c>
      <c r="D844" s="1776"/>
      <c r="E844" s="1776"/>
    </row>
    <row r="845" spans="1:5" ht="13.5" customHeight="1">
      <c r="A845" s="1203"/>
      <c r="B845" s="328" t="s">
        <v>2584</v>
      </c>
      <c r="C845" s="62" t="s">
        <v>2585</v>
      </c>
      <c r="D845" s="1203"/>
      <c r="E845" s="1203"/>
    </row>
    <row r="846" spans="1:5" ht="13.5" customHeight="1">
      <c r="A846" s="966">
        <v>551</v>
      </c>
      <c r="B846" s="1777" t="s">
        <v>2586</v>
      </c>
      <c r="C846" s="1774"/>
      <c r="D846" s="966" t="s">
        <v>1315</v>
      </c>
      <c r="E846" s="966"/>
    </row>
    <row r="847" spans="1:5" ht="13.5" customHeight="1">
      <c r="A847" s="1776"/>
      <c r="B847" s="1778"/>
      <c r="C847" s="1780"/>
      <c r="D847" s="1776"/>
      <c r="E847" s="1776"/>
    </row>
    <row r="848" spans="1:5" ht="13.5" customHeight="1">
      <c r="A848" s="1203"/>
      <c r="B848" s="1779"/>
      <c r="C848" s="1775"/>
      <c r="D848" s="1203"/>
      <c r="E848" s="1203"/>
    </row>
    <row r="849" spans="1:5" ht="13.5" customHeight="1">
      <c r="A849" s="45">
        <v>552</v>
      </c>
      <c r="B849" s="326" t="s">
        <v>2587</v>
      </c>
      <c r="C849" s="56" t="s">
        <v>2588</v>
      </c>
      <c r="D849" s="45"/>
      <c r="E849" s="45"/>
    </row>
    <row r="850" spans="1:5" ht="13.5" customHeight="1">
      <c r="A850" s="45">
        <v>553</v>
      </c>
      <c r="B850" s="326" t="s">
        <v>2589</v>
      </c>
      <c r="C850" s="56" t="s">
        <v>2590</v>
      </c>
      <c r="D850" s="45"/>
      <c r="E850" s="45" t="s">
        <v>2591</v>
      </c>
    </row>
    <row r="851" spans="1:5" ht="13.5" customHeight="1">
      <c r="A851" s="45">
        <v>554</v>
      </c>
      <c r="B851" s="326" t="s">
        <v>2592</v>
      </c>
      <c r="C851" s="56" t="s">
        <v>2593</v>
      </c>
      <c r="D851" s="45"/>
      <c r="E851" s="45" t="s">
        <v>2594</v>
      </c>
    </row>
    <row r="852" spans="1:5" ht="34.15" customHeight="1">
      <c r="A852" s="57">
        <v>555</v>
      </c>
      <c r="B852" s="327" t="s">
        <v>2595</v>
      </c>
      <c r="C852" s="58" t="s">
        <v>2596</v>
      </c>
      <c r="D852" s="57"/>
      <c r="E852" s="57"/>
    </row>
    <row r="853" spans="1:5" ht="13.5" customHeight="1">
      <c r="A853" s="45">
        <v>556</v>
      </c>
      <c r="B853" s="326" t="s">
        <v>2597</v>
      </c>
      <c r="C853" s="56" t="s">
        <v>2598</v>
      </c>
      <c r="D853" s="45"/>
      <c r="E853" s="45" t="s">
        <v>2599</v>
      </c>
    </row>
    <row r="854" spans="1:5" ht="13.5" customHeight="1">
      <c r="A854" s="45">
        <v>557</v>
      </c>
      <c r="B854" s="326" t="s">
        <v>2600</v>
      </c>
      <c r="C854" s="56" t="s">
        <v>2601</v>
      </c>
      <c r="D854" s="45"/>
      <c r="E854" s="45" t="s">
        <v>2602</v>
      </c>
    </row>
    <row r="855" spans="1:5" ht="13.5" customHeight="1">
      <c r="A855" s="45">
        <v>558</v>
      </c>
      <c r="B855" s="326" t="s">
        <v>2603</v>
      </c>
      <c r="C855" s="56" t="s">
        <v>2604</v>
      </c>
      <c r="D855" s="45"/>
      <c r="E855" s="45" t="s">
        <v>2605</v>
      </c>
    </row>
    <row r="856" spans="1:5" ht="13.5" customHeight="1">
      <c r="A856" s="45">
        <v>559</v>
      </c>
      <c r="B856" s="326" t="s">
        <v>2606</v>
      </c>
      <c r="C856" s="56" t="s">
        <v>2607</v>
      </c>
      <c r="D856" s="45"/>
      <c r="E856" s="45"/>
    </row>
    <row r="857" spans="1:5" ht="13.5" customHeight="1">
      <c r="A857" s="45">
        <v>560</v>
      </c>
      <c r="B857" s="326" t="s">
        <v>318</v>
      </c>
      <c r="C857" s="56" t="s">
        <v>2608</v>
      </c>
      <c r="D857" s="45" t="s">
        <v>1004</v>
      </c>
      <c r="E857" s="45"/>
    </row>
    <row r="858" spans="1:5" ht="13.5" customHeight="1">
      <c r="A858" s="45">
        <v>561</v>
      </c>
      <c r="B858" s="326" t="s">
        <v>2609</v>
      </c>
      <c r="C858" s="56" t="s">
        <v>2610</v>
      </c>
      <c r="D858" s="45"/>
      <c r="E858" s="45"/>
    </row>
    <row r="859" spans="1:5" ht="13.5" customHeight="1">
      <c r="A859" s="45">
        <v>562</v>
      </c>
      <c r="B859" s="326" t="s">
        <v>2611</v>
      </c>
      <c r="C859" s="56" t="s">
        <v>2612</v>
      </c>
      <c r="D859" s="45"/>
      <c r="E859" s="45"/>
    </row>
    <row r="860" spans="1:5" ht="13.5" customHeight="1">
      <c r="A860" s="45">
        <v>563</v>
      </c>
      <c r="B860" s="326" t="s">
        <v>2613</v>
      </c>
      <c r="C860" s="56" t="s">
        <v>2614</v>
      </c>
      <c r="D860" s="45"/>
      <c r="E860" s="45"/>
    </row>
    <row r="861" spans="1:5" ht="13.5" customHeight="1">
      <c r="A861" s="45">
        <v>564</v>
      </c>
      <c r="B861" s="326" t="s">
        <v>2615</v>
      </c>
      <c r="C861" s="56" t="s">
        <v>2616</v>
      </c>
      <c r="D861" s="45"/>
      <c r="E861" s="45"/>
    </row>
    <row r="862" spans="1:5" ht="13.5" customHeight="1">
      <c r="A862" s="45">
        <v>565</v>
      </c>
      <c r="B862" s="326" t="s">
        <v>2617</v>
      </c>
      <c r="C862" s="56" t="s">
        <v>2618</v>
      </c>
      <c r="D862" s="45"/>
      <c r="E862" s="45" t="s">
        <v>2619</v>
      </c>
    </row>
    <row r="863" spans="1:5" ht="13.5" customHeight="1">
      <c r="A863" s="966">
        <v>566</v>
      </c>
      <c r="B863" s="1777" t="s">
        <v>2620</v>
      </c>
      <c r="C863" s="1774" t="s">
        <v>2621</v>
      </c>
      <c r="D863" s="966"/>
      <c r="E863" s="966"/>
    </row>
    <row r="864" spans="1:5" ht="13.5" customHeight="1">
      <c r="A864" s="1203"/>
      <c r="B864" s="1779"/>
      <c r="C864" s="1775"/>
      <c r="D864" s="1203"/>
      <c r="E864" s="1203"/>
    </row>
    <row r="865" spans="1:5" ht="13.5" customHeight="1">
      <c r="A865" s="966">
        <v>567</v>
      </c>
      <c r="B865" s="1777" t="s">
        <v>2622</v>
      </c>
      <c r="C865" s="1774" t="s">
        <v>2623</v>
      </c>
      <c r="D865" s="966"/>
      <c r="E865" s="966"/>
    </row>
    <row r="866" spans="1:5" ht="13.5" customHeight="1">
      <c r="A866" s="1776"/>
      <c r="B866" s="1778"/>
      <c r="C866" s="1780"/>
      <c r="D866" s="1776"/>
      <c r="E866" s="1776"/>
    </row>
    <row r="867" spans="1:5" ht="13.5" customHeight="1">
      <c r="A867" s="1203"/>
      <c r="B867" s="1779"/>
      <c r="C867" s="1775"/>
      <c r="D867" s="1203"/>
      <c r="E867" s="1203"/>
    </row>
    <row r="868" spans="1:5" ht="13.5" customHeight="1">
      <c r="A868" s="45">
        <v>568</v>
      </c>
      <c r="B868" s="326" t="s">
        <v>2624</v>
      </c>
      <c r="C868" s="56" t="s">
        <v>2625</v>
      </c>
      <c r="D868" s="45"/>
      <c r="E868" s="45"/>
    </row>
    <row r="869" spans="1:5" ht="13.5" customHeight="1">
      <c r="A869" s="45">
        <v>569</v>
      </c>
      <c r="B869" s="326" t="s">
        <v>2626</v>
      </c>
      <c r="C869" s="56" t="s">
        <v>2627</v>
      </c>
      <c r="D869" s="45" t="s">
        <v>1004</v>
      </c>
      <c r="E869" s="45"/>
    </row>
    <row r="870" spans="1:5" ht="13.5" customHeight="1">
      <c r="A870" s="45">
        <v>570</v>
      </c>
      <c r="B870" s="326" t="s">
        <v>851</v>
      </c>
      <c r="C870" s="56" t="s">
        <v>2628</v>
      </c>
      <c r="D870" s="45" t="s">
        <v>1004</v>
      </c>
      <c r="E870" s="45"/>
    </row>
    <row r="871" spans="1:5" ht="13.5" customHeight="1">
      <c r="A871" s="966">
        <v>571</v>
      </c>
      <c r="B871" s="1777" t="s">
        <v>2629</v>
      </c>
      <c r="C871" s="1774" t="s">
        <v>2630</v>
      </c>
      <c r="D871" s="966"/>
      <c r="E871" s="966" t="s">
        <v>2631</v>
      </c>
    </row>
    <row r="872" spans="1:5" ht="13.5" customHeight="1">
      <c r="A872" s="1203"/>
      <c r="B872" s="1779"/>
      <c r="C872" s="1775"/>
      <c r="D872" s="1203"/>
      <c r="E872" s="1203"/>
    </row>
    <row r="873" spans="1:5" ht="13.5" customHeight="1">
      <c r="A873" s="966">
        <v>572</v>
      </c>
      <c r="B873" s="1777" t="s">
        <v>2632</v>
      </c>
      <c r="C873" s="1774" t="s">
        <v>2633</v>
      </c>
      <c r="D873" s="966"/>
      <c r="E873" s="966" t="s">
        <v>2634</v>
      </c>
    </row>
    <row r="874" spans="1:5" ht="13.5" customHeight="1">
      <c r="A874" s="1776"/>
      <c r="B874" s="1778"/>
      <c r="C874" s="1780"/>
      <c r="D874" s="1776"/>
      <c r="E874" s="1776"/>
    </row>
    <row r="875" spans="1:5" ht="13.5" customHeight="1">
      <c r="A875" s="1203"/>
      <c r="B875" s="1779"/>
      <c r="C875" s="1775"/>
      <c r="D875" s="1203"/>
      <c r="E875" s="1203"/>
    </row>
    <row r="876" spans="1:5" ht="13.5" customHeight="1">
      <c r="A876" s="966">
        <v>573</v>
      </c>
      <c r="B876" s="1777" t="s">
        <v>2635</v>
      </c>
      <c r="C876" s="1774" t="s">
        <v>2636</v>
      </c>
      <c r="D876" s="966"/>
      <c r="E876" s="966" t="s">
        <v>2637</v>
      </c>
    </row>
    <row r="877" spans="1:5" ht="13.5" customHeight="1">
      <c r="A877" s="1203"/>
      <c r="B877" s="1779"/>
      <c r="C877" s="1775"/>
      <c r="D877" s="1203"/>
      <c r="E877" s="1203"/>
    </row>
    <row r="878" spans="1:5" ht="13.5" customHeight="1">
      <c r="A878" s="45">
        <v>574</v>
      </c>
      <c r="B878" s="326" t="s">
        <v>2638</v>
      </c>
      <c r="C878" s="56" t="s">
        <v>2639</v>
      </c>
      <c r="D878" s="45" t="s">
        <v>1004</v>
      </c>
      <c r="E878" s="45"/>
    </row>
    <row r="879" spans="1:5" ht="13.5" customHeight="1">
      <c r="A879" s="59">
        <v>575</v>
      </c>
      <c r="B879" s="334" t="s">
        <v>2640</v>
      </c>
      <c r="C879" s="66" t="s">
        <v>2641</v>
      </c>
      <c r="D879" s="1067" t="s">
        <v>1004</v>
      </c>
      <c r="E879" s="966"/>
    </row>
    <row r="880" spans="1:5" ht="13.5" customHeight="1">
      <c r="A880" s="69" t="s">
        <v>1247</v>
      </c>
      <c r="B880" s="322" t="s">
        <v>2642</v>
      </c>
      <c r="C880" s="71" t="s">
        <v>2643</v>
      </c>
      <c r="D880" s="1068"/>
      <c r="E880" s="1203"/>
    </row>
    <row r="881" spans="1:5" ht="13.5" customHeight="1">
      <c r="A881" s="45">
        <v>576</v>
      </c>
      <c r="B881" s="326" t="s">
        <v>2644</v>
      </c>
      <c r="C881" s="56" t="s">
        <v>2645</v>
      </c>
      <c r="D881" s="45"/>
      <c r="E881" s="45"/>
    </row>
    <row r="882" spans="1:5" ht="13.5" customHeight="1">
      <c r="A882" s="966">
        <v>577</v>
      </c>
      <c r="B882" s="1777" t="s">
        <v>2646</v>
      </c>
      <c r="C882" s="1774" t="s">
        <v>2647</v>
      </c>
      <c r="D882" s="966" t="s">
        <v>962</v>
      </c>
      <c r="E882" s="966"/>
    </row>
    <row r="883" spans="1:5" ht="13.5" customHeight="1">
      <c r="A883" s="1203"/>
      <c r="B883" s="1779"/>
      <c r="C883" s="1775"/>
      <c r="D883" s="1203"/>
      <c r="E883" s="1203"/>
    </row>
    <row r="884" spans="1:5" ht="13.5" customHeight="1">
      <c r="A884" s="966">
        <v>578</v>
      </c>
      <c r="B884" s="1777" t="s">
        <v>2648</v>
      </c>
      <c r="C884" s="1774" t="s">
        <v>2649</v>
      </c>
      <c r="D884" s="966"/>
      <c r="E884" s="966" t="s">
        <v>2650</v>
      </c>
    </row>
    <row r="885" spans="1:5" ht="13.5" customHeight="1">
      <c r="A885" s="1203"/>
      <c r="B885" s="1779"/>
      <c r="C885" s="1775"/>
      <c r="D885" s="1203"/>
      <c r="E885" s="1203"/>
    </row>
    <row r="886" spans="1:5" ht="34.15" customHeight="1">
      <c r="A886" s="57">
        <v>579</v>
      </c>
      <c r="B886" s="327" t="s">
        <v>2651</v>
      </c>
      <c r="C886" s="58" t="s">
        <v>2652</v>
      </c>
      <c r="D886" s="57"/>
      <c r="E886" s="57"/>
    </row>
    <row r="887" spans="1:5" ht="13.5" customHeight="1">
      <c r="A887" s="45">
        <v>580</v>
      </c>
      <c r="B887" s="326" t="s">
        <v>2653</v>
      </c>
      <c r="C887" s="56" t="s">
        <v>2654</v>
      </c>
      <c r="D887" s="45"/>
      <c r="E887" s="45"/>
    </row>
    <row r="888" spans="1:5" ht="13.5" customHeight="1">
      <c r="A888" s="966">
        <v>581</v>
      </c>
      <c r="B888" s="1777" t="s">
        <v>2655</v>
      </c>
      <c r="C888" s="1774" t="s">
        <v>2656</v>
      </c>
      <c r="D888" s="966"/>
      <c r="E888" s="966"/>
    </row>
    <row r="889" spans="1:5" ht="13.5" customHeight="1">
      <c r="A889" s="1203"/>
      <c r="B889" s="1779"/>
      <c r="C889" s="1775"/>
      <c r="D889" s="1203"/>
      <c r="E889" s="1203"/>
    </row>
    <row r="890" spans="1:5" ht="13.5" customHeight="1">
      <c r="A890" s="45">
        <v>582</v>
      </c>
      <c r="B890" s="326" t="s">
        <v>2657</v>
      </c>
      <c r="C890" s="56" t="s">
        <v>2658</v>
      </c>
      <c r="D890" s="45"/>
      <c r="E890" s="45"/>
    </row>
    <row r="891" spans="1:5" ht="13.5" customHeight="1">
      <c r="A891" s="45">
        <v>583</v>
      </c>
      <c r="B891" s="326" t="s">
        <v>2659</v>
      </c>
      <c r="C891" s="56" t="s">
        <v>2660</v>
      </c>
      <c r="D891" s="45"/>
      <c r="E891" s="45"/>
    </row>
    <row r="892" spans="1:5" ht="13.5" customHeight="1">
      <c r="A892" s="45">
        <v>584</v>
      </c>
      <c r="B892" s="326" t="s">
        <v>2661</v>
      </c>
      <c r="C892" s="56" t="s">
        <v>2662</v>
      </c>
      <c r="D892" s="45"/>
      <c r="E892" s="45"/>
    </row>
    <row r="893" spans="1:5" ht="13.5" customHeight="1">
      <c r="A893" s="45">
        <v>585</v>
      </c>
      <c r="B893" s="326" t="s">
        <v>2663</v>
      </c>
      <c r="C893" s="56" t="s">
        <v>2664</v>
      </c>
      <c r="D893" s="45" t="s">
        <v>1004</v>
      </c>
      <c r="E893" s="45"/>
    </row>
    <row r="894" spans="1:5" ht="13.5" customHeight="1">
      <c r="A894" s="45">
        <v>586</v>
      </c>
      <c r="B894" s="326" t="s">
        <v>2665</v>
      </c>
      <c r="C894" s="56" t="s">
        <v>2666</v>
      </c>
      <c r="D894" s="45"/>
      <c r="E894" s="45"/>
    </row>
    <row r="895" spans="1:5" ht="13.5" customHeight="1">
      <c r="A895" s="45">
        <v>587</v>
      </c>
      <c r="B895" s="326" t="s">
        <v>2667</v>
      </c>
      <c r="C895" s="56" t="s">
        <v>2668</v>
      </c>
      <c r="D895" s="45"/>
      <c r="E895" s="45" t="s">
        <v>2669</v>
      </c>
    </row>
    <row r="896" spans="1:5" ht="13.5" customHeight="1">
      <c r="A896" s="45">
        <v>588</v>
      </c>
      <c r="B896" s="326" t="s">
        <v>2670</v>
      </c>
      <c r="C896" s="56" t="s">
        <v>2671</v>
      </c>
      <c r="D896" s="45"/>
      <c r="E896" s="45"/>
    </row>
    <row r="897" spans="1:5" ht="13.5" customHeight="1">
      <c r="A897" s="966">
        <v>589</v>
      </c>
      <c r="B897" s="1777" t="s">
        <v>2672</v>
      </c>
      <c r="C897" s="1774" t="s">
        <v>2673</v>
      </c>
      <c r="D897" s="966"/>
      <c r="E897" s="966"/>
    </row>
    <row r="898" spans="1:5" ht="13.5" customHeight="1">
      <c r="A898" s="1203"/>
      <c r="B898" s="1779"/>
      <c r="C898" s="1775"/>
      <c r="D898" s="1203"/>
      <c r="E898" s="1203"/>
    </row>
    <row r="899" spans="1:5" ht="13.5" customHeight="1">
      <c r="A899" s="57">
        <v>590</v>
      </c>
      <c r="B899" s="327" t="s">
        <v>2674</v>
      </c>
      <c r="C899" s="58" t="s">
        <v>2675</v>
      </c>
      <c r="D899" s="966"/>
      <c r="E899" s="966"/>
    </row>
    <row r="900" spans="1:5" ht="13.5" customHeight="1">
      <c r="A900" s="63" t="s">
        <v>1247</v>
      </c>
      <c r="B900" s="328" t="s">
        <v>2676</v>
      </c>
      <c r="C900" s="62" t="s">
        <v>2677</v>
      </c>
      <c r="D900" s="1203"/>
      <c r="E900" s="1203"/>
    </row>
    <row r="901" spans="1:5" ht="13.5" customHeight="1">
      <c r="A901" s="45">
        <v>591</v>
      </c>
      <c r="B901" s="326" t="s">
        <v>2678</v>
      </c>
      <c r="C901" s="56" t="s">
        <v>2679</v>
      </c>
      <c r="D901" s="45"/>
      <c r="E901" s="45"/>
    </row>
    <row r="902" spans="1:5" ht="13.5" customHeight="1">
      <c r="A902" s="45">
        <v>592</v>
      </c>
      <c r="B902" s="326" t="s">
        <v>2680</v>
      </c>
      <c r="C902" s="56" t="s">
        <v>2681</v>
      </c>
      <c r="D902" s="45"/>
      <c r="E902" s="45"/>
    </row>
    <row r="903" spans="1:5" ht="34.15" customHeight="1">
      <c r="A903" s="45">
        <v>593</v>
      </c>
      <c r="B903" s="326" t="s">
        <v>2682</v>
      </c>
      <c r="C903" s="56" t="s">
        <v>2683</v>
      </c>
      <c r="D903" s="45"/>
      <c r="E903" s="45"/>
    </row>
    <row r="904" spans="1:5" ht="13.5" customHeight="1">
      <c r="A904" s="966">
        <v>594</v>
      </c>
      <c r="B904" s="1777" t="s">
        <v>2684</v>
      </c>
      <c r="C904" s="1774" t="s">
        <v>2685</v>
      </c>
      <c r="D904" s="966"/>
      <c r="E904" s="966"/>
    </row>
    <row r="905" spans="1:5" ht="13.5" customHeight="1">
      <c r="A905" s="1203"/>
      <c r="B905" s="1779"/>
      <c r="C905" s="1775"/>
      <c r="D905" s="1203"/>
      <c r="E905" s="1203"/>
    </row>
    <row r="906" spans="1:5" ht="13.5" customHeight="1">
      <c r="A906" s="966">
        <v>595</v>
      </c>
      <c r="B906" s="1777" t="s">
        <v>2686</v>
      </c>
      <c r="C906" s="1774" t="s">
        <v>2687</v>
      </c>
      <c r="D906" s="966"/>
      <c r="E906" s="966"/>
    </row>
    <row r="907" spans="1:5" ht="13.5" customHeight="1">
      <c r="A907" s="1203"/>
      <c r="B907" s="1779"/>
      <c r="C907" s="1775"/>
      <c r="D907" s="1203"/>
      <c r="E907" s="1203"/>
    </row>
    <row r="908" spans="1:5" ht="13.5" customHeight="1">
      <c r="A908" s="45">
        <v>596</v>
      </c>
      <c r="B908" s="326" t="s">
        <v>2688</v>
      </c>
      <c r="C908" s="56" t="s">
        <v>2689</v>
      </c>
      <c r="D908" s="45"/>
      <c r="E908" s="45"/>
    </row>
    <row r="909" spans="1:5" ht="13.5" customHeight="1">
      <c r="A909" s="45">
        <v>597</v>
      </c>
      <c r="B909" s="326" t="s">
        <v>2690</v>
      </c>
      <c r="C909" s="56" t="s">
        <v>2691</v>
      </c>
      <c r="D909" s="45"/>
      <c r="E909" s="45" t="s">
        <v>2692</v>
      </c>
    </row>
    <row r="910" spans="1:5" ht="13.5" customHeight="1">
      <c r="A910" s="966">
        <v>598</v>
      </c>
      <c r="B910" s="1777" t="s">
        <v>2693</v>
      </c>
      <c r="C910" s="1774" t="s">
        <v>2694</v>
      </c>
      <c r="D910" s="966"/>
      <c r="E910" s="966" t="s">
        <v>2695</v>
      </c>
    </row>
    <row r="911" spans="1:5" ht="13.5" customHeight="1">
      <c r="A911" s="1203"/>
      <c r="B911" s="1779"/>
      <c r="C911" s="1775"/>
      <c r="D911" s="1203"/>
      <c r="E911" s="1203"/>
    </row>
    <row r="912" spans="1:5" ht="13.5" customHeight="1">
      <c r="A912" s="966">
        <v>599</v>
      </c>
      <c r="B912" s="1777" t="s">
        <v>2696</v>
      </c>
      <c r="C912" s="1774" t="s">
        <v>2697</v>
      </c>
      <c r="D912" s="966"/>
      <c r="E912" s="966" t="s">
        <v>2698</v>
      </c>
    </row>
    <row r="913" spans="1:5" ht="13.5" customHeight="1">
      <c r="A913" s="1203"/>
      <c r="B913" s="1779"/>
      <c r="C913" s="1775"/>
      <c r="D913" s="1203"/>
      <c r="E913" s="1203"/>
    </row>
    <row r="914" spans="1:5" ht="13.5" customHeight="1">
      <c r="A914" s="45">
        <v>600</v>
      </c>
      <c r="B914" s="326" t="s">
        <v>2699</v>
      </c>
      <c r="C914" s="56" t="s">
        <v>2700</v>
      </c>
      <c r="D914" s="45"/>
      <c r="E914" s="45" t="s">
        <v>2701</v>
      </c>
    </row>
    <row r="915" spans="1:5" ht="13.5" customHeight="1">
      <c r="A915" s="966">
        <v>601</v>
      </c>
      <c r="B915" s="1777" t="s">
        <v>2702</v>
      </c>
      <c r="C915" s="1774" t="s">
        <v>2703</v>
      </c>
      <c r="D915" s="966"/>
      <c r="E915" s="966"/>
    </row>
    <row r="916" spans="1:5" ht="13.5" customHeight="1">
      <c r="A916" s="1203"/>
      <c r="B916" s="1779"/>
      <c r="C916" s="1775"/>
      <c r="D916" s="1203"/>
      <c r="E916" s="1203"/>
    </row>
    <row r="917" spans="1:5" ht="13.5" customHeight="1">
      <c r="A917" s="45">
        <v>602</v>
      </c>
      <c r="B917" s="326" t="s">
        <v>2704</v>
      </c>
      <c r="C917" s="56">
        <v>25143</v>
      </c>
      <c r="D917" s="45"/>
      <c r="E917" s="45" t="s">
        <v>2705</v>
      </c>
    </row>
    <row r="918" spans="1:5" ht="13.5" customHeight="1">
      <c r="A918" s="966">
        <v>603</v>
      </c>
      <c r="B918" s="324" t="s">
        <v>2706</v>
      </c>
      <c r="C918" s="1774" t="s">
        <v>2707</v>
      </c>
      <c r="D918" s="966"/>
      <c r="E918" s="966" t="s">
        <v>2708</v>
      </c>
    </row>
    <row r="919" spans="1:5" ht="13.5" customHeight="1">
      <c r="A919" s="1203"/>
      <c r="B919" s="328" t="s">
        <v>2709</v>
      </c>
      <c r="C919" s="1775"/>
      <c r="D919" s="1203"/>
      <c r="E919" s="1203"/>
    </row>
    <row r="920" spans="1:5" ht="13.5" customHeight="1">
      <c r="A920" s="45">
        <v>604</v>
      </c>
      <c r="B920" s="326" t="s">
        <v>2710</v>
      </c>
      <c r="C920" s="56" t="s">
        <v>2711</v>
      </c>
      <c r="D920" s="45"/>
      <c r="E920" s="45"/>
    </row>
    <row r="921" spans="1:5" ht="13.5" customHeight="1">
      <c r="A921" s="45">
        <v>605</v>
      </c>
      <c r="B921" s="326" t="s">
        <v>2712</v>
      </c>
      <c r="C921" s="56" t="s">
        <v>2713</v>
      </c>
      <c r="D921" s="45" t="s">
        <v>962</v>
      </c>
      <c r="E921" s="45"/>
    </row>
    <row r="922" spans="1:5" ht="13.5" customHeight="1">
      <c r="A922" s="45">
        <v>606</v>
      </c>
      <c r="B922" s="326" t="s">
        <v>323</v>
      </c>
      <c r="C922" s="56" t="s">
        <v>2714</v>
      </c>
      <c r="D922" s="45"/>
      <c r="E922" s="45"/>
    </row>
    <row r="923" spans="1:5" ht="13.5" customHeight="1">
      <c r="A923" s="45">
        <v>607</v>
      </c>
      <c r="B923" s="326" t="s">
        <v>2715</v>
      </c>
      <c r="C923" s="56" t="s">
        <v>2716</v>
      </c>
      <c r="D923" s="45"/>
      <c r="E923" s="45"/>
    </row>
    <row r="924" spans="1:5" ht="13.5" customHeight="1">
      <c r="A924" s="45">
        <v>608</v>
      </c>
      <c r="B924" s="326" t="s">
        <v>2717</v>
      </c>
      <c r="C924" s="56" t="s">
        <v>2718</v>
      </c>
      <c r="D924" s="45"/>
      <c r="E924" s="45"/>
    </row>
    <row r="925" spans="1:5" ht="13.5" customHeight="1">
      <c r="A925" s="45">
        <v>609</v>
      </c>
      <c r="B925" s="326" t="s">
        <v>2719</v>
      </c>
      <c r="C925" s="56" t="s">
        <v>2720</v>
      </c>
      <c r="D925" s="45" t="s">
        <v>962</v>
      </c>
      <c r="E925" s="45"/>
    </row>
    <row r="926" spans="1:5" ht="13.5" customHeight="1">
      <c r="A926" s="45">
        <v>610</v>
      </c>
      <c r="B926" s="326" t="s">
        <v>2721</v>
      </c>
      <c r="C926" s="56" t="s">
        <v>2722</v>
      </c>
      <c r="D926" s="45"/>
      <c r="E926" s="45"/>
    </row>
    <row r="927" spans="1:5" ht="13.5" customHeight="1">
      <c r="A927" s="45">
        <v>611</v>
      </c>
      <c r="B927" s="326" t="s">
        <v>2723</v>
      </c>
      <c r="C927" s="56" t="s">
        <v>2724</v>
      </c>
      <c r="D927" s="45"/>
      <c r="E927" s="45"/>
    </row>
    <row r="928" spans="1:5" ht="13.5" customHeight="1">
      <c r="A928" s="1067">
        <v>612</v>
      </c>
      <c r="B928" s="329" t="s">
        <v>2725</v>
      </c>
      <c r="C928" s="66"/>
      <c r="D928" s="966"/>
      <c r="E928" s="966"/>
    </row>
    <row r="929" spans="1:5" ht="13.5" customHeight="1">
      <c r="A929" s="1781"/>
      <c r="B929" s="330" t="s">
        <v>2726</v>
      </c>
      <c r="C929" s="67" t="s">
        <v>2727</v>
      </c>
      <c r="D929" s="1776"/>
      <c r="E929" s="1776"/>
    </row>
    <row r="930" spans="1:5" ht="13.5" customHeight="1">
      <c r="A930" s="1068"/>
      <c r="B930" s="331" t="s">
        <v>2728</v>
      </c>
      <c r="C930" s="71" t="s">
        <v>2729</v>
      </c>
      <c r="D930" s="1203"/>
      <c r="E930" s="1203"/>
    </row>
    <row r="931" spans="1:5" ht="13.5" customHeight="1">
      <c r="A931" s="45">
        <v>613</v>
      </c>
      <c r="B931" s="326" t="s">
        <v>324</v>
      </c>
      <c r="C931" s="56" t="s">
        <v>2730</v>
      </c>
      <c r="D931" s="45" t="s">
        <v>1067</v>
      </c>
      <c r="E931" s="45"/>
    </row>
    <row r="932" spans="1:5" ht="13.5" customHeight="1">
      <c r="A932" s="45">
        <v>614</v>
      </c>
      <c r="B932" s="326" t="s">
        <v>2731</v>
      </c>
      <c r="C932" s="56" t="s">
        <v>2732</v>
      </c>
      <c r="D932" s="45"/>
      <c r="E932" s="45"/>
    </row>
    <row r="933" spans="1:5" ht="13.5" customHeight="1">
      <c r="A933" s="45">
        <v>615</v>
      </c>
      <c r="B933" s="326" t="s">
        <v>2733</v>
      </c>
      <c r="C933" s="56" t="s">
        <v>2734</v>
      </c>
      <c r="D933" s="45"/>
      <c r="E933" s="45"/>
    </row>
    <row r="934" spans="1:5" ht="13.5" customHeight="1">
      <c r="A934" s="45">
        <v>616</v>
      </c>
      <c r="B934" s="326" t="s">
        <v>2735</v>
      </c>
      <c r="C934" s="56" t="s">
        <v>2736</v>
      </c>
      <c r="D934" s="45" t="s">
        <v>962</v>
      </c>
      <c r="E934" s="45"/>
    </row>
    <row r="935" spans="1:5" ht="13.5" customHeight="1">
      <c r="A935" s="45">
        <v>617</v>
      </c>
      <c r="B935" s="326" t="s">
        <v>2737</v>
      </c>
      <c r="C935" s="56" t="s">
        <v>2738</v>
      </c>
      <c r="D935" s="45"/>
      <c r="E935" s="45"/>
    </row>
    <row r="936" spans="1:5" ht="13.5" customHeight="1">
      <c r="A936" s="45">
        <v>618</v>
      </c>
      <c r="B936" s="326" t="s">
        <v>2739</v>
      </c>
      <c r="C936" s="56" t="s">
        <v>2740</v>
      </c>
      <c r="D936" s="45"/>
      <c r="E936" s="45"/>
    </row>
    <row r="937" spans="1:5" ht="13.5" customHeight="1">
      <c r="A937" s="45">
        <v>619</v>
      </c>
      <c r="B937" s="326" t="s">
        <v>2741</v>
      </c>
      <c r="C937" s="56" t="s">
        <v>2742</v>
      </c>
      <c r="D937" s="45"/>
      <c r="E937" s="45"/>
    </row>
    <row r="938" spans="1:5" ht="13.5" customHeight="1">
      <c r="A938" s="45">
        <v>620</v>
      </c>
      <c r="B938" s="326" t="s">
        <v>2743</v>
      </c>
      <c r="C938" s="56" t="s">
        <v>2744</v>
      </c>
      <c r="D938" s="45"/>
      <c r="E938" s="45"/>
    </row>
    <row r="939" spans="1:5" ht="13.5" customHeight="1">
      <c r="A939" s="966">
        <v>621</v>
      </c>
      <c r="B939" s="1777" t="s">
        <v>2745</v>
      </c>
      <c r="C939" s="1774" t="s">
        <v>2746</v>
      </c>
      <c r="D939" s="966"/>
      <c r="E939" s="966" t="s">
        <v>2747</v>
      </c>
    </row>
    <row r="940" spans="1:5" ht="13.5" customHeight="1">
      <c r="A940" s="1203"/>
      <c r="B940" s="1779"/>
      <c r="C940" s="1775"/>
      <c r="D940" s="1203"/>
      <c r="E940" s="1203"/>
    </row>
    <row r="941" spans="1:5" ht="13.5" customHeight="1">
      <c r="A941" s="966">
        <v>622</v>
      </c>
      <c r="B941" s="1777" t="s">
        <v>2748</v>
      </c>
      <c r="C941" s="1774" t="s">
        <v>2749</v>
      </c>
      <c r="D941" s="966"/>
      <c r="E941" s="966"/>
    </row>
    <row r="942" spans="1:5" ht="13.5" customHeight="1">
      <c r="A942" s="1776"/>
      <c r="B942" s="1778"/>
      <c r="C942" s="1780"/>
      <c r="D942" s="1776"/>
      <c r="E942" s="1776"/>
    </row>
    <row r="943" spans="1:5" ht="13.5" customHeight="1">
      <c r="A943" s="1203"/>
      <c r="B943" s="1779"/>
      <c r="C943" s="1775"/>
      <c r="D943" s="1203"/>
      <c r="E943" s="1203"/>
    </row>
    <row r="944" spans="1:5" ht="13.5" customHeight="1">
      <c r="A944" s="966">
        <v>623</v>
      </c>
      <c r="B944" s="1777" t="s">
        <v>2750</v>
      </c>
      <c r="C944" s="1774" t="s">
        <v>2751</v>
      </c>
      <c r="D944" s="966"/>
      <c r="E944" s="966" t="s">
        <v>2752</v>
      </c>
    </row>
    <row r="945" spans="1:5" ht="13.5" customHeight="1">
      <c r="A945" s="1776"/>
      <c r="B945" s="1778"/>
      <c r="C945" s="1780"/>
      <c r="D945" s="1776"/>
      <c r="E945" s="1776"/>
    </row>
    <row r="946" spans="1:5" ht="13.5" customHeight="1">
      <c r="A946" s="1776"/>
      <c r="B946" s="1778"/>
      <c r="C946" s="1780"/>
      <c r="D946" s="1776"/>
      <c r="E946" s="1776"/>
    </row>
    <row r="947" spans="1:5" ht="13.5" customHeight="1">
      <c r="A947" s="1203"/>
      <c r="B947" s="1779"/>
      <c r="C947" s="1775"/>
      <c r="D947" s="1203"/>
      <c r="E947" s="1203"/>
    </row>
    <row r="948" spans="1:5" ht="13.5" customHeight="1">
      <c r="A948" s="966">
        <v>624</v>
      </c>
      <c r="B948" s="1777" t="s">
        <v>2753</v>
      </c>
      <c r="C948" s="1774" t="s">
        <v>2754</v>
      </c>
      <c r="D948" s="966"/>
      <c r="E948" s="966"/>
    </row>
    <row r="949" spans="1:5" ht="13.5" customHeight="1">
      <c r="A949" s="1203"/>
      <c r="B949" s="1779"/>
      <c r="C949" s="1775"/>
      <c r="D949" s="1203"/>
      <c r="E949" s="1203"/>
    </row>
    <row r="950" spans="1:5" ht="13.5" customHeight="1">
      <c r="A950" s="45">
        <v>625</v>
      </c>
      <c r="B950" s="326" t="s">
        <v>2755</v>
      </c>
      <c r="C950" s="56" t="s">
        <v>2756</v>
      </c>
      <c r="D950" s="45"/>
      <c r="E950" s="45"/>
    </row>
    <row r="951" spans="1:5" ht="13.5" customHeight="1">
      <c r="A951" s="45">
        <v>626</v>
      </c>
      <c r="B951" s="326" t="s">
        <v>2757</v>
      </c>
      <c r="C951" s="56" t="s">
        <v>2758</v>
      </c>
      <c r="D951" s="45"/>
      <c r="E951" s="45"/>
    </row>
    <row r="952" spans="1:5" ht="13.5" customHeight="1">
      <c r="A952" s="45">
        <v>627</v>
      </c>
      <c r="B952" s="326" t="s">
        <v>2759</v>
      </c>
      <c r="C952" s="56" t="s">
        <v>2760</v>
      </c>
      <c r="D952" s="45"/>
      <c r="E952" s="45" t="s">
        <v>2761</v>
      </c>
    </row>
    <row r="953" spans="1:5" ht="13.5" customHeight="1">
      <c r="A953" s="45">
        <v>628</v>
      </c>
      <c r="B953" s="326" t="s">
        <v>2762</v>
      </c>
      <c r="C953" s="56" t="s">
        <v>2763</v>
      </c>
      <c r="D953" s="45"/>
      <c r="E953" s="45"/>
    </row>
    <row r="954" spans="1:5" ht="13.5" customHeight="1">
      <c r="A954" s="45">
        <v>629</v>
      </c>
      <c r="B954" s="326" t="s">
        <v>2764</v>
      </c>
      <c r="C954" s="56" t="s">
        <v>2765</v>
      </c>
      <c r="D954" s="45"/>
      <c r="E954" s="45"/>
    </row>
    <row r="955" spans="1:5" ht="13.5" customHeight="1">
      <c r="A955" s="45">
        <v>630</v>
      </c>
      <c r="B955" s="326" t="s">
        <v>2766</v>
      </c>
      <c r="C955" s="56" t="s">
        <v>2767</v>
      </c>
      <c r="D955" s="45"/>
      <c r="E955" s="45"/>
    </row>
    <row r="956" spans="1:5" ht="13.5" customHeight="1">
      <c r="A956" s="966">
        <v>631</v>
      </c>
      <c r="B956" s="324" t="s">
        <v>2768</v>
      </c>
      <c r="C956" s="1774" t="s">
        <v>2769</v>
      </c>
      <c r="D956" s="966"/>
      <c r="E956" s="966"/>
    </row>
    <row r="957" spans="1:5" ht="13.5" customHeight="1">
      <c r="A957" s="1203"/>
      <c r="B957" s="328" t="s">
        <v>2770</v>
      </c>
      <c r="C957" s="1775"/>
      <c r="D957" s="1203"/>
      <c r="E957" s="1203"/>
    </row>
    <row r="958" spans="1:5" ht="13.5" customHeight="1">
      <c r="A958" s="45">
        <v>632</v>
      </c>
      <c r="B958" s="326" t="s">
        <v>2771</v>
      </c>
      <c r="C958" s="56" t="s">
        <v>2772</v>
      </c>
      <c r="D958" s="45"/>
      <c r="E958" s="45"/>
    </row>
    <row r="959" spans="1:5" ht="13.5" customHeight="1">
      <c r="A959" s="45">
        <v>633</v>
      </c>
      <c r="B959" s="326" t="s">
        <v>328</v>
      </c>
      <c r="C959" s="56" t="s">
        <v>2773</v>
      </c>
      <c r="D959" s="45"/>
      <c r="E959" s="45"/>
    </row>
    <row r="960" spans="1:5" ht="33.75" customHeight="1">
      <c r="A960" s="45">
        <v>634</v>
      </c>
      <c r="B960" s="47" t="s">
        <v>2774</v>
      </c>
      <c r="C960" s="76"/>
      <c r="D960" s="475"/>
      <c r="E960" s="77"/>
    </row>
    <row r="961" spans="1:5" ht="49.5" customHeight="1">
      <c r="A961" s="464">
        <v>635</v>
      </c>
      <c r="B961" s="47" t="s">
        <v>2775</v>
      </c>
      <c r="C961" s="78"/>
      <c r="D961" s="475"/>
      <c r="E961" s="79"/>
    </row>
    <row r="962" spans="1:5" ht="13.5" customHeight="1"/>
    <row r="963" spans="1:5" ht="13.5" customHeight="1"/>
    <row r="964" spans="1:5" ht="13.5" customHeight="1"/>
    <row r="965" spans="1:5" ht="13.5" customHeight="1"/>
    <row r="966" spans="1:5" ht="13.5" customHeight="1"/>
    <row r="967" spans="1:5" ht="13.5" customHeight="1"/>
    <row r="968" spans="1:5" ht="13.5" customHeight="1"/>
    <row r="969" spans="1:5" ht="13.5" customHeight="1"/>
    <row r="970" spans="1:5" ht="13.5" customHeight="1"/>
    <row r="971" spans="1:5" ht="13.5" customHeight="1"/>
    <row r="972" spans="1:5" ht="13.5" customHeight="1"/>
    <row r="973" spans="1:5" ht="13.5" customHeight="1"/>
    <row r="974" spans="1:5" ht="13.5" customHeight="1"/>
    <row r="975" spans="1:5" ht="13.5" customHeight="1"/>
    <row r="976" spans="1:5"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sheetData>
  <mergeCells count="625">
    <mergeCell ref="B2:B3"/>
    <mergeCell ref="C2:C3"/>
    <mergeCell ref="D2:D3"/>
    <mergeCell ref="E2:E3"/>
    <mergeCell ref="A25:A26"/>
    <mergeCell ref="B25:B26"/>
    <mergeCell ref="C25:C26"/>
    <mergeCell ref="D25:D26"/>
    <mergeCell ref="E25:E26"/>
    <mergeCell ref="A39:A41"/>
    <mergeCell ref="D39:D41"/>
    <mergeCell ref="E39:E41"/>
    <mergeCell ref="A42:A43"/>
    <mergeCell ref="B42:B43"/>
    <mergeCell ref="C42:C43"/>
    <mergeCell ref="D42:D43"/>
    <mergeCell ref="E42:E43"/>
    <mergeCell ref="A33:A34"/>
    <mergeCell ref="C33:C34"/>
    <mergeCell ref="D33:D34"/>
    <mergeCell ref="E33:E34"/>
    <mergeCell ref="A37:A38"/>
    <mergeCell ref="C37:C38"/>
    <mergeCell ref="D37:D38"/>
    <mergeCell ref="E37:E38"/>
    <mergeCell ref="A49:A51"/>
    <mergeCell ref="D49:D51"/>
    <mergeCell ref="E49:E51"/>
    <mergeCell ref="A53:A54"/>
    <mergeCell ref="B53:B54"/>
    <mergeCell ref="C53:C54"/>
    <mergeCell ref="D53:D54"/>
    <mergeCell ref="E53:E54"/>
    <mergeCell ref="A44:A45"/>
    <mergeCell ref="C44:C45"/>
    <mergeCell ref="D44:D45"/>
    <mergeCell ref="E44:E45"/>
    <mergeCell ref="A47:A48"/>
    <mergeCell ref="C47:C48"/>
    <mergeCell ref="D47:D48"/>
    <mergeCell ref="E47:E48"/>
    <mergeCell ref="A68:A69"/>
    <mergeCell ref="C68:C69"/>
    <mergeCell ref="D68:D69"/>
    <mergeCell ref="E68:E69"/>
    <mergeCell ref="A72:A73"/>
    <mergeCell ref="B72:B73"/>
    <mergeCell ref="C72:C73"/>
    <mergeCell ref="D72:D73"/>
    <mergeCell ref="E72:E73"/>
    <mergeCell ref="A89:A90"/>
    <mergeCell ref="B89:B90"/>
    <mergeCell ref="C89:C90"/>
    <mergeCell ref="D89:D90"/>
    <mergeCell ref="E89:E90"/>
    <mergeCell ref="D137:D157"/>
    <mergeCell ref="E137:E157"/>
    <mergeCell ref="A74:A77"/>
    <mergeCell ref="D74:D77"/>
    <mergeCell ref="E74:E77"/>
    <mergeCell ref="A86:A88"/>
    <mergeCell ref="B86:B88"/>
    <mergeCell ref="C86:C88"/>
    <mergeCell ref="D86:D88"/>
    <mergeCell ref="E86:E88"/>
    <mergeCell ref="D180:D183"/>
    <mergeCell ref="D184:D187"/>
    <mergeCell ref="E184:E187"/>
    <mergeCell ref="A188:A189"/>
    <mergeCell ref="C188:C189"/>
    <mergeCell ref="D188:D189"/>
    <mergeCell ref="E188:E189"/>
    <mergeCell ref="A160:A161"/>
    <mergeCell ref="D160:D161"/>
    <mergeCell ref="E160:E161"/>
    <mergeCell ref="A172:A174"/>
    <mergeCell ref="D172:D174"/>
    <mergeCell ref="E172:E174"/>
    <mergeCell ref="D193:D196"/>
    <mergeCell ref="E193:E196"/>
    <mergeCell ref="A197:A201"/>
    <mergeCell ref="E197:E201"/>
    <mergeCell ref="A210:A211"/>
    <mergeCell ref="B210:B211"/>
    <mergeCell ref="C210:C211"/>
    <mergeCell ref="D210:D211"/>
    <mergeCell ref="E210:E211"/>
    <mergeCell ref="D214:D217"/>
    <mergeCell ref="E214:E217"/>
    <mergeCell ref="A225:A228"/>
    <mergeCell ref="D225:D228"/>
    <mergeCell ref="E225:E228"/>
    <mergeCell ref="A234:A235"/>
    <mergeCell ref="C234:C235"/>
    <mergeCell ref="D234:D235"/>
    <mergeCell ref="E234:E235"/>
    <mergeCell ref="D258:D264"/>
    <mergeCell ref="E258:E264"/>
    <mergeCell ref="A282:A283"/>
    <mergeCell ref="B282:B283"/>
    <mergeCell ref="C282:C283"/>
    <mergeCell ref="D282:D283"/>
    <mergeCell ref="E282:E283"/>
    <mergeCell ref="A239:A240"/>
    <mergeCell ref="C239:C240"/>
    <mergeCell ref="D239:D240"/>
    <mergeCell ref="E239:E240"/>
    <mergeCell ref="E249:E253"/>
    <mergeCell ref="E254:E256"/>
    <mergeCell ref="D324:D326"/>
    <mergeCell ref="E324:E326"/>
    <mergeCell ref="D327:D330"/>
    <mergeCell ref="A349:A350"/>
    <mergeCell ref="B349:B350"/>
    <mergeCell ref="C349:C350"/>
    <mergeCell ref="D349:D350"/>
    <mergeCell ref="E349:E350"/>
    <mergeCell ref="A293:A295"/>
    <mergeCell ref="E293:E295"/>
    <mergeCell ref="A306:A307"/>
    <mergeCell ref="B306:B307"/>
    <mergeCell ref="C306:C307"/>
    <mergeCell ref="D306:D307"/>
    <mergeCell ref="E306:E307"/>
    <mergeCell ref="A351:A352"/>
    <mergeCell ref="B351:B352"/>
    <mergeCell ref="C351:C352"/>
    <mergeCell ref="D351:D352"/>
    <mergeCell ref="E351:E352"/>
    <mergeCell ref="A353:A354"/>
    <mergeCell ref="B353:B354"/>
    <mergeCell ref="C353:C354"/>
    <mergeCell ref="D353:D354"/>
    <mergeCell ref="E353:E354"/>
    <mergeCell ref="A355:A356"/>
    <mergeCell ref="B355:B356"/>
    <mergeCell ref="C355:C356"/>
    <mergeCell ref="D355:D356"/>
    <mergeCell ref="E355:E356"/>
    <mergeCell ref="A357:A358"/>
    <mergeCell ref="B357:B358"/>
    <mergeCell ref="C357:C358"/>
    <mergeCell ref="D357:D358"/>
    <mergeCell ref="E357:E358"/>
    <mergeCell ref="A359:A360"/>
    <mergeCell ref="B359:B360"/>
    <mergeCell ref="C359:C360"/>
    <mergeCell ref="D359:D360"/>
    <mergeCell ref="E359:E360"/>
    <mergeCell ref="A361:A362"/>
    <mergeCell ref="B361:B362"/>
    <mergeCell ref="C361:C362"/>
    <mergeCell ref="D361:D362"/>
    <mergeCell ref="E361:E362"/>
    <mergeCell ref="A363:A364"/>
    <mergeCell ref="B363:B364"/>
    <mergeCell ref="C363:C364"/>
    <mergeCell ref="D363:D364"/>
    <mergeCell ref="E363:E364"/>
    <mergeCell ref="A365:A366"/>
    <mergeCell ref="B365:B366"/>
    <mergeCell ref="C365:C366"/>
    <mergeCell ref="D365:D366"/>
    <mergeCell ref="E365:E366"/>
    <mergeCell ref="A373:A374"/>
    <mergeCell ref="B373:B374"/>
    <mergeCell ref="C373:C374"/>
    <mergeCell ref="D373:D374"/>
    <mergeCell ref="E373:E374"/>
    <mergeCell ref="D376:D379"/>
    <mergeCell ref="E376:E379"/>
    <mergeCell ref="A367:A368"/>
    <mergeCell ref="B367:B368"/>
    <mergeCell ref="C367:C368"/>
    <mergeCell ref="D367:D368"/>
    <mergeCell ref="E367:E368"/>
    <mergeCell ref="A369:A372"/>
    <mergeCell ref="B369:B372"/>
    <mergeCell ref="C369:C372"/>
    <mergeCell ref="D369:D372"/>
    <mergeCell ref="E369:E372"/>
    <mergeCell ref="A392:A400"/>
    <mergeCell ref="B392:B400"/>
    <mergeCell ref="C392:C400"/>
    <mergeCell ref="D392:D400"/>
    <mergeCell ref="E392:E400"/>
    <mergeCell ref="A402:A403"/>
    <mergeCell ref="B402:B403"/>
    <mergeCell ref="C402:C403"/>
    <mergeCell ref="D402:D403"/>
    <mergeCell ref="E402:E403"/>
    <mergeCell ref="A406:A407"/>
    <mergeCell ref="B406:B407"/>
    <mergeCell ref="C406:C407"/>
    <mergeCell ref="D406:D407"/>
    <mergeCell ref="E406:E407"/>
    <mergeCell ref="A410:A411"/>
    <mergeCell ref="B410:B411"/>
    <mergeCell ref="C410:C411"/>
    <mergeCell ref="D410:D411"/>
    <mergeCell ref="E410:E411"/>
    <mergeCell ref="A413:A414"/>
    <mergeCell ref="B413:B414"/>
    <mergeCell ref="C413:C414"/>
    <mergeCell ref="D413:D414"/>
    <mergeCell ref="E413:E414"/>
    <mergeCell ref="A415:A416"/>
    <mergeCell ref="B415:B416"/>
    <mergeCell ref="C415:C416"/>
    <mergeCell ref="D415:D416"/>
    <mergeCell ref="E415:E416"/>
    <mergeCell ref="A434:A442"/>
    <mergeCell ref="D434:D442"/>
    <mergeCell ref="E434:E442"/>
    <mergeCell ref="A443:A444"/>
    <mergeCell ref="C443:C444"/>
    <mergeCell ref="D443:D444"/>
    <mergeCell ref="E443:E444"/>
    <mergeCell ref="A417:A419"/>
    <mergeCell ref="B417:B419"/>
    <mergeCell ref="C417:C419"/>
    <mergeCell ref="D417:D419"/>
    <mergeCell ref="E417:E419"/>
    <mergeCell ref="A421:A422"/>
    <mergeCell ref="B421:B422"/>
    <mergeCell ref="C421:C422"/>
    <mergeCell ref="D421:D422"/>
    <mergeCell ref="E421:E422"/>
    <mergeCell ref="A453:A454"/>
    <mergeCell ref="D453:D454"/>
    <mergeCell ref="E453:E454"/>
    <mergeCell ref="A456:A457"/>
    <mergeCell ref="C456:C457"/>
    <mergeCell ref="D456:D457"/>
    <mergeCell ref="A445:A446"/>
    <mergeCell ref="C445:C446"/>
    <mergeCell ref="D445:D446"/>
    <mergeCell ref="E445:E446"/>
    <mergeCell ref="A447:A448"/>
    <mergeCell ref="C447:C448"/>
    <mergeCell ref="D447:D448"/>
    <mergeCell ref="E447:E448"/>
    <mergeCell ref="A473:A474"/>
    <mergeCell ref="C473:C474"/>
    <mergeCell ref="D473:D474"/>
    <mergeCell ref="E473:E474"/>
    <mergeCell ref="A476:A477"/>
    <mergeCell ref="C476:C477"/>
    <mergeCell ref="D476:D477"/>
    <mergeCell ref="E476:E477"/>
    <mergeCell ref="A468:A469"/>
    <mergeCell ref="C468:C469"/>
    <mergeCell ref="D468:D469"/>
    <mergeCell ref="E468:E469"/>
    <mergeCell ref="A470:A472"/>
    <mergeCell ref="B470:B472"/>
    <mergeCell ref="C470:C472"/>
    <mergeCell ref="D470:D472"/>
    <mergeCell ref="E470:E472"/>
    <mergeCell ref="A478:A479"/>
    <mergeCell ref="C478:C479"/>
    <mergeCell ref="D478:D479"/>
    <mergeCell ref="E478:E479"/>
    <mergeCell ref="A480:A481"/>
    <mergeCell ref="B480:B481"/>
    <mergeCell ref="C480:C481"/>
    <mergeCell ref="D480:D481"/>
    <mergeCell ref="E480:E481"/>
    <mergeCell ref="A483:A484"/>
    <mergeCell ref="B483:B484"/>
    <mergeCell ref="C483:C484"/>
    <mergeCell ref="D483:D484"/>
    <mergeCell ref="E483:E484"/>
    <mergeCell ref="A486:A487"/>
    <mergeCell ref="B486:B487"/>
    <mergeCell ref="C486:C487"/>
    <mergeCell ref="D486:D487"/>
    <mergeCell ref="E486:E487"/>
    <mergeCell ref="A488:A489"/>
    <mergeCell ref="B488:B489"/>
    <mergeCell ref="C488:C489"/>
    <mergeCell ref="D488:D489"/>
    <mergeCell ref="E488:E489"/>
    <mergeCell ref="A490:A491"/>
    <mergeCell ref="B490:B491"/>
    <mergeCell ref="C490:C491"/>
    <mergeCell ref="D490:D491"/>
    <mergeCell ref="E490:E491"/>
    <mergeCell ref="A492:A493"/>
    <mergeCell ref="B492:B493"/>
    <mergeCell ref="C492:C493"/>
    <mergeCell ref="D492:D493"/>
    <mergeCell ref="E492:E493"/>
    <mergeCell ref="A497:A498"/>
    <mergeCell ref="B497:B498"/>
    <mergeCell ref="C497:C498"/>
    <mergeCell ref="D497:D498"/>
    <mergeCell ref="E497:E498"/>
    <mergeCell ref="A500:A501"/>
    <mergeCell ref="C500:C501"/>
    <mergeCell ref="D500:D501"/>
    <mergeCell ref="E500:E501"/>
    <mergeCell ref="A502:A503"/>
    <mergeCell ref="B502:B503"/>
    <mergeCell ref="C502:C503"/>
    <mergeCell ref="D502:D503"/>
    <mergeCell ref="E502:E503"/>
    <mergeCell ref="A508:A509"/>
    <mergeCell ref="B508:B509"/>
    <mergeCell ref="C508:C509"/>
    <mergeCell ref="D508:D509"/>
    <mergeCell ref="E508:E509"/>
    <mergeCell ref="A511:A512"/>
    <mergeCell ref="B511:B512"/>
    <mergeCell ref="C511:C512"/>
    <mergeCell ref="D511:D512"/>
    <mergeCell ref="E511:E512"/>
    <mergeCell ref="A516:A518"/>
    <mergeCell ref="B516:B518"/>
    <mergeCell ref="C516:C518"/>
    <mergeCell ref="D516:D518"/>
    <mergeCell ref="E516:E518"/>
    <mergeCell ref="A519:A521"/>
    <mergeCell ref="B519:B521"/>
    <mergeCell ref="C519:C521"/>
    <mergeCell ref="D519:D521"/>
    <mergeCell ref="E519:E521"/>
    <mergeCell ref="A532:A534"/>
    <mergeCell ref="D532:D534"/>
    <mergeCell ref="E532:E534"/>
    <mergeCell ref="A537:A539"/>
    <mergeCell ref="D537:D539"/>
    <mergeCell ref="A548:A549"/>
    <mergeCell ref="B548:B549"/>
    <mergeCell ref="C548:C549"/>
    <mergeCell ref="D548:D549"/>
    <mergeCell ref="E548:E549"/>
    <mergeCell ref="A551:A552"/>
    <mergeCell ref="B551:B552"/>
    <mergeCell ref="C551:C552"/>
    <mergeCell ref="D551:D552"/>
    <mergeCell ref="E551:E552"/>
    <mergeCell ref="A553:A554"/>
    <mergeCell ref="B553:B554"/>
    <mergeCell ref="C553:C554"/>
    <mergeCell ref="D553:D554"/>
    <mergeCell ref="E553:E554"/>
    <mergeCell ref="A565:A566"/>
    <mergeCell ref="B565:B566"/>
    <mergeCell ref="C565:C566"/>
    <mergeCell ref="D565:D566"/>
    <mergeCell ref="E565:E566"/>
    <mergeCell ref="D572:D575"/>
    <mergeCell ref="E572:E575"/>
    <mergeCell ref="A560:A561"/>
    <mergeCell ref="B560:B561"/>
    <mergeCell ref="C560:C561"/>
    <mergeCell ref="D560:D561"/>
    <mergeCell ref="E560:E561"/>
    <mergeCell ref="A563:A564"/>
    <mergeCell ref="B563:B564"/>
    <mergeCell ref="C563:C564"/>
    <mergeCell ref="D563:D564"/>
    <mergeCell ref="E563:E564"/>
    <mergeCell ref="A590:A592"/>
    <mergeCell ref="D590:D592"/>
    <mergeCell ref="E590:E592"/>
    <mergeCell ref="A599:A603"/>
    <mergeCell ref="D599:D603"/>
    <mergeCell ref="D611:D614"/>
    <mergeCell ref="E611:E614"/>
    <mergeCell ref="D576:D580"/>
    <mergeCell ref="E576:E580"/>
    <mergeCell ref="D581:D584"/>
    <mergeCell ref="A588:A589"/>
    <mergeCell ref="B588:B589"/>
    <mergeCell ref="C588:C589"/>
    <mergeCell ref="D588:D589"/>
    <mergeCell ref="E588:E589"/>
    <mergeCell ref="A663:A664"/>
    <mergeCell ref="C663:C664"/>
    <mergeCell ref="D663:D664"/>
    <mergeCell ref="E663:E664"/>
    <mergeCell ref="A665:A666"/>
    <mergeCell ref="C665:C666"/>
    <mergeCell ref="D665:D666"/>
    <mergeCell ref="E665:E666"/>
    <mergeCell ref="D615:D617"/>
    <mergeCell ref="E615:E617"/>
    <mergeCell ref="D622:D657"/>
    <mergeCell ref="E622:E657"/>
    <mergeCell ref="A661:A662"/>
    <mergeCell ref="B661:B662"/>
    <mergeCell ref="C661:C662"/>
    <mergeCell ref="D661:D662"/>
    <mergeCell ref="E661:E662"/>
    <mergeCell ref="A677:A678"/>
    <mergeCell ref="C677:C678"/>
    <mergeCell ref="D677:D678"/>
    <mergeCell ref="E677:E678"/>
    <mergeCell ref="A680:A681"/>
    <mergeCell ref="B680:B681"/>
    <mergeCell ref="C680:C681"/>
    <mergeCell ref="D680:D681"/>
    <mergeCell ref="E680:E681"/>
    <mergeCell ref="A690:A692"/>
    <mergeCell ref="D690:D692"/>
    <mergeCell ref="D706:D709"/>
    <mergeCell ref="E714:E718"/>
    <mergeCell ref="D723:D725"/>
    <mergeCell ref="E723:E725"/>
    <mergeCell ref="A683:A684"/>
    <mergeCell ref="B683:B684"/>
    <mergeCell ref="C683:C684"/>
    <mergeCell ref="D683:D684"/>
    <mergeCell ref="E683:E684"/>
    <mergeCell ref="A687:A688"/>
    <mergeCell ref="B687:B688"/>
    <mergeCell ref="C687:C688"/>
    <mergeCell ref="D687:D688"/>
    <mergeCell ref="E687:E688"/>
    <mergeCell ref="A730:A732"/>
    <mergeCell ref="D730:D732"/>
    <mergeCell ref="E730:E732"/>
    <mergeCell ref="D739:D741"/>
    <mergeCell ref="E739:E741"/>
    <mergeCell ref="A746:A747"/>
    <mergeCell ref="B746:B747"/>
    <mergeCell ref="C746:C747"/>
    <mergeCell ref="D746:D747"/>
    <mergeCell ref="E746:E747"/>
    <mergeCell ref="A750:A751"/>
    <mergeCell ref="B750:B751"/>
    <mergeCell ref="C750:C751"/>
    <mergeCell ref="D750:D751"/>
    <mergeCell ref="E750:E751"/>
    <mergeCell ref="A755:A757"/>
    <mergeCell ref="B755:B757"/>
    <mergeCell ref="C755:C757"/>
    <mergeCell ref="D755:D757"/>
    <mergeCell ref="E755:E757"/>
    <mergeCell ref="A758:A760"/>
    <mergeCell ref="B758:B760"/>
    <mergeCell ref="C758:C760"/>
    <mergeCell ref="D758:D760"/>
    <mergeCell ref="E758:E760"/>
    <mergeCell ref="A764:A765"/>
    <mergeCell ref="B764:B765"/>
    <mergeCell ref="C764:C765"/>
    <mergeCell ref="D764:D765"/>
    <mergeCell ref="E764:E765"/>
    <mergeCell ref="A775:A776"/>
    <mergeCell ref="B775:B776"/>
    <mergeCell ref="C775:C776"/>
    <mergeCell ref="D775:D776"/>
    <mergeCell ref="E775:E776"/>
    <mergeCell ref="D781:D785"/>
    <mergeCell ref="E781:E785"/>
    <mergeCell ref="A766:A768"/>
    <mergeCell ref="B766:B768"/>
    <mergeCell ref="C766:C768"/>
    <mergeCell ref="D766:D768"/>
    <mergeCell ref="E766:E768"/>
    <mergeCell ref="A769:A773"/>
    <mergeCell ref="B769:B773"/>
    <mergeCell ref="C769:C773"/>
    <mergeCell ref="D769:D773"/>
    <mergeCell ref="E769:E773"/>
    <mergeCell ref="D794:D803"/>
    <mergeCell ref="E794:E803"/>
    <mergeCell ref="A807:A808"/>
    <mergeCell ref="B807:B808"/>
    <mergeCell ref="C807:C808"/>
    <mergeCell ref="D807:D808"/>
    <mergeCell ref="E807:E808"/>
    <mergeCell ref="A789:A791"/>
    <mergeCell ref="B789:B791"/>
    <mergeCell ref="C789:C791"/>
    <mergeCell ref="D789:D791"/>
    <mergeCell ref="E789:E791"/>
    <mergeCell ref="A792:A793"/>
    <mergeCell ref="B792:B793"/>
    <mergeCell ref="C792:C793"/>
    <mergeCell ref="D792:D793"/>
    <mergeCell ref="E792:E793"/>
    <mergeCell ref="A817:A818"/>
    <mergeCell ref="C817:C818"/>
    <mergeCell ref="D817:D818"/>
    <mergeCell ref="E817:E818"/>
    <mergeCell ref="A820:A821"/>
    <mergeCell ref="B820:B821"/>
    <mergeCell ref="C820:C821"/>
    <mergeCell ref="D820:D821"/>
    <mergeCell ref="E820:E821"/>
    <mergeCell ref="D823:D826"/>
    <mergeCell ref="E823:E826"/>
    <mergeCell ref="A827:A832"/>
    <mergeCell ref="D827:D832"/>
    <mergeCell ref="E827:E832"/>
    <mergeCell ref="A834:A835"/>
    <mergeCell ref="B834:B835"/>
    <mergeCell ref="C834:C835"/>
    <mergeCell ref="D834:D835"/>
    <mergeCell ref="E834:E835"/>
    <mergeCell ref="A842:A845"/>
    <mergeCell ref="D842:D845"/>
    <mergeCell ref="E842:E845"/>
    <mergeCell ref="A846:A848"/>
    <mergeCell ref="B846:B848"/>
    <mergeCell ref="C846:C848"/>
    <mergeCell ref="D846:D848"/>
    <mergeCell ref="E846:E848"/>
    <mergeCell ref="A837:A838"/>
    <mergeCell ref="D837:D838"/>
    <mergeCell ref="E837:E838"/>
    <mergeCell ref="A839:A841"/>
    <mergeCell ref="B839:B841"/>
    <mergeCell ref="C839:C841"/>
    <mergeCell ref="D839:D841"/>
    <mergeCell ref="E839:E841"/>
    <mergeCell ref="A863:A864"/>
    <mergeCell ref="B863:B864"/>
    <mergeCell ref="C863:C864"/>
    <mergeCell ref="D863:D864"/>
    <mergeCell ref="E863:E864"/>
    <mergeCell ref="A865:A867"/>
    <mergeCell ref="B865:B867"/>
    <mergeCell ref="C865:C867"/>
    <mergeCell ref="D865:D867"/>
    <mergeCell ref="E865:E867"/>
    <mergeCell ref="A876:A877"/>
    <mergeCell ref="B876:B877"/>
    <mergeCell ref="C876:C877"/>
    <mergeCell ref="D876:D877"/>
    <mergeCell ref="E876:E877"/>
    <mergeCell ref="D879:D880"/>
    <mergeCell ref="E879:E880"/>
    <mergeCell ref="A871:A872"/>
    <mergeCell ref="B871:B872"/>
    <mergeCell ref="C871:C872"/>
    <mergeCell ref="D871:D872"/>
    <mergeCell ref="E871:E872"/>
    <mergeCell ref="A873:A875"/>
    <mergeCell ref="B873:B875"/>
    <mergeCell ref="C873:C875"/>
    <mergeCell ref="D873:D875"/>
    <mergeCell ref="E873:E875"/>
    <mergeCell ref="A882:A883"/>
    <mergeCell ref="B882:B883"/>
    <mergeCell ref="C882:C883"/>
    <mergeCell ref="D882:D883"/>
    <mergeCell ref="E882:E883"/>
    <mergeCell ref="A884:A885"/>
    <mergeCell ref="B884:B885"/>
    <mergeCell ref="C884:C885"/>
    <mergeCell ref="D884:D885"/>
    <mergeCell ref="E884:E885"/>
    <mergeCell ref="D899:D900"/>
    <mergeCell ref="E899:E900"/>
    <mergeCell ref="A904:A905"/>
    <mergeCell ref="B904:B905"/>
    <mergeCell ref="C904:C905"/>
    <mergeCell ref="D904:D905"/>
    <mergeCell ref="E904:E905"/>
    <mergeCell ref="A888:A889"/>
    <mergeCell ref="B888:B889"/>
    <mergeCell ref="C888:C889"/>
    <mergeCell ref="D888:D889"/>
    <mergeCell ref="E888:E889"/>
    <mergeCell ref="A897:A898"/>
    <mergeCell ref="B897:B898"/>
    <mergeCell ref="C897:C898"/>
    <mergeCell ref="D897:D898"/>
    <mergeCell ref="E897:E898"/>
    <mergeCell ref="A906:A907"/>
    <mergeCell ref="B906:B907"/>
    <mergeCell ref="C906:C907"/>
    <mergeCell ref="D906:D907"/>
    <mergeCell ref="E906:E907"/>
    <mergeCell ref="A910:A911"/>
    <mergeCell ref="B910:B911"/>
    <mergeCell ref="C910:C911"/>
    <mergeCell ref="D910:D911"/>
    <mergeCell ref="E910:E911"/>
    <mergeCell ref="A918:A919"/>
    <mergeCell ref="C918:C919"/>
    <mergeCell ref="D918:D919"/>
    <mergeCell ref="E918:E919"/>
    <mergeCell ref="A928:A930"/>
    <mergeCell ref="D928:D930"/>
    <mergeCell ref="E928:E930"/>
    <mergeCell ref="A912:A913"/>
    <mergeCell ref="B912:B913"/>
    <mergeCell ref="C912:C913"/>
    <mergeCell ref="D912:D913"/>
    <mergeCell ref="E912:E913"/>
    <mergeCell ref="A915:A916"/>
    <mergeCell ref="B915:B916"/>
    <mergeCell ref="C915:C916"/>
    <mergeCell ref="D915:D916"/>
    <mergeCell ref="E915:E916"/>
    <mergeCell ref="A939:A940"/>
    <mergeCell ref="B939:B940"/>
    <mergeCell ref="C939:C940"/>
    <mergeCell ref="D939:D940"/>
    <mergeCell ref="E939:E940"/>
    <mergeCell ref="A941:A943"/>
    <mergeCell ref="B941:B943"/>
    <mergeCell ref="C941:C943"/>
    <mergeCell ref="D941:D943"/>
    <mergeCell ref="E941:E943"/>
    <mergeCell ref="A956:A957"/>
    <mergeCell ref="C956:C957"/>
    <mergeCell ref="D956:D957"/>
    <mergeCell ref="E956:E957"/>
    <mergeCell ref="A944:A947"/>
    <mergeCell ref="B944:B947"/>
    <mergeCell ref="C944:C947"/>
    <mergeCell ref="D944:D947"/>
    <mergeCell ref="E944:E947"/>
    <mergeCell ref="A948:A949"/>
    <mergeCell ref="B948:B949"/>
    <mergeCell ref="C948:C949"/>
    <mergeCell ref="D948:D949"/>
    <mergeCell ref="E948:E949"/>
  </mergeCells>
  <phoneticPr fontId="3"/>
  <hyperlinks>
    <hyperlink ref="B6" r:id="rId1" display="http://www.jaish.gr.jp/anzen/mms/datasheet/mms-00300.html" xr:uid="{00000000-0004-0000-3400-000000000000}"/>
    <hyperlink ref="B7" r:id="rId2" display="http://www.jaish.gr.jp/anzen/mms/datasheet/mms-00400.html" xr:uid="{00000000-0004-0000-3400-000001000000}"/>
    <hyperlink ref="B8" r:id="rId3" display="http://www.jaish.gr.jp/anzen/mms/datasheet/mms-00500.html" xr:uid="{00000000-0004-0000-3400-000002000000}"/>
    <hyperlink ref="B9" r:id="rId4" display="http://www.jaish.gr.jp/anzen/mms/datasheet/mms-00600.html" xr:uid="{00000000-0004-0000-3400-000003000000}"/>
    <hyperlink ref="B10" r:id="rId5" display="http://www.jaish.gr.jp/anzen/mms/datasheet/mms-00700.html" xr:uid="{00000000-0004-0000-3400-000004000000}"/>
    <hyperlink ref="B11" r:id="rId6" display="http://www.jaish.gr.jp/anzen/mms/datasheet/mms-00800.html" xr:uid="{00000000-0004-0000-3400-000005000000}"/>
    <hyperlink ref="B12" r:id="rId7" display="http://www.jaish.gr.jp/anzen/mms/datasheet/mms-00900.html" xr:uid="{00000000-0004-0000-3400-000006000000}"/>
    <hyperlink ref="B13" r:id="rId8" display="http://www.jaish.gr.jp/anzen/mms/datasheet/mms-01000.html" xr:uid="{00000000-0004-0000-3400-000007000000}"/>
    <hyperlink ref="B14" r:id="rId9" display="http://www.jaish.gr.jp/anzen/mms/datasheet/mms-01100.html" xr:uid="{00000000-0004-0000-3400-000008000000}"/>
    <hyperlink ref="B15" r:id="rId10" display="http://www.jaish.gr.jp/anzen/mms/datasheet/mms-01200.html" xr:uid="{00000000-0004-0000-3400-000009000000}"/>
    <hyperlink ref="B16" r:id="rId11" display="http://www.jaish.gr.jp/anzen/mms/datasheet/mms-01300.html" xr:uid="{00000000-0004-0000-3400-00000A000000}"/>
    <hyperlink ref="B17" r:id="rId12" display="http://www.jaish.gr.jp/anzen/mms/datasheet/mms-01400.html" xr:uid="{00000000-0004-0000-3400-00000B000000}"/>
    <hyperlink ref="B18" r:id="rId13" display="http://www.jaish.gr.jp/anzen/mms/datasheet/mms-01500.html" xr:uid="{00000000-0004-0000-3400-00000C000000}"/>
    <hyperlink ref="B19" r:id="rId14" display="http://www.jaish.gr.jp/anzen/mms/datasheet/mms-01600.html" xr:uid="{00000000-0004-0000-3400-00000D000000}"/>
    <hyperlink ref="B20" r:id="rId15" display="http://www.jaish.gr.jp/anzen/mms/datasheet/mms-01700.html" xr:uid="{00000000-0004-0000-3400-00000E000000}"/>
    <hyperlink ref="B21" r:id="rId16" display="http://www.jaish.gr.jp/anzen/mms/datasheet/mms-01800.html" xr:uid="{00000000-0004-0000-3400-00000F000000}"/>
    <hyperlink ref="B22" r:id="rId17" display="http://www.jaish.gr.jp/anzen/mms/datasheet/mms-01900.html" xr:uid="{00000000-0004-0000-3400-000010000000}"/>
    <hyperlink ref="B23" r:id="rId18" display="http://www.jaish.gr.jp/anzen/mms/datasheet/mms-02000.html" xr:uid="{00000000-0004-0000-3400-000011000000}"/>
    <hyperlink ref="B24" r:id="rId19" display="http://www.jaish.gr.jp/anzen/mms/datasheet/mms-02100.html" xr:uid="{00000000-0004-0000-3400-000012000000}"/>
    <hyperlink ref="B25" r:id="rId20" display="http://www.jaish.gr.jp/anzen/mms/datasheet/mms-02200.html" xr:uid="{00000000-0004-0000-3400-000013000000}"/>
    <hyperlink ref="B27" r:id="rId21" display="http://www.jaish.gr.jp/anzen/mms/datasheet/mms-02300.html" xr:uid="{00000000-0004-0000-3400-000014000000}"/>
    <hyperlink ref="B28" r:id="rId22" display="http://www.jaish.gr.jp/anzen/mms/datasheet/mms-02400.html" xr:uid="{00000000-0004-0000-3400-000015000000}"/>
    <hyperlink ref="B29" r:id="rId23" display="http://www.jaish.gr.jp/anzen/mms/datasheet/mms-02500.html" xr:uid="{00000000-0004-0000-3400-000016000000}"/>
    <hyperlink ref="B30" r:id="rId24" display="http://www.jaish.gr.jp/anzen/mms/datasheet/mms-02600.html" xr:uid="{00000000-0004-0000-3400-000017000000}"/>
    <hyperlink ref="B31" r:id="rId25" display="http://www.jaish.gr.jp/anzen/mms/datasheet/mms-02700.html" xr:uid="{00000000-0004-0000-3400-000018000000}"/>
    <hyperlink ref="B32" r:id="rId26" display="http://www.jaish.gr.jp/anzen/mms/datasheet/mms-02800.html" xr:uid="{00000000-0004-0000-3400-000019000000}"/>
    <hyperlink ref="B34" r:id="rId27" display="http://www.jaish.gr.jp/anzen/mms/datasheet/mms-02901.html" xr:uid="{00000000-0004-0000-3400-00001A000000}"/>
    <hyperlink ref="B35" r:id="rId28" display="http://www.jaish.gr.jp/anzen/mms/datasheet/mms-03000.html" xr:uid="{00000000-0004-0000-3400-00001B000000}"/>
    <hyperlink ref="B36" r:id="rId29" display="http://www.jaish.gr.jp/anzen/mms/datasheet/mms-03100.html" xr:uid="{00000000-0004-0000-3400-00001C000000}"/>
    <hyperlink ref="B38" r:id="rId30" display="http://www.jaish.gr.jp/anzen/mms/datasheet/mms-03201.html" xr:uid="{00000000-0004-0000-3400-00001D000000}"/>
    <hyperlink ref="B41" r:id="rId31" display="http://www.jaish.gr.jp/anzen/mms/datasheet/mms-03302.html" xr:uid="{00000000-0004-0000-3400-00001E000000}"/>
    <hyperlink ref="B42" r:id="rId32" display="http://www.jaish.gr.jp/anzen/mms/datasheet/mms-03400.html" xr:uid="{00000000-0004-0000-3400-00001F000000}"/>
    <hyperlink ref="B44" r:id="rId33" display="http://www.jaish.gr.jp/anzen/mms/datasheet/mms-03500.html" xr:uid="{00000000-0004-0000-3400-000020000000}"/>
    <hyperlink ref="B46" r:id="rId34" display="http://www.jaish.gr.jp/anzen/mms/datasheet/mms-03600.html" xr:uid="{00000000-0004-0000-3400-000021000000}"/>
    <hyperlink ref="B48" r:id="rId35" display="http://www.jaish.gr.jp/anzen/mms/datasheet/mms-03701.html" xr:uid="{00000000-0004-0000-3400-000022000000}"/>
    <hyperlink ref="B50" r:id="rId36" display="http://www.jaish.gr.jp/anzen/mms/datasheet/mms-03801.html" xr:uid="{00000000-0004-0000-3400-000023000000}"/>
    <hyperlink ref="B52" r:id="rId37" display="http://www.jaish.gr.jp/anzen/mms/datasheet/mms-03900.html" xr:uid="{00000000-0004-0000-3400-000024000000}"/>
    <hyperlink ref="B53" r:id="rId38" display="http://www.jaish.gr.jp/anzen/mms/datasheet/mms-04100.html" xr:uid="{00000000-0004-0000-3400-000025000000}"/>
    <hyperlink ref="B55" r:id="rId39" display="http://www.jaish.gr.jp/anzen/mms/datasheet/mms-04200.html" xr:uid="{00000000-0004-0000-3400-000026000000}"/>
    <hyperlink ref="B56" r:id="rId40" display="http://www.jaish.gr.jp/anzen/mms/datasheet/mms-04300.html" xr:uid="{00000000-0004-0000-3400-000027000000}"/>
    <hyperlink ref="B57" r:id="rId41" display="http://www.jaish.gr.jp/anzen/mms/datasheet/mms-04400.html" xr:uid="{00000000-0004-0000-3400-000028000000}"/>
    <hyperlink ref="B58" r:id="rId42" display="http://www.jaish.gr.jp/anzen/mms/datasheet/mms-04500.html" xr:uid="{00000000-0004-0000-3400-000029000000}"/>
    <hyperlink ref="B59" r:id="rId43" display="http://www.jaish.gr.jp/anzen/mms/datasheet/mms-04600.html" xr:uid="{00000000-0004-0000-3400-00002A000000}"/>
    <hyperlink ref="B60" r:id="rId44" display="http://www.jaish.gr.jp/anzen/mms/datasheet/mms-04700.html" xr:uid="{00000000-0004-0000-3400-00002B000000}"/>
    <hyperlink ref="B61" r:id="rId45" display="http://www.jaish.gr.jp/anzen/mms/datasheet/mms-04800.html" xr:uid="{00000000-0004-0000-3400-00002C000000}"/>
    <hyperlink ref="B62" r:id="rId46" display="http://www.jaish.gr.jp/anzen/mms/datasheet/mms-04900.html" xr:uid="{00000000-0004-0000-3400-00002D000000}"/>
    <hyperlink ref="B63" r:id="rId47" display="http://www.jaish.gr.jp/anzen/mms/datasheet/mms-05000.html" xr:uid="{00000000-0004-0000-3400-00002E000000}"/>
    <hyperlink ref="B64" r:id="rId48" display="http://www.jaish.gr.jp/anzen/mms/datasheet/mms-05100.html" xr:uid="{00000000-0004-0000-3400-00002F000000}"/>
    <hyperlink ref="B65" r:id="rId49" display="http://www.jaish.gr.jp/anzen/mms/datasheet/mms-05200.html" xr:uid="{00000000-0004-0000-3400-000030000000}"/>
    <hyperlink ref="B66" r:id="rId50" display="http://www.jaish.gr.jp/anzen/mms/datasheet/mms-05300.html" xr:uid="{00000000-0004-0000-3400-000031000000}"/>
    <hyperlink ref="B67" r:id="rId51" display="http://www.jaish.gr.jp/anzen/mms/datasheet/mms-05400.html" xr:uid="{00000000-0004-0000-3400-000032000000}"/>
    <hyperlink ref="B69" r:id="rId52" display="http://www.jaish.gr.jp/anzen/mms/datasheet/mms-05501.html" xr:uid="{00000000-0004-0000-3400-000033000000}"/>
    <hyperlink ref="B70" r:id="rId53" display="http://www.jaish.gr.jp/anzen/mms/datasheet/mms-05600.html" xr:uid="{00000000-0004-0000-3400-000034000000}"/>
    <hyperlink ref="B71" r:id="rId54" display="http://www.jaish.gr.jp/anzen/mms/datasheet/mms-05700.html" xr:uid="{00000000-0004-0000-3400-000035000000}"/>
    <hyperlink ref="B72" r:id="rId55" display="http://www.jaish.gr.jp/anzen/mms/datasheet/mms-05800.html" xr:uid="{00000000-0004-0000-3400-000036000000}"/>
    <hyperlink ref="B75" r:id="rId56" display="http://www.jaish.gr.jp/anzen/mms/datasheet/mms-05901.html" xr:uid="{00000000-0004-0000-3400-000037000000}"/>
    <hyperlink ref="B78" r:id="rId57" display="http://www.jaish.gr.jp/anzen/mms/datasheet/mms-06000.html" xr:uid="{00000000-0004-0000-3400-000038000000}"/>
    <hyperlink ref="B79" r:id="rId58" display="http://www.jaish.gr.jp/anzen/mms/datasheet/mms-06100.html" xr:uid="{00000000-0004-0000-3400-000039000000}"/>
    <hyperlink ref="B80" r:id="rId59" display="http://www.jaish.gr.jp/anzen/mms/datasheet/mms-06200.html" xr:uid="{00000000-0004-0000-3400-00003A000000}"/>
    <hyperlink ref="B81" r:id="rId60" display="http://www.jaish.gr.jp/anzen/mms/datasheet/mms-06300.html" xr:uid="{00000000-0004-0000-3400-00003B000000}"/>
    <hyperlink ref="B82" r:id="rId61" display="http://www.jaish.gr.jp/anzen/mms/datasheet/mms-06400.html" xr:uid="{00000000-0004-0000-3400-00003C000000}"/>
    <hyperlink ref="B83" r:id="rId62" display="http://www.jaish.gr.jp/anzen/mms/datasheet/mms-06500.html" xr:uid="{00000000-0004-0000-3400-00003D000000}"/>
    <hyperlink ref="B84" r:id="rId63" display="http://www.jaish.gr.jp/anzen/mms/datasheet/mms-06600.html" xr:uid="{00000000-0004-0000-3400-00003E000000}"/>
    <hyperlink ref="B85" r:id="rId64" display="http://www.jaish.gr.jp/anzen/mms/datasheet/mms-06700.html" xr:uid="{00000000-0004-0000-3400-00003F000000}"/>
    <hyperlink ref="B86" r:id="rId65" display="http://www.jaish.gr.jp/anzen/mms/datasheet/mms-06800.html" xr:uid="{00000000-0004-0000-3400-000040000000}"/>
    <hyperlink ref="B89" r:id="rId66" display="http://www.jaish.gr.jp/anzen/mms/datasheet/mms-06900.html" xr:uid="{00000000-0004-0000-3400-000041000000}"/>
    <hyperlink ref="B91" r:id="rId67" display="http://www.jaish.gr.jp/anzen/mms/datasheet/mms-07000.html" xr:uid="{00000000-0004-0000-3400-000042000000}"/>
    <hyperlink ref="B92" r:id="rId68" display="http://www.jaish.gr.jp/anzen/mms/datasheet/mms-07100.html" xr:uid="{00000000-0004-0000-3400-000043000000}"/>
    <hyperlink ref="B93" r:id="rId69" display="http://www.jaish.gr.jp/anzen/mms/datasheet/mms-07200.html" xr:uid="{00000000-0004-0000-3400-000044000000}"/>
    <hyperlink ref="B94" r:id="rId70" display="http://www.jaish.gr.jp/anzen/mms/datasheet/mms-07300.html" xr:uid="{00000000-0004-0000-3400-000045000000}"/>
    <hyperlink ref="B95" r:id="rId71" display="http://www.jaish.gr.jp/anzen/mms/datasheet/mms-07400.html" xr:uid="{00000000-0004-0000-3400-000046000000}"/>
    <hyperlink ref="B96" r:id="rId72" display="http://www.jaish.gr.jp/anzen/mms/datasheet/mms-07500.html" xr:uid="{00000000-0004-0000-3400-000047000000}"/>
    <hyperlink ref="B97" r:id="rId73" display="http://www.jaish.gr.jp/anzen/mms/datasheet/mms-07600.html" xr:uid="{00000000-0004-0000-3400-000048000000}"/>
    <hyperlink ref="B98" r:id="rId74" display="http://www.jaish.gr.jp/anzen/mms/datasheet/mms-07700.html" xr:uid="{00000000-0004-0000-3400-000049000000}"/>
    <hyperlink ref="B99" r:id="rId75" display="http://www.jaish.gr.jp/anzen/mms/datasheet/mms-07800.html" xr:uid="{00000000-0004-0000-3400-00004A000000}"/>
    <hyperlink ref="B100" r:id="rId76" display="http://www.jaish.gr.jp/anzen/mms/datasheet/mms-07900.html" xr:uid="{00000000-0004-0000-3400-00004B000000}"/>
    <hyperlink ref="B101" r:id="rId77" display="http://www.jaish.gr.jp/anzen/mms/datasheet/mms-08000.html" xr:uid="{00000000-0004-0000-3400-00004C000000}"/>
    <hyperlink ref="B102" r:id="rId78" display="http://www.jaish.gr.jp/anzen/mms/datasheet/mms-08100.html" xr:uid="{00000000-0004-0000-3400-00004D000000}"/>
    <hyperlink ref="B103" r:id="rId79" display="http://www.jaish.gr.jp/anzen/mms/datasheet/mms-08200.html" xr:uid="{00000000-0004-0000-3400-00004E000000}"/>
    <hyperlink ref="B104" r:id="rId80" display="http://www.jaish.gr.jp/anzen/mms/datasheet/mms-08300.html" xr:uid="{00000000-0004-0000-3400-00004F000000}"/>
    <hyperlink ref="B105" r:id="rId81" display="http://www.jaish.gr.jp/anzen/mms/datasheet/mms-08400.html" xr:uid="{00000000-0004-0000-3400-000050000000}"/>
    <hyperlink ref="B106" r:id="rId82" display="http://www.jaish.gr.jp/anzen/mms/datasheet/mms-08500.html" xr:uid="{00000000-0004-0000-3400-000051000000}"/>
    <hyperlink ref="B107" r:id="rId83" display="http://www.jaish.gr.jp/anzen/mms/datasheet/mms-08600.html" xr:uid="{00000000-0004-0000-3400-000052000000}"/>
    <hyperlink ref="B108" r:id="rId84" display="http://www.jaish.gr.jp/anzen/mms/datasheet/mms-08700.html" xr:uid="{00000000-0004-0000-3400-000053000000}"/>
    <hyperlink ref="B109" r:id="rId85" display="http://www.jaish.gr.jp/anzen/mms/datasheet/mms-08800.html" xr:uid="{00000000-0004-0000-3400-000054000000}"/>
    <hyperlink ref="B110" r:id="rId86" display="http://www.jaish.gr.jp/anzen/mms/datasheet/mms-08900.html" xr:uid="{00000000-0004-0000-3400-000055000000}"/>
    <hyperlink ref="B111" r:id="rId87" display="http://www.jaish.gr.jp/anzen/mms/datasheet/mms-09000.html" xr:uid="{00000000-0004-0000-3400-000056000000}"/>
    <hyperlink ref="B112" r:id="rId88" display="http://www.jaish.gr.jp/anzen/mms/datasheet/mms-09100.html" xr:uid="{00000000-0004-0000-3400-000057000000}"/>
    <hyperlink ref="B113" r:id="rId89" display="http://www.jaish.gr.jp/anzen/mms/datasheet/mms-09200.html" xr:uid="{00000000-0004-0000-3400-000058000000}"/>
    <hyperlink ref="B114" r:id="rId90" display="http://www.jaish.gr.jp/anzen/mms/datasheet/mms-09300.html" xr:uid="{00000000-0004-0000-3400-000059000000}"/>
    <hyperlink ref="B115" r:id="rId91" display="http://www.jaish.gr.jp/anzen/mms/datasheet/mms-09400.html" xr:uid="{00000000-0004-0000-3400-00005A000000}"/>
    <hyperlink ref="B116" r:id="rId92" display="http://www.jaish.gr.jp/anzen/mms/datasheet/mms-09500.html" xr:uid="{00000000-0004-0000-3400-00005B000000}"/>
    <hyperlink ref="B117" r:id="rId93" display="http://www.jaish.gr.jp/anzen/mms/datasheet/mms-09600.html" xr:uid="{00000000-0004-0000-3400-00005C000000}"/>
    <hyperlink ref="B118" r:id="rId94" display="http://www.jaish.gr.jp/anzen/mms/datasheet/mms-09700.html" xr:uid="{00000000-0004-0000-3400-00005D000000}"/>
    <hyperlink ref="B119" r:id="rId95" display="http://www.jaish.gr.jp/anzen/mms/datasheet/mms-09800.html" xr:uid="{00000000-0004-0000-3400-00005E000000}"/>
    <hyperlink ref="B120" r:id="rId96" display="http://www.jaish.gr.jp/anzen/mms/datasheet/mms-09900.html" xr:uid="{00000000-0004-0000-3400-00005F000000}"/>
    <hyperlink ref="B121" r:id="rId97" display="http://www.jaish.gr.jp/anzen/mms/datasheet/mms-10000.html" xr:uid="{00000000-0004-0000-3400-000060000000}"/>
    <hyperlink ref="B122" r:id="rId98" display="http://www.jaish.gr.jp/anzen/mms/datasheet/mms-10100.html" xr:uid="{00000000-0004-0000-3400-000061000000}"/>
    <hyperlink ref="B123" r:id="rId99" display="http://www.jaish.gr.jp/anzen/mms/datasheet/mms-10200.html" xr:uid="{00000000-0004-0000-3400-000062000000}"/>
    <hyperlink ref="B124" r:id="rId100" display="http://www.jaish.gr.jp/anzen/mms/datasheet/mms-10300.html" xr:uid="{00000000-0004-0000-3400-000063000000}"/>
    <hyperlink ref="B125" r:id="rId101" display="http://www.jaish.gr.jp/anzen/mms/datasheet/mms-10400.html" xr:uid="{00000000-0004-0000-3400-000064000000}"/>
    <hyperlink ref="B126" r:id="rId102" display="http://www.jaish.gr.jp/anzen/mms/datasheet/mms-10500.html" xr:uid="{00000000-0004-0000-3400-000065000000}"/>
    <hyperlink ref="B127" r:id="rId103" display="http://www.jaish.gr.jp/anzen/mms/datasheet/mms-10600.html" xr:uid="{00000000-0004-0000-3400-000066000000}"/>
    <hyperlink ref="B128" r:id="rId104" display="http://www.jaish.gr.jp/anzen/mms/datasheet/mms-10700.html" xr:uid="{00000000-0004-0000-3400-000067000000}"/>
    <hyperlink ref="B129" r:id="rId105" display="http://www.jaish.gr.jp/anzen/mms/datasheet/mms-10800.html" xr:uid="{00000000-0004-0000-3400-000068000000}"/>
    <hyperlink ref="B130" r:id="rId106" display="http://www.jaish.gr.jp/anzen/mms/datasheet/mms-10900.html" xr:uid="{00000000-0004-0000-3400-000069000000}"/>
    <hyperlink ref="B131" r:id="rId107" display="http://www.jaish.gr.jp/anzen/mms/datasheet/mms-11000.html" xr:uid="{00000000-0004-0000-3400-00006A000000}"/>
    <hyperlink ref="B132" r:id="rId108" display="http://www.jaish.gr.jp/anzen/mms/datasheet/mms-11100.html" xr:uid="{00000000-0004-0000-3400-00006B000000}"/>
    <hyperlink ref="B133" r:id="rId109" display="http://www.jaish.gr.jp/anzen/mms/datasheet/mms-11200.html" xr:uid="{00000000-0004-0000-3400-00006C000000}"/>
    <hyperlink ref="B134" r:id="rId110" display="http://www.jaish.gr.jp/anzen/mms/datasheet/mms-11300.html" xr:uid="{00000000-0004-0000-3400-00006D000000}"/>
    <hyperlink ref="B135" r:id="rId111" display="http://www.jaish.gr.jp/anzen/mms/datasheet/mms-11400.html" xr:uid="{00000000-0004-0000-3400-00006E000000}"/>
    <hyperlink ref="B136" r:id="rId112" display="http://www.jaish.gr.jp/anzen/mms/datasheet/mms-11500.html" xr:uid="{00000000-0004-0000-3400-00006F000000}"/>
    <hyperlink ref="B138" r:id="rId113" display="http://www.jaish.gr.jp/anzen/mms/datasheet/mms-11601.html" xr:uid="{00000000-0004-0000-3400-000070000000}"/>
    <hyperlink ref="B158" r:id="rId114" display="http://www.jaish.gr.jp/anzen/mms/datasheet/mms-11700.html" xr:uid="{00000000-0004-0000-3400-000071000000}"/>
    <hyperlink ref="B159" r:id="rId115" display="http://www.jaish.gr.jp/anzen/mms/datasheet/mms-11800.html" xr:uid="{00000000-0004-0000-3400-000072000000}"/>
    <hyperlink ref="B161" r:id="rId116" display="http://www.jaish.gr.jp/anzen/mms/datasheet/mms-11901.html" xr:uid="{00000000-0004-0000-3400-000073000000}"/>
    <hyperlink ref="B162" r:id="rId117" display="http://www.jaish.gr.jp/anzen/mms/datasheet/mms-12000.html" xr:uid="{00000000-0004-0000-3400-000074000000}"/>
    <hyperlink ref="B163" r:id="rId118" display="http://www.jaish.gr.jp/anzen/mms/datasheet/mms-12100.html" xr:uid="{00000000-0004-0000-3400-000075000000}"/>
    <hyperlink ref="B164" r:id="rId119" display="http://www.jaish.gr.jp/anzen/mms/datasheet/mms-12200.html" xr:uid="{00000000-0004-0000-3400-000076000000}"/>
    <hyperlink ref="B165" r:id="rId120" display="http://www.jaish.gr.jp/anzen/mms/datasheet/mms-12300.html" xr:uid="{00000000-0004-0000-3400-000077000000}"/>
    <hyperlink ref="B166" r:id="rId121" display="http://www.jaish.gr.jp/anzen/mms/datasheet/mms-12400.html" xr:uid="{00000000-0004-0000-3400-000078000000}"/>
    <hyperlink ref="B167" r:id="rId122" display="http://www.jaish.gr.jp/anzen/mms/datasheet/mms-12500.html" xr:uid="{00000000-0004-0000-3400-000079000000}"/>
    <hyperlink ref="B168" r:id="rId123" display="http://www.jaish.gr.jp/anzen/mms/datasheet/mms-12600.html" xr:uid="{00000000-0004-0000-3400-00007A000000}"/>
    <hyperlink ref="B169" r:id="rId124" display="http://www.jaish.gr.jp/anzen/mms/datasheet/mms-12700.html" xr:uid="{00000000-0004-0000-3400-00007B000000}"/>
    <hyperlink ref="B170" r:id="rId125" display="http://www.jaish.gr.jp/anzen/mms/datasheet/mms-12800.html" xr:uid="{00000000-0004-0000-3400-00007C000000}"/>
    <hyperlink ref="B171" r:id="rId126" display="http://www.jaish.gr.jp/anzen/mms/datasheet/mms-12900.html" xr:uid="{00000000-0004-0000-3400-00007D000000}"/>
    <hyperlink ref="B173" r:id="rId127" display="http://www.jaish.gr.jp/anzen/mms/datasheet/mms-13001.html" xr:uid="{00000000-0004-0000-3400-00007E000000}"/>
    <hyperlink ref="B174" r:id="rId128" display="http://www.jaish.gr.jp/anzen/mms/datasheet/mms-13002.html" xr:uid="{00000000-0004-0000-3400-00007F000000}"/>
    <hyperlink ref="B175" r:id="rId129" display="http://www.jaish.gr.jp/anzen/mms/datasheet/mms-13100.html" xr:uid="{00000000-0004-0000-3400-000080000000}"/>
    <hyperlink ref="B176" r:id="rId130" display="http://www.jaish.gr.jp/anzen/mms/datasheet/mms-13200.html" xr:uid="{00000000-0004-0000-3400-000081000000}"/>
    <hyperlink ref="B177" r:id="rId131" display="http://www.jaish.gr.jp/anzen/mms/datasheet/mms-13300.html" xr:uid="{00000000-0004-0000-3400-000082000000}"/>
    <hyperlink ref="B178" r:id="rId132" display="http://www.jaish.gr.jp/anzen/mms/datasheet/mms-13400.html" xr:uid="{00000000-0004-0000-3400-000083000000}"/>
    <hyperlink ref="B179" r:id="rId133" display="http://www.jaish.gr.jp/anzen/mms/datasheet/mms-13500.html" xr:uid="{00000000-0004-0000-3400-000084000000}"/>
    <hyperlink ref="B180" r:id="rId134" display="http://www.jaish.gr.jp/anzen/mms/datasheet/mms-13600.html" xr:uid="{00000000-0004-0000-3400-000085000000}"/>
    <hyperlink ref="B184" r:id="rId135" display="http://www.jaish.gr.jp/anzen/mms/datasheet/mms-13700.html" xr:uid="{00000000-0004-0000-3400-000086000000}"/>
    <hyperlink ref="B189" r:id="rId136" display="http://www.jaish.gr.jp/anzen/mms/datasheet/mms-13801.html" xr:uid="{00000000-0004-0000-3400-000087000000}"/>
    <hyperlink ref="B190" r:id="rId137" display="http://www.jaish.gr.jp/anzen/mms/datasheet/mms-13900.html" xr:uid="{00000000-0004-0000-3400-000088000000}"/>
    <hyperlink ref="B191" r:id="rId138" display="http://www.jaish.gr.jp/anzen/mms/datasheet/mms-14000.html" xr:uid="{00000000-0004-0000-3400-000089000000}"/>
    <hyperlink ref="B192" r:id="rId139" display="http://www.jaish.gr.jp/anzen/mms/datasheet/mms-14100.html" xr:uid="{00000000-0004-0000-3400-00008A000000}"/>
    <hyperlink ref="B193" r:id="rId140" display="http://www.jaish.gr.jp/anzen/mms/datasheet/mms-14200.html" xr:uid="{00000000-0004-0000-3400-00008B000000}"/>
    <hyperlink ref="B198" r:id="rId141" display="http://www.jaish.gr.jp/anzen/mms/datasheet/mms-14301.html" xr:uid="{00000000-0004-0000-3400-00008C000000}"/>
    <hyperlink ref="B199" r:id="rId142" display="http://www.jaish.gr.jp/anzen/mms/datasheet/mms-14302.html" xr:uid="{00000000-0004-0000-3400-00008D000000}"/>
    <hyperlink ref="B200" r:id="rId143" display="http://www.jaish.gr.jp/anzen/mms/datasheet/mms-14303.html" xr:uid="{00000000-0004-0000-3400-00008E000000}"/>
    <hyperlink ref="B201" r:id="rId144" display="http://www.jaish.gr.jp/anzen/mms/datasheet/mms-14304.html" xr:uid="{00000000-0004-0000-3400-00008F000000}"/>
    <hyperlink ref="B202" r:id="rId145" display="http://www.jaish.gr.jp/anzen/mms/datasheet/mms-14400.html" xr:uid="{00000000-0004-0000-3400-000090000000}"/>
    <hyperlink ref="B203" r:id="rId146" display="http://www.jaish.gr.jp/anzen/mms/datasheet/mms-14500.html" xr:uid="{00000000-0004-0000-3400-000091000000}"/>
    <hyperlink ref="B204" r:id="rId147" display="http://www.jaish.gr.jp/anzen/mms/datasheet/mms-14600.html" xr:uid="{00000000-0004-0000-3400-000092000000}"/>
    <hyperlink ref="B205" r:id="rId148" display="http://www.jaish.gr.jp/anzen/mms/datasheet/mms-14700.html" xr:uid="{00000000-0004-0000-3400-000093000000}"/>
    <hyperlink ref="B206" r:id="rId149" display="http://www.jaish.gr.jp/anzen/mms/datasheet/mms-14800.html" xr:uid="{00000000-0004-0000-3400-000094000000}"/>
    <hyperlink ref="B207" r:id="rId150" display="http://www.jaish.gr.jp/anzen/mms/datasheet/mms-14900.html" xr:uid="{00000000-0004-0000-3400-000095000000}"/>
    <hyperlink ref="B208" r:id="rId151" display="http://www.jaish.gr.jp/anzen/mms/datasheet/mms-15000.html" xr:uid="{00000000-0004-0000-3400-000096000000}"/>
    <hyperlink ref="B209" r:id="rId152" display="http://www.jaish.gr.jp/anzen/mms/datasheet/mms-15100.html" xr:uid="{00000000-0004-0000-3400-000097000000}"/>
    <hyperlink ref="B210" r:id="rId153" display="http://www.jaish.gr.jp/anzen/mms/datasheet/mms-15200.html" xr:uid="{00000000-0004-0000-3400-000098000000}"/>
    <hyperlink ref="B212" r:id="rId154" display="http://www.jaish.gr.jp/anzen/mms/datasheet/mms-15300.html" xr:uid="{00000000-0004-0000-3400-000099000000}"/>
    <hyperlink ref="B213" r:id="rId155" display="http://www.jaish.gr.jp/anzen/mms/datasheet/mms-15400.html" xr:uid="{00000000-0004-0000-3400-00009A000000}"/>
    <hyperlink ref="B214" r:id="rId156" display="http://www.jaish.gr.jp/anzen/mms/datasheet/mms-15500.html" xr:uid="{00000000-0004-0000-3400-00009B000000}"/>
    <hyperlink ref="B218" r:id="rId157" display="http://www.jaish.gr.jp/anzen/mms/datasheet/mms-15600.html" xr:uid="{00000000-0004-0000-3400-00009C000000}"/>
    <hyperlink ref="B219" r:id="rId158" display="http://www.jaish.gr.jp/anzen/mms/datasheet/mms-15700.html" xr:uid="{00000000-0004-0000-3400-00009D000000}"/>
    <hyperlink ref="B220" r:id="rId159" display="http://www.jaish.gr.jp/anzen/mms/datasheet/mms-15800.html" xr:uid="{00000000-0004-0000-3400-00009E000000}"/>
    <hyperlink ref="B221" r:id="rId160" display="http://www.jaish.gr.jp/anzen/mms/datasheet/mms-15900.html" xr:uid="{00000000-0004-0000-3400-00009F000000}"/>
    <hyperlink ref="B222" r:id="rId161" display="http://www.jaish.gr.jp/anzen/mms/datasheet/mms-16000.html" xr:uid="{00000000-0004-0000-3400-0000A0000000}"/>
    <hyperlink ref="B223" r:id="rId162" display="http://www.jaish.gr.jp/anzen/mms/datasheet/mms-16100.html" xr:uid="{00000000-0004-0000-3400-0000A1000000}"/>
    <hyperlink ref="B224" r:id="rId163" display="http://www.jaish.gr.jp/anzen/mms/datasheet/mms-16200.html" xr:uid="{00000000-0004-0000-3400-0000A2000000}"/>
    <hyperlink ref="B227" r:id="rId164" display="http://www.jaish.gr.jp/anzen/mms/datasheet/mms-16302.html" xr:uid="{00000000-0004-0000-3400-0000A3000000}"/>
    <hyperlink ref="B229" r:id="rId165" display="http://www.jaish.gr.jp/anzen/mms/datasheet/mms-16400.html" xr:uid="{00000000-0004-0000-3400-0000A4000000}"/>
    <hyperlink ref="B230" r:id="rId166" display="http://www.jaish.gr.jp/anzen/mms/datasheet/mms-16500.html" xr:uid="{00000000-0004-0000-3400-0000A5000000}"/>
    <hyperlink ref="B231" r:id="rId167" display="http://www.jaish.gr.jp/anzen/mms/datasheet/mms-16600.html" xr:uid="{00000000-0004-0000-3400-0000A6000000}"/>
    <hyperlink ref="B232" r:id="rId168" display="http://www.jaish.gr.jp/anzen/mms/datasheet/mms-16700.html" xr:uid="{00000000-0004-0000-3400-0000A7000000}"/>
    <hyperlink ref="B233" r:id="rId169" display="http://www.jaish.gr.jp/anzen/mms/datasheet/mms-16800.html" xr:uid="{00000000-0004-0000-3400-0000A8000000}"/>
    <hyperlink ref="B235" r:id="rId170" display="http://www.jaish.gr.jp/anzen/mms/datasheet/mms-16901.html" xr:uid="{00000000-0004-0000-3400-0000A9000000}"/>
    <hyperlink ref="B236" r:id="rId171" display="http://www.jaish.gr.jp/anzen/mms/datasheet/mms-17000.html" xr:uid="{00000000-0004-0000-3400-0000AA000000}"/>
    <hyperlink ref="B237" r:id="rId172" display="http://www.jaish.gr.jp/anzen/mms/datasheet/mms-17100.html" xr:uid="{00000000-0004-0000-3400-0000AB000000}"/>
    <hyperlink ref="B238" r:id="rId173" display="http://www.jaish.gr.jp/anzen/mms/datasheet/mms-17200.html" xr:uid="{00000000-0004-0000-3400-0000AC000000}"/>
    <hyperlink ref="B240" r:id="rId174" display="http://www.jaish.gr.jp/anzen/mms/datasheet/mms-17301.html" xr:uid="{00000000-0004-0000-3400-0000AD000000}"/>
    <hyperlink ref="B241" r:id="rId175" display="http://www.jaish.gr.jp/anzen/mms/datasheet/mms-17400.html" xr:uid="{00000000-0004-0000-3400-0000AE000000}"/>
    <hyperlink ref="B242" r:id="rId176" display="http://www.jaish.gr.jp/anzen/mms/datasheet/mms-17500.html" xr:uid="{00000000-0004-0000-3400-0000AF000000}"/>
    <hyperlink ref="B243" r:id="rId177" display="http://www.jaish.gr.jp/anzen/mms/datasheet/mms-17600.html" xr:uid="{00000000-0004-0000-3400-0000B0000000}"/>
    <hyperlink ref="B244" r:id="rId178" display="http://www.jaish.gr.jp/anzen/mms/datasheet/mms-17700.html" xr:uid="{00000000-0004-0000-3400-0000B1000000}"/>
    <hyperlink ref="B245" r:id="rId179" display="http://www.jaish.gr.jp/anzen/mms/datasheet/mms-17800.html" xr:uid="{00000000-0004-0000-3400-0000B2000000}"/>
    <hyperlink ref="B246" r:id="rId180" display="http://www.jaish.gr.jp/anzen/mms/datasheet/mms-17900.html" xr:uid="{00000000-0004-0000-3400-0000B3000000}"/>
    <hyperlink ref="B247" r:id="rId181" display="http://www.jaish.gr.jp/anzen/mms/datasheet/mms-18000.html" xr:uid="{00000000-0004-0000-3400-0000B4000000}"/>
    <hyperlink ref="B248" r:id="rId182" display="http://www.jaish.gr.jp/anzen/mms/datasheet/mms-18100.html" xr:uid="{00000000-0004-0000-3400-0000B5000000}"/>
    <hyperlink ref="B250" r:id="rId183" display="http://www.jaish.gr.jp/anzen/mms/datasheet/mms-18201.html" xr:uid="{00000000-0004-0000-3400-0000B6000000}"/>
    <hyperlink ref="B251" r:id="rId184" display="http://www.jaish.gr.jp/anzen/mms/datasheet/mms-18202.html" xr:uid="{00000000-0004-0000-3400-0000B7000000}"/>
    <hyperlink ref="B252" r:id="rId185" display="http://www.jaish.gr.jp/anzen/mms/datasheet/mms-18203.html" xr:uid="{00000000-0004-0000-3400-0000B8000000}"/>
    <hyperlink ref="B255" r:id="rId186" display="http://www.jaish.gr.jp/anzen/mms/datasheet/mms-18301.html" xr:uid="{00000000-0004-0000-3400-0000B9000000}"/>
    <hyperlink ref="B256" r:id="rId187" display="http://www.jaish.gr.jp/anzen/mms/datasheet/mms-18302.html" xr:uid="{00000000-0004-0000-3400-0000BA000000}"/>
    <hyperlink ref="B257" r:id="rId188" display="http://www.jaish.gr.jp/anzen/mms/datasheet/mms-18400.html" xr:uid="{00000000-0004-0000-3400-0000BB000000}"/>
    <hyperlink ref="B259" r:id="rId189" display="http://www.jaish.gr.jp/anzen/mms/datasheet/mms-18501.html" xr:uid="{00000000-0004-0000-3400-0000BC000000}"/>
    <hyperlink ref="B260" r:id="rId190" display="http://www.jaish.gr.jp/anzen/mms/datasheet/mms-18502.html" xr:uid="{00000000-0004-0000-3400-0000BD000000}"/>
    <hyperlink ref="B261" r:id="rId191" display="http://www.jaish.gr.jp/anzen/mms/datasheet/mms-18503.html" xr:uid="{00000000-0004-0000-3400-0000BE000000}"/>
    <hyperlink ref="B265" r:id="rId192" display="http://www.jaish.gr.jp/anzen/mms/datasheet/mms-18600.html" xr:uid="{00000000-0004-0000-3400-0000BF000000}"/>
    <hyperlink ref="B266" r:id="rId193" display="http://www.jaish.gr.jp/anzen/mms/datasheet/mms-18700.html" xr:uid="{00000000-0004-0000-3400-0000C0000000}"/>
    <hyperlink ref="B267" r:id="rId194" display="http://www.jaish.gr.jp/anzen/mms/datasheet/mms-18800.html" xr:uid="{00000000-0004-0000-3400-0000C1000000}"/>
    <hyperlink ref="B268" r:id="rId195" display="http://www.jaish.gr.jp/anzen/mms/datasheet/mms-18900.html" xr:uid="{00000000-0004-0000-3400-0000C2000000}"/>
    <hyperlink ref="B269" r:id="rId196" display="http://www.jaish.gr.jp/anzen/mms/datasheet/mms-19000.html" xr:uid="{00000000-0004-0000-3400-0000C3000000}"/>
    <hyperlink ref="B270" r:id="rId197" display="http://www.jaish.gr.jp/anzen/mms/datasheet/mms-19100.html" xr:uid="{00000000-0004-0000-3400-0000C4000000}"/>
    <hyperlink ref="B271" r:id="rId198" display="http://www.jaish.gr.jp/anzen/mms/datasheet/mms-19200.html" xr:uid="{00000000-0004-0000-3400-0000C5000000}"/>
    <hyperlink ref="B272" r:id="rId199" display="http://www.jaish.gr.jp/anzen/mms/datasheet/mms-19300.html" xr:uid="{00000000-0004-0000-3400-0000C6000000}"/>
    <hyperlink ref="B273" r:id="rId200" display="http://www.jaish.gr.jp/anzen/mms/datasheet/mms-19400.html" xr:uid="{00000000-0004-0000-3400-0000C7000000}"/>
    <hyperlink ref="B274" r:id="rId201" display="http://www.jaish.gr.jp/anzen/mms/datasheet/mms-19500.html" xr:uid="{00000000-0004-0000-3400-0000C8000000}"/>
    <hyperlink ref="B275" r:id="rId202" display="http://www.jaish.gr.jp/anzen/mms/datasheet/mms-19600.html" xr:uid="{00000000-0004-0000-3400-0000C9000000}"/>
    <hyperlink ref="B276" r:id="rId203" display="http://www.jaish.gr.jp/anzen/mms/datasheet/mms-19700.html" xr:uid="{00000000-0004-0000-3400-0000CA000000}"/>
    <hyperlink ref="B277" r:id="rId204" display="http://www.jaish.gr.jp/anzen/mms/datasheet/mms-19800.html" xr:uid="{00000000-0004-0000-3400-0000CB000000}"/>
    <hyperlink ref="B278" r:id="rId205" display="http://www.jaish.gr.jp/anzen/mms/datasheet/mms-19900.html" xr:uid="{00000000-0004-0000-3400-0000CC000000}"/>
    <hyperlink ref="B279" r:id="rId206" display="http://www.jaish.gr.jp/anzen/mms/datasheet/mms-20000.html" xr:uid="{00000000-0004-0000-3400-0000CD000000}"/>
    <hyperlink ref="B281" r:id="rId207" display="http://www.jaish.gr.jp/anzen/mms/datasheet/mms-20100.html" xr:uid="{00000000-0004-0000-3400-0000CE000000}"/>
    <hyperlink ref="B282" r:id="rId208" display="http://www.jaish.gr.jp/anzen/mms/datasheet/mms-20200.html" xr:uid="{00000000-0004-0000-3400-0000CF000000}"/>
    <hyperlink ref="B284" r:id="rId209" display="http://www.jaish.gr.jp/anzen/mms/datasheet/mms-20300.html" xr:uid="{00000000-0004-0000-3400-0000D0000000}"/>
    <hyperlink ref="B285" r:id="rId210" display="http://www.jaish.gr.jp/anzen/mms/datasheet/mms-20400.html" xr:uid="{00000000-0004-0000-3400-0000D1000000}"/>
    <hyperlink ref="B286" r:id="rId211" display="http://www.jaish.gr.jp/anzen/mms/datasheet/mms-20500.html" xr:uid="{00000000-0004-0000-3400-0000D2000000}"/>
    <hyperlink ref="B287" r:id="rId212" display="http://www.jaish.gr.jp/anzen/mms/datasheet/mms-20600.html" xr:uid="{00000000-0004-0000-3400-0000D3000000}"/>
    <hyperlink ref="B288" r:id="rId213" display="http://www.jaish.gr.jp/anzen/mms/datasheet/mms-20700.html" xr:uid="{00000000-0004-0000-3400-0000D4000000}"/>
    <hyperlink ref="B289" r:id="rId214" display="http://www.jaish.gr.jp/anzen/mms/datasheet/mms-20800.html" xr:uid="{00000000-0004-0000-3400-0000D5000000}"/>
    <hyperlink ref="B290" r:id="rId215" display="http://www.jaish.gr.jp/anzen/mms/datasheet/mms-20900.html" xr:uid="{00000000-0004-0000-3400-0000D6000000}"/>
    <hyperlink ref="B291" r:id="rId216" display="http://www.jaish.gr.jp/anzen/mms/datasheet/mms-21000.html" xr:uid="{00000000-0004-0000-3400-0000D7000000}"/>
    <hyperlink ref="B292" r:id="rId217" display="http://www.jaish.gr.jp/anzen/mms/datasheet/mms-21100.html" xr:uid="{00000000-0004-0000-3400-0000D8000000}"/>
    <hyperlink ref="B294" r:id="rId218" display="http://www.jaish.gr.jp/anzen/mms/datasheet/mms-21201.html" xr:uid="{00000000-0004-0000-3400-0000D9000000}"/>
    <hyperlink ref="B296" r:id="rId219" display="http://www.jaish.gr.jp/anzen/mms/datasheet/mms-21300.html" xr:uid="{00000000-0004-0000-3400-0000DA000000}"/>
    <hyperlink ref="B297" r:id="rId220" display="http://www.jaish.gr.jp/anzen/mms/datasheet/mms-21400.html" xr:uid="{00000000-0004-0000-3400-0000DB000000}"/>
    <hyperlink ref="B298" r:id="rId221" display="http://www.jaish.gr.jp/anzen/mms/datasheet/mms-21500.html" xr:uid="{00000000-0004-0000-3400-0000DC000000}"/>
    <hyperlink ref="B299" r:id="rId222" display="http://www.jaish.gr.jp/anzen/mms/datasheet/mms-21600.html" xr:uid="{00000000-0004-0000-3400-0000DD000000}"/>
    <hyperlink ref="B300" r:id="rId223" display="http://www.jaish.gr.jp/anzen/mms/datasheet/mms-21700.html" xr:uid="{00000000-0004-0000-3400-0000DE000000}"/>
    <hyperlink ref="B301" r:id="rId224" display="http://www.jaish.gr.jp/anzen/mms/datasheet/mms-21800.html" xr:uid="{00000000-0004-0000-3400-0000DF000000}"/>
    <hyperlink ref="B302" r:id="rId225" display="http://www.jaish.gr.jp/anzen/mms/datasheet/mms-21900.html" xr:uid="{00000000-0004-0000-3400-0000E0000000}"/>
    <hyperlink ref="B303" r:id="rId226" display="http://www.jaish.gr.jp/anzen/mms/datasheet/mms-22000.html" xr:uid="{00000000-0004-0000-3400-0000E1000000}"/>
    <hyperlink ref="B304" r:id="rId227" display="http://www.jaish.gr.jp/anzen/mms/datasheet/mms-22100.html" xr:uid="{00000000-0004-0000-3400-0000E2000000}"/>
    <hyperlink ref="B305" r:id="rId228" display="http://www.jaish.gr.jp/anzen/mms/datasheet/mms-22200.html" xr:uid="{00000000-0004-0000-3400-0000E3000000}"/>
    <hyperlink ref="B306" r:id="rId229" display="http://www.jaish.gr.jp/anzen/mms/datasheet/mms-22300.html" xr:uid="{00000000-0004-0000-3400-0000E4000000}"/>
    <hyperlink ref="B308" r:id="rId230" display="http://www.jaish.gr.jp/anzen/mms/datasheet/mms-22400.html" xr:uid="{00000000-0004-0000-3400-0000E5000000}"/>
    <hyperlink ref="B309" r:id="rId231" display="http://www.jaish.gr.jp/anzen/mms/datasheet/mms-22500.html" xr:uid="{00000000-0004-0000-3400-0000E6000000}"/>
    <hyperlink ref="B310" r:id="rId232" display="http://www.jaish.gr.jp/anzen/mms/datasheet/mms-22600.html" xr:uid="{00000000-0004-0000-3400-0000E7000000}"/>
    <hyperlink ref="B311" r:id="rId233" display="http://www.jaish.gr.jp/anzen/mms/datasheet/mms-22700.html" xr:uid="{00000000-0004-0000-3400-0000E8000000}"/>
    <hyperlink ref="B312" r:id="rId234" display="http://www.jaish.gr.jp/anzen/mms/datasheet/mms-22800.html" xr:uid="{00000000-0004-0000-3400-0000E9000000}"/>
    <hyperlink ref="B313" r:id="rId235" display="http://www.jaish.gr.jp/anzen/mms/datasheet/mms-22900.html" xr:uid="{00000000-0004-0000-3400-0000EA000000}"/>
    <hyperlink ref="B314" r:id="rId236" display="http://www.jaish.gr.jp/anzen/mms/datasheet/mms-23000.html" xr:uid="{00000000-0004-0000-3400-0000EB000000}"/>
    <hyperlink ref="B315" r:id="rId237" display="http://www.jaish.gr.jp/anzen/mms/datasheet/mms-23100.html" xr:uid="{00000000-0004-0000-3400-0000EC000000}"/>
    <hyperlink ref="B316" r:id="rId238" display="http://www.jaish.gr.jp/anzen/mms/datasheet/mms-23200.html" xr:uid="{00000000-0004-0000-3400-0000ED000000}"/>
    <hyperlink ref="B317" r:id="rId239" display="http://www.jaish.gr.jp/anzen/mms/datasheet/mms-23300.html" xr:uid="{00000000-0004-0000-3400-0000EE000000}"/>
    <hyperlink ref="B318" r:id="rId240" display="http://www.jaish.gr.jp/anzen/mms/datasheet/mms-23400.html" xr:uid="{00000000-0004-0000-3400-0000EF000000}"/>
    <hyperlink ref="B319" r:id="rId241" display="http://www.jaish.gr.jp/anzen/mms/datasheet/mms-23500.html" xr:uid="{00000000-0004-0000-3400-0000F0000000}"/>
    <hyperlink ref="B320" r:id="rId242" display="http://www.jaish.gr.jp/anzen/mms/datasheet/mms-23600.html" xr:uid="{00000000-0004-0000-3400-0000F1000000}"/>
    <hyperlink ref="B321" r:id="rId243" display="http://www.jaish.gr.jp/anzen/mms/datasheet/mms-23700.html" xr:uid="{00000000-0004-0000-3400-0000F2000000}"/>
    <hyperlink ref="B322" r:id="rId244" display="http://www.jaish.gr.jp/anzen/mms/datasheet/mms-23800.html" xr:uid="{00000000-0004-0000-3400-0000F3000000}"/>
    <hyperlink ref="B323" r:id="rId245" display="http://www.jaish.gr.jp/anzen/mms/datasheet/mms-23900.html" xr:uid="{00000000-0004-0000-3400-0000F4000000}"/>
    <hyperlink ref="B325" r:id="rId246" display="http://www.jaish.gr.jp/anzen/mms/datasheet/mms-24001.html" xr:uid="{00000000-0004-0000-3400-0000F5000000}"/>
    <hyperlink ref="B326" r:id="rId247" display="http://www.jaish.gr.jp/anzen/mms/datasheet/mms-24002.html" xr:uid="{00000000-0004-0000-3400-0000F6000000}"/>
    <hyperlink ref="B328" r:id="rId248" display="http://www.jaish.gr.jp/anzen/mms/datasheet/mms-24101.html" xr:uid="{00000000-0004-0000-3400-0000F7000000}"/>
    <hyperlink ref="B330" r:id="rId249" display="http://www.jaish.gr.jp/anzen/mms/datasheet/mms-24102.html" xr:uid="{00000000-0004-0000-3400-0000F8000000}"/>
    <hyperlink ref="B331" r:id="rId250" display="http://www.jaish.gr.jp/anzen/mms/datasheet/mms-24200.html" xr:uid="{00000000-0004-0000-3400-0000F9000000}"/>
    <hyperlink ref="B332" r:id="rId251" display="http://www.jaish.gr.jp/anzen/mms/datasheet/mms-24300.html" xr:uid="{00000000-0004-0000-3400-0000FA000000}"/>
    <hyperlink ref="B333" r:id="rId252" display="http://www.jaish.gr.jp/anzen/mms/datasheet/mms-24400.html" xr:uid="{00000000-0004-0000-3400-0000FB000000}"/>
    <hyperlink ref="B334" r:id="rId253" display="http://www.jaish.gr.jp/anzen/mms/datasheet/mms-24500.html" xr:uid="{00000000-0004-0000-3400-0000FC000000}"/>
    <hyperlink ref="B335" r:id="rId254" display="http://www.jaish.gr.jp/anzen/mms/datasheet/mms-24600.html" xr:uid="{00000000-0004-0000-3400-0000FD000000}"/>
    <hyperlink ref="B336" r:id="rId255" display="http://www.jaish.gr.jp/anzen/mms/datasheet/mms-24700.html" xr:uid="{00000000-0004-0000-3400-0000FE000000}"/>
    <hyperlink ref="B337" r:id="rId256" display="http://www.jaish.gr.jp/anzen/mms/datasheet/mms-24800.html" xr:uid="{00000000-0004-0000-3400-0000FF000000}"/>
    <hyperlink ref="B338" r:id="rId257" display="http://www.jaish.gr.jp/anzen/mms/datasheet/mms-24900.html" xr:uid="{00000000-0004-0000-3400-000000010000}"/>
    <hyperlink ref="B339" r:id="rId258" display="http://www.jaish.gr.jp/anzen/mms/datasheet/mms-25000.html" xr:uid="{00000000-0004-0000-3400-000001010000}"/>
    <hyperlink ref="B340" r:id="rId259" display="http://www.jaish.gr.jp/anzen/mms/datasheet/mms-25100.html" xr:uid="{00000000-0004-0000-3400-000002010000}"/>
    <hyperlink ref="B341" r:id="rId260" display="http://www.jaish.gr.jp/anzen/mms/datasheet/mms-25200.html" xr:uid="{00000000-0004-0000-3400-000003010000}"/>
    <hyperlink ref="B342" r:id="rId261" display="http://www.jaish.gr.jp/anzen/mms/datasheet/mms-25300.html" xr:uid="{00000000-0004-0000-3400-000004010000}"/>
    <hyperlink ref="B343" r:id="rId262" display="http://www.jaish.gr.jp/anzen/mms/datasheet/mms-25400.html" xr:uid="{00000000-0004-0000-3400-000005010000}"/>
    <hyperlink ref="B344" r:id="rId263" display="http://www.jaish.gr.jp/anzen/mms/datasheet/mms-25500.html" xr:uid="{00000000-0004-0000-3400-000006010000}"/>
    <hyperlink ref="B345" r:id="rId264" display="http://www.jaish.gr.jp/anzen/mms/datasheet/mms-25600.html" xr:uid="{00000000-0004-0000-3400-000007010000}"/>
    <hyperlink ref="B346" r:id="rId265" display="http://www.jaish.gr.jp/anzen/mms/datasheet/mms-25700.html" xr:uid="{00000000-0004-0000-3400-000008010000}"/>
    <hyperlink ref="B347" r:id="rId266" display="http://www.jaish.gr.jp/anzen/mms/datasheet/mms-25800.html" xr:uid="{00000000-0004-0000-3400-000009010000}"/>
    <hyperlink ref="B348" r:id="rId267" display="http://www.jaish.gr.jp/anzen/mms/datasheet/mms-25900.html" xr:uid="{00000000-0004-0000-3400-00000A010000}"/>
    <hyperlink ref="B349" r:id="rId268" display="http://www.jaish.gr.jp/anzen/mms/datasheet/mms-26000.html" xr:uid="{00000000-0004-0000-3400-00000B010000}"/>
    <hyperlink ref="B351" r:id="rId269" display="http://www.jaish.gr.jp/anzen/mms/datasheet/mms-26100.html" xr:uid="{00000000-0004-0000-3400-00000C010000}"/>
    <hyperlink ref="B353" r:id="rId270" display="http://www.jaish.gr.jp/anzen/mms/datasheet/mms-26200.html" xr:uid="{00000000-0004-0000-3400-00000D010000}"/>
    <hyperlink ref="B355" r:id="rId271" display="http://www.jaish.gr.jp/anzen/mms/datasheet/mms-26300.html" xr:uid="{00000000-0004-0000-3400-00000E010000}"/>
    <hyperlink ref="B357" r:id="rId272" display="http://www.jaish.gr.jp/anzen/mms/datasheet/mms-26400.html" xr:uid="{00000000-0004-0000-3400-00000F010000}"/>
    <hyperlink ref="B359" r:id="rId273" display="http://www.jaish.gr.jp/anzen/mms/datasheet/mms-26500.html" xr:uid="{00000000-0004-0000-3400-000010010000}"/>
    <hyperlink ref="B361" r:id="rId274" display="http://www.jaish.gr.jp/anzen/mms/datasheet/mms-26600.html" xr:uid="{00000000-0004-0000-3400-000011010000}"/>
    <hyperlink ref="B363" r:id="rId275" display="http://www.jaish.gr.jp/anzen/mms/datasheet/mms-26700.html" xr:uid="{00000000-0004-0000-3400-000012010000}"/>
    <hyperlink ref="B365" r:id="rId276" display="http://www.jaish.gr.jp/anzen/mms/datasheet/mms-26800.html" xr:uid="{00000000-0004-0000-3400-000013010000}"/>
    <hyperlink ref="B367" r:id="rId277" display="http://www.jaish.gr.jp/anzen/mms/datasheet/mms-26900.html" xr:uid="{00000000-0004-0000-3400-000014010000}"/>
    <hyperlink ref="B369" r:id="rId278" display="http://www.jaish.gr.jp/anzen/mms/datasheet/mms-27000.html" xr:uid="{00000000-0004-0000-3400-000015010000}"/>
    <hyperlink ref="B373" r:id="rId279" display="http://www.jaish.gr.jp/anzen/mms/datasheet/mms-27100.html" xr:uid="{00000000-0004-0000-3400-000016010000}"/>
    <hyperlink ref="B375" r:id="rId280" display="http://www.jaish.gr.jp/anzen/mms/datasheet/mms-27200.html" xr:uid="{00000000-0004-0000-3400-000017010000}"/>
    <hyperlink ref="B376" r:id="rId281" display="http://www.jaish.gr.jp/anzen/mms/datasheet/mms-27300.html" xr:uid="{00000000-0004-0000-3400-000018010000}"/>
    <hyperlink ref="B377" r:id="rId282" display="http://www.jaish.gr.jp/anzen/mms/datasheet/mms-27301.html" xr:uid="{00000000-0004-0000-3400-000019010000}"/>
    <hyperlink ref="B380" r:id="rId283" display="http://www.jaish.gr.jp/anzen/mms/datasheet/mms-27400.html" xr:uid="{00000000-0004-0000-3400-00001A010000}"/>
    <hyperlink ref="B381" r:id="rId284" display="http://www.jaish.gr.jp/anzen/mms/datasheet/mms-27500.html" xr:uid="{00000000-0004-0000-3400-00001B010000}"/>
    <hyperlink ref="B382" r:id="rId285" display="http://www.jaish.gr.jp/anzen/mms/datasheet/mms-27600.html" xr:uid="{00000000-0004-0000-3400-00001C010000}"/>
    <hyperlink ref="B383" r:id="rId286" display="http://www.jaish.gr.jp/anzen/mms/datasheet/mms-27700.html" xr:uid="{00000000-0004-0000-3400-00001D010000}"/>
    <hyperlink ref="B384" r:id="rId287" display="http://www.jaish.gr.jp/anzen/mms/datasheet/mms-27800.html" xr:uid="{00000000-0004-0000-3400-00001E010000}"/>
    <hyperlink ref="B385" r:id="rId288" display="http://www.jaish.gr.jp/anzen/mms/datasheet/mms-27900.html" xr:uid="{00000000-0004-0000-3400-00001F010000}"/>
    <hyperlink ref="B386" r:id="rId289" display="http://www.jaish.gr.jp/anzen/mms/datasheet/mms-28000.html" xr:uid="{00000000-0004-0000-3400-000020010000}"/>
    <hyperlink ref="B387" r:id="rId290" display="http://www.jaish.gr.jp/anzen/mms/datasheet/mms-28100.html" xr:uid="{00000000-0004-0000-3400-000021010000}"/>
    <hyperlink ref="B388" r:id="rId291" display="http://www.jaish.gr.jp/anzen/mms/datasheet/mms-28200.html" xr:uid="{00000000-0004-0000-3400-000022010000}"/>
    <hyperlink ref="B389" r:id="rId292" display="http://www.jaish.gr.jp/anzen/mms/datasheet/mms-28300.html" xr:uid="{00000000-0004-0000-3400-000023010000}"/>
    <hyperlink ref="B390" r:id="rId293" display="http://www.jaish.gr.jp/anzen/mms/datasheet/mms-28400.html" xr:uid="{00000000-0004-0000-3400-000024010000}"/>
    <hyperlink ref="B391" r:id="rId294" display="http://www.jaish.gr.jp/anzen/mms/datasheet/mms-28500.html" xr:uid="{00000000-0004-0000-3400-000025010000}"/>
    <hyperlink ref="B392" r:id="rId295" display="http://www.jaish.gr.jp/anzen/mms/datasheet/mms-28600.html" xr:uid="{00000000-0004-0000-3400-000026010000}"/>
    <hyperlink ref="B401" r:id="rId296" display="http://www.jaish.gr.jp/anzen/mms/datasheet/mms-28700.html" xr:uid="{00000000-0004-0000-3400-000027010000}"/>
    <hyperlink ref="B402" r:id="rId297" display="http://www.jaish.gr.jp/anzen/mms/datasheet/mms-28800.html" xr:uid="{00000000-0004-0000-3400-000028010000}"/>
    <hyperlink ref="B404" r:id="rId298" display="http://www.jaish.gr.jp/anzen/mms/datasheet/mms-28900.html" xr:uid="{00000000-0004-0000-3400-000029010000}"/>
    <hyperlink ref="B405" r:id="rId299" display="http://www.jaish.gr.jp/anzen/mms/datasheet/mms-29000.html" xr:uid="{00000000-0004-0000-3400-00002A010000}"/>
    <hyperlink ref="B406" r:id="rId300" display="http://www.jaish.gr.jp/anzen/mms/datasheet/mms-29100.html" xr:uid="{00000000-0004-0000-3400-00002B010000}"/>
    <hyperlink ref="B408" r:id="rId301" display="http://www.jaish.gr.jp/anzen/mms/datasheet/mms-29200.html" xr:uid="{00000000-0004-0000-3400-00002C010000}"/>
    <hyperlink ref="B409" r:id="rId302" display="http://www.jaish.gr.jp/anzen/mms/datasheet/mms-29300.html" xr:uid="{00000000-0004-0000-3400-00002D010000}"/>
    <hyperlink ref="B410" r:id="rId303" display="http://www.jaish.gr.jp/anzen/mms/datasheet/mms-29400.html" xr:uid="{00000000-0004-0000-3400-00002E010000}"/>
    <hyperlink ref="B412" r:id="rId304" display="http://www.jaish.gr.jp/anzen/mms/datasheet/mms-29500.html" xr:uid="{00000000-0004-0000-3400-00002F010000}"/>
    <hyperlink ref="B413" r:id="rId305" display="http://www.jaish.gr.jp/anzen/mms/datasheet/mms-29600.html" xr:uid="{00000000-0004-0000-3400-000030010000}"/>
    <hyperlink ref="B415" r:id="rId306" display="http://www.jaish.gr.jp/anzen/mms/datasheet/mms-29700.html" xr:uid="{00000000-0004-0000-3400-000031010000}"/>
    <hyperlink ref="B417" r:id="rId307" display="http://www.jaish.gr.jp/anzen/mms/datasheet/mms-29800.html" xr:uid="{00000000-0004-0000-3400-000032010000}"/>
    <hyperlink ref="B420" r:id="rId308" display="http://www.jaish.gr.jp/anzen/mms/datasheet/mms-29900.html" xr:uid="{00000000-0004-0000-3400-000033010000}"/>
    <hyperlink ref="B421" r:id="rId309" display="http://www.jaish.gr.jp/anzen/mms/datasheet/mms-30000.html" xr:uid="{00000000-0004-0000-3400-000034010000}"/>
    <hyperlink ref="B423" r:id="rId310" display="http://www.jaish.gr.jp/anzen/mms/datasheet/mms-30100.html" xr:uid="{00000000-0004-0000-3400-000035010000}"/>
    <hyperlink ref="B424" r:id="rId311" display="http://www.jaish.gr.jp/anzen/mms/datasheet/mms-30200.html" xr:uid="{00000000-0004-0000-3400-000036010000}"/>
    <hyperlink ref="B425" r:id="rId312" display="http://www.jaish.gr.jp/anzen/mms/datasheet/mms-30300.html" xr:uid="{00000000-0004-0000-3400-000037010000}"/>
    <hyperlink ref="B426" r:id="rId313" display="http://www.jaish.gr.jp/anzen/mms/datasheet/mms-30400.html" xr:uid="{00000000-0004-0000-3400-000038010000}"/>
    <hyperlink ref="B427" r:id="rId314" display="http://www.jaish.gr.jp/anzen/mms/datasheet/mms-30500.html" xr:uid="{00000000-0004-0000-3400-000039010000}"/>
    <hyperlink ref="B428" r:id="rId315" display="http://www.jaish.gr.jp/anzen/mms/datasheet/mms-30600.html" xr:uid="{00000000-0004-0000-3400-00003A010000}"/>
    <hyperlink ref="B429" r:id="rId316" display="http://www.jaish.gr.jp/anzen/mms/datasheet/mms-30700.html" xr:uid="{00000000-0004-0000-3400-00003B010000}"/>
    <hyperlink ref="B431" r:id="rId317" display="http://www.jaish.gr.jp/anzen/mms/datasheet/mms-30800.html" xr:uid="{00000000-0004-0000-3400-00003C010000}"/>
    <hyperlink ref="B432" r:id="rId318" display="http://www.jaish.gr.jp/anzen/mms/datasheet/mms-30900.html" xr:uid="{00000000-0004-0000-3400-00003D010000}"/>
    <hyperlink ref="B433" r:id="rId319" display="http://www.jaish.gr.jp/anzen/mms/datasheet/mms-31000.html" xr:uid="{00000000-0004-0000-3400-00003E010000}"/>
    <hyperlink ref="B440" r:id="rId320" display="http://www.jaish.gr.jp/anzen/mms/datasheet/mms-31101.html" xr:uid="{00000000-0004-0000-3400-00003F010000}"/>
    <hyperlink ref="B444" r:id="rId321" display="http://www.jaish.gr.jp/anzen/mms/datasheet/mms-31201.html" xr:uid="{00000000-0004-0000-3400-000040010000}"/>
    <hyperlink ref="B446" r:id="rId322" display="http://www.jaish.gr.jp/anzen/mms/datasheet/mms-31301.html" xr:uid="{00000000-0004-0000-3400-000041010000}"/>
    <hyperlink ref="B448" r:id="rId323" display="http://www.jaish.gr.jp/anzen/mms/datasheet/mms-31401.html" xr:uid="{00000000-0004-0000-3400-000042010000}"/>
    <hyperlink ref="B449" r:id="rId324" display="http://www.jaish.gr.jp/anzen/mms/datasheet/mms-31500.html" xr:uid="{00000000-0004-0000-3400-000043010000}"/>
    <hyperlink ref="B450" r:id="rId325" display="http://www.jaish.gr.jp/anzen/mms/datasheet/mms-31600.html" xr:uid="{00000000-0004-0000-3400-000044010000}"/>
    <hyperlink ref="B451" r:id="rId326" display="http://www.jaish.gr.jp/anzen/mms/datasheet/mms-31700.html" xr:uid="{00000000-0004-0000-3400-000045010000}"/>
    <hyperlink ref="B452" r:id="rId327" display="http://www.jaish.gr.jp/anzen/mms/datasheet/mms-31800.html" xr:uid="{00000000-0004-0000-3400-000046010000}"/>
    <hyperlink ref="B454" r:id="rId328" display="http://www.jaish.gr.jp/anzen/mms/datasheet/mms-31901.html" xr:uid="{00000000-0004-0000-3400-000047010000}"/>
    <hyperlink ref="B455" r:id="rId329" display="http://www.jaish.gr.jp/anzen/mms/datasheet/mms-32000.html" xr:uid="{00000000-0004-0000-3400-000048010000}"/>
    <hyperlink ref="B457" r:id="rId330" display="http://www.jaish.gr.jp/anzen/mms/datasheet/mms-32101.html" xr:uid="{00000000-0004-0000-3400-000049010000}"/>
    <hyperlink ref="B458" r:id="rId331" display="http://www.jaish.gr.jp/anzen/mms/datasheet/mms-32200.html" xr:uid="{00000000-0004-0000-3400-00004A010000}"/>
    <hyperlink ref="B459" r:id="rId332" display="http://www.jaish.gr.jp/anzen/mms/datasheet/mms-32300.html" xr:uid="{00000000-0004-0000-3400-00004B010000}"/>
    <hyperlink ref="B460" r:id="rId333" display="http://www.jaish.gr.jp/anzen/mms/datasheet/mms-32400.html" xr:uid="{00000000-0004-0000-3400-00004C010000}"/>
    <hyperlink ref="B461" r:id="rId334" display="http://www.jaish.gr.jp/anzen/mms/datasheet/mms-32500.html" xr:uid="{00000000-0004-0000-3400-00004D010000}"/>
    <hyperlink ref="B462" r:id="rId335" display="http://www.jaish.gr.jp/anzen/mms/datasheet/mms-32600.html" xr:uid="{00000000-0004-0000-3400-00004E010000}"/>
    <hyperlink ref="B463" r:id="rId336" display="http://www.jaish.gr.jp/anzen/mms/datasheet/mms-32700.html" xr:uid="{00000000-0004-0000-3400-00004F010000}"/>
    <hyperlink ref="B464" r:id="rId337" display="http://www.jaish.gr.jp/anzen/mms/datasheet/mms-32800.html" xr:uid="{00000000-0004-0000-3400-000050010000}"/>
    <hyperlink ref="B465" r:id="rId338" display="http://www.jaish.gr.jp/anzen/mms/datasheet/mms-32900.html" xr:uid="{00000000-0004-0000-3400-000051010000}"/>
    <hyperlink ref="B466" r:id="rId339" display="http://www.jaish.gr.jp/anzen/mms/datasheet/mms-33000.html" xr:uid="{00000000-0004-0000-3400-000052010000}"/>
    <hyperlink ref="B467" r:id="rId340" display="http://www.jaish.gr.jp/anzen/mms/datasheet/mms-33100.html" xr:uid="{00000000-0004-0000-3400-000053010000}"/>
    <hyperlink ref="B469" r:id="rId341" display="http://www.jaish.gr.jp/anzen/mms/datasheet/mms-33201.html" xr:uid="{00000000-0004-0000-3400-000054010000}"/>
    <hyperlink ref="B470" r:id="rId342" display="http://www.jaish.gr.jp/anzen/mms/datasheet/mms-33300.html" xr:uid="{00000000-0004-0000-3400-000055010000}"/>
    <hyperlink ref="B474" r:id="rId343" display="http://www.jaish.gr.jp/anzen/mms/datasheet/mms-33401.html" xr:uid="{00000000-0004-0000-3400-000056010000}"/>
    <hyperlink ref="B475" r:id="rId344" display="http://www.jaish.gr.jp/anzen/mms/datasheet/mms-33500.html" xr:uid="{00000000-0004-0000-3400-000057010000}"/>
    <hyperlink ref="B477" r:id="rId345" display="http://www.jaish.gr.jp/anzen/mms/datasheet/mms-33601.html" xr:uid="{00000000-0004-0000-3400-000058010000}"/>
    <hyperlink ref="B479" r:id="rId346" display="http://www.jaish.gr.jp/anzen/mms/datasheet/mms-33701.html" xr:uid="{00000000-0004-0000-3400-000059010000}"/>
    <hyperlink ref="B480" r:id="rId347" display="http://www.jaish.gr.jp/anzen/mms/datasheet/mms-33800.html" xr:uid="{00000000-0004-0000-3400-00005A010000}"/>
    <hyperlink ref="B482" r:id="rId348" display="http://www.jaish.gr.jp/anzen/mms/datasheet/mms-33900.html" xr:uid="{00000000-0004-0000-3400-00005B010000}"/>
    <hyperlink ref="B483" r:id="rId349" display="http://www.jaish.gr.jp/anzen/mms/datasheet/mms-34000.html" xr:uid="{00000000-0004-0000-3400-00005C010000}"/>
    <hyperlink ref="B485" r:id="rId350" display="http://www.jaish.gr.jp/anzen/mms/datasheet/mms-34100.html" xr:uid="{00000000-0004-0000-3400-00005D010000}"/>
    <hyperlink ref="B486" r:id="rId351" display="http://www.jaish.gr.jp/anzen/mms/datasheet/mms-34200.html" xr:uid="{00000000-0004-0000-3400-00005E010000}"/>
    <hyperlink ref="B488" r:id="rId352" display="http://www.jaish.gr.jp/anzen/mms/datasheet/mms-34300.html" xr:uid="{00000000-0004-0000-3400-00005F010000}"/>
    <hyperlink ref="B490" r:id="rId353" display="http://www.jaish.gr.jp/anzen/mms/datasheet/mms-34400.html" xr:uid="{00000000-0004-0000-3400-000060010000}"/>
    <hyperlink ref="B492" r:id="rId354" display="http://www.jaish.gr.jp/anzen/mms/datasheet/mms-34500.html" xr:uid="{00000000-0004-0000-3400-000061010000}"/>
    <hyperlink ref="B494" r:id="rId355" display="http://www.jaish.gr.jp/anzen/mms/datasheet/mms-34600.html" xr:uid="{00000000-0004-0000-3400-000062010000}"/>
    <hyperlink ref="B495" r:id="rId356" display="http://www.jaish.gr.jp/anzen/mms/datasheet/mms-34700.html" xr:uid="{00000000-0004-0000-3400-000063010000}"/>
    <hyperlink ref="B496" r:id="rId357" display="http://www.jaish.gr.jp/anzen/mms/datasheet/mms-34800.html" xr:uid="{00000000-0004-0000-3400-000064010000}"/>
    <hyperlink ref="B497" r:id="rId358" display="http://www.jaish.gr.jp/anzen/mms/datasheet/mms-34900.html" xr:uid="{00000000-0004-0000-3400-000065010000}"/>
    <hyperlink ref="B499" r:id="rId359" display="http://www.jaish.gr.jp/anzen/mms/datasheet/mms-35000.html" xr:uid="{00000000-0004-0000-3400-000066010000}"/>
    <hyperlink ref="B501" r:id="rId360" display="http://www.jaish.gr.jp/anzen/mms/datasheet/mms-35101.html" xr:uid="{00000000-0004-0000-3400-000067010000}"/>
    <hyperlink ref="B502" r:id="rId361" display="http://www.jaish.gr.jp/anzen/mms/datasheet/mms-35200.html" xr:uid="{00000000-0004-0000-3400-000068010000}"/>
    <hyperlink ref="B504" r:id="rId362" display="http://www.jaish.gr.jp/anzen/mms/datasheet/mms-35300.html" xr:uid="{00000000-0004-0000-3400-000069010000}"/>
    <hyperlink ref="B505" r:id="rId363" display="http://www.jaish.gr.jp/anzen/mms/datasheet/mms-35400.html" xr:uid="{00000000-0004-0000-3400-00006A010000}"/>
    <hyperlink ref="B506" r:id="rId364" display="http://www.jaish.gr.jp/anzen/mms/datasheet/mms-35500.html" xr:uid="{00000000-0004-0000-3400-00006B010000}"/>
    <hyperlink ref="B507" r:id="rId365" display="http://www.jaish.gr.jp/anzen/mms/datasheet/mms-35600.html" xr:uid="{00000000-0004-0000-3400-00006C010000}"/>
    <hyperlink ref="B508" r:id="rId366" display="http://www.jaish.gr.jp/anzen/mms/datasheet/mms-35700.html" xr:uid="{00000000-0004-0000-3400-00006D010000}"/>
    <hyperlink ref="B510" r:id="rId367" display="http://www.jaish.gr.jp/anzen/mms/datasheet/mms-35800.html" xr:uid="{00000000-0004-0000-3400-00006E010000}"/>
    <hyperlink ref="B511" r:id="rId368" display="http://www.jaish.gr.jp/anzen/mms/datasheet/mms-35900.html" xr:uid="{00000000-0004-0000-3400-00006F010000}"/>
    <hyperlink ref="B513" r:id="rId369" display="http://www.jaish.gr.jp/anzen/mms/datasheet/mms-36000.html" xr:uid="{00000000-0004-0000-3400-000070010000}"/>
    <hyperlink ref="B514" r:id="rId370" display="http://www.jaish.gr.jp/anzen/mms/datasheet/mms-36100.html" xr:uid="{00000000-0004-0000-3400-000071010000}"/>
    <hyperlink ref="B515" r:id="rId371" display="http://www.jaish.gr.jp/anzen/mms/datasheet/mms-36200.html" xr:uid="{00000000-0004-0000-3400-000072010000}"/>
    <hyperlink ref="B516" r:id="rId372" display="http://www.jaish.gr.jp/anzen/mms/datasheet/mms-36300.html" xr:uid="{00000000-0004-0000-3400-000073010000}"/>
    <hyperlink ref="B519" r:id="rId373" display="http://www.jaish.gr.jp/anzen/mms/datasheet/mms-36400.html" xr:uid="{00000000-0004-0000-3400-000074010000}"/>
    <hyperlink ref="B522" r:id="rId374" display="http://www.jaish.gr.jp/anzen/mms/datasheet/mms-36500.html" xr:uid="{00000000-0004-0000-3400-000075010000}"/>
    <hyperlink ref="B523" r:id="rId375" display="http://www.jaish.gr.jp/anzen/mms/datasheet/mms-36600.html" xr:uid="{00000000-0004-0000-3400-000076010000}"/>
    <hyperlink ref="B524" r:id="rId376" display="http://www.jaish.gr.jp/anzen/mms/datasheet/mms-36700.html" xr:uid="{00000000-0004-0000-3400-000077010000}"/>
    <hyperlink ref="B525" r:id="rId377" display="http://www.jaish.gr.jp/anzen/mms/datasheet/mms-36800.html" xr:uid="{00000000-0004-0000-3400-000078010000}"/>
    <hyperlink ref="B526" r:id="rId378" display="http://www.jaish.gr.jp/anzen/mms/datasheet/mms-36900.html" xr:uid="{00000000-0004-0000-3400-000079010000}"/>
    <hyperlink ref="B527" r:id="rId379" display="http://www.jaish.gr.jp/anzen/mms/datasheet/mms-37000.html" xr:uid="{00000000-0004-0000-3400-00007A010000}"/>
    <hyperlink ref="B528" r:id="rId380" display="http://www.jaish.gr.jp/anzen/mms/datasheet/mms-37100.html" xr:uid="{00000000-0004-0000-3400-00007B010000}"/>
    <hyperlink ref="B529" r:id="rId381" display="http://www.jaish.gr.jp/anzen/mms/datasheet/mms-37200.html" xr:uid="{00000000-0004-0000-3400-00007C010000}"/>
    <hyperlink ref="B530" r:id="rId382" display="http://www.jaish.gr.jp/anzen/mms/datasheet/mms-37300.html" xr:uid="{00000000-0004-0000-3400-00007D010000}"/>
    <hyperlink ref="B531" r:id="rId383" display="http://www.jaish.gr.jp/anzen/mms/datasheet/mms-37400.html" xr:uid="{00000000-0004-0000-3400-00007E010000}"/>
    <hyperlink ref="B533" r:id="rId384" display="http://www.jaish.gr.jp/anzen/mms/datasheet/mms-37501.html" xr:uid="{00000000-0004-0000-3400-00007F010000}"/>
    <hyperlink ref="B534" r:id="rId385" display="http://www.jaish.gr.jp/anzen/mms/datasheet/mms-37502.html" xr:uid="{00000000-0004-0000-3400-000080010000}"/>
    <hyperlink ref="B535" r:id="rId386" display="http://www.jaish.gr.jp/anzen/mms/datasheet/mms-37600.html" xr:uid="{00000000-0004-0000-3400-000081010000}"/>
    <hyperlink ref="B536" r:id="rId387" display="http://www.jaish.gr.jp/anzen/mms/datasheet/mms-37700.html" xr:uid="{00000000-0004-0000-3400-000082010000}"/>
    <hyperlink ref="B538" r:id="rId388" display="http://www.jaish.gr.jp/anzen/mms/datasheet/mms-37801.html" xr:uid="{00000000-0004-0000-3400-000083010000}"/>
    <hyperlink ref="B539" r:id="rId389" display="http://www.jaish.gr.jp/anzen/mms/datasheet/mms-37802.html" xr:uid="{00000000-0004-0000-3400-000084010000}"/>
    <hyperlink ref="B540" r:id="rId390" display="http://www.jaish.gr.jp/anzen/mms/datasheet/mms-37900.html" xr:uid="{00000000-0004-0000-3400-000085010000}"/>
    <hyperlink ref="B541" r:id="rId391" display="http://www.jaish.gr.jp/anzen/mms/datasheet/mms-38000.html" xr:uid="{00000000-0004-0000-3400-000086010000}"/>
    <hyperlink ref="B542" r:id="rId392" display="http://www.jaish.gr.jp/anzen/mms/datasheet/mms-38100.html" xr:uid="{00000000-0004-0000-3400-000087010000}"/>
    <hyperlink ref="B544" r:id="rId393" display="http://www.jaish.gr.jp/anzen/mms/datasheet/mms-38201.html" xr:uid="{00000000-0004-0000-3400-000088010000}"/>
    <hyperlink ref="B545" r:id="rId394" display="http://www.jaish.gr.jp/anzen/mms/datasheet/mms-38202.html" xr:uid="{00000000-0004-0000-3400-000089010000}"/>
    <hyperlink ref="B546" r:id="rId395" display="http://www.jaish.gr.jp/anzen/mms/datasheet/mms-38300.html" xr:uid="{00000000-0004-0000-3400-00008A010000}"/>
    <hyperlink ref="B547" r:id="rId396" display="http://www.jaish.gr.jp/anzen/mms/datasheet/mms-38400.html" xr:uid="{00000000-0004-0000-3400-00008B010000}"/>
    <hyperlink ref="B548" r:id="rId397" display="http://www.jaish.gr.jp/anzen/mms/datasheet/mms-38500.html" xr:uid="{00000000-0004-0000-3400-00008C010000}"/>
    <hyperlink ref="B550" r:id="rId398" display="http://www.jaish.gr.jp/anzen/mms/datasheet/mms-38600.html" xr:uid="{00000000-0004-0000-3400-00008D010000}"/>
    <hyperlink ref="B551" r:id="rId399" display="http://www.jaish.gr.jp/anzen/mms/datasheet/mms-38700.html" xr:uid="{00000000-0004-0000-3400-00008E010000}"/>
    <hyperlink ref="B553" r:id="rId400" display="http://www.jaish.gr.jp/anzen/mms/datasheet/mms-38800.html" xr:uid="{00000000-0004-0000-3400-00008F010000}"/>
    <hyperlink ref="B555" r:id="rId401" display="http://www.jaish.gr.jp/anzen/mms/datasheet/mms-38900.html" xr:uid="{00000000-0004-0000-3400-000090010000}"/>
    <hyperlink ref="B556" r:id="rId402" display="http://www.jaish.gr.jp/anzen/mms/datasheet/mms-39000.html" xr:uid="{00000000-0004-0000-3400-000091010000}"/>
    <hyperlink ref="B557" r:id="rId403" display="http://www.jaish.gr.jp/anzen/mms/datasheet/mms-39100.html" xr:uid="{00000000-0004-0000-3400-000092010000}"/>
    <hyperlink ref="B558" r:id="rId404" display="http://www.jaish.gr.jp/anzen/mms/datasheet/mms-39200.html" xr:uid="{00000000-0004-0000-3400-000093010000}"/>
    <hyperlink ref="B559" r:id="rId405" display="http://www.jaish.gr.jp/anzen/mms/datasheet/mms-39300.html" xr:uid="{00000000-0004-0000-3400-000094010000}"/>
    <hyperlink ref="B560" r:id="rId406" display="http://www.jaish.gr.jp/anzen/mms/datasheet/mms-39400.html" xr:uid="{00000000-0004-0000-3400-000095010000}"/>
    <hyperlink ref="B562" r:id="rId407" display="http://www.jaish.gr.jp/anzen/mms/datasheet/mms-39500.html" xr:uid="{00000000-0004-0000-3400-000096010000}"/>
    <hyperlink ref="B563" r:id="rId408" display="http://www.jaish.gr.jp/anzen/mms/datasheet/mms-39600.html" xr:uid="{00000000-0004-0000-3400-000097010000}"/>
    <hyperlink ref="B565" r:id="rId409" display="http://www.jaish.gr.jp/anzen/mms/datasheet/mms-39700.html" xr:uid="{00000000-0004-0000-3400-000098010000}"/>
    <hyperlink ref="B567" r:id="rId410" display="http://www.jaish.gr.jp/anzen/mms/datasheet/mms-39800.html" xr:uid="{00000000-0004-0000-3400-000099010000}"/>
    <hyperlink ref="B568" r:id="rId411" display="http://www.jaish.gr.jp/anzen/mms/datasheet/mms-39900.html" xr:uid="{00000000-0004-0000-3400-00009A010000}"/>
    <hyperlink ref="B569" r:id="rId412" display="http://www.jaish.gr.jp/anzen/mms/datasheet/mms-40000.html" xr:uid="{00000000-0004-0000-3400-00009B010000}"/>
    <hyperlink ref="B570" r:id="rId413" display="http://www.jaish.gr.jp/anzen/mms/datasheet/mms-40100.html" xr:uid="{00000000-0004-0000-3400-00009C010000}"/>
    <hyperlink ref="B571" r:id="rId414" display="http://www.jaish.gr.jp/anzen/mms/datasheet/mms-40200.html" xr:uid="{00000000-0004-0000-3400-00009D010000}"/>
    <hyperlink ref="B572" r:id="rId415" display="http://www.jaish.gr.jp/anzen/mms/datasheet/mms-40300.html" xr:uid="{00000000-0004-0000-3400-00009E010000}"/>
    <hyperlink ref="B576" r:id="rId416" display="http://www.jaish.gr.jp/anzen/mms/datasheet/mms-40400.html" xr:uid="{00000000-0004-0000-3400-00009F010000}"/>
    <hyperlink ref="B579" r:id="rId417" display="http://www.jaish.gr.jp/anzen/mms/datasheet/mms-40401.html" xr:uid="{00000000-0004-0000-3400-0000A0010000}"/>
    <hyperlink ref="B581" r:id="rId418" display="http://www.jaish.gr.jp/anzen/mms/datasheet/mms-40500.html" xr:uid="{00000000-0004-0000-3400-0000A1010000}"/>
    <hyperlink ref="B582" r:id="rId419" display="http://www.jaish.gr.jp/anzen/mms/datasheet/mms-40501.html" xr:uid="{00000000-0004-0000-3400-0000A2010000}"/>
    <hyperlink ref="B583" r:id="rId420" display="http://www.jaish.gr.jp/anzen/mms/datasheet/mms-40502.html" xr:uid="{00000000-0004-0000-3400-0000A3010000}"/>
    <hyperlink ref="B584" r:id="rId421" display="http://www.jaish.gr.jp/anzen/mms/datasheet/mms-40503.html" xr:uid="{00000000-0004-0000-3400-0000A4010000}"/>
    <hyperlink ref="B585" r:id="rId422" display="http://www.jaish.gr.jp/anzen/mms/datasheet/mms-40600.html" xr:uid="{00000000-0004-0000-3400-0000A5010000}"/>
    <hyperlink ref="B586" r:id="rId423" display="http://www.jaish.gr.jp/anzen/mms/datasheet/mms-40700.html" xr:uid="{00000000-0004-0000-3400-0000A6010000}"/>
    <hyperlink ref="B587" r:id="rId424" display="http://www.jaish.gr.jp/anzen/mms/datasheet/mms-40800.html" xr:uid="{00000000-0004-0000-3400-0000A7010000}"/>
    <hyperlink ref="B588" r:id="rId425" display="http://www.jaish.gr.jp/anzen/mms/datasheet/mms-40900.html" xr:uid="{00000000-0004-0000-3400-0000A8010000}"/>
    <hyperlink ref="B591" r:id="rId426" display="http://www.jaish.gr.jp/anzen/mms/datasheet/mms-41001.html" xr:uid="{00000000-0004-0000-3400-0000A9010000}"/>
    <hyperlink ref="B592" r:id="rId427" display="http://www.jaish.gr.jp/anzen/mms/datasheet/mms-41002.html" xr:uid="{00000000-0004-0000-3400-0000AA010000}"/>
    <hyperlink ref="B593" r:id="rId428" display="http://www.jaish.gr.jp/anzen/mms/datasheet/mms-41100.html" xr:uid="{00000000-0004-0000-3400-0000AB010000}"/>
    <hyperlink ref="B594" r:id="rId429" display="http://www.jaish.gr.jp/anzen/mms/datasheet/mms-41200.html" xr:uid="{00000000-0004-0000-3400-0000AC010000}"/>
    <hyperlink ref="B595" r:id="rId430" display="http://www.jaish.gr.jp/anzen/mms/datasheet/mms-41300.html" xr:uid="{00000000-0004-0000-3400-0000AD010000}"/>
    <hyperlink ref="B596" r:id="rId431" display="http://www.jaish.gr.jp/anzen/mms/datasheet/mms-41400.html" xr:uid="{00000000-0004-0000-3400-0000AE010000}"/>
    <hyperlink ref="B597" r:id="rId432" display="http://www.jaish.gr.jp/anzen/mms/datasheet/mms-41500.html" xr:uid="{00000000-0004-0000-3400-0000AF010000}"/>
    <hyperlink ref="B598" r:id="rId433" display="http://www.jaish.gr.jp/anzen/mms/datasheet/mms-41600.html" xr:uid="{00000000-0004-0000-3400-0000B0010000}"/>
    <hyperlink ref="B600" r:id="rId434" display="http://www.jaish.gr.jp/anzen/mms/datasheet/mms-41701.html" xr:uid="{00000000-0004-0000-3400-0000B1010000}"/>
    <hyperlink ref="B601" r:id="rId435" display="http://www.jaish.gr.jp/anzen/mms/datasheet/mms-41702.html" xr:uid="{00000000-0004-0000-3400-0000B2010000}"/>
    <hyperlink ref="B602" r:id="rId436" display="http://www.jaish.gr.jp/anzen/mms/datasheet/mms-41703.html" xr:uid="{00000000-0004-0000-3400-0000B3010000}"/>
    <hyperlink ref="B603" r:id="rId437" display="http://www.jaish.gr.jp/anzen/mms/datasheet/mms-41704.html" xr:uid="{00000000-0004-0000-3400-0000B4010000}"/>
    <hyperlink ref="B604" r:id="rId438" display="http://www.jaish.gr.jp/anzen/mms/datasheet/mms-41800.html" xr:uid="{00000000-0004-0000-3400-0000B5010000}"/>
    <hyperlink ref="B605" r:id="rId439" display="http://www.jaish.gr.jp/anzen/mms/datasheet/mms-41900.html" xr:uid="{00000000-0004-0000-3400-0000B6010000}"/>
    <hyperlink ref="B606" r:id="rId440" display="http://www.jaish.gr.jp/anzen/mms/datasheet/mms-42000.html" xr:uid="{00000000-0004-0000-3400-0000B7010000}"/>
    <hyperlink ref="B607" r:id="rId441" display="http://www.jaish.gr.jp/anzen/mms/datasheet/mms-42100.html" xr:uid="{00000000-0004-0000-3400-0000B8010000}"/>
    <hyperlink ref="B608" r:id="rId442" display="http://www.jaish.gr.jp/anzen/mms/datasheet/mms-42200.html" xr:uid="{00000000-0004-0000-3400-0000B9010000}"/>
    <hyperlink ref="B610" r:id="rId443" display="http://www.jaish.gr.jp/anzen/mms/datasheet/mms-42300.html" xr:uid="{00000000-0004-0000-3400-0000BA010000}"/>
    <hyperlink ref="B612" r:id="rId444" display="http://www.jaish.gr.jp/anzen/mms/datasheet/mms-42401.html" xr:uid="{00000000-0004-0000-3400-0000BB010000}"/>
    <hyperlink ref="B613" r:id="rId445" display="http://www.jaish.gr.jp/anzen/mms/datasheet/mms-42402.html" xr:uid="{00000000-0004-0000-3400-0000BC010000}"/>
    <hyperlink ref="B614" r:id="rId446" display="http://www.jaish.gr.jp/anzen/mms/datasheet/mms-42403.html" xr:uid="{00000000-0004-0000-3400-0000BD010000}"/>
    <hyperlink ref="B615" r:id="rId447" display="http://www.jaish.gr.jp/anzen/mms/datasheet/mms-42500.html" xr:uid="{00000000-0004-0000-3400-0000BE010000}"/>
    <hyperlink ref="B616" r:id="rId448" display="http://www.jaish.gr.jp/anzen/mms/datasheet/mms-42501.html" xr:uid="{00000000-0004-0000-3400-0000BF010000}"/>
    <hyperlink ref="B617" r:id="rId449" display="http://www.jaish.gr.jp/anzen/mms/datasheet/mms-42502.html" xr:uid="{00000000-0004-0000-3400-0000C0010000}"/>
    <hyperlink ref="B618" r:id="rId450" display="http://www.jaish.gr.jp/anzen/mms/datasheet/mms-42600.html" xr:uid="{00000000-0004-0000-3400-0000C1010000}"/>
    <hyperlink ref="B619" r:id="rId451" display="http://www.jaish.gr.jp/anzen/mms/datasheet/mms-42700.html" xr:uid="{00000000-0004-0000-3400-0000C2010000}"/>
    <hyperlink ref="B620" r:id="rId452" display="http://www.jaish.gr.jp/anzen/mms/datasheet/mms-42800.html" xr:uid="{00000000-0004-0000-3400-0000C3010000}"/>
    <hyperlink ref="B621" r:id="rId453" display="http://www.jaish.gr.jp/anzen/mms/datasheet/mms-42900.html" xr:uid="{00000000-0004-0000-3400-0000C4010000}"/>
    <hyperlink ref="B623" r:id="rId454" display="http://www.jaish.gr.jp/anzen/mms/datasheet/mms-43001.html" xr:uid="{00000000-0004-0000-3400-0000C5010000}"/>
    <hyperlink ref="B658" r:id="rId455" display="http://www.jaish.gr.jp/anzen/mms/datasheet/mms-43100.html" xr:uid="{00000000-0004-0000-3400-0000C6010000}"/>
    <hyperlink ref="B659" r:id="rId456" display="http://www.jaish.gr.jp/anzen/mms/datasheet/mms-43200.html" xr:uid="{00000000-0004-0000-3400-0000C7010000}"/>
    <hyperlink ref="B660" r:id="rId457" display="http://www.jaish.gr.jp/anzen/mms/datasheet/mms-43300.html" xr:uid="{00000000-0004-0000-3400-0000C8010000}"/>
    <hyperlink ref="B661" r:id="rId458" display="http://www.jaish.gr.jp/anzen/mms/datasheet/mms-43400.html" xr:uid="{00000000-0004-0000-3400-0000C9010000}"/>
    <hyperlink ref="B664" r:id="rId459" display="http://www.jaish.gr.jp/anzen/mms/datasheet/mms-43501.html" xr:uid="{00000000-0004-0000-3400-0000CA010000}"/>
    <hyperlink ref="B666" r:id="rId460" display="http://www.jaish.gr.jp/anzen/mms/datasheet/mms-43601.html" xr:uid="{00000000-0004-0000-3400-0000CB010000}"/>
    <hyperlink ref="B667" r:id="rId461" display="http://www.jaish.gr.jp/anzen/mms/datasheet/mms-43700.html" xr:uid="{00000000-0004-0000-3400-0000CC010000}"/>
    <hyperlink ref="B668" r:id="rId462" display="http://www.jaish.gr.jp/anzen/mms/datasheet/mms-43800.html" xr:uid="{00000000-0004-0000-3400-0000CD010000}"/>
    <hyperlink ref="B669" r:id="rId463" display="http://www.jaish.gr.jp/anzen/mms/datasheet/mms-43900.html" xr:uid="{00000000-0004-0000-3400-0000CE010000}"/>
    <hyperlink ref="B670" r:id="rId464" display="http://www.jaish.gr.jp/anzen/mms/datasheet/mms-44000.html" xr:uid="{00000000-0004-0000-3400-0000CF010000}"/>
    <hyperlink ref="B671" r:id="rId465" display="http://www.jaish.gr.jp/anzen/mms/datasheet/mms-44100.html" xr:uid="{00000000-0004-0000-3400-0000D0010000}"/>
    <hyperlink ref="B672" r:id="rId466" display="http://www.jaish.gr.jp/anzen/mms/datasheet/mms-44200.html" xr:uid="{00000000-0004-0000-3400-0000D1010000}"/>
    <hyperlink ref="B673" r:id="rId467" display="http://www.jaish.gr.jp/anzen/mms/datasheet/mms-44300.html" xr:uid="{00000000-0004-0000-3400-0000D2010000}"/>
    <hyperlink ref="B674" r:id="rId468" display="http://www.jaish.gr.jp/anzen/mms/datasheet/mms-44400.html" xr:uid="{00000000-0004-0000-3400-0000D3010000}"/>
    <hyperlink ref="B675" r:id="rId469" display="http://www.jaish.gr.jp/anzen/mms/datasheet/mms-44500.html" xr:uid="{00000000-0004-0000-3400-0000D4010000}"/>
    <hyperlink ref="B676" r:id="rId470" display="http://www.jaish.gr.jp/anzen/mms/datasheet/mms-44600.html" xr:uid="{00000000-0004-0000-3400-0000D5010000}"/>
    <hyperlink ref="B678" r:id="rId471" display="http://www.jaish.gr.jp/anzen/mms/datasheet/mms-44701.html" xr:uid="{00000000-0004-0000-3400-0000D6010000}"/>
    <hyperlink ref="B679" r:id="rId472" display="http://www.jaish.gr.jp/anzen/mms/datasheet/mms-44800.html" xr:uid="{00000000-0004-0000-3400-0000D7010000}"/>
    <hyperlink ref="B680" r:id="rId473" display="http://www.jaish.gr.jp/anzen/mms/datasheet/mms-44900.html" xr:uid="{00000000-0004-0000-3400-0000D8010000}"/>
    <hyperlink ref="B682" r:id="rId474" display="http://www.jaish.gr.jp/anzen/mms/datasheet/mms-45000.html" xr:uid="{00000000-0004-0000-3400-0000D9010000}"/>
    <hyperlink ref="B683" r:id="rId475" display="http://www.jaish.gr.jp/anzen/mms/datasheet/mms-45100.html" xr:uid="{00000000-0004-0000-3400-0000DA010000}"/>
    <hyperlink ref="B685" r:id="rId476" display="http://www.jaish.gr.jp/anzen/mms/datasheet/mms-45200.html" xr:uid="{00000000-0004-0000-3400-0000DB010000}"/>
    <hyperlink ref="B686" r:id="rId477" display="http://www.jaish.gr.jp/anzen/mms/datasheet/mms-45300.html" xr:uid="{00000000-0004-0000-3400-0000DC010000}"/>
    <hyperlink ref="B687" r:id="rId478" display="http://www.jaish.gr.jp/anzen/mms/datasheet/mms-45400.html" xr:uid="{00000000-0004-0000-3400-0000DD010000}"/>
    <hyperlink ref="B689" r:id="rId479" display="http://www.jaish.gr.jp/anzen/mms/datasheet/mms-45500.html" xr:uid="{00000000-0004-0000-3400-0000DE010000}"/>
    <hyperlink ref="B691" r:id="rId480" display="http://www.jaish.gr.jp/anzen/mms/datasheet/mms-45601.html" xr:uid="{00000000-0004-0000-3400-0000DF010000}"/>
    <hyperlink ref="B692" r:id="rId481" display="http://www.jaish.gr.jp/anzen/mms/datasheet/mms-45602.html" xr:uid="{00000000-0004-0000-3400-0000E0010000}"/>
    <hyperlink ref="B693" r:id="rId482" display="http://www.jaish.gr.jp/anzen/mms/datasheet/mms-45700.html" xr:uid="{00000000-0004-0000-3400-0000E1010000}"/>
    <hyperlink ref="B694" r:id="rId483" display="http://www.jaish.gr.jp/anzen/mms/datasheet/mms-45800.html" xr:uid="{00000000-0004-0000-3400-0000E2010000}"/>
    <hyperlink ref="B695" r:id="rId484" display="http://www.jaish.gr.jp/anzen/mms/datasheet/mms-45900.html" xr:uid="{00000000-0004-0000-3400-0000E3010000}"/>
    <hyperlink ref="B696" r:id="rId485" display="http://www.jaish.gr.jp/anzen/mms/datasheet/mms-46000.html" xr:uid="{00000000-0004-0000-3400-0000E4010000}"/>
    <hyperlink ref="B697" r:id="rId486" display="http://www.jaish.gr.jp/anzen/mms/datasheet/mms-46100.html" xr:uid="{00000000-0004-0000-3400-0000E5010000}"/>
    <hyperlink ref="B698" r:id="rId487" display="http://www.jaish.gr.jp/anzen/mms/datasheet/mms-46200.html" xr:uid="{00000000-0004-0000-3400-0000E6010000}"/>
    <hyperlink ref="B699" r:id="rId488" display="http://www.jaish.gr.jp/anzen/mms/datasheet/mms-46300.html" xr:uid="{00000000-0004-0000-3400-0000E7010000}"/>
    <hyperlink ref="B700" r:id="rId489" display="http://www.jaish.gr.jp/anzen/mms/datasheet/mms-46400.html" xr:uid="{00000000-0004-0000-3400-0000E8010000}"/>
    <hyperlink ref="B701" r:id="rId490" display="http://www.jaish.gr.jp/anzen/mms/datasheet/mms-46500.html" xr:uid="{00000000-0004-0000-3400-0000E9010000}"/>
    <hyperlink ref="B702" r:id="rId491" display="http://www.jaish.gr.jp/anzen/mms/datasheet/mms-46600.html" xr:uid="{00000000-0004-0000-3400-0000EA010000}"/>
    <hyperlink ref="B703" r:id="rId492" display="http://www.jaish.gr.jp/anzen/mms/datasheet/mms-46700.html" xr:uid="{00000000-0004-0000-3400-0000EB010000}"/>
    <hyperlink ref="B704" r:id="rId493" display="http://www.jaish.gr.jp/anzen/mms/datasheet/mms-46800.html" xr:uid="{00000000-0004-0000-3400-0000EC010000}"/>
    <hyperlink ref="B705" r:id="rId494" display="http://www.jaish.gr.jp/anzen/mms/datasheet/mms-46900.html" xr:uid="{00000000-0004-0000-3400-0000ED010000}"/>
    <hyperlink ref="B707" r:id="rId495" display="http://www.jaish.gr.jp/anzen/mms/datasheet/mms-47001.html" xr:uid="{00000000-0004-0000-3400-0000EE010000}"/>
    <hyperlink ref="B708" r:id="rId496" display="http://www.jaish.gr.jp/anzen/mms/datasheet/mms-47002.html" xr:uid="{00000000-0004-0000-3400-0000EF010000}"/>
    <hyperlink ref="B709" r:id="rId497" display="http://www.jaish.gr.jp/anzen/mms/datasheet/mms-47003.html" xr:uid="{00000000-0004-0000-3400-0000F0010000}"/>
    <hyperlink ref="B710" r:id="rId498" display="http://www.jaish.gr.jp/anzen/mms/datasheet/mms-47100.html" xr:uid="{00000000-0004-0000-3400-0000F1010000}"/>
    <hyperlink ref="B711" r:id="rId499" display="http://www.jaish.gr.jp/anzen/mms/datasheet/mms-47200.html" xr:uid="{00000000-0004-0000-3400-0000F2010000}"/>
    <hyperlink ref="B712" r:id="rId500" display="http://www.jaish.gr.jp/anzen/mms/datasheet/mms-47300.html" xr:uid="{00000000-0004-0000-3400-0000F3010000}"/>
    <hyperlink ref="B713" r:id="rId501" display="http://www.jaish.gr.jp/anzen/mms/datasheet/mms-47400.html" xr:uid="{00000000-0004-0000-3400-0000F4010000}"/>
    <hyperlink ref="B715" r:id="rId502" display="http://www.jaish.gr.jp/anzen/mms/datasheet/mms-47501.html" xr:uid="{00000000-0004-0000-3400-0000F5010000}"/>
    <hyperlink ref="B719" r:id="rId503" display="http://www.jaish.gr.jp/anzen/mms/datasheet/mms-47600.html" xr:uid="{00000000-0004-0000-3400-0000F6010000}"/>
    <hyperlink ref="B720" r:id="rId504" display="http://www.jaish.gr.jp/anzen/mms/datasheet/mms-47700.html" xr:uid="{00000000-0004-0000-3400-0000F7010000}"/>
    <hyperlink ref="B721" r:id="rId505" display="http://www.jaish.gr.jp/anzen/mms/datasheet/mms-47800.html" xr:uid="{00000000-0004-0000-3400-0000F8010000}"/>
    <hyperlink ref="B722" r:id="rId506" display="http://www.jaish.gr.jp/anzen/mms/datasheet/mms-47900.html" xr:uid="{00000000-0004-0000-3400-0000F9010000}"/>
    <hyperlink ref="B724" r:id="rId507" display="http://www.jaish.gr.jp/anzen/mms/datasheet/mms-48001.html" xr:uid="{00000000-0004-0000-3400-0000FA010000}"/>
    <hyperlink ref="B726" r:id="rId508" display="http://www.jaish.gr.jp/anzen/mms/datasheet/mms-48100.html" xr:uid="{00000000-0004-0000-3400-0000FB010000}"/>
    <hyperlink ref="B727" r:id="rId509" display="http://www.jaish.gr.jp/anzen/mms/datasheet/mms-48200.html" xr:uid="{00000000-0004-0000-3400-0000FC010000}"/>
    <hyperlink ref="B728" r:id="rId510" display="http://www.jaish.gr.jp/anzen/mms/datasheet/mms-48300.html" xr:uid="{00000000-0004-0000-3400-0000FD010000}"/>
    <hyperlink ref="B729" r:id="rId511" display="http://www.jaish.gr.jp/anzen/mms/datasheet/mms-48400.html" xr:uid="{00000000-0004-0000-3400-0000FE010000}"/>
    <hyperlink ref="B732" r:id="rId512" display="http://www.jaish.gr.jp/anzen/mms/datasheet/mms-48502.html" xr:uid="{00000000-0004-0000-3400-0000FF010000}"/>
    <hyperlink ref="B733" r:id="rId513" display="http://www.jaish.gr.jp/anzen/mms/datasheet/mms-48600.html" xr:uid="{00000000-0004-0000-3400-000000020000}"/>
    <hyperlink ref="B734" r:id="rId514" display="http://www.jaish.gr.jp/anzen/mms/datasheet/mms-48700.html" xr:uid="{00000000-0004-0000-3400-000001020000}"/>
    <hyperlink ref="B735" r:id="rId515" display="http://www.jaish.gr.jp/anzen/mms/datasheet/mms-48800.html" xr:uid="{00000000-0004-0000-3400-000002020000}"/>
    <hyperlink ref="B736" r:id="rId516" display="http://www.jaish.gr.jp/anzen/mms/datasheet/mms-48900.html" xr:uid="{00000000-0004-0000-3400-000003020000}"/>
    <hyperlink ref="B737" r:id="rId517" display="http://www.jaish.gr.jp/anzen/mms/datasheet/mms-49000.html" xr:uid="{00000000-0004-0000-3400-000004020000}"/>
    <hyperlink ref="B738" r:id="rId518" display="http://www.jaish.gr.jp/anzen/mms/datasheet/mms-49100.html" xr:uid="{00000000-0004-0000-3400-000005020000}"/>
    <hyperlink ref="B740" r:id="rId519" display="http://www.jaish.gr.jp/anzen/mms/datasheet/mms-49201.html" xr:uid="{00000000-0004-0000-3400-000006020000}"/>
    <hyperlink ref="B741" r:id="rId520" display="http://www.jaish.gr.jp/anzen/mms/datasheet/mms-49202.html" xr:uid="{00000000-0004-0000-3400-000007020000}"/>
    <hyperlink ref="B742" r:id="rId521" display="http://www.jaish.gr.jp/anzen/mms/datasheet/mms-49300.html" xr:uid="{00000000-0004-0000-3400-000008020000}"/>
    <hyperlink ref="B743" r:id="rId522" display="http://www.jaish.gr.jp/anzen/mms/datasheet/mms-49400.html" xr:uid="{00000000-0004-0000-3400-000009020000}"/>
    <hyperlink ref="B744" r:id="rId523" display="http://www.jaish.gr.jp/anzen/mms/datasheet/mms-49500.html" xr:uid="{00000000-0004-0000-3400-00000A020000}"/>
    <hyperlink ref="B745" r:id="rId524" display="http://www.jaish.gr.jp/anzen/mms/datasheet/mms-49600.html" xr:uid="{00000000-0004-0000-3400-00000B020000}"/>
    <hyperlink ref="B746" r:id="rId525" display="http://www.jaish.gr.jp/anzen/mms/datasheet/mms-49700.html" xr:uid="{00000000-0004-0000-3400-00000C020000}"/>
    <hyperlink ref="B748" r:id="rId526" display="http://www.jaish.gr.jp/anzen/mms/datasheet/mms-49800.html" xr:uid="{00000000-0004-0000-3400-00000D020000}"/>
    <hyperlink ref="B749" r:id="rId527" display="http://www.jaish.gr.jp/anzen/mms/datasheet/mms-49900.html" xr:uid="{00000000-0004-0000-3400-00000E020000}"/>
    <hyperlink ref="B750" r:id="rId528" display="http://www.jaish.gr.jp/anzen/mms/datasheet/mms-50000.html" xr:uid="{00000000-0004-0000-3400-00000F020000}"/>
    <hyperlink ref="B752" r:id="rId529" display="http://www.jaish.gr.jp/anzen/mms/datasheet/mms-50100.html" xr:uid="{00000000-0004-0000-3400-000010020000}"/>
    <hyperlink ref="B753" r:id="rId530" display="http://www.jaish.gr.jp/anzen/mms/datasheet/mms-50200.html" xr:uid="{00000000-0004-0000-3400-000011020000}"/>
    <hyperlink ref="B754" r:id="rId531" display="http://www.jaish.gr.jp/anzen/mms/datasheet/mms-50300.html" xr:uid="{00000000-0004-0000-3400-000012020000}"/>
    <hyperlink ref="B755" r:id="rId532" display="http://www.jaish.gr.jp/anzen/mms/datasheet/mms-50400.html" xr:uid="{00000000-0004-0000-3400-000013020000}"/>
    <hyperlink ref="B758" r:id="rId533" display="http://www.jaish.gr.jp/anzen/mms/datasheet/mms-50500.html" xr:uid="{00000000-0004-0000-3400-000014020000}"/>
    <hyperlink ref="B761" r:id="rId534" display="http://www.jaish.gr.jp/anzen/mms/datasheet/mms-50600.html" xr:uid="{00000000-0004-0000-3400-000015020000}"/>
    <hyperlink ref="B762" r:id="rId535" display="http://www.jaish.gr.jp/anzen/mms/datasheet/mms-50700.html" xr:uid="{00000000-0004-0000-3400-000016020000}"/>
    <hyperlink ref="B763" r:id="rId536" display="http://www.jaish.gr.jp/anzen/mms/datasheet/mms-50800.html" xr:uid="{00000000-0004-0000-3400-000017020000}"/>
    <hyperlink ref="B764" r:id="rId537" display="http://www.jaish.gr.jp/anzen/mms/datasheet/mms-50900.html" xr:uid="{00000000-0004-0000-3400-000018020000}"/>
    <hyperlink ref="B766" r:id="rId538" display="http://www.jaish.gr.jp/anzen/mms/datasheet/mms-51000.html" xr:uid="{00000000-0004-0000-3400-000019020000}"/>
    <hyperlink ref="B769" r:id="rId539" display="http://www.jaish.gr.jp/anzen/mms/datasheet/mms-51100.html" xr:uid="{00000000-0004-0000-3400-00001A020000}"/>
    <hyperlink ref="B774" r:id="rId540" display="http://www.jaish.gr.jp/anzen/mms/datasheet/mms-51200.html" xr:uid="{00000000-0004-0000-3400-00001B020000}"/>
    <hyperlink ref="B775" r:id="rId541" display="http://www.jaish.gr.jp/anzen/mms/datasheet/mms-51300.html" xr:uid="{00000000-0004-0000-3400-00001C020000}"/>
    <hyperlink ref="B777" r:id="rId542" display="http://www.jaish.gr.jp/anzen/mms/datasheet/mms-51400.html" xr:uid="{00000000-0004-0000-3400-00001D020000}"/>
    <hyperlink ref="B778" r:id="rId543" display="http://www.jaish.gr.jp/anzen/mms/datasheet/mms-51500.html" xr:uid="{00000000-0004-0000-3400-00001E020000}"/>
    <hyperlink ref="B779" r:id="rId544" display="http://www.jaish.gr.jp/anzen/mms/datasheet/mms-51600.html" xr:uid="{00000000-0004-0000-3400-00001F020000}"/>
    <hyperlink ref="B780" r:id="rId545" display="http://www.jaish.gr.jp/anzen/mms/datasheet/mms-51700.html" xr:uid="{00000000-0004-0000-3400-000020020000}"/>
    <hyperlink ref="B782" r:id="rId546" display="http://www.jaish.gr.jp/anzen/mms/datasheet/mms-51801.html" xr:uid="{00000000-0004-0000-3400-000021020000}"/>
    <hyperlink ref="B786" r:id="rId547" display="http://www.jaish.gr.jp/anzen/mms/datasheet/mms-51900.html" xr:uid="{00000000-0004-0000-3400-000022020000}"/>
    <hyperlink ref="B787" r:id="rId548" display="http://www.jaish.gr.jp/anzen/mms/datasheet/mms-52000.html" xr:uid="{00000000-0004-0000-3400-000023020000}"/>
    <hyperlink ref="B788" r:id="rId549" display="http://www.jaish.gr.jp/anzen/mms/datasheet/mms-52100.html" xr:uid="{00000000-0004-0000-3400-000024020000}"/>
    <hyperlink ref="B789" r:id="rId550" display="http://www.jaish.gr.jp/anzen/mms/datasheet/mms-52200.html" xr:uid="{00000000-0004-0000-3400-000025020000}"/>
    <hyperlink ref="B792" r:id="rId551" display="http://www.jaish.gr.jp/anzen/mms/datasheet/mms-52300.html" xr:uid="{00000000-0004-0000-3400-000026020000}"/>
    <hyperlink ref="B795" r:id="rId552" display="http://www.jaish.gr.jp/anzen/mms/datasheet/mms-52401.html" xr:uid="{00000000-0004-0000-3400-000027020000}"/>
    <hyperlink ref="B804" r:id="rId553" display="http://www.jaish.gr.jp/anzen/mms/datasheet/mms-52500.html" xr:uid="{00000000-0004-0000-3400-000028020000}"/>
    <hyperlink ref="B805" r:id="rId554" display="http://www.jaish.gr.jp/anzen/mms/datasheet/mms-52600.html" xr:uid="{00000000-0004-0000-3400-000029020000}"/>
    <hyperlink ref="B806" r:id="rId555" display="http://www.jaish.gr.jp/anzen/mms/datasheet/mms-52700.html" xr:uid="{00000000-0004-0000-3400-00002A020000}"/>
    <hyperlink ref="B807" r:id="rId556" display="http://www.jaish.gr.jp/anzen/mms/datasheet/mms-52800.html" xr:uid="{00000000-0004-0000-3400-00002B020000}"/>
    <hyperlink ref="B809" r:id="rId557" display="http://www.jaish.gr.jp/anzen/mms/datasheet/mms-52900.html" xr:uid="{00000000-0004-0000-3400-00002C020000}"/>
    <hyperlink ref="B810" r:id="rId558" display="http://www.jaish.gr.jp/anzen/mms/datasheet/mms-53000.html" xr:uid="{00000000-0004-0000-3400-00002D020000}"/>
    <hyperlink ref="B811" r:id="rId559" display="http://www.jaish.gr.jp/anzen/mms/datasheet/mms-53100.html" xr:uid="{00000000-0004-0000-3400-00002E020000}"/>
    <hyperlink ref="B812" r:id="rId560" display="http://www.jaish.gr.jp/anzen/mms/datasheet/mms-53200.html" xr:uid="{00000000-0004-0000-3400-00002F020000}"/>
    <hyperlink ref="B813" r:id="rId561" display="http://www.jaish.gr.jp/anzen/mms/datasheet/mms-53300.html" xr:uid="{00000000-0004-0000-3400-000030020000}"/>
    <hyperlink ref="B814" r:id="rId562" display="http://www.jaish.gr.jp/anzen/mms/datasheet/mms-53400.html" xr:uid="{00000000-0004-0000-3400-000031020000}"/>
    <hyperlink ref="B815" r:id="rId563" display="http://www.jaish.gr.jp/anzen/mms/datasheet/mms-53500.html" xr:uid="{00000000-0004-0000-3400-000032020000}"/>
    <hyperlink ref="B816" r:id="rId564" display="http://www.jaish.gr.jp/anzen/mms/datasheet/mms-53600.html" xr:uid="{00000000-0004-0000-3400-000033020000}"/>
    <hyperlink ref="B818" r:id="rId565" display="http://www.jaish.gr.jp/anzen/mms/datasheet/mms-53701.html" xr:uid="{00000000-0004-0000-3400-000034020000}"/>
    <hyperlink ref="B819" r:id="rId566" display="http://www.jaish.gr.jp/anzen/mms/datasheet/mms-53800.html" xr:uid="{00000000-0004-0000-3400-000035020000}"/>
    <hyperlink ref="B820" r:id="rId567" display="http://www.jaish.gr.jp/anzen/mms/datasheet/mms-53900.html" xr:uid="{00000000-0004-0000-3400-000036020000}"/>
    <hyperlink ref="B822" r:id="rId568" display="http://www.jaish.gr.jp/anzen/mms/datasheet/mms-54000.html" xr:uid="{00000000-0004-0000-3400-000037020000}"/>
    <hyperlink ref="B824" r:id="rId569" display="http://www.jaish.gr.jp/anzen/mms/datasheet/mms-54101.html" xr:uid="{00000000-0004-0000-3400-000038020000}"/>
    <hyperlink ref="B825" r:id="rId570" display="http://www.jaish.gr.jp/anzen/mms/datasheet/mms-54102.html" xr:uid="{00000000-0004-0000-3400-000039020000}"/>
    <hyperlink ref="B832" r:id="rId571" display="http://www.jaish.gr.jp/anzen/mms/datasheet/mms-54205.html" xr:uid="{00000000-0004-0000-3400-00003A020000}"/>
    <hyperlink ref="B833" r:id="rId572" display="http://www.jaish.gr.jp/anzen/mms/datasheet/mms-54300.html" xr:uid="{00000000-0004-0000-3400-00003B020000}"/>
    <hyperlink ref="B834" r:id="rId573" display="http://www.jaish.gr.jp/anzen/mms/datasheet/mms-54400.html" xr:uid="{00000000-0004-0000-3400-00003C020000}"/>
    <hyperlink ref="B836" r:id="rId574" display="http://www.jaish.gr.jp/anzen/mms/datasheet/mms-54500.html" xr:uid="{00000000-0004-0000-3400-00003D020000}"/>
    <hyperlink ref="B837" r:id="rId575" display="http://www.jaish.gr.jp/anzen/mms/datasheet/mms-54600.html" xr:uid="{00000000-0004-0000-3400-00003E020000}"/>
    <hyperlink ref="B838" r:id="rId576" display="http://www.jaish.gr.jp/anzen/mms/datasheet/mms-54601.html" xr:uid="{00000000-0004-0000-3400-00003F020000}"/>
    <hyperlink ref="B839" r:id="rId577" display="http://www.jaish.gr.jp/anzen/mms/datasheet/mms-54700.html" xr:uid="{00000000-0004-0000-3400-000040020000}"/>
    <hyperlink ref="B843" r:id="rId578" display="http://www.jaish.gr.jp/anzen/mms/datasheet/mms-54801.html" xr:uid="{00000000-0004-0000-3400-000041020000}"/>
    <hyperlink ref="B844" r:id="rId579" display="http://www.jaish.gr.jp/anzen/mms/datasheet/mms-54802.html" xr:uid="{00000000-0004-0000-3400-000042020000}"/>
    <hyperlink ref="B845" r:id="rId580" display="http://www.jaish.gr.jp/anzen/mms/datasheet/mms-54803.html" xr:uid="{00000000-0004-0000-3400-000043020000}"/>
    <hyperlink ref="B846" r:id="rId581" display="http://www.jaish.gr.jp/anzen/mms/datasheet/mms-54900.html" xr:uid="{00000000-0004-0000-3400-000044020000}"/>
    <hyperlink ref="B849" r:id="rId582" display="http://www.jaish.gr.jp/anzen/mms/datasheet/mms-55000.html" xr:uid="{00000000-0004-0000-3400-000045020000}"/>
    <hyperlink ref="B850" r:id="rId583" display="http://www.jaish.gr.jp/anzen/mms/datasheet/mms-55100.html" xr:uid="{00000000-0004-0000-3400-000046020000}"/>
    <hyperlink ref="B851" r:id="rId584" display="http://www.jaish.gr.jp/anzen/mms/datasheet/mms-55200.html" xr:uid="{00000000-0004-0000-3400-000047020000}"/>
    <hyperlink ref="B852" r:id="rId585" display="http://www.jaish.gr.jp/anzen/mms/datasheet/mms-55300.html" xr:uid="{00000000-0004-0000-3400-000048020000}"/>
    <hyperlink ref="B853" r:id="rId586" display="http://www.jaish.gr.jp/anzen/mms/datasheet/mms-55400.html" xr:uid="{00000000-0004-0000-3400-000049020000}"/>
    <hyperlink ref="B854" r:id="rId587" display="http://www.jaish.gr.jp/anzen/mms/datasheet/mms-55500.html" xr:uid="{00000000-0004-0000-3400-00004A020000}"/>
    <hyperlink ref="B855" r:id="rId588" display="http://www.jaish.gr.jp/anzen/mms/datasheet/mms-55600.html" xr:uid="{00000000-0004-0000-3400-00004B020000}"/>
    <hyperlink ref="B856" r:id="rId589" display="http://www.jaish.gr.jp/anzen/mms/datasheet/mms-55700.html" xr:uid="{00000000-0004-0000-3400-00004C020000}"/>
    <hyperlink ref="B857" r:id="rId590" display="http://www.jaish.gr.jp/anzen/mms/datasheet/mms-55800.html" xr:uid="{00000000-0004-0000-3400-00004D020000}"/>
    <hyperlink ref="B858" r:id="rId591" display="http://www.jaish.gr.jp/anzen/mms/datasheet/mms-55900.html" xr:uid="{00000000-0004-0000-3400-00004E020000}"/>
    <hyperlink ref="B859" r:id="rId592" display="http://www.jaish.gr.jp/anzen/mms/datasheet/mms-56000.html" xr:uid="{00000000-0004-0000-3400-00004F020000}"/>
    <hyperlink ref="B860" r:id="rId593" display="http://www.jaish.gr.jp/anzen/mms/datasheet/mms-56100.html" xr:uid="{00000000-0004-0000-3400-000050020000}"/>
    <hyperlink ref="B861" r:id="rId594" display="http://www.jaish.gr.jp/anzen/mms/datasheet/mms-56200.html" xr:uid="{00000000-0004-0000-3400-000051020000}"/>
    <hyperlink ref="B862" r:id="rId595" display="http://www.jaish.gr.jp/anzen/mms/datasheet/mms-56300.html" xr:uid="{00000000-0004-0000-3400-000052020000}"/>
    <hyperlink ref="B863" r:id="rId596" display="http://www.jaish.gr.jp/anzen/mms/datasheet/mms-56400.html" xr:uid="{00000000-0004-0000-3400-000053020000}"/>
    <hyperlink ref="B865" r:id="rId597" display="http://www.jaish.gr.jp/anzen/mms/datasheet/mms-56500.html" xr:uid="{00000000-0004-0000-3400-000054020000}"/>
    <hyperlink ref="B868" r:id="rId598" display="http://www.jaish.gr.jp/anzen/mms/datasheet/mms-56600.html" xr:uid="{00000000-0004-0000-3400-000055020000}"/>
    <hyperlink ref="B869" r:id="rId599" display="http://www.jaish.gr.jp/anzen/mms/datasheet/mms-56700.html" xr:uid="{00000000-0004-0000-3400-000056020000}"/>
    <hyperlink ref="B870" r:id="rId600" display="http://www.jaish.gr.jp/anzen/mms/datasheet/mms-56800.html" xr:uid="{00000000-0004-0000-3400-000057020000}"/>
    <hyperlink ref="B871" r:id="rId601" display="http://www.jaish.gr.jp/anzen/mms/datasheet/mms-56900.html" xr:uid="{00000000-0004-0000-3400-000058020000}"/>
    <hyperlink ref="B873" r:id="rId602" display="http://www.jaish.gr.jp/anzen/mms/datasheet/mms-57000.html" xr:uid="{00000000-0004-0000-3400-000059020000}"/>
    <hyperlink ref="B876" r:id="rId603" display="http://www.jaish.gr.jp/anzen/mms/datasheet/mms-57100.html" xr:uid="{00000000-0004-0000-3400-00005A020000}"/>
    <hyperlink ref="B878" r:id="rId604" display="http://www.jaish.gr.jp/anzen/mms/datasheet/mms-57200.html" xr:uid="{00000000-0004-0000-3400-00005B020000}"/>
    <hyperlink ref="B879" r:id="rId605" display="http://www.jaish.gr.jp/anzen/mms/datasheet/mms-57300.html" xr:uid="{00000000-0004-0000-3400-00005C020000}"/>
    <hyperlink ref="B881" r:id="rId606" display="http://www.jaish.gr.jp/anzen/mms/datasheet/mms-57400.html" xr:uid="{00000000-0004-0000-3400-00005D020000}"/>
    <hyperlink ref="B882" r:id="rId607" display="http://www.jaish.gr.jp/anzen/mms/datasheet/mms-57500.html" xr:uid="{00000000-0004-0000-3400-00005E020000}"/>
    <hyperlink ref="B884" r:id="rId608" display="http://www.jaish.gr.jp/anzen/mms/datasheet/mms-57600.html" xr:uid="{00000000-0004-0000-3400-00005F020000}"/>
    <hyperlink ref="B886" r:id="rId609" display="http://www.jaish.gr.jp/anzen/mms/datasheet/mms-57700.html" xr:uid="{00000000-0004-0000-3400-000060020000}"/>
    <hyperlink ref="B887" r:id="rId610" display="http://www.jaish.gr.jp/anzen/mms/datasheet/mms-57800.html" xr:uid="{00000000-0004-0000-3400-000061020000}"/>
    <hyperlink ref="B888" r:id="rId611" display="http://www.jaish.gr.jp/anzen/mms/datasheet/mms-57900.html" xr:uid="{00000000-0004-0000-3400-000062020000}"/>
    <hyperlink ref="B890" r:id="rId612" display="http://www.jaish.gr.jp/anzen/mms/datasheet/mms-58000.html" xr:uid="{00000000-0004-0000-3400-000063020000}"/>
    <hyperlink ref="B891" r:id="rId613" display="http://www.jaish.gr.jp/anzen/mms/datasheet/mms-58100.html" xr:uid="{00000000-0004-0000-3400-000064020000}"/>
    <hyperlink ref="B892" r:id="rId614" display="http://www.jaish.gr.jp/anzen/mms/datasheet/mms-58200.html" xr:uid="{00000000-0004-0000-3400-000065020000}"/>
    <hyperlink ref="B893" r:id="rId615" display="http://www.jaish.gr.jp/anzen/mms/datasheet/mms-58300.html" xr:uid="{00000000-0004-0000-3400-000066020000}"/>
    <hyperlink ref="B894" r:id="rId616" display="http://www.jaish.gr.jp/anzen/mms/datasheet/mms-58400.html" xr:uid="{00000000-0004-0000-3400-000067020000}"/>
    <hyperlink ref="B895" r:id="rId617" display="http://www.jaish.gr.jp/anzen/mms/datasheet/mms-58500.html" xr:uid="{00000000-0004-0000-3400-000068020000}"/>
    <hyperlink ref="B896" r:id="rId618" display="http://www.jaish.gr.jp/anzen/mms/datasheet/mms-58600.html" xr:uid="{00000000-0004-0000-3400-000069020000}"/>
    <hyperlink ref="B897" r:id="rId619" display="http://www.jaish.gr.jp/anzen/mms/datasheet/mms-58700.html" xr:uid="{00000000-0004-0000-3400-00006A020000}"/>
    <hyperlink ref="B899" r:id="rId620" display="http://www.jaish.gr.jp/anzen/mms/datasheet/mms-58800.html" xr:uid="{00000000-0004-0000-3400-00006B020000}"/>
    <hyperlink ref="B900" r:id="rId621" display="http://www.jaish.gr.jp/anzen/mms/datasheet/mms-58801.html" xr:uid="{00000000-0004-0000-3400-00006C020000}"/>
    <hyperlink ref="B901" r:id="rId622" display="http://www.jaish.gr.jp/anzen/mms/datasheet/mms-58900.html" xr:uid="{00000000-0004-0000-3400-00006D020000}"/>
    <hyperlink ref="B902" r:id="rId623" display="http://www.jaish.gr.jp/anzen/mms/datasheet/mms-59000.html" xr:uid="{00000000-0004-0000-3400-00006E020000}"/>
    <hyperlink ref="B903" r:id="rId624" display="http://www.jaish.gr.jp/anzen/mms/datasheet/mms-59100.html" xr:uid="{00000000-0004-0000-3400-00006F020000}"/>
    <hyperlink ref="B904" r:id="rId625" display="http://www.jaish.gr.jp/anzen/mms/datasheet/mms-59200.html" xr:uid="{00000000-0004-0000-3400-000070020000}"/>
    <hyperlink ref="B906" r:id="rId626" display="http://www.jaish.gr.jp/anzen/mms/datasheet/mms-59300.html" xr:uid="{00000000-0004-0000-3400-000071020000}"/>
    <hyperlink ref="B908" r:id="rId627" display="http://www.jaish.gr.jp/anzen/mms/datasheet/mms-59400.html" xr:uid="{00000000-0004-0000-3400-000072020000}"/>
    <hyperlink ref="B909" r:id="rId628" display="http://www.jaish.gr.jp/anzen/mms/datasheet/mms-59500.html" xr:uid="{00000000-0004-0000-3400-000073020000}"/>
    <hyperlink ref="B910" r:id="rId629" display="http://www.jaish.gr.jp/anzen/mms/datasheet/mms-59600.html" xr:uid="{00000000-0004-0000-3400-000074020000}"/>
    <hyperlink ref="B912" r:id="rId630" display="http://www.jaish.gr.jp/anzen/mms/datasheet/mms-59700.html" xr:uid="{00000000-0004-0000-3400-000075020000}"/>
    <hyperlink ref="B914" r:id="rId631" display="http://www.jaish.gr.jp/anzen/mms/datasheet/mms-59800.html" xr:uid="{00000000-0004-0000-3400-000076020000}"/>
    <hyperlink ref="B915" r:id="rId632" display="http://www.jaish.gr.jp/anzen/mms/datasheet/mms-59900.html" xr:uid="{00000000-0004-0000-3400-000077020000}"/>
    <hyperlink ref="B917" r:id="rId633" display="http://www.jaish.gr.jp/anzen/mms/datasheet/mms-60000.html" xr:uid="{00000000-0004-0000-3400-000078020000}"/>
    <hyperlink ref="B919" r:id="rId634" display="http://www.jaish.gr.jp/anzen/mms/datasheet/mms-60101.html" xr:uid="{00000000-0004-0000-3400-000079020000}"/>
    <hyperlink ref="B920" r:id="rId635" display="http://www.jaish.gr.jp/anzen/mms/datasheet/mms-60200.html" xr:uid="{00000000-0004-0000-3400-00007A020000}"/>
    <hyperlink ref="B921" r:id="rId636" display="http://www.jaish.gr.jp/anzen/mms/datasheet/mms-60300.html" xr:uid="{00000000-0004-0000-3400-00007B020000}"/>
    <hyperlink ref="B922" r:id="rId637" display="http://www.jaish.gr.jp/anzen/mms/datasheet/mms-60400.html" xr:uid="{00000000-0004-0000-3400-00007C020000}"/>
    <hyperlink ref="B923" r:id="rId638" display="http://www.jaish.gr.jp/anzen/mms/datasheet/mms-60500.html" xr:uid="{00000000-0004-0000-3400-00007D020000}"/>
    <hyperlink ref="B924" r:id="rId639" display="http://www.jaish.gr.jp/anzen/mms/datasheet/mms-60600.html" xr:uid="{00000000-0004-0000-3400-00007E020000}"/>
    <hyperlink ref="B925" r:id="rId640" display="http://www.jaish.gr.jp/anzen/mms/datasheet/mms-60700.html" xr:uid="{00000000-0004-0000-3400-00007F020000}"/>
    <hyperlink ref="B926" r:id="rId641" display="http://www.jaish.gr.jp/anzen/mms/datasheet/mms-60800.html" xr:uid="{00000000-0004-0000-3400-000080020000}"/>
    <hyperlink ref="B927" r:id="rId642" display="http://www.jaish.gr.jp/anzen/mms/datasheet/mms-60900.html" xr:uid="{00000000-0004-0000-3400-000081020000}"/>
    <hyperlink ref="B930" r:id="rId643" display="http://www.jaish.gr.jp/anzen/mms/datasheet/mms-61002.html" xr:uid="{00000000-0004-0000-3400-000082020000}"/>
    <hyperlink ref="B931" r:id="rId644" display="http://www.jaish.gr.jp/anzen/mms/datasheet/mms-61100.html" xr:uid="{00000000-0004-0000-3400-000083020000}"/>
    <hyperlink ref="B932" r:id="rId645" display="http://www.jaish.gr.jp/anzen/mms/datasheet/mms-61200.html" xr:uid="{00000000-0004-0000-3400-000084020000}"/>
    <hyperlink ref="B933" r:id="rId646" display="http://www.jaish.gr.jp/anzen/mms/datasheet/mms-61300.html" xr:uid="{00000000-0004-0000-3400-000085020000}"/>
    <hyperlink ref="B934" r:id="rId647" display="http://www.jaish.gr.jp/anzen/mms/datasheet/mms-61400.html" xr:uid="{00000000-0004-0000-3400-000086020000}"/>
    <hyperlink ref="B935" r:id="rId648" display="http://www.jaish.gr.jp/anzen/mms/datasheet/mms-61500.html" xr:uid="{00000000-0004-0000-3400-000087020000}"/>
    <hyperlink ref="B936" r:id="rId649" display="http://www.jaish.gr.jp/anzen/mms/datasheet/mms-61600.html" xr:uid="{00000000-0004-0000-3400-000088020000}"/>
    <hyperlink ref="B937" r:id="rId650" display="http://www.jaish.gr.jp/anzen/mms/datasheet/mms-61700.html" xr:uid="{00000000-0004-0000-3400-000089020000}"/>
    <hyperlink ref="B938" r:id="rId651" display="http://www.jaish.gr.jp/anzen/mms/datasheet/mms-61800.html" xr:uid="{00000000-0004-0000-3400-00008A020000}"/>
    <hyperlink ref="B939" r:id="rId652" display="http://www.jaish.gr.jp/anzen/mms/datasheet/mms-61900.html" xr:uid="{00000000-0004-0000-3400-00008B020000}"/>
    <hyperlink ref="B941" r:id="rId653" display="http://www.jaish.gr.jp/anzen/mms/datasheet/mms-62000.html" xr:uid="{00000000-0004-0000-3400-00008C020000}"/>
    <hyperlink ref="B944" r:id="rId654" display="http://www.jaish.gr.jp/anzen/mms/datasheet/mms-62100.html" xr:uid="{00000000-0004-0000-3400-00008D020000}"/>
    <hyperlink ref="B948" r:id="rId655" display="http://www.jaish.gr.jp/anzen/mms/datasheet/mms-62200.html" xr:uid="{00000000-0004-0000-3400-00008E020000}"/>
    <hyperlink ref="B950" r:id="rId656" display="http://www.jaish.gr.jp/anzen/mms/datasheet/mms-62300.html" xr:uid="{00000000-0004-0000-3400-00008F020000}"/>
    <hyperlink ref="B951" r:id="rId657" display="http://www.jaish.gr.jp/anzen/mms/datasheet/mms-62400.html" xr:uid="{00000000-0004-0000-3400-000090020000}"/>
    <hyperlink ref="B952" r:id="rId658" display="http://www.jaish.gr.jp/anzen/mms/datasheet/mms-62500.html" xr:uid="{00000000-0004-0000-3400-000091020000}"/>
    <hyperlink ref="B953" r:id="rId659" display="http://www.jaish.gr.jp/anzen/mms/datasheet/mms-62600.html" xr:uid="{00000000-0004-0000-3400-000092020000}"/>
    <hyperlink ref="B954" r:id="rId660" display="http://www.jaish.gr.jp/anzen/mms/datasheet/mms-62700.html" xr:uid="{00000000-0004-0000-3400-000093020000}"/>
    <hyperlink ref="B955" r:id="rId661" display="http://www.jaish.gr.jp/anzen/mms/datasheet/mms-62800.html" xr:uid="{00000000-0004-0000-3400-000094020000}"/>
    <hyperlink ref="B957" r:id="rId662" display="http://www.jaish.gr.jp/anzen/mms/datasheet/mms-62901.html" xr:uid="{00000000-0004-0000-3400-000095020000}"/>
    <hyperlink ref="B958" r:id="rId663" display="http://www.jaish.gr.jp/anzen/mms/datasheet/mms-63000.html" xr:uid="{00000000-0004-0000-3400-000096020000}"/>
    <hyperlink ref="B959" r:id="rId664" display="http://www.jaish.gr.jp/anzen/mms/datasheet/mms-63100.html" xr:uid="{00000000-0004-0000-3400-000097020000}"/>
    <hyperlink ref="B4" r:id="rId665" display="http://www.jaish.gr.jp/anzen/mms/datasheet/mms-00100.html" xr:uid="{00000000-0004-0000-3400-000098020000}"/>
  </hyperlinks>
  <pageMargins left="0.74803149606299213" right="0.55118110236220474" top="0.51181102362204722" bottom="0.31496062992125984" header="0.51181102362204722" footer="0.35433070866141736"/>
  <pageSetup paperSize="9" scale="85" orientation="portrait" r:id="rId666"/>
  <headerFooter alignWithMargins="0"/>
  <rowBreaks count="14" manualBreakCount="14">
    <brk id="122" max="4" man="1"/>
    <brk id="189" max="16383" man="1"/>
    <brk id="257" max="16383" man="1"/>
    <brk id="323" max="16383" man="1"/>
    <brk id="379" max="16383" man="1"/>
    <brk id="433" max="16383" man="1"/>
    <brk id="484" max="16383" man="1"/>
    <brk id="545" max="16383" man="1"/>
    <brk id="618" max="16383" man="1"/>
    <brk id="688" max="4" man="1"/>
    <brk id="757" max="16383" man="1"/>
    <brk id="809" max="4" man="1"/>
    <brk id="875" max="16383" man="1"/>
    <brk id="943" max="16383" man="1"/>
  </rowBreaks>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64"/>
  <dimension ref="B1:I147"/>
  <sheetViews>
    <sheetView view="pageBreakPreview" zoomScaleNormal="100" zoomScaleSheetLayoutView="100" workbookViewId="0">
      <selection activeCell="M16" sqref="M16"/>
    </sheetView>
  </sheetViews>
  <sheetFormatPr defaultRowHeight="13"/>
  <cols>
    <col min="1" max="2" width="2.36328125" customWidth="1"/>
    <col min="3" max="3" width="19.6328125" customWidth="1"/>
    <col min="4" max="8" width="11.6328125" customWidth="1"/>
    <col min="9" max="9" width="13.6328125" customWidth="1"/>
    <col min="257" max="258" width="2.36328125" customWidth="1"/>
    <col min="259" max="259" width="19.6328125" customWidth="1"/>
    <col min="260" max="264" width="11.6328125" customWidth="1"/>
    <col min="265" max="265" width="13.6328125" customWidth="1"/>
    <col min="513" max="514" width="2.36328125" customWidth="1"/>
    <col min="515" max="515" width="19.6328125" customWidth="1"/>
    <col min="516" max="520" width="11.6328125" customWidth="1"/>
    <col min="521" max="521" width="13.6328125" customWidth="1"/>
    <col min="769" max="770" width="2.36328125" customWidth="1"/>
    <col min="771" max="771" width="19.6328125" customWidth="1"/>
    <col min="772" max="776" width="11.6328125" customWidth="1"/>
    <col min="777" max="777" width="13.6328125" customWidth="1"/>
    <col min="1025" max="1026" width="2.36328125" customWidth="1"/>
    <col min="1027" max="1027" width="19.6328125" customWidth="1"/>
    <col min="1028" max="1032" width="11.6328125" customWidth="1"/>
    <col min="1033" max="1033" width="13.6328125" customWidth="1"/>
    <col min="1281" max="1282" width="2.36328125" customWidth="1"/>
    <col min="1283" max="1283" width="19.6328125" customWidth="1"/>
    <col min="1284" max="1288" width="11.6328125" customWidth="1"/>
    <col min="1289" max="1289" width="13.6328125" customWidth="1"/>
    <col min="1537" max="1538" width="2.36328125" customWidth="1"/>
    <col min="1539" max="1539" width="19.6328125" customWidth="1"/>
    <col min="1540" max="1544" width="11.6328125" customWidth="1"/>
    <col min="1545" max="1545" width="13.6328125" customWidth="1"/>
    <col min="1793" max="1794" width="2.36328125" customWidth="1"/>
    <col min="1795" max="1795" width="19.6328125" customWidth="1"/>
    <col min="1796" max="1800" width="11.6328125" customWidth="1"/>
    <col min="1801" max="1801" width="13.6328125" customWidth="1"/>
    <col min="2049" max="2050" width="2.36328125" customWidth="1"/>
    <col min="2051" max="2051" width="19.6328125" customWidth="1"/>
    <col min="2052" max="2056" width="11.6328125" customWidth="1"/>
    <col min="2057" max="2057" width="13.6328125" customWidth="1"/>
    <col min="2305" max="2306" width="2.36328125" customWidth="1"/>
    <col min="2307" max="2307" width="19.6328125" customWidth="1"/>
    <col min="2308" max="2312" width="11.6328125" customWidth="1"/>
    <col min="2313" max="2313" width="13.6328125" customWidth="1"/>
    <col min="2561" max="2562" width="2.36328125" customWidth="1"/>
    <col min="2563" max="2563" width="19.6328125" customWidth="1"/>
    <col min="2564" max="2568" width="11.6328125" customWidth="1"/>
    <col min="2569" max="2569" width="13.6328125" customWidth="1"/>
    <col min="2817" max="2818" width="2.36328125" customWidth="1"/>
    <col min="2819" max="2819" width="19.6328125" customWidth="1"/>
    <col min="2820" max="2824" width="11.6328125" customWidth="1"/>
    <col min="2825" max="2825" width="13.6328125" customWidth="1"/>
    <col min="3073" max="3074" width="2.36328125" customWidth="1"/>
    <col min="3075" max="3075" width="19.6328125" customWidth="1"/>
    <col min="3076" max="3080" width="11.6328125" customWidth="1"/>
    <col min="3081" max="3081" width="13.6328125" customWidth="1"/>
    <col min="3329" max="3330" width="2.36328125" customWidth="1"/>
    <col min="3331" max="3331" width="19.6328125" customWidth="1"/>
    <col min="3332" max="3336" width="11.6328125" customWidth="1"/>
    <col min="3337" max="3337" width="13.6328125" customWidth="1"/>
    <col min="3585" max="3586" width="2.36328125" customWidth="1"/>
    <col min="3587" max="3587" width="19.6328125" customWidth="1"/>
    <col min="3588" max="3592" width="11.6328125" customWidth="1"/>
    <col min="3593" max="3593" width="13.6328125" customWidth="1"/>
    <col min="3841" max="3842" width="2.36328125" customWidth="1"/>
    <col min="3843" max="3843" width="19.6328125" customWidth="1"/>
    <col min="3844" max="3848" width="11.6328125" customWidth="1"/>
    <col min="3849" max="3849" width="13.6328125" customWidth="1"/>
    <col min="4097" max="4098" width="2.36328125" customWidth="1"/>
    <col min="4099" max="4099" width="19.6328125" customWidth="1"/>
    <col min="4100" max="4104" width="11.6328125" customWidth="1"/>
    <col min="4105" max="4105" width="13.6328125" customWidth="1"/>
    <col min="4353" max="4354" width="2.36328125" customWidth="1"/>
    <col min="4355" max="4355" width="19.6328125" customWidth="1"/>
    <col min="4356" max="4360" width="11.6328125" customWidth="1"/>
    <col min="4361" max="4361" width="13.6328125" customWidth="1"/>
    <col min="4609" max="4610" width="2.36328125" customWidth="1"/>
    <col min="4611" max="4611" width="19.6328125" customWidth="1"/>
    <col min="4612" max="4616" width="11.6328125" customWidth="1"/>
    <col min="4617" max="4617" width="13.6328125" customWidth="1"/>
    <col min="4865" max="4866" width="2.36328125" customWidth="1"/>
    <col min="4867" max="4867" width="19.6328125" customWidth="1"/>
    <col min="4868" max="4872" width="11.6328125" customWidth="1"/>
    <col min="4873" max="4873" width="13.6328125" customWidth="1"/>
    <col min="5121" max="5122" width="2.36328125" customWidth="1"/>
    <col min="5123" max="5123" width="19.6328125" customWidth="1"/>
    <col min="5124" max="5128" width="11.6328125" customWidth="1"/>
    <col min="5129" max="5129" width="13.6328125" customWidth="1"/>
    <col min="5377" max="5378" width="2.36328125" customWidth="1"/>
    <col min="5379" max="5379" width="19.6328125" customWidth="1"/>
    <col min="5380" max="5384" width="11.6328125" customWidth="1"/>
    <col min="5385" max="5385" width="13.6328125" customWidth="1"/>
    <col min="5633" max="5634" width="2.36328125" customWidth="1"/>
    <col min="5635" max="5635" width="19.6328125" customWidth="1"/>
    <col min="5636" max="5640" width="11.6328125" customWidth="1"/>
    <col min="5641" max="5641" width="13.6328125" customWidth="1"/>
    <col min="5889" max="5890" width="2.36328125" customWidth="1"/>
    <col min="5891" max="5891" width="19.6328125" customWidth="1"/>
    <col min="5892" max="5896" width="11.6328125" customWidth="1"/>
    <col min="5897" max="5897" width="13.6328125" customWidth="1"/>
    <col min="6145" max="6146" width="2.36328125" customWidth="1"/>
    <col min="6147" max="6147" width="19.6328125" customWidth="1"/>
    <col min="6148" max="6152" width="11.6328125" customWidth="1"/>
    <col min="6153" max="6153" width="13.6328125" customWidth="1"/>
    <col min="6401" max="6402" width="2.36328125" customWidth="1"/>
    <col min="6403" max="6403" width="19.6328125" customWidth="1"/>
    <col min="6404" max="6408" width="11.6328125" customWidth="1"/>
    <col min="6409" max="6409" width="13.6328125" customWidth="1"/>
    <col min="6657" max="6658" width="2.36328125" customWidth="1"/>
    <col min="6659" max="6659" width="19.6328125" customWidth="1"/>
    <col min="6660" max="6664" width="11.6328125" customWidth="1"/>
    <col min="6665" max="6665" width="13.6328125" customWidth="1"/>
    <col min="6913" max="6914" width="2.36328125" customWidth="1"/>
    <col min="6915" max="6915" width="19.6328125" customWidth="1"/>
    <col min="6916" max="6920" width="11.6328125" customWidth="1"/>
    <col min="6921" max="6921" width="13.6328125" customWidth="1"/>
    <col min="7169" max="7170" width="2.36328125" customWidth="1"/>
    <col min="7171" max="7171" width="19.6328125" customWidth="1"/>
    <col min="7172" max="7176" width="11.6328125" customWidth="1"/>
    <col min="7177" max="7177" width="13.6328125" customWidth="1"/>
    <col min="7425" max="7426" width="2.36328125" customWidth="1"/>
    <col min="7427" max="7427" width="19.6328125" customWidth="1"/>
    <col min="7428" max="7432" width="11.6328125" customWidth="1"/>
    <col min="7433" max="7433" width="13.6328125" customWidth="1"/>
    <col min="7681" max="7682" width="2.36328125" customWidth="1"/>
    <col min="7683" max="7683" width="19.6328125" customWidth="1"/>
    <col min="7684" max="7688" width="11.6328125" customWidth="1"/>
    <col min="7689" max="7689" width="13.6328125" customWidth="1"/>
    <col min="7937" max="7938" width="2.36328125" customWidth="1"/>
    <col min="7939" max="7939" width="19.6328125" customWidth="1"/>
    <col min="7940" max="7944" width="11.6328125" customWidth="1"/>
    <col min="7945" max="7945" width="13.6328125" customWidth="1"/>
    <col min="8193" max="8194" width="2.36328125" customWidth="1"/>
    <col min="8195" max="8195" width="19.6328125" customWidth="1"/>
    <col min="8196" max="8200" width="11.6328125" customWidth="1"/>
    <col min="8201" max="8201" width="13.6328125" customWidth="1"/>
    <col min="8449" max="8450" width="2.36328125" customWidth="1"/>
    <col min="8451" max="8451" width="19.6328125" customWidth="1"/>
    <col min="8452" max="8456" width="11.6328125" customWidth="1"/>
    <col min="8457" max="8457" width="13.6328125" customWidth="1"/>
    <col min="8705" max="8706" width="2.36328125" customWidth="1"/>
    <col min="8707" max="8707" width="19.6328125" customWidth="1"/>
    <col min="8708" max="8712" width="11.6328125" customWidth="1"/>
    <col min="8713" max="8713" width="13.6328125" customWidth="1"/>
    <col min="8961" max="8962" width="2.36328125" customWidth="1"/>
    <col min="8963" max="8963" width="19.6328125" customWidth="1"/>
    <col min="8964" max="8968" width="11.6328125" customWidth="1"/>
    <col min="8969" max="8969" width="13.6328125" customWidth="1"/>
    <col min="9217" max="9218" width="2.36328125" customWidth="1"/>
    <col min="9219" max="9219" width="19.6328125" customWidth="1"/>
    <col min="9220" max="9224" width="11.6328125" customWidth="1"/>
    <col min="9225" max="9225" width="13.6328125" customWidth="1"/>
    <col min="9473" max="9474" width="2.36328125" customWidth="1"/>
    <col min="9475" max="9475" width="19.6328125" customWidth="1"/>
    <col min="9476" max="9480" width="11.6328125" customWidth="1"/>
    <col min="9481" max="9481" width="13.6328125" customWidth="1"/>
    <col min="9729" max="9730" width="2.36328125" customWidth="1"/>
    <col min="9731" max="9731" width="19.6328125" customWidth="1"/>
    <col min="9732" max="9736" width="11.6328125" customWidth="1"/>
    <col min="9737" max="9737" width="13.6328125" customWidth="1"/>
    <col min="9985" max="9986" width="2.36328125" customWidth="1"/>
    <col min="9987" max="9987" width="19.6328125" customWidth="1"/>
    <col min="9988" max="9992" width="11.6328125" customWidth="1"/>
    <col min="9993" max="9993" width="13.6328125" customWidth="1"/>
    <col min="10241" max="10242" width="2.36328125" customWidth="1"/>
    <col min="10243" max="10243" width="19.6328125" customWidth="1"/>
    <col min="10244" max="10248" width="11.6328125" customWidth="1"/>
    <col min="10249" max="10249" width="13.6328125" customWidth="1"/>
    <col min="10497" max="10498" width="2.36328125" customWidth="1"/>
    <col min="10499" max="10499" width="19.6328125" customWidth="1"/>
    <col min="10500" max="10504" width="11.6328125" customWidth="1"/>
    <col min="10505" max="10505" width="13.6328125" customWidth="1"/>
    <col min="10753" max="10754" width="2.36328125" customWidth="1"/>
    <col min="10755" max="10755" width="19.6328125" customWidth="1"/>
    <col min="10756" max="10760" width="11.6328125" customWidth="1"/>
    <col min="10761" max="10761" width="13.6328125" customWidth="1"/>
    <col min="11009" max="11010" width="2.36328125" customWidth="1"/>
    <col min="11011" max="11011" width="19.6328125" customWidth="1"/>
    <col min="11012" max="11016" width="11.6328125" customWidth="1"/>
    <col min="11017" max="11017" width="13.6328125" customWidth="1"/>
    <col min="11265" max="11266" width="2.36328125" customWidth="1"/>
    <col min="11267" max="11267" width="19.6328125" customWidth="1"/>
    <col min="11268" max="11272" width="11.6328125" customWidth="1"/>
    <col min="11273" max="11273" width="13.6328125" customWidth="1"/>
    <col min="11521" max="11522" width="2.36328125" customWidth="1"/>
    <col min="11523" max="11523" width="19.6328125" customWidth="1"/>
    <col min="11524" max="11528" width="11.6328125" customWidth="1"/>
    <col min="11529" max="11529" width="13.6328125" customWidth="1"/>
    <col min="11777" max="11778" width="2.36328125" customWidth="1"/>
    <col min="11779" max="11779" width="19.6328125" customWidth="1"/>
    <col min="11780" max="11784" width="11.6328125" customWidth="1"/>
    <col min="11785" max="11785" width="13.6328125" customWidth="1"/>
    <col min="12033" max="12034" width="2.36328125" customWidth="1"/>
    <col min="12035" max="12035" width="19.6328125" customWidth="1"/>
    <col min="12036" max="12040" width="11.6328125" customWidth="1"/>
    <col min="12041" max="12041" width="13.6328125" customWidth="1"/>
    <col min="12289" max="12290" width="2.36328125" customWidth="1"/>
    <col min="12291" max="12291" width="19.6328125" customWidth="1"/>
    <col min="12292" max="12296" width="11.6328125" customWidth="1"/>
    <col min="12297" max="12297" width="13.6328125" customWidth="1"/>
    <col min="12545" max="12546" width="2.36328125" customWidth="1"/>
    <col min="12547" max="12547" width="19.6328125" customWidth="1"/>
    <col min="12548" max="12552" width="11.6328125" customWidth="1"/>
    <col min="12553" max="12553" width="13.6328125" customWidth="1"/>
    <col min="12801" max="12802" width="2.36328125" customWidth="1"/>
    <col min="12803" max="12803" width="19.6328125" customWidth="1"/>
    <col min="12804" max="12808" width="11.6328125" customWidth="1"/>
    <col min="12809" max="12809" width="13.6328125" customWidth="1"/>
    <col min="13057" max="13058" width="2.36328125" customWidth="1"/>
    <col min="13059" max="13059" width="19.6328125" customWidth="1"/>
    <col min="13060" max="13064" width="11.6328125" customWidth="1"/>
    <col min="13065" max="13065" width="13.6328125" customWidth="1"/>
    <col min="13313" max="13314" width="2.36328125" customWidth="1"/>
    <col min="13315" max="13315" width="19.6328125" customWidth="1"/>
    <col min="13316" max="13320" width="11.6328125" customWidth="1"/>
    <col min="13321" max="13321" width="13.6328125" customWidth="1"/>
    <col min="13569" max="13570" width="2.36328125" customWidth="1"/>
    <col min="13571" max="13571" width="19.6328125" customWidth="1"/>
    <col min="13572" max="13576" width="11.6328125" customWidth="1"/>
    <col min="13577" max="13577" width="13.6328125" customWidth="1"/>
    <col min="13825" max="13826" width="2.36328125" customWidth="1"/>
    <col min="13827" max="13827" width="19.6328125" customWidth="1"/>
    <col min="13828" max="13832" width="11.6328125" customWidth="1"/>
    <col min="13833" max="13833" width="13.6328125" customWidth="1"/>
    <col min="14081" max="14082" width="2.36328125" customWidth="1"/>
    <col min="14083" max="14083" width="19.6328125" customWidth="1"/>
    <col min="14084" max="14088" width="11.6328125" customWidth="1"/>
    <col min="14089" max="14089" width="13.6328125" customWidth="1"/>
    <col min="14337" max="14338" width="2.36328125" customWidth="1"/>
    <col min="14339" max="14339" width="19.6328125" customWidth="1"/>
    <col min="14340" max="14344" width="11.6328125" customWidth="1"/>
    <col min="14345" max="14345" width="13.6328125" customWidth="1"/>
    <col min="14593" max="14594" width="2.36328125" customWidth="1"/>
    <col min="14595" max="14595" width="19.6328125" customWidth="1"/>
    <col min="14596" max="14600" width="11.6328125" customWidth="1"/>
    <col min="14601" max="14601" width="13.6328125" customWidth="1"/>
    <col min="14849" max="14850" width="2.36328125" customWidth="1"/>
    <col min="14851" max="14851" width="19.6328125" customWidth="1"/>
    <col min="14852" max="14856" width="11.6328125" customWidth="1"/>
    <col min="14857" max="14857" width="13.6328125" customWidth="1"/>
    <col min="15105" max="15106" width="2.36328125" customWidth="1"/>
    <col min="15107" max="15107" width="19.6328125" customWidth="1"/>
    <col min="15108" max="15112" width="11.6328125" customWidth="1"/>
    <col min="15113" max="15113" width="13.6328125" customWidth="1"/>
    <col min="15361" max="15362" width="2.36328125" customWidth="1"/>
    <col min="15363" max="15363" width="19.6328125" customWidth="1"/>
    <col min="15364" max="15368" width="11.6328125" customWidth="1"/>
    <col min="15369" max="15369" width="13.6328125" customWidth="1"/>
    <col min="15617" max="15618" width="2.36328125" customWidth="1"/>
    <col min="15619" max="15619" width="19.6328125" customWidth="1"/>
    <col min="15620" max="15624" width="11.6328125" customWidth="1"/>
    <col min="15625" max="15625" width="13.6328125" customWidth="1"/>
    <col min="15873" max="15874" width="2.36328125" customWidth="1"/>
    <col min="15875" max="15875" width="19.6328125" customWidth="1"/>
    <col min="15876" max="15880" width="11.6328125" customWidth="1"/>
    <col min="15881" max="15881" width="13.6328125" customWidth="1"/>
    <col min="16129" max="16130" width="2.36328125" customWidth="1"/>
    <col min="16131" max="16131" width="19.6328125" customWidth="1"/>
    <col min="16132" max="16136" width="11.6328125" customWidth="1"/>
    <col min="16137" max="16137" width="13.6328125" customWidth="1"/>
  </cols>
  <sheetData>
    <row r="1" spans="2:9" ht="30.75" customHeight="1" thickTop="1">
      <c r="B1" s="1312" t="s">
        <v>47</v>
      </c>
      <c r="C1" s="1313"/>
      <c r="D1" s="1313"/>
      <c r="E1" s="1313"/>
      <c r="F1" s="1313"/>
      <c r="G1" s="1313"/>
      <c r="H1" s="1313"/>
      <c r="I1" s="1314"/>
    </row>
    <row r="2" spans="2:9" ht="14.25" customHeight="1">
      <c r="B2" s="931" t="s">
        <v>4233</v>
      </c>
      <c r="C2" s="1280"/>
      <c r="D2" s="1280"/>
      <c r="E2" s="1280"/>
      <c r="F2" s="1280"/>
      <c r="G2" s="1280"/>
      <c r="H2" s="1280"/>
      <c r="I2" s="933"/>
    </row>
    <row r="3" spans="2:9">
      <c r="B3" s="931"/>
      <c r="C3" s="1280"/>
      <c r="D3" s="1280"/>
      <c r="E3" s="1280"/>
      <c r="F3" s="1280"/>
      <c r="G3" s="1280"/>
      <c r="H3" s="1280"/>
      <c r="I3" s="933"/>
    </row>
    <row r="4" spans="2:9" ht="13.5" thickBot="1">
      <c r="B4" s="934"/>
      <c r="C4" s="935"/>
      <c r="D4" s="935"/>
      <c r="E4" s="935"/>
      <c r="F4" s="935"/>
      <c r="G4" s="935"/>
      <c r="H4" s="935"/>
      <c r="I4" s="936"/>
    </row>
    <row r="5" spans="2:9" ht="13.5" thickBot="1">
      <c r="C5" s="3"/>
      <c r="D5" s="3"/>
      <c r="E5" s="3"/>
      <c r="F5" s="3"/>
      <c r="G5" s="3"/>
      <c r="H5" s="3"/>
      <c r="I5" s="3"/>
    </row>
    <row r="6" spans="2:9" ht="13.5" customHeight="1">
      <c r="C6" s="10" t="s">
        <v>56</v>
      </c>
      <c r="D6" s="897" t="s">
        <v>57</v>
      </c>
      <c r="E6" s="898"/>
      <c r="F6" s="897" t="s">
        <v>58</v>
      </c>
      <c r="G6" s="899"/>
      <c r="H6" s="559"/>
    </row>
    <row r="7" spans="2:9" ht="13.5" customHeight="1">
      <c r="C7" s="11" t="s">
        <v>7055</v>
      </c>
      <c r="D7" s="877">
        <v>18786</v>
      </c>
      <c r="E7" s="878"/>
      <c r="F7" s="1274">
        <v>45805</v>
      </c>
      <c r="G7" s="1275"/>
      <c r="H7" s="50"/>
    </row>
    <row r="8" spans="2:9" ht="13.5" customHeight="1" thickBot="1">
      <c r="C8" s="12" t="s">
        <v>4234</v>
      </c>
      <c r="D8" s="881">
        <v>35480</v>
      </c>
      <c r="E8" s="882"/>
      <c r="F8" s="883">
        <v>45168</v>
      </c>
      <c r="G8" s="884"/>
      <c r="H8" s="50"/>
    </row>
    <row r="9" spans="2:9" ht="13.5" thickBot="1">
      <c r="C9" s="3"/>
      <c r="D9" s="3"/>
      <c r="E9" s="3"/>
      <c r="F9" s="3"/>
      <c r="G9" s="3"/>
      <c r="H9" s="3"/>
      <c r="I9" s="3"/>
    </row>
    <row r="10" spans="2:9" ht="15" customHeight="1" thickBot="1">
      <c r="B10" s="813" t="s">
        <v>62</v>
      </c>
      <c r="C10" s="814"/>
      <c r="D10" s="814"/>
      <c r="E10" s="814"/>
      <c r="F10" s="814"/>
      <c r="G10" s="814"/>
      <c r="H10" s="814"/>
      <c r="I10" s="815"/>
    </row>
    <row r="11" spans="2:9" ht="4.5" customHeight="1"/>
    <row r="12" spans="2:9" ht="13.5" customHeight="1">
      <c r="C12" s="13" t="s">
        <v>4235</v>
      </c>
      <c r="D12" s="13"/>
      <c r="E12" s="13"/>
      <c r="F12" s="15"/>
    </row>
    <row r="13" spans="2:9" ht="13.5" customHeight="1">
      <c r="C13" s="42"/>
      <c r="D13" s="13" t="s">
        <v>4236</v>
      </c>
      <c r="E13" s="13"/>
      <c r="F13" s="15"/>
    </row>
    <row r="14" spans="2:9" ht="13.5" customHeight="1">
      <c r="D14" s="13" t="s">
        <v>4237</v>
      </c>
    </row>
    <row r="15" spans="2:9" ht="14.5" thickBot="1">
      <c r="C15" s="16"/>
      <c r="D15" s="16"/>
      <c r="E15" s="16"/>
      <c r="F15" s="16"/>
    </row>
    <row r="16" spans="2:9" ht="14.5" thickBot="1">
      <c r="B16" s="813" t="s">
        <v>4238</v>
      </c>
      <c r="C16" s="814"/>
      <c r="D16" s="814"/>
      <c r="E16" s="814"/>
      <c r="F16" s="814"/>
      <c r="G16" s="814"/>
      <c r="H16" s="814"/>
      <c r="I16" s="815"/>
    </row>
    <row r="17" spans="3:9" ht="14">
      <c r="C17" s="16"/>
      <c r="D17" s="16"/>
      <c r="E17" s="16"/>
      <c r="F17" s="16"/>
    </row>
    <row r="18" spans="3:9" ht="14.15" customHeight="1">
      <c r="C18" s="267" t="s">
        <v>4239</v>
      </c>
      <c r="D18" t="s">
        <v>4240</v>
      </c>
    </row>
    <row r="20" spans="3:9" ht="13.5" customHeight="1">
      <c r="C20" t="s">
        <v>4241</v>
      </c>
    </row>
    <row r="21" spans="3:9" ht="13.5" customHeight="1">
      <c r="C21" s="1793" t="s">
        <v>4242</v>
      </c>
      <c r="D21" s="477" t="s">
        <v>4243</v>
      </c>
      <c r="E21" s="478"/>
      <c r="F21" s="478"/>
      <c r="G21" s="478"/>
      <c r="H21" s="479"/>
      <c r="I21" s="1796" t="s">
        <v>4244</v>
      </c>
    </row>
    <row r="22" spans="3:9" ht="13.5" customHeight="1">
      <c r="C22" s="1794"/>
      <c r="D22" s="480" t="s">
        <v>4245</v>
      </c>
      <c r="E22" s="481"/>
      <c r="F22" s="481"/>
      <c r="G22" s="481"/>
      <c r="H22" s="482"/>
      <c r="I22" s="1797"/>
    </row>
    <row r="23" spans="3:9" ht="13.5" customHeight="1">
      <c r="C23" s="1794"/>
      <c r="D23" s="480" t="s">
        <v>4246</v>
      </c>
      <c r="E23" s="481"/>
      <c r="F23" s="481"/>
      <c r="G23" s="481"/>
      <c r="H23" s="482"/>
      <c r="I23" s="1797"/>
    </row>
    <row r="24" spans="3:9" ht="13.5" customHeight="1">
      <c r="C24" s="1795"/>
      <c r="D24" s="483" t="s">
        <v>4247</v>
      </c>
      <c r="E24" s="484"/>
      <c r="F24" s="484"/>
      <c r="G24" s="484"/>
      <c r="H24" s="485"/>
      <c r="I24" s="1797"/>
    </row>
    <row r="25" spans="3:9" ht="13.5" customHeight="1">
      <c r="C25" s="1793" t="s">
        <v>78</v>
      </c>
      <c r="D25" s="149" t="s">
        <v>4248</v>
      </c>
      <c r="E25" s="150"/>
      <c r="F25" s="150"/>
      <c r="G25" s="150"/>
      <c r="H25" s="151"/>
      <c r="I25" s="1797"/>
    </row>
    <row r="26" spans="3:9" ht="13.5" customHeight="1">
      <c r="C26" s="1799"/>
      <c r="D26" s="476" t="s">
        <v>4249</v>
      </c>
      <c r="E26" s="199"/>
      <c r="F26" s="199"/>
      <c r="G26" s="199"/>
      <c r="H26" s="200"/>
      <c r="I26" s="1798"/>
    </row>
    <row r="31" spans="3:9" s="360" customFormat="1"/>
    <row r="32" spans="3:9" ht="13.5" customHeight="1">
      <c r="C32" t="s">
        <v>4250</v>
      </c>
    </row>
    <row r="33" spans="3:5">
      <c r="C33" s="268"/>
      <c r="D33" s="37"/>
    </row>
    <row r="34" spans="3:5" ht="14.15" customHeight="1">
      <c r="C34" s="267" t="s">
        <v>4251</v>
      </c>
      <c r="D34" t="s">
        <v>4252</v>
      </c>
    </row>
    <row r="36" spans="3:5" ht="13.5" customHeight="1">
      <c r="C36" s="13" t="s">
        <v>4253</v>
      </c>
    </row>
    <row r="37" spans="3:5" ht="13.5" customHeight="1">
      <c r="C37" s="274" t="s">
        <v>4775</v>
      </c>
      <c r="E37" s="274"/>
    </row>
    <row r="38" spans="3:5" ht="13.5" customHeight="1">
      <c r="C38" t="s">
        <v>4254</v>
      </c>
    </row>
    <row r="39" spans="3:5" ht="13.5" customHeight="1">
      <c r="C39" t="s">
        <v>4255</v>
      </c>
    </row>
    <row r="40" spans="3:5" ht="13.5" customHeight="1">
      <c r="C40" t="s">
        <v>4256</v>
      </c>
    </row>
    <row r="41" spans="3:5" ht="13.5" customHeight="1">
      <c r="C41" t="s">
        <v>4257</v>
      </c>
    </row>
    <row r="42" spans="3:5" ht="13.5" customHeight="1">
      <c r="C42" t="s">
        <v>4258</v>
      </c>
      <c r="E42" t="s">
        <v>4259</v>
      </c>
    </row>
    <row r="49" spans="2:9" s="360" customFormat="1"/>
    <row r="50" spans="2:9" ht="13.5" customHeight="1">
      <c r="C50" s="13" t="s">
        <v>4260</v>
      </c>
    </row>
    <row r="51" spans="2:9" ht="13.5" customHeight="1">
      <c r="C51" t="s">
        <v>4261</v>
      </c>
    </row>
    <row r="52" spans="2:9" ht="13.5" customHeight="1"/>
    <row r="53" spans="2:9" ht="13.5" customHeight="1">
      <c r="C53" t="s">
        <v>4262</v>
      </c>
    </row>
    <row r="54" spans="2:9">
      <c r="C54" s="268"/>
      <c r="D54" s="37"/>
    </row>
    <row r="56" spans="2:9" ht="13.5" thickBot="1"/>
    <row r="57" spans="2:9" ht="14.5" thickBot="1">
      <c r="B57" s="813" t="s">
        <v>4758</v>
      </c>
      <c r="C57" s="814"/>
      <c r="D57" s="814"/>
      <c r="E57" s="814"/>
      <c r="F57" s="814"/>
      <c r="G57" s="814"/>
      <c r="H57" s="814"/>
      <c r="I57" s="815"/>
    </row>
    <row r="58" spans="2:9" s="15" customFormat="1" ht="13.5" thickBot="1">
      <c r="C58" s="17"/>
      <c r="D58" s="18"/>
      <c r="E58" s="18"/>
      <c r="F58" s="18"/>
      <c r="G58" s="19"/>
      <c r="H58" s="19"/>
    </row>
    <row r="59" spans="2:9" s="15" customFormat="1">
      <c r="B59" s="1265" t="s">
        <v>79</v>
      </c>
      <c r="C59" s="1250"/>
      <c r="D59" s="1253"/>
      <c r="E59" s="1297"/>
      <c r="F59" s="1297"/>
      <c r="G59" s="1297"/>
      <c r="H59" s="1297"/>
      <c r="I59" s="1298"/>
    </row>
    <row r="60" spans="2:9" s="15" customFormat="1">
      <c r="B60" s="1251"/>
      <c r="C60" s="1252"/>
      <c r="D60" s="1254"/>
      <c r="E60" s="1299"/>
      <c r="F60" s="1299"/>
      <c r="G60" s="1299"/>
      <c r="H60" s="1299"/>
      <c r="I60" s="1300"/>
    </row>
    <row r="61" spans="2:9" s="15" customFormat="1">
      <c r="B61" s="1251"/>
      <c r="C61" s="1252"/>
      <c r="D61" s="1254"/>
      <c r="E61" s="1299"/>
      <c r="F61" s="1299"/>
      <c r="G61" s="1299"/>
      <c r="H61" s="1299"/>
      <c r="I61" s="1300"/>
    </row>
    <row r="62" spans="2:9" s="15" customFormat="1">
      <c r="B62" s="1251"/>
      <c r="C62" s="1252"/>
      <c r="D62" s="1254"/>
      <c r="E62" s="1299"/>
      <c r="F62" s="1299"/>
      <c r="G62" s="1299"/>
      <c r="H62" s="1299"/>
      <c r="I62" s="1300"/>
    </row>
    <row r="63" spans="2:9" s="15" customFormat="1">
      <c r="B63" s="1251"/>
      <c r="C63" s="1252"/>
      <c r="D63" s="1254"/>
      <c r="E63" s="1299"/>
      <c r="F63" s="1299"/>
      <c r="G63" s="1299"/>
      <c r="H63" s="1299"/>
      <c r="I63" s="1300"/>
    </row>
    <row r="64" spans="2:9" s="15" customFormat="1">
      <c r="B64" s="1251"/>
      <c r="C64" s="1252"/>
      <c r="D64" s="1254"/>
      <c r="E64" s="1299"/>
      <c r="F64" s="1299"/>
      <c r="G64" s="1299"/>
      <c r="H64" s="1299"/>
      <c r="I64" s="1300"/>
    </row>
    <row r="65" spans="2:9" s="15" customFormat="1">
      <c r="B65" s="1251"/>
      <c r="C65" s="1252"/>
      <c r="D65" s="1255"/>
      <c r="E65" s="1301"/>
      <c r="F65" s="1301"/>
      <c r="G65" s="1301"/>
      <c r="H65" s="1301"/>
      <c r="I65" s="1302"/>
    </row>
    <row r="66" spans="2:9" s="15" customFormat="1">
      <c r="B66" s="1251" t="s">
        <v>80</v>
      </c>
      <c r="C66" s="1252"/>
      <c r="D66" s="20"/>
      <c r="E66" s="21"/>
      <c r="F66" s="21"/>
      <c r="G66" s="21"/>
      <c r="H66" s="21"/>
      <c r="I66" s="22"/>
    </row>
    <row r="67" spans="2:9" s="15" customFormat="1">
      <c r="B67" s="1251"/>
      <c r="C67" s="1252"/>
      <c r="D67" s="23"/>
      <c r="E67" s="232" t="s">
        <v>81</v>
      </c>
      <c r="F67" s="232"/>
      <c r="G67" s="232"/>
      <c r="H67" s="232"/>
      <c r="I67" s="233"/>
    </row>
    <row r="68" spans="2:9" s="15" customFormat="1">
      <c r="B68" s="1251"/>
      <c r="C68" s="1252"/>
      <c r="D68" s="231"/>
      <c r="E68" s="24" t="s">
        <v>82</v>
      </c>
      <c r="F68" s="232"/>
      <c r="G68" s="232"/>
      <c r="H68" s="232"/>
      <c r="I68" s="233"/>
    </row>
    <row r="69" spans="2:9" s="15" customFormat="1">
      <c r="B69" s="1251"/>
      <c r="C69" s="1252"/>
      <c r="D69" s="23"/>
      <c r="E69" s="24" t="s">
        <v>83</v>
      </c>
      <c r="F69" s="232"/>
      <c r="G69" s="232"/>
      <c r="H69" s="232"/>
      <c r="I69" s="233"/>
    </row>
    <row r="70" spans="2:9" s="15" customFormat="1">
      <c r="B70" s="1251"/>
      <c r="C70" s="1252"/>
      <c r="D70" s="25"/>
      <c r="E70" s="234"/>
      <c r="F70" s="234"/>
      <c r="G70" s="234"/>
      <c r="H70" s="234"/>
      <c r="I70" s="235"/>
    </row>
    <row r="71" spans="2:9" s="15" customFormat="1" ht="13.5" customHeight="1">
      <c r="B71" s="1256" t="s">
        <v>84</v>
      </c>
      <c r="C71" s="1257"/>
      <c r="D71" s="1260" t="s">
        <v>85</v>
      </c>
      <c r="E71" s="21"/>
      <c r="F71" s="21"/>
      <c r="G71" s="21"/>
      <c r="H71" s="21"/>
      <c r="I71" s="22"/>
    </row>
    <row r="72" spans="2:9" s="15" customFormat="1">
      <c r="B72" s="1256"/>
      <c r="C72" s="1257"/>
      <c r="D72" s="1261"/>
      <c r="E72" s="232"/>
      <c r="F72" s="232"/>
      <c r="G72" s="232"/>
      <c r="H72" s="232"/>
      <c r="I72" s="233"/>
    </row>
    <row r="73" spans="2:9" s="15" customFormat="1">
      <c r="B73" s="1256"/>
      <c r="C73" s="1257"/>
      <c r="D73" s="840"/>
      <c r="E73" s="232"/>
      <c r="F73" s="232"/>
      <c r="G73" s="232"/>
      <c r="H73" s="232"/>
      <c r="I73" s="233"/>
    </row>
    <row r="74" spans="2:9" s="15" customFormat="1">
      <c r="B74" s="1256"/>
      <c r="C74" s="1257"/>
      <c r="D74" s="1262" t="s">
        <v>86</v>
      </c>
      <c r="E74" s="21"/>
      <c r="F74" s="21"/>
      <c r="G74" s="21"/>
      <c r="H74" s="21"/>
      <c r="I74" s="22"/>
    </row>
    <row r="75" spans="2:9" s="15" customFormat="1">
      <c r="B75" s="1256"/>
      <c r="C75" s="1257"/>
      <c r="D75" s="1263"/>
      <c r="E75" s="232"/>
      <c r="F75" s="232"/>
      <c r="G75" s="232"/>
      <c r="H75" s="232"/>
      <c r="I75" s="233"/>
    </row>
    <row r="76" spans="2:9" s="15" customFormat="1">
      <c r="B76" s="1256"/>
      <c r="C76" s="1257"/>
      <c r="D76" s="843"/>
      <c r="E76" s="234"/>
      <c r="F76" s="234"/>
      <c r="G76" s="234"/>
      <c r="H76" s="234"/>
      <c r="I76" s="235"/>
    </row>
    <row r="77" spans="2:9" s="15" customFormat="1">
      <c r="B77" s="1256"/>
      <c r="C77" s="1257"/>
      <c r="D77" s="236" t="s">
        <v>87</v>
      </c>
      <c r="E77" s="21"/>
      <c r="F77" s="21"/>
      <c r="G77" s="21"/>
      <c r="H77" s="21"/>
      <c r="I77" s="22"/>
    </row>
    <row r="78" spans="2:9" s="15" customFormat="1">
      <c r="B78" s="1256"/>
      <c r="C78" s="1257"/>
      <c r="D78" s="237" t="s">
        <v>88</v>
      </c>
      <c r="E78" s="232"/>
      <c r="F78" s="232"/>
      <c r="G78" s="232"/>
      <c r="H78" s="232"/>
      <c r="I78" s="233"/>
    </row>
    <row r="79" spans="2:9" s="15" customFormat="1">
      <c r="B79" s="1256"/>
      <c r="C79" s="1257"/>
      <c r="D79" s="26"/>
      <c r="E79" s="234"/>
      <c r="F79" s="234"/>
      <c r="G79" s="234"/>
      <c r="H79" s="234"/>
      <c r="I79" s="235"/>
    </row>
    <row r="80" spans="2:9" s="15" customFormat="1">
      <c r="B80" s="1256"/>
      <c r="C80" s="1257"/>
      <c r="D80" s="1262" t="s">
        <v>89</v>
      </c>
      <c r="E80" s="21"/>
      <c r="F80" s="21"/>
      <c r="G80" s="21"/>
      <c r="H80" s="21"/>
      <c r="I80" s="22"/>
    </row>
    <row r="81" spans="2:9" s="15" customFormat="1">
      <c r="B81" s="1256"/>
      <c r="C81" s="1257"/>
      <c r="D81" s="1263"/>
      <c r="E81" s="232"/>
      <c r="F81" s="232"/>
      <c r="G81" s="232"/>
      <c r="H81" s="232"/>
      <c r="I81" s="233"/>
    </row>
    <row r="82" spans="2:9" ht="13.5" thickBot="1">
      <c r="B82" s="1258"/>
      <c r="C82" s="1259"/>
      <c r="D82" s="844"/>
      <c r="E82" s="27"/>
      <c r="F82" s="27"/>
      <c r="G82" s="27"/>
      <c r="H82" s="27"/>
      <c r="I82" s="28"/>
    </row>
    <row r="84" spans="2:9">
      <c r="B84" s="13" t="s">
        <v>90</v>
      </c>
    </row>
    <row r="85" spans="2:9" ht="13.5" thickBot="1">
      <c r="B85" t="s">
        <v>5021</v>
      </c>
    </row>
    <row r="86" spans="2:9">
      <c r="B86" s="1294" t="s">
        <v>91</v>
      </c>
      <c r="C86" s="1295"/>
      <c r="D86" s="811"/>
      <c r="E86" s="811"/>
      <c r="F86" s="811"/>
      <c r="G86" s="811"/>
      <c r="H86" s="811"/>
      <c r="I86" s="812"/>
    </row>
    <row r="87" spans="2:9">
      <c r="B87" s="1291" t="s">
        <v>92</v>
      </c>
      <c r="C87" s="1292"/>
      <c r="D87" s="801"/>
      <c r="E87" s="801"/>
      <c r="F87" s="801"/>
      <c r="G87" s="801"/>
      <c r="H87" s="801"/>
      <c r="I87" s="802"/>
    </row>
    <row r="88" spans="2:9">
      <c r="B88" s="1291" t="s">
        <v>93</v>
      </c>
      <c r="C88" s="1292"/>
      <c r="D88" s="803"/>
      <c r="E88" s="803"/>
      <c r="F88" s="803"/>
      <c r="G88" s="803"/>
      <c r="H88" s="803"/>
      <c r="I88" s="804"/>
    </row>
    <row r="89" spans="2:9">
      <c r="B89" s="1291"/>
      <c r="C89" s="1292"/>
      <c r="D89" s="805"/>
      <c r="E89" s="805"/>
      <c r="F89" s="805"/>
      <c r="G89" s="805"/>
      <c r="H89" s="805"/>
      <c r="I89" s="806"/>
    </row>
    <row r="90" spans="2:9">
      <c r="B90" s="1291"/>
      <c r="C90" s="1292"/>
      <c r="D90" s="805"/>
      <c r="E90" s="805"/>
      <c r="F90" s="805"/>
      <c r="G90" s="805"/>
      <c r="H90" s="805"/>
      <c r="I90" s="806"/>
    </row>
    <row r="91" spans="2:9">
      <c r="B91" s="1291"/>
      <c r="C91" s="1292"/>
      <c r="D91" s="805"/>
      <c r="E91" s="805"/>
      <c r="F91" s="805"/>
      <c r="G91" s="805"/>
      <c r="H91" s="805"/>
      <c r="I91" s="806"/>
    </row>
    <row r="92" spans="2:9">
      <c r="B92" s="1291"/>
      <c r="C92" s="1292"/>
      <c r="D92" s="805"/>
      <c r="E92" s="805"/>
      <c r="F92" s="805"/>
      <c r="G92" s="805"/>
      <c r="H92" s="805"/>
      <c r="I92" s="806"/>
    </row>
    <row r="93" spans="2:9">
      <c r="B93" s="1291"/>
      <c r="C93" s="1292"/>
      <c r="D93" s="807"/>
      <c r="E93" s="807"/>
      <c r="F93" s="807"/>
      <c r="G93" s="807"/>
      <c r="H93" s="807"/>
      <c r="I93" s="808"/>
    </row>
    <row r="94" spans="2:9">
      <c r="B94" s="1291" t="s">
        <v>94</v>
      </c>
      <c r="C94" s="1292"/>
      <c r="D94" s="803"/>
      <c r="E94" s="803"/>
      <c r="F94" s="803"/>
      <c r="G94" s="803"/>
      <c r="H94" s="803"/>
      <c r="I94" s="804"/>
    </row>
    <row r="95" spans="2:9">
      <c r="B95" s="1291"/>
      <c r="C95" s="1292"/>
      <c r="D95" s="805"/>
      <c r="E95" s="805"/>
      <c r="F95" s="805"/>
      <c r="G95" s="805"/>
      <c r="H95" s="805"/>
      <c r="I95" s="806"/>
    </row>
    <row r="96" spans="2:9">
      <c r="B96" s="1291"/>
      <c r="C96" s="1292"/>
      <c r="D96" s="805"/>
      <c r="E96" s="805"/>
      <c r="F96" s="805"/>
      <c r="G96" s="805"/>
      <c r="H96" s="805"/>
      <c r="I96" s="806"/>
    </row>
    <row r="97" spans="2:9">
      <c r="B97" s="1291"/>
      <c r="C97" s="1292"/>
      <c r="D97" s="805"/>
      <c r="E97" s="805"/>
      <c r="F97" s="805"/>
      <c r="G97" s="805"/>
      <c r="H97" s="805"/>
      <c r="I97" s="806"/>
    </row>
    <row r="98" spans="2:9" ht="13.5" thickBot="1">
      <c r="B98" s="1303"/>
      <c r="C98" s="1304"/>
      <c r="D98" s="829"/>
      <c r="E98" s="829"/>
      <c r="F98" s="829"/>
      <c r="G98" s="829"/>
      <c r="H98" s="829"/>
      <c r="I98" s="830"/>
    </row>
    <row r="100" spans="2:9" ht="13.5" thickBot="1">
      <c r="B100" t="s">
        <v>5021</v>
      </c>
    </row>
    <row r="101" spans="2:9">
      <c r="B101" s="1294" t="s">
        <v>91</v>
      </c>
      <c r="C101" s="1295"/>
      <c r="D101" s="811"/>
      <c r="E101" s="811"/>
      <c r="F101" s="811"/>
      <c r="G101" s="811"/>
      <c r="H101" s="811"/>
      <c r="I101" s="812"/>
    </row>
    <row r="102" spans="2:9">
      <c r="B102" s="1291" t="s">
        <v>92</v>
      </c>
      <c r="C102" s="1292"/>
      <c r="D102" s="801"/>
      <c r="E102" s="801"/>
      <c r="F102" s="801"/>
      <c r="G102" s="801"/>
      <c r="H102" s="801"/>
      <c r="I102" s="802"/>
    </row>
    <row r="103" spans="2:9">
      <c r="B103" s="1291" t="s">
        <v>93</v>
      </c>
      <c r="C103" s="1292"/>
      <c r="D103" s="803"/>
      <c r="E103" s="803"/>
      <c r="F103" s="803"/>
      <c r="G103" s="803"/>
      <c r="H103" s="803"/>
      <c r="I103" s="804"/>
    </row>
    <row r="104" spans="2:9">
      <c r="B104" s="1291"/>
      <c r="C104" s="1292"/>
      <c r="D104" s="805"/>
      <c r="E104" s="805"/>
      <c r="F104" s="805"/>
      <c r="G104" s="805"/>
      <c r="H104" s="805"/>
      <c r="I104" s="806"/>
    </row>
    <row r="105" spans="2:9">
      <c r="B105" s="1291"/>
      <c r="C105" s="1292"/>
      <c r="D105" s="805"/>
      <c r="E105" s="805"/>
      <c r="F105" s="805"/>
      <c r="G105" s="805"/>
      <c r="H105" s="805"/>
      <c r="I105" s="806"/>
    </row>
    <row r="106" spans="2:9">
      <c r="B106" s="1291"/>
      <c r="C106" s="1292"/>
      <c r="D106" s="805"/>
      <c r="E106" s="805"/>
      <c r="F106" s="805"/>
      <c r="G106" s="805"/>
      <c r="H106" s="805"/>
      <c r="I106" s="806"/>
    </row>
    <row r="107" spans="2:9">
      <c r="B107" s="1291"/>
      <c r="C107" s="1292"/>
      <c r="D107" s="805"/>
      <c r="E107" s="805"/>
      <c r="F107" s="805"/>
      <c r="G107" s="805"/>
      <c r="H107" s="805"/>
      <c r="I107" s="806"/>
    </row>
    <row r="108" spans="2:9">
      <c r="B108" s="1291"/>
      <c r="C108" s="1292"/>
      <c r="D108" s="807"/>
      <c r="E108" s="807"/>
      <c r="F108" s="807"/>
      <c r="G108" s="807"/>
      <c r="H108" s="807"/>
      <c r="I108" s="808"/>
    </row>
    <row r="109" spans="2:9">
      <c r="B109" s="1291" t="s">
        <v>94</v>
      </c>
      <c r="C109" s="1292"/>
      <c r="D109" s="803"/>
      <c r="E109" s="803"/>
      <c r="F109" s="803"/>
      <c r="G109" s="803"/>
      <c r="H109" s="803"/>
      <c r="I109" s="804"/>
    </row>
    <row r="110" spans="2:9">
      <c r="B110" s="1291"/>
      <c r="C110" s="1292"/>
      <c r="D110" s="805"/>
      <c r="E110" s="805"/>
      <c r="F110" s="805"/>
      <c r="G110" s="805"/>
      <c r="H110" s="805"/>
      <c r="I110" s="806"/>
    </row>
    <row r="111" spans="2:9">
      <c r="B111" s="1291"/>
      <c r="C111" s="1292"/>
      <c r="D111" s="805"/>
      <c r="E111" s="805"/>
      <c r="F111" s="805"/>
      <c r="G111" s="805"/>
      <c r="H111" s="805"/>
      <c r="I111" s="806"/>
    </row>
    <row r="112" spans="2:9">
      <c r="B112" s="1291"/>
      <c r="C112" s="1292"/>
      <c r="D112" s="805"/>
      <c r="E112" s="805"/>
      <c r="F112" s="805"/>
      <c r="G112" s="805"/>
      <c r="H112" s="805"/>
      <c r="I112" s="806"/>
    </row>
    <row r="113" spans="2:9" ht="13.5" thickBot="1">
      <c r="B113" s="1303"/>
      <c r="C113" s="1304"/>
      <c r="D113" s="829"/>
      <c r="E113" s="829"/>
      <c r="F113" s="829"/>
      <c r="G113" s="829"/>
      <c r="H113" s="829"/>
      <c r="I113" s="830"/>
    </row>
    <row r="114" spans="2:9" ht="13.5" customHeight="1">
      <c r="C114" t="s">
        <v>95</v>
      </c>
    </row>
    <row r="115" spans="2:9" ht="13.5" customHeight="1">
      <c r="C115" t="s">
        <v>96</v>
      </c>
    </row>
    <row r="116" spans="2:9" s="335" customFormat="1" ht="13.5" thickBot="1"/>
    <row r="117" spans="2:9" s="335" customFormat="1" ht="14.5" thickBot="1">
      <c r="B117" s="813" t="s">
        <v>4752</v>
      </c>
      <c r="C117" s="814"/>
      <c r="D117" s="814"/>
      <c r="E117" s="814"/>
      <c r="F117" s="814"/>
      <c r="G117" s="814"/>
      <c r="H117" s="814"/>
      <c r="I117" s="815"/>
    </row>
    <row r="118" spans="2:9" s="15" customFormat="1" ht="13.5" thickBot="1">
      <c r="C118" s="17"/>
      <c r="D118" s="18"/>
      <c r="E118" s="18"/>
      <c r="F118" s="18"/>
      <c r="G118" s="19"/>
      <c r="H118" s="19"/>
    </row>
    <row r="119" spans="2:9" s="15" customFormat="1">
      <c r="B119" s="1281" t="s">
        <v>4753</v>
      </c>
      <c r="C119" s="1250"/>
      <c r="D119" s="1253"/>
      <c r="E119" s="1297"/>
      <c r="F119" s="1297"/>
      <c r="G119" s="1297"/>
      <c r="H119" s="1297"/>
      <c r="I119" s="1298"/>
    </row>
    <row r="120" spans="2:9" s="15" customFormat="1">
      <c r="B120" s="1251"/>
      <c r="C120" s="1252"/>
      <c r="D120" s="1254"/>
      <c r="E120" s="1299"/>
      <c r="F120" s="1299"/>
      <c r="G120" s="1299"/>
      <c r="H120" s="1299"/>
      <c r="I120" s="1300"/>
    </row>
    <row r="121" spans="2:9" s="15" customFormat="1">
      <c r="B121" s="1251"/>
      <c r="C121" s="1252"/>
      <c r="D121" s="1254"/>
      <c r="E121" s="1299"/>
      <c r="F121" s="1299"/>
      <c r="G121" s="1299"/>
      <c r="H121" s="1299"/>
      <c r="I121" s="1300"/>
    </row>
    <row r="122" spans="2:9" s="15" customFormat="1">
      <c r="B122" s="1251"/>
      <c r="C122" s="1252"/>
      <c r="D122" s="1254"/>
      <c r="E122" s="1299"/>
      <c r="F122" s="1299"/>
      <c r="G122" s="1299"/>
      <c r="H122" s="1299"/>
      <c r="I122" s="1300"/>
    </row>
    <row r="123" spans="2:9" s="15" customFormat="1">
      <c r="B123" s="1251"/>
      <c r="C123" s="1252"/>
      <c r="D123" s="1254"/>
      <c r="E123" s="1299"/>
      <c r="F123" s="1299"/>
      <c r="G123" s="1299"/>
      <c r="H123" s="1299"/>
      <c r="I123" s="1300"/>
    </row>
    <row r="124" spans="2:9" s="15" customFormat="1">
      <c r="B124" s="1251"/>
      <c r="C124" s="1252"/>
      <c r="D124" s="1254"/>
      <c r="E124" s="1299"/>
      <c r="F124" s="1299"/>
      <c r="G124" s="1299"/>
      <c r="H124" s="1299"/>
      <c r="I124" s="1300"/>
    </row>
    <row r="125" spans="2:9" s="15" customFormat="1">
      <c r="B125" s="1251"/>
      <c r="C125" s="1252"/>
      <c r="D125" s="1255"/>
      <c r="E125" s="1301"/>
      <c r="F125" s="1301"/>
      <c r="G125" s="1301"/>
      <c r="H125" s="1301"/>
      <c r="I125" s="1302"/>
    </row>
    <row r="126" spans="2:9" s="335" customFormat="1"/>
    <row r="127" spans="2:9" s="335" customFormat="1">
      <c r="B127" s="13" t="s">
        <v>4754</v>
      </c>
    </row>
    <row r="128" spans="2:9" s="335" customFormat="1" ht="13.5" thickBot="1">
      <c r="B128" s="335" t="s">
        <v>5021</v>
      </c>
    </row>
    <row r="129" spans="2:9" s="335" customFormat="1">
      <c r="B129" s="1294" t="s">
        <v>4755</v>
      </c>
      <c r="C129" s="1295"/>
      <c r="D129" s="811"/>
      <c r="E129" s="811"/>
      <c r="F129" s="811"/>
      <c r="G129" s="811"/>
      <c r="H129" s="811"/>
      <c r="I129" s="812"/>
    </row>
    <row r="130" spans="2:9" s="335" customFormat="1">
      <c r="B130" s="1291" t="s">
        <v>4756</v>
      </c>
      <c r="C130" s="1292"/>
      <c r="D130" s="801"/>
      <c r="E130" s="801"/>
      <c r="F130" s="801"/>
      <c r="G130" s="801"/>
      <c r="H130" s="801"/>
      <c r="I130" s="802"/>
    </row>
    <row r="131" spans="2:9" s="335" customFormat="1">
      <c r="B131" s="1291" t="s">
        <v>4754</v>
      </c>
      <c r="C131" s="1292"/>
      <c r="D131" s="803"/>
      <c r="E131" s="803"/>
      <c r="F131" s="803"/>
      <c r="G131" s="803"/>
      <c r="H131" s="803"/>
      <c r="I131" s="804"/>
    </row>
    <row r="132" spans="2:9" s="335" customFormat="1">
      <c r="B132" s="1291"/>
      <c r="C132" s="1292"/>
      <c r="D132" s="805"/>
      <c r="E132" s="805"/>
      <c r="F132" s="805"/>
      <c r="G132" s="805"/>
      <c r="H132" s="805"/>
      <c r="I132" s="806"/>
    </row>
    <row r="133" spans="2:9" s="335" customFormat="1">
      <c r="B133" s="1291"/>
      <c r="C133" s="1292"/>
      <c r="D133" s="805"/>
      <c r="E133" s="805"/>
      <c r="F133" s="805"/>
      <c r="G133" s="805"/>
      <c r="H133" s="805"/>
      <c r="I133" s="806"/>
    </row>
    <row r="134" spans="2:9" s="335" customFormat="1">
      <c r="B134" s="1291"/>
      <c r="C134" s="1292"/>
      <c r="D134" s="805"/>
      <c r="E134" s="805"/>
      <c r="F134" s="805"/>
      <c r="G134" s="805"/>
      <c r="H134" s="805"/>
      <c r="I134" s="806"/>
    </row>
    <row r="135" spans="2:9" s="335" customFormat="1">
      <c r="B135" s="1291"/>
      <c r="C135" s="1292"/>
      <c r="D135" s="805"/>
      <c r="E135" s="805"/>
      <c r="F135" s="805"/>
      <c r="G135" s="805"/>
      <c r="H135" s="805"/>
      <c r="I135" s="806"/>
    </row>
    <row r="136" spans="2:9" s="335" customFormat="1">
      <c r="B136" s="1291"/>
      <c r="C136" s="1292"/>
      <c r="D136" s="807"/>
      <c r="E136" s="807"/>
      <c r="F136" s="807"/>
      <c r="G136" s="807"/>
      <c r="H136" s="807"/>
      <c r="I136" s="808"/>
    </row>
    <row r="137" spans="2:9" s="335" customFormat="1"/>
    <row r="138" spans="2:9" s="335" customFormat="1" ht="13.5" thickBot="1">
      <c r="B138" s="335" t="s">
        <v>5021</v>
      </c>
    </row>
    <row r="139" spans="2:9" s="335" customFormat="1">
      <c r="B139" s="1294" t="s">
        <v>4755</v>
      </c>
      <c r="C139" s="1295"/>
      <c r="D139" s="811"/>
      <c r="E139" s="811"/>
      <c r="F139" s="811"/>
      <c r="G139" s="811"/>
      <c r="H139" s="811"/>
      <c r="I139" s="812"/>
    </row>
    <row r="140" spans="2:9" s="335" customFormat="1">
      <c r="B140" s="1291" t="s">
        <v>4756</v>
      </c>
      <c r="C140" s="1292"/>
      <c r="D140" s="801"/>
      <c r="E140" s="801"/>
      <c r="F140" s="801"/>
      <c r="G140" s="801"/>
      <c r="H140" s="801"/>
      <c r="I140" s="802"/>
    </row>
    <row r="141" spans="2:9" s="335" customFormat="1">
      <c r="B141" s="1291" t="s">
        <v>4754</v>
      </c>
      <c r="C141" s="1292"/>
      <c r="D141" s="803"/>
      <c r="E141" s="803"/>
      <c r="F141" s="803"/>
      <c r="G141" s="803"/>
      <c r="H141" s="803"/>
      <c r="I141" s="804"/>
    </row>
    <row r="142" spans="2:9" s="335" customFormat="1">
      <c r="B142" s="1291"/>
      <c r="C142" s="1292"/>
      <c r="D142" s="805"/>
      <c r="E142" s="805"/>
      <c r="F142" s="805"/>
      <c r="G142" s="805"/>
      <c r="H142" s="805"/>
      <c r="I142" s="806"/>
    </row>
    <row r="143" spans="2:9" s="335" customFormat="1">
      <c r="B143" s="1291"/>
      <c r="C143" s="1292"/>
      <c r="D143" s="805"/>
      <c r="E143" s="805"/>
      <c r="F143" s="805"/>
      <c r="G143" s="805"/>
      <c r="H143" s="805"/>
      <c r="I143" s="806"/>
    </row>
    <row r="144" spans="2:9" s="335" customFormat="1">
      <c r="B144" s="1291"/>
      <c r="C144" s="1292"/>
      <c r="D144" s="805"/>
      <c r="E144" s="805"/>
      <c r="F144" s="805"/>
      <c r="G144" s="805"/>
      <c r="H144" s="805"/>
      <c r="I144" s="806"/>
    </row>
    <row r="145" spans="2:9" s="335" customFormat="1">
      <c r="B145" s="1291"/>
      <c r="C145" s="1292"/>
      <c r="D145" s="805"/>
      <c r="E145" s="805"/>
      <c r="F145" s="805"/>
      <c r="G145" s="805"/>
      <c r="H145" s="805"/>
      <c r="I145" s="806"/>
    </row>
    <row r="146" spans="2:9" s="335" customFormat="1">
      <c r="B146" s="1291"/>
      <c r="C146" s="1292"/>
      <c r="D146" s="807"/>
      <c r="E146" s="807"/>
      <c r="F146" s="807"/>
      <c r="G146" s="807"/>
      <c r="H146" s="807"/>
      <c r="I146" s="808"/>
    </row>
    <row r="147" spans="2:9" s="335" customFormat="1"/>
  </sheetData>
  <mergeCells count="176">
    <mergeCell ref="B141:C146"/>
    <mergeCell ref="D141:E141"/>
    <mergeCell ref="F141:G141"/>
    <mergeCell ref="H141:I141"/>
    <mergeCell ref="D142:E142"/>
    <mergeCell ref="F142:G142"/>
    <mergeCell ref="H142:I142"/>
    <mergeCell ref="D143:E143"/>
    <mergeCell ref="F143:G143"/>
    <mergeCell ref="H143:I143"/>
    <mergeCell ref="D144:E144"/>
    <mergeCell ref="F144:G144"/>
    <mergeCell ref="H144:I144"/>
    <mergeCell ref="D145:E145"/>
    <mergeCell ref="F145:G145"/>
    <mergeCell ref="H145:I145"/>
    <mergeCell ref="D146:E146"/>
    <mergeCell ref="F146:G146"/>
    <mergeCell ref="H146:I146"/>
    <mergeCell ref="D136:E136"/>
    <mergeCell ref="F136:G136"/>
    <mergeCell ref="H136:I136"/>
    <mergeCell ref="B139:C139"/>
    <mergeCell ref="D139:E139"/>
    <mergeCell ref="F139:G139"/>
    <mergeCell ref="H139:I139"/>
    <mergeCell ref="B140:C140"/>
    <mergeCell ref="D140:E140"/>
    <mergeCell ref="F140:G140"/>
    <mergeCell ref="H140:I140"/>
    <mergeCell ref="B129:C129"/>
    <mergeCell ref="D129:E129"/>
    <mergeCell ref="F129:G129"/>
    <mergeCell ref="H129:I129"/>
    <mergeCell ref="B130:C130"/>
    <mergeCell ref="D130:E130"/>
    <mergeCell ref="F130:G130"/>
    <mergeCell ref="H130:I130"/>
    <mergeCell ref="B131:C136"/>
    <mergeCell ref="D131:E131"/>
    <mergeCell ref="F131:G131"/>
    <mergeCell ref="H131:I131"/>
    <mergeCell ref="D132:E132"/>
    <mergeCell ref="F132:G132"/>
    <mergeCell ref="H132:I132"/>
    <mergeCell ref="D133:E133"/>
    <mergeCell ref="F133:G133"/>
    <mergeCell ref="H133:I133"/>
    <mergeCell ref="D134:E134"/>
    <mergeCell ref="F134:G134"/>
    <mergeCell ref="H134:I134"/>
    <mergeCell ref="D135:E135"/>
    <mergeCell ref="F135:G135"/>
    <mergeCell ref="H135:I135"/>
    <mergeCell ref="B117:I117"/>
    <mergeCell ref="B119:C125"/>
    <mergeCell ref="D119:I119"/>
    <mergeCell ref="D120:I120"/>
    <mergeCell ref="D121:I121"/>
    <mergeCell ref="D122:I122"/>
    <mergeCell ref="D123:I123"/>
    <mergeCell ref="D124:I124"/>
    <mergeCell ref="D125:I125"/>
    <mergeCell ref="D7:E7"/>
    <mergeCell ref="F7:G7"/>
    <mergeCell ref="D8:E8"/>
    <mergeCell ref="F8:G8"/>
    <mergeCell ref="B10:I10"/>
    <mergeCell ref="B16:I16"/>
    <mergeCell ref="B1:I1"/>
    <mergeCell ref="B2:I4"/>
    <mergeCell ref="D6:E6"/>
    <mergeCell ref="F6:G6"/>
    <mergeCell ref="C21:C24"/>
    <mergeCell ref="I21:I26"/>
    <mergeCell ref="C25:C26"/>
    <mergeCell ref="B57:I57"/>
    <mergeCell ref="B59:C65"/>
    <mergeCell ref="D59:I59"/>
    <mergeCell ref="D60:I60"/>
    <mergeCell ref="D61:I61"/>
    <mergeCell ref="D62:I62"/>
    <mergeCell ref="D63:I63"/>
    <mergeCell ref="B86:C86"/>
    <mergeCell ref="D86:E86"/>
    <mergeCell ref="F86:G86"/>
    <mergeCell ref="H86:I86"/>
    <mergeCell ref="B87:C87"/>
    <mergeCell ref="D87:E87"/>
    <mergeCell ref="F87:G87"/>
    <mergeCell ref="H87:I87"/>
    <mergeCell ref="D64:I64"/>
    <mergeCell ref="D65:I65"/>
    <mergeCell ref="B66:C70"/>
    <mergeCell ref="B71:C82"/>
    <mergeCell ref="D71:D73"/>
    <mergeCell ref="D74:D76"/>
    <mergeCell ref="D80:D82"/>
    <mergeCell ref="D91:E91"/>
    <mergeCell ref="F91:G91"/>
    <mergeCell ref="H91:I91"/>
    <mergeCell ref="D92:E92"/>
    <mergeCell ref="F92:G92"/>
    <mergeCell ref="H92:I92"/>
    <mergeCell ref="B88:C93"/>
    <mergeCell ref="D88:E88"/>
    <mergeCell ref="F88:G88"/>
    <mergeCell ref="H88:I88"/>
    <mergeCell ref="D89:E89"/>
    <mergeCell ref="F89:G89"/>
    <mergeCell ref="H89:I89"/>
    <mergeCell ref="D90:E90"/>
    <mergeCell ref="F90:G90"/>
    <mergeCell ref="H90:I90"/>
    <mergeCell ref="D93:E93"/>
    <mergeCell ref="F93:G93"/>
    <mergeCell ref="H93:I93"/>
    <mergeCell ref="B101:C101"/>
    <mergeCell ref="D101:E101"/>
    <mergeCell ref="F101:G101"/>
    <mergeCell ref="H101:I101"/>
    <mergeCell ref="D96:E96"/>
    <mergeCell ref="F96:G96"/>
    <mergeCell ref="H96:I96"/>
    <mergeCell ref="D97:E97"/>
    <mergeCell ref="F97:G97"/>
    <mergeCell ref="H97:I97"/>
    <mergeCell ref="B94:C98"/>
    <mergeCell ref="D94:E94"/>
    <mergeCell ref="F94:G94"/>
    <mergeCell ref="H94:I94"/>
    <mergeCell ref="D95:E95"/>
    <mergeCell ref="F95:G95"/>
    <mergeCell ref="H95:I95"/>
    <mergeCell ref="D98:E98"/>
    <mergeCell ref="F98:G98"/>
    <mergeCell ref="H98:I98"/>
    <mergeCell ref="B102:C102"/>
    <mergeCell ref="D102:E102"/>
    <mergeCell ref="F102:G102"/>
    <mergeCell ref="H102:I102"/>
    <mergeCell ref="B103:C108"/>
    <mergeCell ref="D103:E103"/>
    <mergeCell ref="F103:G103"/>
    <mergeCell ref="H103:I103"/>
    <mergeCell ref="D104:E104"/>
    <mergeCell ref="F104:G104"/>
    <mergeCell ref="D107:E107"/>
    <mergeCell ref="F107:G107"/>
    <mergeCell ref="H107:I107"/>
    <mergeCell ref="D108:E108"/>
    <mergeCell ref="F108:G108"/>
    <mergeCell ref="H108:I108"/>
    <mergeCell ref="H104:I104"/>
    <mergeCell ref="D105:E105"/>
    <mergeCell ref="F105:G105"/>
    <mergeCell ref="H105:I105"/>
    <mergeCell ref="D106:E106"/>
    <mergeCell ref="F106:G106"/>
    <mergeCell ref="H106:I106"/>
    <mergeCell ref="D112:E112"/>
    <mergeCell ref="F112:G112"/>
    <mergeCell ref="H112:I112"/>
    <mergeCell ref="D113:E113"/>
    <mergeCell ref="F113:G113"/>
    <mergeCell ref="H113:I113"/>
    <mergeCell ref="B109:C113"/>
    <mergeCell ref="D109:E109"/>
    <mergeCell ref="F109:G109"/>
    <mergeCell ref="H109:I109"/>
    <mergeCell ref="D110:E110"/>
    <mergeCell ref="F110:G110"/>
    <mergeCell ref="H110:I110"/>
    <mergeCell ref="D111:E111"/>
    <mergeCell ref="F111:G111"/>
    <mergeCell ref="H111:I111"/>
  </mergeCells>
  <phoneticPr fontId="3"/>
  <hyperlinks>
    <hyperlink ref="C8" r:id="rId1" xr:uid="{00000000-0004-0000-3500-000001000000}"/>
    <hyperlink ref="C7" r:id="rId2" xr:uid="{20B448B2-0AA2-445F-A482-3A40758E61BD}"/>
  </hyperlinks>
  <pageMargins left="0.71" right="0.27" top="0.49" bottom="1" header="0.5" footer="0.51200000000000001"/>
  <pageSetup paperSize="9" scale="98" orientation="portrait" r:id="rId3"/>
  <headerFooter alignWithMargins="0"/>
  <rowBreaks count="1" manualBreakCount="1">
    <brk id="55" max="8" man="1"/>
  </rowBreaks>
  <drawing r:id="rId4"/>
  <legacyDrawing r:id="rId5"/>
  <mc:AlternateContent xmlns:mc="http://schemas.openxmlformats.org/markup-compatibility/2006">
    <mc:Choice Requires="x14">
      <controls>
        <mc:AlternateContent xmlns:mc="http://schemas.openxmlformats.org/markup-compatibility/2006">
          <mc:Choice Requires="x14">
            <control shapeId="90113" r:id="rId6" name="Check Box 1">
              <controlPr defaultSize="0" autoFill="0" autoLine="0" autoPict="0">
                <anchor moveWithCells="1">
                  <from>
                    <xdr:col>3</xdr:col>
                    <xdr:colOff>76200</xdr:colOff>
                    <xdr:row>65</xdr:row>
                    <xdr:rowOff>146050</xdr:rowOff>
                  </from>
                  <to>
                    <xdr:col>3</xdr:col>
                    <xdr:colOff>590550</xdr:colOff>
                    <xdr:row>67</xdr:row>
                    <xdr:rowOff>19050</xdr:rowOff>
                  </to>
                </anchor>
              </controlPr>
            </control>
          </mc:Choice>
        </mc:AlternateContent>
        <mc:AlternateContent xmlns:mc="http://schemas.openxmlformats.org/markup-compatibility/2006">
          <mc:Choice Requires="x14">
            <control shapeId="90114" r:id="rId7" name="Check Box 2">
              <controlPr defaultSize="0" autoFill="0" autoLine="0" autoPict="0">
                <anchor moveWithCells="1">
                  <from>
                    <xdr:col>3</xdr:col>
                    <xdr:colOff>831850</xdr:colOff>
                    <xdr:row>65</xdr:row>
                    <xdr:rowOff>114300</xdr:rowOff>
                  </from>
                  <to>
                    <xdr:col>4</xdr:col>
                    <xdr:colOff>304800</xdr:colOff>
                    <xdr:row>67</xdr:row>
                    <xdr:rowOff>38100</xdr:rowOff>
                  </to>
                </anchor>
              </controlPr>
            </control>
          </mc:Choice>
        </mc:AlternateContent>
        <mc:AlternateContent xmlns:mc="http://schemas.openxmlformats.org/markup-compatibility/2006">
          <mc:Choice Requires="x14">
            <control shapeId="90115" r:id="rId8" name="Check Box 3">
              <controlPr defaultSize="0" autoFill="0" autoLine="0" autoPict="0">
                <anchor moveWithCells="1">
                  <from>
                    <xdr:col>3</xdr:col>
                    <xdr:colOff>76200</xdr:colOff>
                    <xdr:row>65</xdr:row>
                    <xdr:rowOff>146050</xdr:rowOff>
                  </from>
                  <to>
                    <xdr:col>3</xdr:col>
                    <xdr:colOff>590550</xdr:colOff>
                    <xdr:row>67</xdr:row>
                    <xdr:rowOff>19050</xdr:rowOff>
                  </to>
                </anchor>
              </controlPr>
            </control>
          </mc:Choice>
        </mc:AlternateContent>
        <mc:AlternateContent xmlns:mc="http://schemas.openxmlformats.org/markup-compatibility/2006">
          <mc:Choice Requires="x14">
            <control shapeId="90116" r:id="rId9" name="Check Box 4">
              <controlPr defaultSize="0" autoFill="0" autoLine="0" autoPict="0">
                <anchor moveWithCells="1">
                  <from>
                    <xdr:col>3</xdr:col>
                    <xdr:colOff>831850</xdr:colOff>
                    <xdr:row>65</xdr:row>
                    <xdr:rowOff>114300</xdr:rowOff>
                  </from>
                  <to>
                    <xdr:col>4</xdr:col>
                    <xdr:colOff>304800</xdr:colOff>
                    <xdr:row>67</xdr:row>
                    <xdr:rowOff>38100</xdr:rowOff>
                  </to>
                </anchor>
              </controlPr>
            </control>
          </mc:Choice>
        </mc:AlternateContent>
        <mc:AlternateContent xmlns:mc="http://schemas.openxmlformats.org/markup-compatibility/2006">
          <mc:Choice Requires="x14">
            <control shapeId="90117" r:id="rId10" name="Check Box 5">
              <controlPr defaultSize="0" autoFill="0" autoLine="0" autoPict="0">
                <anchor moveWithCells="1">
                  <from>
                    <xdr:col>3</xdr:col>
                    <xdr:colOff>76200</xdr:colOff>
                    <xdr:row>65</xdr:row>
                    <xdr:rowOff>146050</xdr:rowOff>
                  </from>
                  <to>
                    <xdr:col>3</xdr:col>
                    <xdr:colOff>590550</xdr:colOff>
                    <xdr:row>67</xdr:row>
                    <xdr:rowOff>19050</xdr:rowOff>
                  </to>
                </anchor>
              </controlPr>
            </control>
          </mc:Choice>
        </mc:AlternateContent>
        <mc:AlternateContent xmlns:mc="http://schemas.openxmlformats.org/markup-compatibility/2006">
          <mc:Choice Requires="x14">
            <control shapeId="90118" r:id="rId11" name="Check Box 6">
              <controlPr defaultSize="0" autoFill="0" autoLine="0" autoPict="0">
                <anchor moveWithCells="1">
                  <from>
                    <xdr:col>3</xdr:col>
                    <xdr:colOff>831850</xdr:colOff>
                    <xdr:row>65</xdr:row>
                    <xdr:rowOff>114300</xdr:rowOff>
                  </from>
                  <to>
                    <xdr:col>4</xdr:col>
                    <xdr:colOff>304800</xdr:colOff>
                    <xdr:row>67</xdr:row>
                    <xdr:rowOff>38100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65"/>
  <dimension ref="B1:I128"/>
  <sheetViews>
    <sheetView view="pageBreakPreview" zoomScaleNormal="100" workbookViewId="0">
      <selection activeCell="B112" sqref="B112:C112"/>
    </sheetView>
  </sheetViews>
  <sheetFormatPr defaultRowHeight="13"/>
  <cols>
    <col min="1" max="1" width="2.36328125" style="360" customWidth="1"/>
    <col min="2" max="2" width="9.90625" style="360" customWidth="1"/>
    <col min="3" max="3" width="12.08984375" style="360" customWidth="1"/>
    <col min="4" max="5" width="11.6328125" style="360" customWidth="1"/>
    <col min="6" max="6" width="11.453125" style="360" customWidth="1"/>
    <col min="7" max="7" width="12.08984375" style="360" customWidth="1"/>
    <col min="8" max="8" width="11.6328125" style="360" customWidth="1"/>
    <col min="9" max="9" width="11.90625" style="360" customWidth="1"/>
    <col min="10" max="256" width="9" style="360"/>
    <col min="257" max="257" width="2.36328125" style="360" customWidth="1"/>
    <col min="258" max="258" width="9.90625" style="360" customWidth="1"/>
    <col min="259" max="259" width="12.08984375" style="360" customWidth="1"/>
    <col min="260" max="261" width="11.6328125" style="360" customWidth="1"/>
    <col min="262" max="262" width="11.453125" style="360" customWidth="1"/>
    <col min="263" max="263" width="12.08984375" style="360" customWidth="1"/>
    <col min="264" max="264" width="11.6328125" style="360" customWidth="1"/>
    <col min="265" max="265" width="11.90625" style="360" customWidth="1"/>
    <col min="266" max="512" width="9" style="360"/>
    <col min="513" max="513" width="2.36328125" style="360" customWidth="1"/>
    <col min="514" max="514" width="9.90625" style="360" customWidth="1"/>
    <col min="515" max="515" width="12.08984375" style="360" customWidth="1"/>
    <col min="516" max="517" width="11.6328125" style="360" customWidth="1"/>
    <col min="518" max="518" width="11.453125" style="360" customWidth="1"/>
    <col min="519" max="519" width="12.08984375" style="360" customWidth="1"/>
    <col min="520" max="520" width="11.6328125" style="360" customWidth="1"/>
    <col min="521" max="521" width="11.90625" style="360" customWidth="1"/>
    <col min="522" max="768" width="9" style="360"/>
    <col min="769" max="769" width="2.36328125" style="360" customWidth="1"/>
    <col min="770" max="770" width="9.90625" style="360" customWidth="1"/>
    <col min="771" max="771" width="12.08984375" style="360" customWidth="1"/>
    <col min="772" max="773" width="11.6328125" style="360" customWidth="1"/>
    <col min="774" max="774" width="11.453125" style="360" customWidth="1"/>
    <col min="775" max="775" width="12.08984375" style="360" customWidth="1"/>
    <col min="776" max="776" width="11.6328125" style="360" customWidth="1"/>
    <col min="777" max="777" width="11.90625" style="360" customWidth="1"/>
    <col min="778" max="1024" width="9" style="360"/>
    <col min="1025" max="1025" width="2.36328125" style="360" customWidth="1"/>
    <col min="1026" max="1026" width="9.90625" style="360" customWidth="1"/>
    <col min="1027" max="1027" width="12.08984375" style="360" customWidth="1"/>
    <col min="1028" max="1029" width="11.6328125" style="360" customWidth="1"/>
    <col min="1030" max="1030" width="11.453125" style="360" customWidth="1"/>
    <col min="1031" max="1031" width="12.08984375" style="360" customWidth="1"/>
    <col min="1032" max="1032" width="11.6328125" style="360" customWidth="1"/>
    <col min="1033" max="1033" width="11.90625" style="360" customWidth="1"/>
    <col min="1034" max="1280" width="9" style="360"/>
    <col min="1281" max="1281" width="2.36328125" style="360" customWidth="1"/>
    <col min="1282" max="1282" width="9.90625" style="360" customWidth="1"/>
    <col min="1283" max="1283" width="12.08984375" style="360" customWidth="1"/>
    <col min="1284" max="1285" width="11.6328125" style="360" customWidth="1"/>
    <col min="1286" max="1286" width="11.453125" style="360" customWidth="1"/>
    <col min="1287" max="1287" width="12.08984375" style="360" customWidth="1"/>
    <col min="1288" max="1288" width="11.6328125" style="360" customWidth="1"/>
    <col min="1289" max="1289" width="11.90625" style="360" customWidth="1"/>
    <col min="1290" max="1536" width="9" style="360"/>
    <col min="1537" max="1537" width="2.36328125" style="360" customWidth="1"/>
    <col min="1538" max="1538" width="9.90625" style="360" customWidth="1"/>
    <col min="1539" max="1539" width="12.08984375" style="360" customWidth="1"/>
    <col min="1540" max="1541" width="11.6328125" style="360" customWidth="1"/>
    <col min="1542" max="1542" width="11.453125" style="360" customWidth="1"/>
    <col min="1543" max="1543" width="12.08984375" style="360" customWidth="1"/>
    <col min="1544" max="1544" width="11.6328125" style="360" customWidth="1"/>
    <col min="1545" max="1545" width="11.90625" style="360" customWidth="1"/>
    <col min="1546" max="1792" width="9" style="360"/>
    <col min="1793" max="1793" width="2.36328125" style="360" customWidth="1"/>
    <col min="1794" max="1794" width="9.90625" style="360" customWidth="1"/>
    <col min="1795" max="1795" width="12.08984375" style="360" customWidth="1"/>
    <col min="1796" max="1797" width="11.6328125" style="360" customWidth="1"/>
    <col min="1798" max="1798" width="11.453125" style="360" customWidth="1"/>
    <col min="1799" max="1799" width="12.08984375" style="360" customWidth="1"/>
    <col min="1800" max="1800" width="11.6328125" style="360" customWidth="1"/>
    <col min="1801" max="1801" width="11.90625" style="360" customWidth="1"/>
    <col min="1802" max="2048" width="9" style="360"/>
    <col min="2049" max="2049" width="2.36328125" style="360" customWidth="1"/>
    <col min="2050" max="2050" width="9.90625" style="360" customWidth="1"/>
    <col min="2051" max="2051" width="12.08984375" style="360" customWidth="1"/>
    <col min="2052" max="2053" width="11.6328125" style="360" customWidth="1"/>
    <col min="2054" max="2054" width="11.453125" style="360" customWidth="1"/>
    <col min="2055" max="2055" width="12.08984375" style="360" customWidth="1"/>
    <col min="2056" max="2056" width="11.6328125" style="360" customWidth="1"/>
    <col min="2057" max="2057" width="11.90625" style="360" customWidth="1"/>
    <col min="2058" max="2304" width="9" style="360"/>
    <col min="2305" max="2305" width="2.36328125" style="360" customWidth="1"/>
    <col min="2306" max="2306" width="9.90625" style="360" customWidth="1"/>
    <col min="2307" max="2307" width="12.08984375" style="360" customWidth="1"/>
    <col min="2308" max="2309" width="11.6328125" style="360" customWidth="1"/>
    <col min="2310" max="2310" width="11.453125" style="360" customWidth="1"/>
    <col min="2311" max="2311" width="12.08984375" style="360" customWidth="1"/>
    <col min="2312" max="2312" width="11.6328125" style="360" customWidth="1"/>
    <col min="2313" max="2313" width="11.90625" style="360" customWidth="1"/>
    <col min="2314" max="2560" width="9" style="360"/>
    <col min="2561" max="2561" width="2.36328125" style="360" customWidth="1"/>
    <col min="2562" max="2562" width="9.90625" style="360" customWidth="1"/>
    <col min="2563" max="2563" width="12.08984375" style="360" customWidth="1"/>
    <col min="2564" max="2565" width="11.6328125" style="360" customWidth="1"/>
    <col min="2566" max="2566" width="11.453125" style="360" customWidth="1"/>
    <col min="2567" max="2567" width="12.08984375" style="360" customWidth="1"/>
    <col min="2568" max="2568" width="11.6328125" style="360" customWidth="1"/>
    <col min="2569" max="2569" width="11.90625" style="360" customWidth="1"/>
    <col min="2570" max="2816" width="9" style="360"/>
    <col min="2817" max="2817" width="2.36328125" style="360" customWidth="1"/>
    <col min="2818" max="2818" width="9.90625" style="360" customWidth="1"/>
    <col min="2819" max="2819" width="12.08984375" style="360" customWidth="1"/>
    <col min="2820" max="2821" width="11.6328125" style="360" customWidth="1"/>
    <col min="2822" max="2822" width="11.453125" style="360" customWidth="1"/>
    <col min="2823" max="2823" width="12.08984375" style="360" customWidth="1"/>
    <col min="2824" max="2824" width="11.6328125" style="360" customWidth="1"/>
    <col min="2825" max="2825" width="11.90625" style="360" customWidth="1"/>
    <col min="2826" max="3072" width="9" style="360"/>
    <col min="3073" max="3073" width="2.36328125" style="360" customWidth="1"/>
    <col min="3074" max="3074" width="9.90625" style="360" customWidth="1"/>
    <col min="3075" max="3075" width="12.08984375" style="360" customWidth="1"/>
    <col min="3076" max="3077" width="11.6328125" style="360" customWidth="1"/>
    <col min="3078" max="3078" width="11.453125" style="360" customWidth="1"/>
    <col min="3079" max="3079" width="12.08984375" style="360" customWidth="1"/>
    <col min="3080" max="3080" width="11.6328125" style="360" customWidth="1"/>
    <col min="3081" max="3081" width="11.90625" style="360" customWidth="1"/>
    <col min="3082" max="3328" width="9" style="360"/>
    <col min="3329" max="3329" width="2.36328125" style="360" customWidth="1"/>
    <col min="3330" max="3330" width="9.90625" style="360" customWidth="1"/>
    <col min="3331" max="3331" width="12.08984375" style="360" customWidth="1"/>
    <col min="3332" max="3333" width="11.6328125" style="360" customWidth="1"/>
    <col min="3334" max="3334" width="11.453125" style="360" customWidth="1"/>
    <col min="3335" max="3335" width="12.08984375" style="360" customWidth="1"/>
    <col min="3336" max="3336" width="11.6328125" style="360" customWidth="1"/>
    <col min="3337" max="3337" width="11.90625" style="360" customWidth="1"/>
    <col min="3338" max="3584" width="9" style="360"/>
    <col min="3585" max="3585" width="2.36328125" style="360" customWidth="1"/>
    <col min="3586" max="3586" width="9.90625" style="360" customWidth="1"/>
    <col min="3587" max="3587" width="12.08984375" style="360" customWidth="1"/>
    <col min="3588" max="3589" width="11.6328125" style="360" customWidth="1"/>
    <col min="3590" max="3590" width="11.453125" style="360" customWidth="1"/>
    <col min="3591" max="3591" width="12.08984375" style="360" customWidth="1"/>
    <col min="3592" max="3592" width="11.6328125" style="360" customWidth="1"/>
    <col min="3593" max="3593" width="11.90625" style="360" customWidth="1"/>
    <col min="3594" max="3840" width="9" style="360"/>
    <col min="3841" max="3841" width="2.36328125" style="360" customWidth="1"/>
    <col min="3842" max="3842" width="9.90625" style="360" customWidth="1"/>
    <col min="3843" max="3843" width="12.08984375" style="360" customWidth="1"/>
    <col min="3844" max="3845" width="11.6328125" style="360" customWidth="1"/>
    <col min="3846" max="3846" width="11.453125" style="360" customWidth="1"/>
    <col min="3847" max="3847" width="12.08984375" style="360" customWidth="1"/>
    <col min="3848" max="3848" width="11.6328125" style="360" customWidth="1"/>
    <col min="3849" max="3849" width="11.90625" style="360" customWidth="1"/>
    <col min="3850" max="4096" width="9" style="360"/>
    <col min="4097" max="4097" width="2.36328125" style="360" customWidth="1"/>
    <col min="4098" max="4098" width="9.90625" style="360" customWidth="1"/>
    <col min="4099" max="4099" width="12.08984375" style="360" customWidth="1"/>
    <col min="4100" max="4101" width="11.6328125" style="360" customWidth="1"/>
    <col min="4102" max="4102" width="11.453125" style="360" customWidth="1"/>
    <col min="4103" max="4103" width="12.08984375" style="360" customWidth="1"/>
    <col min="4104" max="4104" width="11.6328125" style="360" customWidth="1"/>
    <col min="4105" max="4105" width="11.90625" style="360" customWidth="1"/>
    <col min="4106" max="4352" width="9" style="360"/>
    <col min="4353" max="4353" width="2.36328125" style="360" customWidth="1"/>
    <col min="4354" max="4354" width="9.90625" style="360" customWidth="1"/>
    <col min="4355" max="4355" width="12.08984375" style="360" customWidth="1"/>
    <col min="4356" max="4357" width="11.6328125" style="360" customWidth="1"/>
    <col min="4358" max="4358" width="11.453125" style="360" customWidth="1"/>
    <col min="4359" max="4359" width="12.08984375" style="360" customWidth="1"/>
    <col min="4360" max="4360" width="11.6328125" style="360" customWidth="1"/>
    <col min="4361" max="4361" width="11.90625" style="360" customWidth="1"/>
    <col min="4362" max="4608" width="9" style="360"/>
    <col min="4609" max="4609" width="2.36328125" style="360" customWidth="1"/>
    <col min="4610" max="4610" width="9.90625" style="360" customWidth="1"/>
    <col min="4611" max="4611" width="12.08984375" style="360" customWidth="1"/>
    <col min="4612" max="4613" width="11.6328125" style="360" customWidth="1"/>
    <col min="4614" max="4614" width="11.453125" style="360" customWidth="1"/>
    <col min="4615" max="4615" width="12.08984375" style="360" customWidth="1"/>
    <col min="4616" max="4616" width="11.6328125" style="360" customWidth="1"/>
    <col min="4617" max="4617" width="11.90625" style="360" customWidth="1"/>
    <col min="4618" max="4864" width="9" style="360"/>
    <col min="4865" max="4865" width="2.36328125" style="360" customWidth="1"/>
    <col min="4866" max="4866" width="9.90625" style="360" customWidth="1"/>
    <col min="4867" max="4867" width="12.08984375" style="360" customWidth="1"/>
    <col min="4868" max="4869" width="11.6328125" style="360" customWidth="1"/>
    <col min="4870" max="4870" width="11.453125" style="360" customWidth="1"/>
    <col min="4871" max="4871" width="12.08984375" style="360" customWidth="1"/>
    <col min="4872" max="4872" width="11.6328125" style="360" customWidth="1"/>
    <col min="4873" max="4873" width="11.90625" style="360" customWidth="1"/>
    <col min="4874" max="5120" width="9" style="360"/>
    <col min="5121" max="5121" width="2.36328125" style="360" customWidth="1"/>
    <col min="5122" max="5122" width="9.90625" style="360" customWidth="1"/>
    <col min="5123" max="5123" width="12.08984375" style="360" customWidth="1"/>
    <col min="5124" max="5125" width="11.6328125" style="360" customWidth="1"/>
    <col min="5126" max="5126" width="11.453125" style="360" customWidth="1"/>
    <col min="5127" max="5127" width="12.08984375" style="360" customWidth="1"/>
    <col min="5128" max="5128" width="11.6328125" style="360" customWidth="1"/>
    <col min="5129" max="5129" width="11.90625" style="360" customWidth="1"/>
    <col min="5130" max="5376" width="9" style="360"/>
    <col min="5377" max="5377" width="2.36328125" style="360" customWidth="1"/>
    <col min="5378" max="5378" width="9.90625" style="360" customWidth="1"/>
    <col min="5379" max="5379" width="12.08984375" style="360" customWidth="1"/>
    <col min="5380" max="5381" width="11.6328125" style="360" customWidth="1"/>
    <col min="5382" max="5382" width="11.453125" style="360" customWidth="1"/>
    <col min="5383" max="5383" width="12.08984375" style="360" customWidth="1"/>
    <col min="5384" max="5384" width="11.6328125" style="360" customWidth="1"/>
    <col min="5385" max="5385" width="11.90625" style="360" customWidth="1"/>
    <col min="5386" max="5632" width="9" style="360"/>
    <col min="5633" max="5633" width="2.36328125" style="360" customWidth="1"/>
    <col min="5634" max="5634" width="9.90625" style="360" customWidth="1"/>
    <col min="5635" max="5635" width="12.08984375" style="360" customWidth="1"/>
    <col min="5636" max="5637" width="11.6328125" style="360" customWidth="1"/>
    <col min="5638" max="5638" width="11.453125" style="360" customWidth="1"/>
    <col min="5639" max="5639" width="12.08984375" style="360" customWidth="1"/>
    <col min="5640" max="5640" width="11.6328125" style="360" customWidth="1"/>
    <col min="5641" max="5641" width="11.90625" style="360" customWidth="1"/>
    <col min="5642" max="5888" width="9" style="360"/>
    <col min="5889" max="5889" width="2.36328125" style="360" customWidth="1"/>
    <col min="5890" max="5890" width="9.90625" style="360" customWidth="1"/>
    <col min="5891" max="5891" width="12.08984375" style="360" customWidth="1"/>
    <col min="5892" max="5893" width="11.6328125" style="360" customWidth="1"/>
    <col min="5894" max="5894" width="11.453125" style="360" customWidth="1"/>
    <col min="5895" max="5895" width="12.08984375" style="360" customWidth="1"/>
    <col min="5896" max="5896" width="11.6328125" style="360" customWidth="1"/>
    <col min="5897" max="5897" width="11.90625" style="360" customWidth="1"/>
    <col min="5898" max="6144" width="9" style="360"/>
    <col min="6145" max="6145" width="2.36328125" style="360" customWidth="1"/>
    <col min="6146" max="6146" width="9.90625" style="360" customWidth="1"/>
    <col min="6147" max="6147" width="12.08984375" style="360" customWidth="1"/>
    <col min="6148" max="6149" width="11.6328125" style="360" customWidth="1"/>
    <col min="6150" max="6150" width="11.453125" style="360" customWidth="1"/>
    <col min="6151" max="6151" width="12.08984375" style="360" customWidth="1"/>
    <col min="6152" max="6152" width="11.6328125" style="360" customWidth="1"/>
    <col min="6153" max="6153" width="11.90625" style="360" customWidth="1"/>
    <col min="6154" max="6400" width="9" style="360"/>
    <col min="6401" max="6401" width="2.36328125" style="360" customWidth="1"/>
    <col min="6402" max="6402" width="9.90625" style="360" customWidth="1"/>
    <col min="6403" max="6403" width="12.08984375" style="360" customWidth="1"/>
    <col min="6404" max="6405" width="11.6328125" style="360" customWidth="1"/>
    <col min="6406" max="6406" width="11.453125" style="360" customWidth="1"/>
    <col min="6407" max="6407" width="12.08984375" style="360" customWidth="1"/>
    <col min="6408" max="6408" width="11.6328125" style="360" customWidth="1"/>
    <col min="6409" max="6409" width="11.90625" style="360" customWidth="1"/>
    <col min="6410" max="6656" width="9" style="360"/>
    <col min="6657" max="6657" width="2.36328125" style="360" customWidth="1"/>
    <col min="6658" max="6658" width="9.90625" style="360" customWidth="1"/>
    <col min="6659" max="6659" width="12.08984375" style="360" customWidth="1"/>
    <col min="6660" max="6661" width="11.6328125" style="360" customWidth="1"/>
    <col min="6662" max="6662" width="11.453125" style="360" customWidth="1"/>
    <col min="6663" max="6663" width="12.08984375" style="360" customWidth="1"/>
    <col min="6664" max="6664" width="11.6328125" style="360" customWidth="1"/>
    <col min="6665" max="6665" width="11.90625" style="360" customWidth="1"/>
    <col min="6666" max="6912" width="9" style="360"/>
    <col min="6913" max="6913" width="2.36328125" style="360" customWidth="1"/>
    <col min="6914" max="6914" width="9.90625" style="360" customWidth="1"/>
    <col min="6915" max="6915" width="12.08984375" style="360" customWidth="1"/>
    <col min="6916" max="6917" width="11.6328125" style="360" customWidth="1"/>
    <col min="6918" max="6918" width="11.453125" style="360" customWidth="1"/>
    <col min="6919" max="6919" width="12.08984375" style="360" customWidth="1"/>
    <col min="6920" max="6920" width="11.6328125" style="360" customWidth="1"/>
    <col min="6921" max="6921" width="11.90625" style="360" customWidth="1"/>
    <col min="6922" max="7168" width="9" style="360"/>
    <col min="7169" max="7169" width="2.36328125" style="360" customWidth="1"/>
    <col min="7170" max="7170" width="9.90625" style="360" customWidth="1"/>
    <col min="7171" max="7171" width="12.08984375" style="360" customWidth="1"/>
    <col min="7172" max="7173" width="11.6328125" style="360" customWidth="1"/>
    <col min="7174" max="7174" width="11.453125" style="360" customWidth="1"/>
    <col min="7175" max="7175" width="12.08984375" style="360" customWidth="1"/>
    <col min="7176" max="7176" width="11.6328125" style="360" customWidth="1"/>
    <col min="7177" max="7177" width="11.90625" style="360" customWidth="1"/>
    <col min="7178" max="7424" width="9" style="360"/>
    <col min="7425" max="7425" width="2.36328125" style="360" customWidth="1"/>
    <col min="7426" max="7426" width="9.90625" style="360" customWidth="1"/>
    <col min="7427" max="7427" width="12.08984375" style="360" customWidth="1"/>
    <col min="7428" max="7429" width="11.6328125" style="360" customWidth="1"/>
    <col min="7430" max="7430" width="11.453125" style="360" customWidth="1"/>
    <col min="7431" max="7431" width="12.08984375" style="360" customWidth="1"/>
    <col min="7432" max="7432" width="11.6328125" style="360" customWidth="1"/>
    <col min="7433" max="7433" width="11.90625" style="360" customWidth="1"/>
    <col min="7434" max="7680" width="9" style="360"/>
    <col min="7681" max="7681" width="2.36328125" style="360" customWidth="1"/>
    <col min="7682" max="7682" width="9.90625" style="360" customWidth="1"/>
    <col min="7683" max="7683" width="12.08984375" style="360" customWidth="1"/>
    <col min="7684" max="7685" width="11.6328125" style="360" customWidth="1"/>
    <col min="7686" max="7686" width="11.453125" style="360" customWidth="1"/>
    <col min="7687" max="7687" width="12.08984375" style="360" customWidth="1"/>
    <col min="7688" max="7688" width="11.6328125" style="360" customWidth="1"/>
    <col min="7689" max="7689" width="11.90625" style="360" customWidth="1"/>
    <col min="7690" max="7936" width="9" style="360"/>
    <col min="7937" max="7937" width="2.36328125" style="360" customWidth="1"/>
    <col min="7938" max="7938" width="9.90625" style="360" customWidth="1"/>
    <col min="7939" max="7939" width="12.08984375" style="360" customWidth="1"/>
    <col min="7940" max="7941" width="11.6328125" style="360" customWidth="1"/>
    <col min="7942" max="7942" width="11.453125" style="360" customWidth="1"/>
    <col min="7943" max="7943" width="12.08984375" style="360" customWidth="1"/>
    <col min="7944" max="7944" width="11.6328125" style="360" customWidth="1"/>
    <col min="7945" max="7945" width="11.90625" style="360" customWidth="1"/>
    <col min="7946" max="8192" width="9" style="360"/>
    <col min="8193" max="8193" width="2.36328125" style="360" customWidth="1"/>
    <col min="8194" max="8194" width="9.90625" style="360" customWidth="1"/>
    <col min="8195" max="8195" width="12.08984375" style="360" customWidth="1"/>
    <col min="8196" max="8197" width="11.6328125" style="360" customWidth="1"/>
    <col min="8198" max="8198" width="11.453125" style="360" customWidth="1"/>
    <col min="8199" max="8199" width="12.08984375" style="360" customWidth="1"/>
    <col min="8200" max="8200" width="11.6328125" style="360" customWidth="1"/>
    <col min="8201" max="8201" width="11.90625" style="360" customWidth="1"/>
    <col min="8202" max="8448" width="9" style="360"/>
    <col min="8449" max="8449" width="2.36328125" style="360" customWidth="1"/>
    <col min="8450" max="8450" width="9.90625" style="360" customWidth="1"/>
    <col min="8451" max="8451" width="12.08984375" style="360" customWidth="1"/>
    <col min="8452" max="8453" width="11.6328125" style="360" customWidth="1"/>
    <col min="8454" max="8454" width="11.453125" style="360" customWidth="1"/>
    <col min="8455" max="8455" width="12.08984375" style="360" customWidth="1"/>
    <col min="8456" max="8456" width="11.6328125" style="360" customWidth="1"/>
    <col min="8457" max="8457" width="11.90625" style="360" customWidth="1"/>
    <col min="8458" max="8704" width="9" style="360"/>
    <col min="8705" max="8705" width="2.36328125" style="360" customWidth="1"/>
    <col min="8706" max="8706" width="9.90625" style="360" customWidth="1"/>
    <col min="8707" max="8707" width="12.08984375" style="360" customWidth="1"/>
    <col min="8708" max="8709" width="11.6328125" style="360" customWidth="1"/>
    <col min="8710" max="8710" width="11.453125" style="360" customWidth="1"/>
    <col min="8711" max="8711" width="12.08984375" style="360" customWidth="1"/>
    <col min="8712" max="8712" width="11.6328125" style="360" customWidth="1"/>
    <col min="8713" max="8713" width="11.90625" style="360" customWidth="1"/>
    <col min="8714" max="8960" width="9" style="360"/>
    <col min="8961" max="8961" width="2.36328125" style="360" customWidth="1"/>
    <col min="8962" max="8962" width="9.90625" style="360" customWidth="1"/>
    <col min="8963" max="8963" width="12.08984375" style="360" customWidth="1"/>
    <col min="8964" max="8965" width="11.6328125" style="360" customWidth="1"/>
    <col min="8966" max="8966" width="11.453125" style="360" customWidth="1"/>
    <col min="8967" max="8967" width="12.08984375" style="360" customWidth="1"/>
    <col min="8968" max="8968" width="11.6328125" style="360" customWidth="1"/>
    <col min="8969" max="8969" width="11.90625" style="360" customWidth="1"/>
    <col min="8970" max="9216" width="9" style="360"/>
    <col min="9217" max="9217" width="2.36328125" style="360" customWidth="1"/>
    <col min="9218" max="9218" width="9.90625" style="360" customWidth="1"/>
    <col min="9219" max="9219" width="12.08984375" style="360" customWidth="1"/>
    <col min="9220" max="9221" width="11.6328125" style="360" customWidth="1"/>
    <col min="9222" max="9222" width="11.453125" style="360" customWidth="1"/>
    <col min="9223" max="9223" width="12.08984375" style="360" customWidth="1"/>
    <col min="9224" max="9224" width="11.6328125" style="360" customWidth="1"/>
    <col min="9225" max="9225" width="11.90625" style="360" customWidth="1"/>
    <col min="9226" max="9472" width="9" style="360"/>
    <col min="9473" max="9473" width="2.36328125" style="360" customWidth="1"/>
    <col min="9474" max="9474" width="9.90625" style="360" customWidth="1"/>
    <col min="9475" max="9475" width="12.08984375" style="360" customWidth="1"/>
    <col min="9476" max="9477" width="11.6328125" style="360" customWidth="1"/>
    <col min="9478" max="9478" width="11.453125" style="360" customWidth="1"/>
    <col min="9479" max="9479" width="12.08984375" style="360" customWidth="1"/>
    <col min="9480" max="9480" width="11.6328125" style="360" customWidth="1"/>
    <col min="9481" max="9481" width="11.90625" style="360" customWidth="1"/>
    <col min="9482" max="9728" width="9" style="360"/>
    <col min="9729" max="9729" width="2.36328125" style="360" customWidth="1"/>
    <col min="9730" max="9730" width="9.90625" style="360" customWidth="1"/>
    <col min="9731" max="9731" width="12.08984375" style="360" customWidth="1"/>
    <col min="9732" max="9733" width="11.6328125" style="360" customWidth="1"/>
    <col min="9734" max="9734" width="11.453125" style="360" customWidth="1"/>
    <col min="9735" max="9735" width="12.08984375" style="360" customWidth="1"/>
    <col min="9736" max="9736" width="11.6328125" style="360" customWidth="1"/>
    <col min="9737" max="9737" width="11.90625" style="360" customWidth="1"/>
    <col min="9738" max="9984" width="9" style="360"/>
    <col min="9985" max="9985" width="2.36328125" style="360" customWidth="1"/>
    <col min="9986" max="9986" width="9.90625" style="360" customWidth="1"/>
    <col min="9987" max="9987" width="12.08984375" style="360" customWidth="1"/>
    <col min="9988" max="9989" width="11.6328125" style="360" customWidth="1"/>
    <col min="9990" max="9990" width="11.453125" style="360" customWidth="1"/>
    <col min="9991" max="9991" width="12.08984375" style="360" customWidth="1"/>
    <col min="9992" max="9992" width="11.6328125" style="360" customWidth="1"/>
    <col min="9993" max="9993" width="11.90625" style="360" customWidth="1"/>
    <col min="9994" max="10240" width="9" style="360"/>
    <col min="10241" max="10241" width="2.36328125" style="360" customWidth="1"/>
    <col min="10242" max="10242" width="9.90625" style="360" customWidth="1"/>
    <col min="10243" max="10243" width="12.08984375" style="360" customWidth="1"/>
    <col min="10244" max="10245" width="11.6328125" style="360" customWidth="1"/>
    <col min="10246" max="10246" width="11.453125" style="360" customWidth="1"/>
    <col min="10247" max="10247" width="12.08984375" style="360" customWidth="1"/>
    <col min="10248" max="10248" width="11.6328125" style="360" customWidth="1"/>
    <col min="10249" max="10249" width="11.90625" style="360" customWidth="1"/>
    <col min="10250" max="10496" width="9" style="360"/>
    <col min="10497" max="10497" width="2.36328125" style="360" customWidth="1"/>
    <col min="10498" max="10498" width="9.90625" style="360" customWidth="1"/>
    <col min="10499" max="10499" width="12.08984375" style="360" customWidth="1"/>
    <col min="10500" max="10501" width="11.6328125" style="360" customWidth="1"/>
    <col min="10502" max="10502" width="11.453125" style="360" customWidth="1"/>
    <col min="10503" max="10503" width="12.08984375" style="360" customWidth="1"/>
    <col min="10504" max="10504" width="11.6328125" style="360" customWidth="1"/>
    <col min="10505" max="10505" width="11.90625" style="360" customWidth="1"/>
    <col min="10506" max="10752" width="9" style="360"/>
    <col min="10753" max="10753" width="2.36328125" style="360" customWidth="1"/>
    <col min="10754" max="10754" width="9.90625" style="360" customWidth="1"/>
    <col min="10755" max="10755" width="12.08984375" style="360" customWidth="1"/>
    <col min="10756" max="10757" width="11.6328125" style="360" customWidth="1"/>
    <col min="10758" max="10758" width="11.453125" style="360" customWidth="1"/>
    <col min="10759" max="10759" width="12.08984375" style="360" customWidth="1"/>
    <col min="10760" max="10760" width="11.6328125" style="360" customWidth="1"/>
    <col min="10761" max="10761" width="11.90625" style="360" customWidth="1"/>
    <col min="10762" max="11008" width="9" style="360"/>
    <col min="11009" max="11009" width="2.36328125" style="360" customWidth="1"/>
    <col min="11010" max="11010" width="9.90625" style="360" customWidth="1"/>
    <col min="11011" max="11011" width="12.08984375" style="360" customWidth="1"/>
    <col min="11012" max="11013" width="11.6328125" style="360" customWidth="1"/>
    <col min="11014" max="11014" width="11.453125" style="360" customWidth="1"/>
    <col min="11015" max="11015" width="12.08984375" style="360" customWidth="1"/>
    <col min="11016" max="11016" width="11.6328125" style="360" customWidth="1"/>
    <col min="11017" max="11017" width="11.90625" style="360" customWidth="1"/>
    <col min="11018" max="11264" width="9" style="360"/>
    <col min="11265" max="11265" width="2.36328125" style="360" customWidth="1"/>
    <col min="11266" max="11266" width="9.90625" style="360" customWidth="1"/>
    <col min="11267" max="11267" width="12.08984375" style="360" customWidth="1"/>
    <col min="11268" max="11269" width="11.6328125" style="360" customWidth="1"/>
    <col min="11270" max="11270" width="11.453125" style="360" customWidth="1"/>
    <col min="11271" max="11271" width="12.08984375" style="360" customWidth="1"/>
    <col min="11272" max="11272" width="11.6328125" style="360" customWidth="1"/>
    <col min="11273" max="11273" width="11.90625" style="360" customWidth="1"/>
    <col min="11274" max="11520" width="9" style="360"/>
    <col min="11521" max="11521" width="2.36328125" style="360" customWidth="1"/>
    <col min="11522" max="11522" width="9.90625" style="360" customWidth="1"/>
    <col min="11523" max="11523" width="12.08984375" style="360" customWidth="1"/>
    <col min="11524" max="11525" width="11.6328125" style="360" customWidth="1"/>
    <col min="11526" max="11526" width="11.453125" style="360" customWidth="1"/>
    <col min="11527" max="11527" width="12.08984375" style="360" customWidth="1"/>
    <col min="11528" max="11528" width="11.6328125" style="360" customWidth="1"/>
    <col min="11529" max="11529" width="11.90625" style="360" customWidth="1"/>
    <col min="11530" max="11776" width="9" style="360"/>
    <col min="11777" max="11777" width="2.36328125" style="360" customWidth="1"/>
    <col min="11778" max="11778" width="9.90625" style="360" customWidth="1"/>
    <col min="11779" max="11779" width="12.08984375" style="360" customWidth="1"/>
    <col min="11780" max="11781" width="11.6328125" style="360" customWidth="1"/>
    <col min="11782" max="11782" width="11.453125" style="360" customWidth="1"/>
    <col min="11783" max="11783" width="12.08984375" style="360" customWidth="1"/>
    <col min="11784" max="11784" width="11.6328125" style="360" customWidth="1"/>
    <col min="11785" max="11785" width="11.90625" style="360" customWidth="1"/>
    <col min="11786" max="12032" width="9" style="360"/>
    <col min="12033" max="12033" width="2.36328125" style="360" customWidth="1"/>
    <col min="12034" max="12034" width="9.90625" style="360" customWidth="1"/>
    <col min="12035" max="12035" width="12.08984375" style="360" customWidth="1"/>
    <col min="12036" max="12037" width="11.6328125" style="360" customWidth="1"/>
    <col min="12038" max="12038" width="11.453125" style="360" customWidth="1"/>
    <col min="12039" max="12039" width="12.08984375" style="360" customWidth="1"/>
    <col min="12040" max="12040" width="11.6328125" style="360" customWidth="1"/>
    <col min="12041" max="12041" width="11.90625" style="360" customWidth="1"/>
    <col min="12042" max="12288" width="9" style="360"/>
    <col min="12289" max="12289" width="2.36328125" style="360" customWidth="1"/>
    <col min="12290" max="12290" width="9.90625" style="360" customWidth="1"/>
    <col min="12291" max="12291" width="12.08984375" style="360" customWidth="1"/>
    <col min="12292" max="12293" width="11.6328125" style="360" customWidth="1"/>
    <col min="12294" max="12294" width="11.453125" style="360" customWidth="1"/>
    <col min="12295" max="12295" width="12.08984375" style="360" customWidth="1"/>
    <col min="12296" max="12296" width="11.6328125" style="360" customWidth="1"/>
    <col min="12297" max="12297" width="11.90625" style="360" customWidth="1"/>
    <col min="12298" max="12544" width="9" style="360"/>
    <col min="12545" max="12545" width="2.36328125" style="360" customWidth="1"/>
    <col min="12546" max="12546" width="9.90625" style="360" customWidth="1"/>
    <col min="12547" max="12547" width="12.08984375" style="360" customWidth="1"/>
    <col min="12548" max="12549" width="11.6328125" style="360" customWidth="1"/>
    <col min="12550" max="12550" width="11.453125" style="360" customWidth="1"/>
    <col min="12551" max="12551" width="12.08984375" style="360" customWidth="1"/>
    <col min="12552" max="12552" width="11.6328125" style="360" customWidth="1"/>
    <col min="12553" max="12553" width="11.90625" style="360" customWidth="1"/>
    <col min="12554" max="12800" width="9" style="360"/>
    <col min="12801" max="12801" width="2.36328125" style="360" customWidth="1"/>
    <col min="12802" max="12802" width="9.90625" style="360" customWidth="1"/>
    <col min="12803" max="12803" width="12.08984375" style="360" customWidth="1"/>
    <col min="12804" max="12805" width="11.6328125" style="360" customWidth="1"/>
    <col min="12806" max="12806" width="11.453125" style="360" customWidth="1"/>
    <col min="12807" max="12807" width="12.08984375" style="360" customWidth="1"/>
    <col min="12808" max="12808" width="11.6328125" style="360" customWidth="1"/>
    <col min="12809" max="12809" width="11.90625" style="360" customWidth="1"/>
    <col min="12810" max="13056" width="9" style="360"/>
    <col min="13057" max="13057" width="2.36328125" style="360" customWidth="1"/>
    <col min="13058" max="13058" width="9.90625" style="360" customWidth="1"/>
    <col min="13059" max="13059" width="12.08984375" style="360" customWidth="1"/>
    <col min="13060" max="13061" width="11.6328125" style="360" customWidth="1"/>
    <col min="13062" max="13062" width="11.453125" style="360" customWidth="1"/>
    <col min="13063" max="13063" width="12.08984375" style="360" customWidth="1"/>
    <col min="13064" max="13064" width="11.6328125" style="360" customWidth="1"/>
    <col min="13065" max="13065" width="11.90625" style="360" customWidth="1"/>
    <col min="13066" max="13312" width="9" style="360"/>
    <col min="13313" max="13313" width="2.36328125" style="360" customWidth="1"/>
    <col min="13314" max="13314" width="9.90625" style="360" customWidth="1"/>
    <col min="13315" max="13315" width="12.08984375" style="360" customWidth="1"/>
    <col min="13316" max="13317" width="11.6328125" style="360" customWidth="1"/>
    <col min="13318" max="13318" width="11.453125" style="360" customWidth="1"/>
    <col min="13319" max="13319" width="12.08984375" style="360" customWidth="1"/>
    <col min="13320" max="13320" width="11.6328125" style="360" customWidth="1"/>
    <col min="13321" max="13321" width="11.90625" style="360" customWidth="1"/>
    <col min="13322" max="13568" width="9" style="360"/>
    <col min="13569" max="13569" width="2.36328125" style="360" customWidth="1"/>
    <col min="13570" max="13570" width="9.90625" style="360" customWidth="1"/>
    <col min="13571" max="13571" width="12.08984375" style="360" customWidth="1"/>
    <col min="13572" max="13573" width="11.6328125" style="360" customWidth="1"/>
    <col min="13574" max="13574" width="11.453125" style="360" customWidth="1"/>
    <col min="13575" max="13575" width="12.08984375" style="360" customWidth="1"/>
    <col min="13576" max="13576" width="11.6328125" style="360" customWidth="1"/>
    <col min="13577" max="13577" width="11.90625" style="360" customWidth="1"/>
    <col min="13578" max="13824" width="9" style="360"/>
    <col min="13825" max="13825" width="2.36328125" style="360" customWidth="1"/>
    <col min="13826" max="13826" width="9.90625" style="360" customWidth="1"/>
    <col min="13827" max="13827" width="12.08984375" style="360" customWidth="1"/>
    <col min="13828" max="13829" width="11.6328125" style="360" customWidth="1"/>
    <col min="13830" max="13830" width="11.453125" style="360" customWidth="1"/>
    <col min="13831" max="13831" width="12.08984375" style="360" customWidth="1"/>
    <col min="13832" max="13832" width="11.6328125" style="360" customWidth="1"/>
    <col min="13833" max="13833" width="11.90625" style="360" customWidth="1"/>
    <col min="13834" max="14080" width="9" style="360"/>
    <col min="14081" max="14081" width="2.36328125" style="360" customWidth="1"/>
    <col min="14082" max="14082" width="9.90625" style="360" customWidth="1"/>
    <col min="14083" max="14083" width="12.08984375" style="360" customWidth="1"/>
    <col min="14084" max="14085" width="11.6328125" style="360" customWidth="1"/>
    <col min="14086" max="14086" width="11.453125" style="360" customWidth="1"/>
    <col min="14087" max="14087" width="12.08984375" style="360" customWidth="1"/>
    <col min="14088" max="14088" width="11.6328125" style="360" customWidth="1"/>
    <col min="14089" max="14089" width="11.90625" style="360" customWidth="1"/>
    <col min="14090" max="14336" width="9" style="360"/>
    <col min="14337" max="14337" width="2.36328125" style="360" customWidth="1"/>
    <col min="14338" max="14338" width="9.90625" style="360" customWidth="1"/>
    <col min="14339" max="14339" width="12.08984375" style="360" customWidth="1"/>
    <col min="14340" max="14341" width="11.6328125" style="360" customWidth="1"/>
    <col min="14342" max="14342" width="11.453125" style="360" customWidth="1"/>
    <col min="14343" max="14343" width="12.08984375" style="360" customWidth="1"/>
    <col min="14344" max="14344" width="11.6328125" style="360" customWidth="1"/>
    <col min="14345" max="14345" width="11.90625" style="360" customWidth="1"/>
    <col min="14346" max="14592" width="9" style="360"/>
    <col min="14593" max="14593" width="2.36328125" style="360" customWidth="1"/>
    <col min="14594" max="14594" width="9.90625" style="360" customWidth="1"/>
    <col min="14595" max="14595" width="12.08984375" style="360" customWidth="1"/>
    <col min="14596" max="14597" width="11.6328125" style="360" customWidth="1"/>
    <col min="14598" max="14598" width="11.453125" style="360" customWidth="1"/>
    <col min="14599" max="14599" width="12.08984375" style="360" customWidth="1"/>
    <col min="14600" max="14600" width="11.6328125" style="360" customWidth="1"/>
    <col min="14601" max="14601" width="11.90625" style="360" customWidth="1"/>
    <col min="14602" max="14848" width="9" style="360"/>
    <col min="14849" max="14849" width="2.36328125" style="360" customWidth="1"/>
    <col min="14850" max="14850" width="9.90625" style="360" customWidth="1"/>
    <col min="14851" max="14851" width="12.08984375" style="360" customWidth="1"/>
    <col min="14852" max="14853" width="11.6328125" style="360" customWidth="1"/>
    <col min="14854" max="14854" width="11.453125" style="360" customWidth="1"/>
    <col min="14855" max="14855" width="12.08984375" style="360" customWidth="1"/>
    <col min="14856" max="14856" width="11.6328125" style="360" customWidth="1"/>
    <col min="14857" max="14857" width="11.90625" style="360" customWidth="1"/>
    <col min="14858" max="15104" width="9" style="360"/>
    <col min="15105" max="15105" width="2.36328125" style="360" customWidth="1"/>
    <col min="15106" max="15106" width="9.90625" style="360" customWidth="1"/>
    <col min="15107" max="15107" width="12.08984375" style="360" customWidth="1"/>
    <col min="15108" max="15109" width="11.6328125" style="360" customWidth="1"/>
    <col min="15110" max="15110" width="11.453125" style="360" customWidth="1"/>
    <col min="15111" max="15111" width="12.08984375" style="360" customWidth="1"/>
    <col min="15112" max="15112" width="11.6328125" style="360" customWidth="1"/>
    <col min="15113" max="15113" width="11.90625" style="360" customWidth="1"/>
    <col min="15114" max="15360" width="9" style="360"/>
    <col min="15361" max="15361" width="2.36328125" style="360" customWidth="1"/>
    <col min="15362" max="15362" width="9.90625" style="360" customWidth="1"/>
    <col min="15363" max="15363" width="12.08984375" style="360" customWidth="1"/>
    <col min="15364" max="15365" width="11.6328125" style="360" customWidth="1"/>
    <col min="15366" max="15366" width="11.453125" style="360" customWidth="1"/>
    <col min="15367" max="15367" width="12.08984375" style="360" customWidth="1"/>
    <col min="15368" max="15368" width="11.6328125" style="360" customWidth="1"/>
    <col min="15369" max="15369" width="11.90625" style="360" customWidth="1"/>
    <col min="15370" max="15616" width="9" style="360"/>
    <col min="15617" max="15617" width="2.36328125" style="360" customWidth="1"/>
    <col min="15618" max="15618" width="9.90625" style="360" customWidth="1"/>
    <col min="15619" max="15619" width="12.08984375" style="360" customWidth="1"/>
    <col min="15620" max="15621" width="11.6328125" style="360" customWidth="1"/>
    <col min="15622" max="15622" width="11.453125" style="360" customWidth="1"/>
    <col min="15623" max="15623" width="12.08984375" style="360" customWidth="1"/>
    <col min="15624" max="15624" width="11.6328125" style="360" customWidth="1"/>
    <col min="15625" max="15625" width="11.90625" style="360" customWidth="1"/>
    <col min="15626" max="15872" width="9" style="360"/>
    <col min="15873" max="15873" width="2.36328125" style="360" customWidth="1"/>
    <col min="15874" max="15874" width="9.90625" style="360" customWidth="1"/>
    <col min="15875" max="15875" width="12.08984375" style="360" customWidth="1"/>
    <col min="15876" max="15877" width="11.6328125" style="360" customWidth="1"/>
    <col min="15878" max="15878" width="11.453125" style="360" customWidth="1"/>
    <col min="15879" max="15879" width="12.08984375" style="360" customWidth="1"/>
    <col min="15880" max="15880" width="11.6328125" style="360" customWidth="1"/>
    <col min="15881" max="15881" width="11.90625" style="360" customWidth="1"/>
    <col min="15882" max="16128" width="9" style="360"/>
    <col min="16129" max="16129" width="2.36328125" style="360" customWidth="1"/>
    <col min="16130" max="16130" width="9.90625" style="360" customWidth="1"/>
    <col min="16131" max="16131" width="12.08984375" style="360" customWidth="1"/>
    <col min="16132" max="16133" width="11.6328125" style="360" customWidth="1"/>
    <col min="16134" max="16134" width="11.453125" style="360" customWidth="1"/>
    <col min="16135" max="16135" width="12.08984375" style="360" customWidth="1"/>
    <col min="16136" max="16136" width="11.6328125" style="360" customWidth="1"/>
    <col min="16137" max="16137" width="11.90625" style="360" customWidth="1"/>
    <col min="16138" max="16384" width="9" style="360"/>
  </cols>
  <sheetData>
    <row r="1" spans="2:9" ht="30.75" customHeight="1" thickTop="1" thickBot="1">
      <c r="B1" s="885" t="s">
        <v>4670</v>
      </c>
      <c r="C1" s="926"/>
      <c r="D1" s="926"/>
      <c r="E1" s="926"/>
      <c r="F1" s="926"/>
      <c r="G1" s="1800"/>
      <c r="H1" s="1800"/>
      <c r="I1" s="1801"/>
    </row>
    <row r="2" spans="2:9" ht="14.25" customHeight="1" thickTop="1">
      <c r="B2" s="888" t="s">
        <v>4961</v>
      </c>
      <c r="C2" s="1153"/>
      <c r="D2" s="1153"/>
      <c r="E2" s="1153"/>
      <c r="F2" s="1153"/>
      <c r="G2" s="1153"/>
      <c r="H2" s="1153"/>
      <c r="I2" s="1154"/>
    </row>
    <row r="3" spans="2:9">
      <c r="B3" s="1155"/>
      <c r="C3" s="1802"/>
      <c r="D3" s="1156"/>
      <c r="E3" s="1156"/>
      <c r="F3" s="1156"/>
      <c r="G3" s="1156"/>
      <c r="H3" s="1156"/>
      <c r="I3" s="1157"/>
    </row>
    <row r="4" spans="2:9" ht="13.5" thickBot="1">
      <c r="B4" s="1459"/>
      <c r="C4" s="1460"/>
      <c r="D4" s="1460"/>
      <c r="E4" s="1460"/>
      <c r="F4" s="1460"/>
      <c r="G4" s="1460"/>
      <c r="H4" s="1460"/>
      <c r="I4" s="1461"/>
    </row>
    <row r="5" spans="2:9" ht="13.5" thickBot="1">
      <c r="B5" s="3"/>
      <c r="C5" s="3"/>
      <c r="D5" s="3"/>
      <c r="E5" s="3"/>
      <c r="F5" s="3"/>
      <c r="G5" s="3"/>
      <c r="H5" s="3"/>
      <c r="I5" s="3"/>
    </row>
    <row r="6" spans="2:9" ht="13.5" customHeight="1">
      <c r="B6" s="1803" t="s">
        <v>56</v>
      </c>
      <c r="C6" s="898"/>
      <c r="D6" s="897" t="s">
        <v>57</v>
      </c>
      <c r="E6" s="898"/>
      <c r="F6" s="897" t="s">
        <v>58</v>
      </c>
      <c r="G6" s="899"/>
    </row>
    <row r="7" spans="2:9" ht="13.5" customHeight="1">
      <c r="B7" s="1804" t="s">
        <v>48</v>
      </c>
      <c r="C7" s="1805"/>
      <c r="D7" s="877">
        <v>17738</v>
      </c>
      <c r="E7" s="878"/>
      <c r="F7" s="1274">
        <v>45809</v>
      </c>
      <c r="G7" s="1275"/>
    </row>
    <row r="8" spans="2:9" ht="13.5" customHeight="1">
      <c r="B8" s="1804" t="s">
        <v>4671</v>
      </c>
      <c r="C8" s="1805"/>
      <c r="D8" s="877">
        <v>22365</v>
      </c>
      <c r="E8" s="878"/>
      <c r="F8" s="1274">
        <v>45931</v>
      </c>
      <c r="G8" s="1275"/>
    </row>
    <row r="9" spans="2:9" ht="13.5" customHeight="1">
      <c r="B9" s="1804" t="s">
        <v>4672</v>
      </c>
      <c r="C9" s="1805"/>
      <c r="D9" s="877">
        <v>22372</v>
      </c>
      <c r="E9" s="878"/>
      <c r="F9" s="1274">
        <v>45931</v>
      </c>
      <c r="G9" s="1275"/>
    </row>
    <row r="10" spans="2:9" ht="13.5" customHeight="1">
      <c r="B10" s="1804" t="s">
        <v>4673</v>
      </c>
      <c r="C10" s="1805"/>
      <c r="D10" s="877">
        <v>21819</v>
      </c>
      <c r="E10" s="878"/>
      <c r="F10" s="1806">
        <v>45792</v>
      </c>
      <c r="G10" s="1275"/>
    </row>
    <row r="11" spans="2:9" ht="13.5" customHeight="1" thickBot="1">
      <c r="B11" s="1807" t="s">
        <v>4674</v>
      </c>
      <c r="C11" s="1808"/>
      <c r="D11" s="881">
        <v>21822</v>
      </c>
      <c r="E11" s="882"/>
      <c r="F11" s="883">
        <v>46015</v>
      </c>
      <c r="G11" s="884"/>
    </row>
    <row r="12" spans="2:9" ht="13.5" thickBot="1">
      <c r="B12" s="3"/>
      <c r="C12" s="3"/>
      <c r="D12" s="3"/>
      <c r="E12" s="3"/>
      <c r="F12" s="398"/>
      <c r="G12" s="398"/>
      <c r="H12" s="3"/>
      <c r="I12" s="3"/>
    </row>
    <row r="13" spans="2:9" ht="15" customHeight="1" thickBot="1">
      <c r="B13" s="813" t="s">
        <v>62</v>
      </c>
      <c r="C13" s="814"/>
      <c r="D13" s="814"/>
      <c r="E13" s="814"/>
      <c r="F13" s="814"/>
      <c r="G13" s="814"/>
      <c r="H13" s="814"/>
      <c r="I13" s="815"/>
    </row>
    <row r="14" spans="2:9" ht="4.5" customHeight="1"/>
    <row r="15" spans="2:9">
      <c r="B15" s="13" t="s">
        <v>4675</v>
      </c>
      <c r="C15" s="13"/>
      <c r="D15" s="13"/>
      <c r="E15" s="13"/>
      <c r="F15" s="374"/>
      <c r="G15" s="374"/>
    </row>
    <row r="16" spans="2:9">
      <c r="B16" s="13" t="s">
        <v>4676</v>
      </c>
      <c r="C16" s="13"/>
      <c r="D16" s="13"/>
      <c r="E16" s="13"/>
      <c r="F16" s="374"/>
      <c r="G16" s="374"/>
    </row>
    <row r="18" spans="2:9" ht="14.5" thickBot="1">
      <c r="B18" s="16"/>
      <c r="C18" s="16"/>
      <c r="D18" s="16"/>
      <c r="E18" s="16"/>
      <c r="F18" s="16"/>
    </row>
    <row r="19" spans="2:9" ht="14.5" thickBot="1">
      <c r="B19" s="813" t="s">
        <v>4962</v>
      </c>
      <c r="C19" s="814"/>
      <c r="D19" s="814"/>
      <c r="E19" s="814"/>
      <c r="F19" s="814"/>
      <c r="G19" s="814"/>
      <c r="H19" s="814"/>
      <c r="I19" s="815"/>
    </row>
    <row r="20" spans="2:9" ht="14">
      <c r="B20" s="16"/>
      <c r="C20" s="16"/>
      <c r="D20" s="16"/>
      <c r="E20" s="16"/>
      <c r="F20" s="16"/>
    </row>
    <row r="21" spans="2:9" ht="13.5" customHeight="1" thickBot="1">
      <c r="B21" s="13" t="s">
        <v>4677</v>
      </c>
    </row>
    <row r="22" spans="2:9" ht="13.5" customHeight="1">
      <c r="B22" s="294" t="s">
        <v>4678</v>
      </c>
      <c r="C22" s="1809" t="s">
        <v>4679</v>
      </c>
      <c r="D22" s="1810"/>
      <c r="E22" s="295" t="s">
        <v>4680</v>
      </c>
      <c r="F22" s="296" t="s">
        <v>4678</v>
      </c>
      <c r="G22" s="1809" t="s">
        <v>4679</v>
      </c>
      <c r="H22" s="1810"/>
      <c r="I22" s="297" t="s">
        <v>4680</v>
      </c>
    </row>
    <row r="23" spans="2:9" ht="13.5" customHeight="1">
      <c r="B23" s="1811" t="s">
        <v>4681</v>
      </c>
      <c r="C23" s="1814" t="s">
        <v>4682</v>
      </c>
      <c r="D23" s="1815"/>
      <c r="E23" s="298" t="s">
        <v>4963</v>
      </c>
      <c r="F23" s="1816" t="s">
        <v>4683</v>
      </c>
      <c r="G23" s="1814" t="s">
        <v>4684</v>
      </c>
      <c r="H23" s="1815"/>
      <c r="I23" s="299" t="s">
        <v>4964</v>
      </c>
    </row>
    <row r="24" spans="2:9" ht="13.5" customHeight="1">
      <c r="B24" s="1812"/>
      <c r="C24" s="1814" t="s">
        <v>4685</v>
      </c>
      <c r="D24" s="1815"/>
      <c r="E24" s="298" t="s">
        <v>4965</v>
      </c>
      <c r="F24" s="1817"/>
      <c r="G24" s="1067" t="s">
        <v>4686</v>
      </c>
      <c r="H24" s="300" t="s">
        <v>4687</v>
      </c>
      <c r="I24" s="299" t="s">
        <v>4966</v>
      </c>
    </row>
    <row r="25" spans="2:9" ht="13.5" customHeight="1">
      <c r="B25" s="1813"/>
      <c r="C25" s="1814" t="s">
        <v>4688</v>
      </c>
      <c r="D25" s="1815"/>
      <c r="E25" s="298" t="s">
        <v>4967</v>
      </c>
      <c r="F25" s="1817"/>
      <c r="G25" s="1068"/>
      <c r="H25" s="300" t="s">
        <v>4689</v>
      </c>
      <c r="I25" s="299" t="s">
        <v>4968</v>
      </c>
    </row>
    <row r="26" spans="2:9" ht="13.5" customHeight="1">
      <c r="B26" s="1811" t="s">
        <v>4690</v>
      </c>
      <c r="C26" s="1814" t="s">
        <v>4691</v>
      </c>
      <c r="D26" s="1815"/>
      <c r="E26" s="298" t="s">
        <v>4969</v>
      </c>
      <c r="F26" s="1817"/>
      <c r="G26" s="1814" t="s">
        <v>4692</v>
      </c>
      <c r="H26" s="1815"/>
      <c r="I26" s="299" t="s">
        <v>4968</v>
      </c>
    </row>
    <row r="27" spans="2:9" ht="13.5" customHeight="1">
      <c r="B27" s="1812"/>
      <c r="C27" s="1814" t="s">
        <v>4693</v>
      </c>
      <c r="D27" s="1815"/>
      <c r="E27" s="298" t="s">
        <v>4694</v>
      </c>
      <c r="F27" s="1817"/>
      <c r="G27" s="1067" t="s">
        <v>4695</v>
      </c>
      <c r="H27" s="301" t="s">
        <v>4687</v>
      </c>
      <c r="I27" s="299" t="s">
        <v>4970</v>
      </c>
    </row>
    <row r="28" spans="2:9" ht="13.5" customHeight="1">
      <c r="B28" s="1812"/>
      <c r="C28" s="1814" t="s">
        <v>4696</v>
      </c>
      <c r="D28" s="1815"/>
      <c r="E28" s="298" t="s">
        <v>4969</v>
      </c>
      <c r="F28" s="1817"/>
      <c r="G28" s="1068"/>
      <c r="H28" s="300" t="s">
        <v>4689</v>
      </c>
      <c r="I28" s="299" t="s">
        <v>4971</v>
      </c>
    </row>
    <row r="29" spans="2:9" ht="13.5" customHeight="1">
      <c r="B29" s="1812"/>
      <c r="C29" s="1814" t="s">
        <v>4697</v>
      </c>
      <c r="D29" s="1815"/>
      <c r="E29" s="298" t="s">
        <v>4972</v>
      </c>
      <c r="F29" s="1817"/>
      <c r="G29" s="1067" t="s">
        <v>4698</v>
      </c>
      <c r="H29" s="301" t="s">
        <v>4687</v>
      </c>
      <c r="I29" s="299" t="s">
        <v>4971</v>
      </c>
    </row>
    <row r="30" spans="2:9" ht="13.5" customHeight="1">
      <c r="B30" s="1813"/>
      <c r="C30" s="1814" t="s">
        <v>4699</v>
      </c>
      <c r="D30" s="1815"/>
      <c r="E30" s="298" t="s">
        <v>4967</v>
      </c>
      <c r="F30" s="1817"/>
      <c r="G30" s="1068"/>
      <c r="H30" s="300" t="s">
        <v>4689</v>
      </c>
      <c r="I30" s="299" t="s">
        <v>4973</v>
      </c>
    </row>
    <row r="31" spans="2:9" ht="13.5" customHeight="1">
      <c r="B31" s="1811" t="s">
        <v>4700</v>
      </c>
      <c r="C31" s="1814" t="s">
        <v>4974</v>
      </c>
      <c r="D31" s="1815"/>
      <c r="E31" s="298" t="s">
        <v>4975</v>
      </c>
      <c r="F31" s="1817"/>
      <c r="G31" s="1814" t="s">
        <v>4701</v>
      </c>
      <c r="H31" s="1815"/>
      <c r="I31" s="299" t="s">
        <v>4976</v>
      </c>
    </row>
    <row r="32" spans="2:9" ht="13.5" customHeight="1">
      <c r="B32" s="1812"/>
      <c r="C32" s="1814" t="s">
        <v>1230</v>
      </c>
      <c r="D32" s="1815"/>
      <c r="E32" s="298" t="s">
        <v>4977</v>
      </c>
      <c r="F32" s="1818"/>
      <c r="G32" s="1825" t="s">
        <v>4702</v>
      </c>
      <c r="H32" s="1826"/>
      <c r="I32" s="299" t="s">
        <v>4978</v>
      </c>
    </row>
    <row r="33" spans="2:9" ht="13.5" customHeight="1">
      <c r="B33" s="1812"/>
      <c r="C33" s="1069" t="s">
        <v>4703</v>
      </c>
      <c r="D33" s="1827"/>
      <c r="E33" s="298" t="s">
        <v>4975</v>
      </c>
      <c r="F33" s="1816" t="s">
        <v>4704</v>
      </c>
      <c r="G33" s="1825" t="s">
        <v>4705</v>
      </c>
      <c r="H33" s="1826"/>
      <c r="I33" s="299" t="s">
        <v>4975</v>
      </c>
    </row>
    <row r="34" spans="2:9" ht="13.5" customHeight="1">
      <c r="B34" s="1812"/>
      <c r="C34" s="1069" t="s">
        <v>4706</v>
      </c>
      <c r="D34" s="1827"/>
      <c r="E34" s="298" t="s">
        <v>4963</v>
      </c>
      <c r="F34" s="1818"/>
      <c r="G34" s="1825" t="s">
        <v>4707</v>
      </c>
      <c r="H34" s="1826"/>
      <c r="I34" s="299" t="s">
        <v>4969</v>
      </c>
    </row>
    <row r="35" spans="2:9" ht="13.5" customHeight="1" thickBot="1">
      <c r="B35" s="1824"/>
      <c r="C35" s="1107" t="s">
        <v>4708</v>
      </c>
      <c r="D35" s="1819"/>
      <c r="E35" s="302" t="s">
        <v>4965</v>
      </c>
      <c r="F35" s="303" t="s">
        <v>4709</v>
      </c>
      <c r="G35" s="1820" t="s">
        <v>4710</v>
      </c>
      <c r="H35" s="1821"/>
      <c r="I35" s="304" t="s">
        <v>4965</v>
      </c>
    </row>
    <row r="38" spans="2:9" ht="14.15" customHeight="1">
      <c r="B38" s="1822" t="s">
        <v>4711</v>
      </c>
      <c r="C38" s="1823"/>
      <c r="D38" s="238" t="s">
        <v>4712</v>
      </c>
    </row>
    <row r="39" spans="2:9" ht="13.5" customHeight="1">
      <c r="B39" s="360" t="s">
        <v>4713</v>
      </c>
    </row>
    <row r="40" spans="2:9" ht="13.5" customHeight="1">
      <c r="B40" s="360" t="s">
        <v>4714</v>
      </c>
    </row>
    <row r="41" spans="2:9" ht="13.5" customHeight="1"/>
    <row r="42" spans="2:9" ht="13.5" customHeight="1"/>
    <row r="43" spans="2:9" ht="13.5" customHeight="1"/>
    <row r="44" spans="2:9" ht="13.5" customHeight="1"/>
    <row r="45" spans="2:9" ht="13.5" customHeight="1">
      <c r="B45" s="360" t="s">
        <v>4715</v>
      </c>
    </row>
    <row r="46" spans="2:9" ht="13.5" customHeight="1">
      <c r="B46" s="360" t="s">
        <v>4979</v>
      </c>
    </row>
    <row r="47" spans="2:9" ht="13.5" customHeight="1">
      <c r="G47" s="1473" t="s">
        <v>4716</v>
      </c>
      <c r="H47" s="1473"/>
      <c r="I47" s="1473"/>
    </row>
    <row r="48" spans="2:9" ht="13.5" customHeight="1">
      <c r="G48" s="1473"/>
      <c r="H48" s="1473"/>
      <c r="I48" s="1473"/>
    </row>
    <row r="49" spans="2:3" ht="13.5" customHeight="1"/>
    <row r="50" spans="2:3" ht="14.15" customHeight="1">
      <c r="B50" s="1822" t="s">
        <v>4717</v>
      </c>
      <c r="C50" s="1823"/>
    </row>
    <row r="51" spans="2:3" ht="13.5" customHeight="1">
      <c r="B51" s="360" t="s">
        <v>5470</v>
      </c>
    </row>
    <row r="52" spans="2:3" ht="13.5" customHeight="1">
      <c r="B52" s="360" t="s">
        <v>5471</v>
      </c>
    </row>
    <row r="64" spans="2:3">
      <c r="B64" s="360" t="s">
        <v>4718</v>
      </c>
    </row>
    <row r="69" spans="3:9" ht="13.5" thickBot="1">
      <c r="C69" s="13" t="s">
        <v>4719</v>
      </c>
    </row>
    <row r="70" spans="3:9">
      <c r="C70" s="368" t="s">
        <v>4720</v>
      </c>
      <c r="D70" s="1025" t="s">
        <v>4721</v>
      </c>
      <c r="E70" s="1025"/>
      <c r="F70" s="1025"/>
      <c r="G70" s="1025"/>
      <c r="H70" s="1025" t="s">
        <v>4722</v>
      </c>
      <c r="I70" s="1026"/>
    </row>
    <row r="71" spans="3:9" ht="13.5" customHeight="1">
      <c r="C71" s="369" t="s">
        <v>4723</v>
      </c>
      <c r="D71" s="1834" t="s">
        <v>4724</v>
      </c>
      <c r="E71" s="1834"/>
      <c r="F71" s="1834" t="s">
        <v>4725</v>
      </c>
      <c r="G71" s="1834"/>
      <c r="H71" s="1835" t="s">
        <v>4726</v>
      </c>
      <c r="I71" s="1836" t="s">
        <v>4727</v>
      </c>
    </row>
    <row r="72" spans="3:9" ht="13.5" thickBot="1">
      <c r="C72" s="369" t="s">
        <v>0</v>
      </c>
      <c r="D72" s="305" t="s">
        <v>4728</v>
      </c>
      <c r="E72" s="306" t="s">
        <v>4729</v>
      </c>
      <c r="F72" s="305" t="s">
        <v>4728</v>
      </c>
      <c r="G72" s="306" t="s">
        <v>4729</v>
      </c>
      <c r="H72" s="1835"/>
      <c r="I72" s="1836"/>
    </row>
    <row r="73" spans="3:9">
      <c r="C73" s="307" t="s">
        <v>4730</v>
      </c>
      <c r="D73" s="308"/>
      <c r="E73" s="373" t="s">
        <v>4980</v>
      </c>
      <c r="F73" s="308" t="s">
        <v>4980</v>
      </c>
      <c r="G73" s="372" t="s">
        <v>4980</v>
      </c>
      <c r="H73" s="364" t="s">
        <v>4980</v>
      </c>
      <c r="I73" s="366" t="s">
        <v>4980</v>
      </c>
    </row>
    <row r="74" spans="3:9">
      <c r="C74" s="307" t="s">
        <v>4731</v>
      </c>
      <c r="D74" s="309" t="s">
        <v>4980</v>
      </c>
      <c r="E74" s="373" t="s">
        <v>4980</v>
      </c>
      <c r="F74" s="309" t="s">
        <v>4980</v>
      </c>
      <c r="G74" s="372" t="s">
        <v>4980</v>
      </c>
      <c r="H74" s="364" t="s">
        <v>4980</v>
      </c>
      <c r="I74" s="366" t="s">
        <v>4980</v>
      </c>
    </row>
    <row r="75" spans="3:9">
      <c r="C75" s="307" t="s">
        <v>4732</v>
      </c>
      <c r="D75" s="309"/>
      <c r="E75" s="373" t="s">
        <v>4980</v>
      </c>
      <c r="F75" s="310"/>
      <c r="G75" s="372" t="s">
        <v>4980</v>
      </c>
      <c r="H75" s="364" t="s">
        <v>4980</v>
      </c>
      <c r="I75" s="366" t="s">
        <v>4980</v>
      </c>
    </row>
    <row r="76" spans="3:9">
      <c r="C76" s="307" t="s">
        <v>4733</v>
      </c>
      <c r="D76" s="309"/>
      <c r="E76" s="373" t="s">
        <v>4980</v>
      </c>
      <c r="F76" s="309" t="s">
        <v>4980</v>
      </c>
      <c r="G76" s="372" t="s">
        <v>4980</v>
      </c>
      <c r="H76" s="364" t="s">
        <v>4980</v>
      </c>
      <c r="I76" s="366" t="s">
        <v>4980</v>
      </c>
    </row>
    <row r="77" spans="3:9">
      <c r="C77" s="307" t="s">
        <v>4734</v>
      </c>
      <c r="D77" s="309"/>
      <c r="E77" s="373" t="s">
        <v>4980</v>
      </c>
      <c r="F77" s="310"/>
      <c r="G77" s="372" t="s">
        <v>4980</v>
      </c>
      <c r="H77" s="364" t="s">
        <v>4980</v>
      </c>
      <c r="I77" s="366" t="s">
        <v>4980</v>
      </c>
    </row>
    <row r="78" spans="3:9" ht="13.5" thickBot="1">
      <c r="C78" s="311" t="s">
        <v>4735</v>
      </c>
      <c r="D78" s="312"/>
      <c r="E78" s="313"/>
      <c r="F78" s="312" t="s">
        <v>4980</v>
      </c>
      <c r="G78" s="314" t="s">
        <v>4980</v>
      </c>
      <c r="H78" s="365"/>
      <c r="I78" s="367" t="s">
        <v>4980</v>
      </c>
    </row>
    <row r="79" spans="3:9">
      <c r="C79" s="370"/>
    </row>
    <row r="80" spans="3:9">
      <c r="C80" s="370"/>
    </row>
    <row r="81" spans="2:6">
      <c r="C81" s="370"/>
      <c r="D81" s="360" t="s">
        <v>4736</v>
      </c>
    </row>
    <row r="83" spans="2:6">
      <c r="C83" s="360" t="s">
        <v>4737</v>
      </c>
    </row>
    <row r="86" spans="2:6">
      <c r="B86" s="360" t="s">
        <v>4738</v>
      </c>
    </row>
    <row r="87" spans="2:6">
      <c r="B87" s="360" t="s">
        <v>7065</v>
      </c>
    </row>
    <row r="88" spans="2:6" ht="13.5" thickBot="1">
      <c r="B88" s="360" t="s">
        <v>7066</v>
      </c>
    </row>
    <row r="89" spans="2:6">
      <c r="C89" s="368" t="s">
        <v>4739</v>
      </c>
      <c r="D89" s="1025" t="s">
        <v>4740</v>
      </c>
      <c r="E89" s="1025"/>
      <c r="F89" s="1026"/>
    </row>
    <row r="90" spans="2:6">
      <c r="C90" s="315" t="s">
        <v>4730</v>
      </c>
      <c r="D90" s="149" t="s">
        <v>4741</v>
      </c>
      <c r="E90" s="150"/>
      <c r="F90" s="316"/>
    </row>
    <row r="91" spans="2:6">
      <c r="C91" s="307" t="s">
        <v>4731</v>
      </c>
      <c r="D91" s="6" t="s">
        <v>4742</v>
      </c>
      <c r="E91" s="155"/>
      <c r="F91" s="317"/>
    </row>
    <row r="92" spans="2:6">
      <c r="C92" s="318" t="s">
        <v>4735</v>
      </c>
      <c r="D92" s="153" t="s">
        <v>4743</v>
      </c>
      <c r="E92" s="3"/>
      <c r="F92" s="319"/>
    </row>
    <row r="93" spans="2:6" ht="13.5" thickBot="1">
      <c r="C93" s="371" t="s">
        <v>4744</v>
      </c>
      <c r="D93" s="9" t="s">
        <v>4745</v>
      </c>
      <c r="E93" s="320"/>
      <c r="F93" s="321"/>
    </row>
    <row r="95" spans="2:6">
      <c r="B95" s="360" t="s">
        <v>4746</v>
      </c>
    </row>
    <row r="96" spans="2:6">
      <c r="B96" s="360" t="s">
        <v>4747</v>
      </c>
    </row>
    <row r="98" spans="2:9" ht="13.5" thickBot="1"/>
    <row r="99" spans="2:9" ht="14.5" thickBot="1">
      <c r="B99" s="813" t="s">
        <v>4981</v>
      </c>
      <c r="C99" s="814"/>
      <c r="D99" s="814"/>
      <c r="E99" s="814"/>
      <c r="F99" s="814"/>
      <c r="G99" s="814"/>
      <c r="H99" s="814"/>
      <c r="I99" s="815"/>
    </row>
    <row r="100" spans="2:9" s="15" customFormat="1" ht="13.5" thickBot="1">
      <c r="C100" s="17"/>
      <c r="D100" s="18"/>
      <c r="E100" s="18"/>
      <c r="F100" s="18"/>
      <c r="G100" s="19"/>
      <c r="H100" s="19"/>
    </row>
    <row r="101" spans="2:9" s="15" customFormat="1" ht="42" customHeight="1">
      <c r="B101" s="1281" t="s">
        <v>4753</v>
      </c>
      <c r="C101" s="1250"/>
      <c r="D101" s="1828" t="s">
        <v>7110</v>
      </c>
      <c r="E101" s="1829"/>
      <c r="F101" s="1829"/>
      <c r="G101" s="1829"/>
      <c r="H101" s="1829"/>
      <c r="I101" s="1830"/>
    </row>
    <row r="102" spans="2:9" s="15" customFormat="1" ht="37.9" customHeight="1">
      <c r="B102" s="1251"/>
      <c r="C102" s="1252"/>
      <c r="D102" s="1831" t="s">
        <v>7111</v>
      </c>
      <c r="E102" s="1832"/>
      <c r="F102" s="1832"/>
      <c r="G102" s="1832"/>
      <c r="H102" s="1832"/>
      <c r="I102" s="1833"/>
    </row>
    <row r="103" spans="2:9" s="15" customFormat="1">
      <c r="B103" s="1251"/>
      <c r="C103" s="1252"/>
      <c r="D103" s="1254"/>
      <c r="E103" s="1299"/>
      <c r="F103" s="1299"/>
      <c r="G103" s="1299"/>
      <c r="H103" s="1299"/>
      <c r="I103" s="1300"/>
    </row>
    <row r="104" spans="2:9" s="15" customFormat="1">
      <c r="B104" s="1251"/>
      <c r="C104" s="1252"/>
      <c r="D104" s="1254"/>
      <c r="E104" s="1299"/>
      <c r="F104" s="1299"/>
      <c r="G104" s="1299"/>
      <c r="H104" s="1299"/>
      <c r="I104" s="1300"/>
    </row>
    <row r="105" spans="2:9" s="15" customFormat="1">
      <c r="B105" s="1251"/>
      <c r="C105" s="1252"/>
      <c r="D105" s="1254"/>
      <c r="E105" s="1299"/>
      <c r="F105" s="1299"/>
      <c r="G105" s="1299"/>
      <c r="H105" s="1299"/>
      <c r="I105" s="1300"/>
    </row>
    <row r="106" spans="2:9" s="15" customFormat="1">
      <c r="B106" s="1251"/>
      <c r="C106" s="1252"/>
      <c r="D106" s="1254"/>
      <c r="E106" s="1299"/>
      <c r="F106" s="1299"/>
      <c r="G106" s="1299"/>
      <c r="H106" s="1299"/>
      <c r="I106" s="1300"/>
    </row>
    <row r="107" spans="2:9" s="15" customFormat="1">
      <c r="B107" s="1251"/>
      <c r="C107" s="1252"/>
      <c r="D107" s="1255"/>
      <c r="E107" s="1301"/>
      <c r="F107" s="1301"/>
      <c r="G107" s="1301"/>
      <c r="H107" s="1301"/>
      <c r="I107" s="1302"/>
    </row>
    <row r="109" spans="2:9">
      <c r="B109" s="13" t="s">
        <v>4754</v>
      </c>
    </row>
    <row r="110" spans="2:9" ht="13.5" thickBot="1">
      <c r="B110" s="360" t="s">
        <v>7114</v>
      </c>
    </row>
    <row r="111" spans="2:9">
      <c r="B111" s="1294" t="s">
        <v>4755</v>
      </c>
      <c r="C111" s="1295"/>
      <c r="D111" s="1837">
        <v>46059</v>
      </c>
      <c r="E111" s="1838"/>
      <c r="F111" s="811"/>
      <c r="G111" s="811"/>
      <c r="H111" s="811"/>
      <c r="I111" s="812"/>
    </row>
    <row r="112" spans="2:9">
      <c r="B112" s="1291" t="s">
        <v>4756</v>
      </c>
      <c r="C112" s="1292"/>
      <c r="D112" s="1839" t="s">
        <v>7112</v>
      </c>
      <c r="E112" s="1839"/>
      <c r="F112" s="801"/>
      <c r="G112" s="801"/>
      <c r="H112" s="801"/>
      <c r="I112" s="802"/>
    </row>
    <row r="113" spans="2:9" ht="61.9" customHeight="1">
      <c r="B113" s="1291" t="s">
        <v>4754</v>
      </c>
      <c r="C113" s="1292"/>
      <c r="D113" s="1840" t="s">
        <v>7113</v>
      </c>
      <c r="E113" s="1840"/>
      <c r="F113" s="803"/>
      <c r="G113" s="803"/>
      <c r="H113" s="803"/>
      <c r="I113" s="804"/>
    </row>
    <row r="114" spans="2:9">
      <c r="B114" s="1291"/>
      <c r="C114" s="1292"/>
      <c r="D114" s="1841"/>
      <c r="E114" s="1841"/>
      <c r="F114" s="805"/>
      <c r="G114" s="805"/>
      <c r="H114" s="805"/>
      <c r="I114" s="806"/>
    </row>
    <row r="115" spans="2:9">
      <c r="B115" s="1291"/>
      <c r="C115" s="1292"/>
      <c r="D115" s="1841"/>
      <c r="E115" s="1841"/>
      <c r="F115" s="805"/>
      <c r="G115" s="805"/>
      <c r="H115" s="805"/>
      <c r="I115" s="806"/>
    </row>
    <row r="116" spans="2:9">
      <c r="B116" s="1291"/>
      <c r="C116" s="1292"/>
      <c r="D116" s="1841"/>
      <c r="E116" s="1841"/>
      <c r="F116" s="805"/>
      <c r="G116" s="805"/>
      <c r="H116" s="805"/>
      <c r="I116" s="806"/>
    </row>
    <row r="117" spans="2:9">
      <c r="B117" s="1291"/>
      <c r="C117" s="1292"/>
      <c r="D117" s="1841"/>
      <c r="E117" s="1841"/>
      <c r="F117" s="805"/>
      <c r="G117" s="805"/>
      <c r="H117" s="805"/>
      <c r="I117" s="806"/>
    </row>
    <row r="118" spans="2:9">
      <c r="B118" s="1291"/>
      <c r="C118" s="1292"/>
      <c r="D118" s="1842"/>
      <c r="E118" s="1842"/>
      <c r="F118" s="807"/>
      <c r="G118" s="807"/>
      <c r="H118" s="807"/>
      <c r="I118" s="808"/>
    </row>
    <row r="120" spans="2:9" ht="13.5" thickBot="1">
      <c r="B120" s="360" t="s">
        <v>5021</v>
      </c>
    </row>
    <row r="121" spans="2:9">
      <c r="B121" s="1294" t="s">
        <v>4755</v>
      </c>
      <c r="C121" s="1295"/>
      <c r="D121" s="811"/>
      <c r="E121" s="811"/>
      <c r="F121" s="811"/>
      <c r="G121" s="811"/>
      <c r="H121" s="811"/>
      <c r="I121" s="812"/>
    </row>
    <row r="122" spans="2:9">
      <c r="B122" s="1291" t="s">
        <v>4756</v>
      </c>
      <c r="C122" s="1292"/>
      <c r="D122" s="801"/>
      <c r="E122" s="801"/>
      <c r="F122" s="801"/>
      <c r="G122" s="801"/>
      <c r="H122" s="801"/>
      <c r="I122" s="802"/>
    </row>
    <row r="123" spans="2:9">
      <c r="B123" s="1291" t="s">
        <v>4754</v>
      </c>
      <c r="C123" s="1292"/>
      <c r="D123" s="803"/>
      <c r="E123" s="803"/>
      <c r="F123" s="803"/>
      <c r="G123" s="803"/>
      <c r="H123" s="803"/>
      <c r="I123" s="804"/>
    </row>
    <row r="124" spans="2:9">
      <c r="B124" s="1291"/>
      <c r="C124" s="1292"/>
      <c r="D124" s="805"/>
      <c r="E124" s="805"/>
      <c r="F124" s="805"/>
      <c r="G124" s="805"/>
      <c r="H124" s="805"/>
      <c r="I124" s="806"/>
    </row>
    <row r="125" spans="2:9">
      <c r="B125" s="1291"/>
      <c r="C125" s="1292"/>
      <c r="D125" s="805"/>
      <c r="E125" s="805"/>
      <c r="F125" s="805"/>
      <c r="G125" s="805"/>
      <c r="H125" s="805"/>
      <c r="I125" s="806"/>
    </row>
    <row r="126" spans="2:9">
      <c r="B126" s="1291"/>
      <c r="C126" s="1292"/>
      <c r="D126" s="805"/>
      <c r="E126" s="805"/>
      <c r="F126" s="805"/>
      <c r="G126" s="805"/>
      <c r="H126" s="805"/>
      <c r="I126" s="806"/>
    </row>
    <row r="127" spans="2:9">
      <c r="B127" s="1291"/>
      <c r="C127" s="1292"/>
      <c r="D127" s="805"/>
      <c r="E127" s="805"/>
      <c r="F127" s="805"/>
      <c r="G127" s="805"/>
      <c r="H127" s="805"/>
      <c r="I127" s="806"/>
    </row>
    <row r="128" spans="2:9">
      <c r="B128" s="1291"/>
      <c r="C128" s="1292"/>
      <c r="D128" s="807"/>
      <c r="E128" s="807"/>
      <c r="F128" s="807"/>
      <c r="G128" s="807"/>
      <c r="H128" s="807"/>
      <c r="I128" s="808"/>
    </row>
  </sheetData>
  <mergeCells count="125">
    <mergeCell ref="B123:C128"/>
    <mergeCell ref="D123:E123"/>
    <mergeCell ref="F123:G123"/>
    <mergeCell ref="H123:I123"/>
    <mergeCell ref="D124:E124"/>
    <mergeCell ref="F124:G124"/>
    <mergeCell ref="H124:I124"/>
    <mergeCell ref="D125:E125"/>
    <mergeCell ref="F125:G125"/>
    <mergeCell ref="H125:I125"/>
    <mergeCell ref="D126:E126"/>
    <mergeCell ref="F126:G126"/>
    <mergeCell ref="H126:I126"/>
    <mergeCell ref="D127:E127"/>
    <mergeCell ref="F127:G127"/>
    <mergeCell ref="H127:I127"/>
    <mergeCell ref="F128:G128"/>
    <mergeCell ref="H128:I128"/>
    <mergeCell ref="D128:E128"/>
    <mergeCell ref="D118:E118"/>
    <mergeCell ref="F118:G118"/>
    <mergeCell ref="H118:I118"/>
    <mergeCell ref="B121:C121"/>
    <mergeCell ref="D121:E121"/>
    <mergeCell ref="F121:G121"/>
    <mergeCell ref="H121:I121"/>
    <mergeCell ref="B122:C122"/>
    <mergeCell ref="D122:E122"/>
    <mergeCell ref="F122:G122"/>
    <mergeCell ref="H122:I122"/>
    <mergeCell ref="B111:C111"/>
    <mergeCell ref="D111:E111"/>
    <mergeCell ref="F111:G111"/>
    <mergeCell ref="H111:I111"/>
    <mergeCell ref="B112:C112"/>
    <mergeCell ref="D112:E112"/>
    <mergeCell ref="F112:G112"/>
    <mergeCell ref="H112:I112"/>
    <mergeCell ref="B113:C118"/>
    <mergeCell ref="D113:E113"/>
    <mergeCell ref="F113:G113"/>
    <mergeCell ref="H113:I113"/>
    <mergeCell ref="D114:E114"/>
    <mergeCell ref="F114:G114"/>
    <mergeCell ref="H114:I114"/>
    <mergeCell ref="D115:E115"/>
    <mergeCell ref="F115:G115"/>
    <mergeCell ref="H115:I115"/>
    <mergeCell ref="D116:E116"/>
    <mergeCell ref="F116:G116"/>
    <mergeCell ref="H116:I116"/>
    <mergeCell ref="D117:E117"/>
    <mergeCell ref="F117:G117"/>
    <mergeCell ref="H117:I117"/>
    <mergeCell ref="B101:C107"/>
    <mergeCell ref="D101:I101"/>
    <mergeCell ref="D102:I102"/>
    <mergeCell ref="D103:I103"/>
    <mergeCell ref="D104:I104"/>
    <mergeCell ref="D105:I105"/>
    <mergeCell ref="D106:I106"/>
    <mergeCell ref="D107:I107"/>
    <mergeCell ref="D71:E71"/>
    <mergeCell ref="F71:G71"/>
    <mergeCell ref="H71:H72"/>
    <mergeCell ref="I71:I72"/>
    <mergeCell ref="D89:F89"/>
    <mergeCell ref="B99:I99"/>
    <mergeCell ref="C35:D35"/>
    <mergeCell ref="G35:H35"/>
    <mergeCell ref="B38:C38"/>
    <mergeCell ref="G47:I48"/>
    <mergeCell ref="B50:C50"/>
    <mergeCell ref="D70:G70"/>
    <mergeCell ref="H70:I70"/>
    <mergeCell ref="B31:B35"/>
    <mergeCell ref="C31:D31"/>
    <mergeCell ref="G31:H31"/>
    <mergeCell ref="C32:D32"/>
    <mergeCell ref="G32:H32"/>
    <mergeCell ref="C33:D33"/>
    <mergeCell ref="F33:F34"/>
    <mergeCell ref="G33:H33"/>
    <mergeCell ref="C34:D34"/>
    <mergeCell ref="G34:H34"/>
    <mergeCell ref="B13:I13"/>
    <mergeCell ref="B19:I19"/>
    <mergeCell ref="C22:D22"/>
    <mergeCell ref="G22:H22"/>
    <mergeCell ref="B23:B25"/>
    <mergeCell ref="C23:D23"/>
    <mergeCell ref="F23:F32"/>
    <mergeCell ref="G23:H23"/>
    <mergeCell ref="C24:D24"/>
    <mergeCell ref="G24:G25"/>
    <mergeCell ref="C25:D25"/>
    <mergeCell ref="B26:B30"/>
    <mergeCell ref="C26:D26"/>
    <mergeCell ref="G26:H26"/>
    <mergeCell ref="C27:D27"/>
    <mergeCell ref="G27:G28"/>
    <mergeCell ref="C28:D28"/>
    <mergeCell ref="C29:D29"/>
    <mergeCell ref="G29:G30"/>
    <mergeCell ref="C30:D30"/>
    <mergeCell ref="B11:C11"/>
    <mergeCell ref="D11:E11"/>
    <mergeCell ref="F11:G11"/>
    <mergeCell ref="B8:C8"/>
    <mergeCell ref="D8:E8"/>
    <mergeCell ref="F8:G8"/>
    <mergeCell ref="B9:C9"/>
    <mergeCell ref="D9:E9"/>
    <mergeCell ref="F9:G9"/>
    <mergeCell ref="B1:I1"/>
    <mergeCell ref="B2:I4"/>
    <mergeCell ref="B6:C6"/>
    <mergeCell ref="D6:E6"/>
    <mergeCell ref="F6:G6"/>
    <mergeCell ref="B7:C7"/>
    <mergeCell ref="D7:E7"/>
    <mergeCell ref="F7:G7"/>
    <mergeCell ref="B10:C10"/>
    <mergeCell ref="D10:E10"/>
    <mergeCell ref="F10:G10"/>
  </mergeCells>
  <phoneticPr fontId="3"/>
  <hyperlinks>
    <hyperlink ref="B7:C7" r:id="rId1" display="消防法" xr:uid="{00000000-0004-0000-3600-000000000000}"/>
    <hyperlink ref="B8:C8" r:id="rId2" display="消防法施行令" xr:uid="{00000000-0004-0000-3600-000001000000}"/>
    <hyperlink ref="B9:C9" r:id="rId3" display="消防法施行規則" xr:uid="{00000000-0004-0000-3600-000002000000}"/>
    <hyperlink ref="B10:C10" r:id="rId4" display="危険物の規制に関する政令" xr:uid="{00000000-0004-0000-3600-000003000000}"/>
    <hyperlink ref="B11:C11" r:id="rId5" display="危険物の規制に関する規則" xr:uid="{00000000-0004-0000-3600-000004000000}"/>
  </hyperlinks>
  <pageMargins left="0.55118110236220474" right="0.27559055118110237" top="0.79" bottom="0.98425196850393704" header="0.51181102362204722" footer="0.51181102362204722"/>
  <pageSetup paperSize="9" orientation="portrait" r:id="rId6"/>
  <headerFooter alignWithMargins="0"/>
  <rowBreaks count="3" manualBreakCount="3">
    <brk id="49" max="16383" man="1"/>
    <brk id="97" max="8" man="1"/>
    <brk id="129" max="16383" man="1"/>
  </rowBreaks>
  <drawing r:id="rId7"/>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1:I56"/>
  <sheetViews>
    <sheetView view="pageBreakPreview" zoomScale="112" zoomScaleNormal="100" zoomScaleSheetLayoutView="112" workbookViewId="0">
      <selection activeCell="I7" sqref="I7"/>
    </sheetView>
  </sheetViews>
  <sheetFormatPr defaultColWidth="9" defaultRowHeight="13"/>
  <cols>
    <col min="1" max="2" width="2.36328125" style="376" customWidth="1"/>
    <col min="3" max="3" width="19.6328125" style="376" customWidth="1"/>
    <col min="4" max="8" width="11.6328125" style="376" customWidth="1"/>
    <col min="9" max="9" width="13.6328125" style="376" customWidth="1"/>
    <col min="10" max="16384" width="9" style="376"/>
  </cols>
  <sheetData>
    <row r="1" spans="2:9" ht="30.75" customHeight="1" thickTop="1" thickBot="1">
      <c r="B1" s="1852" t="s">
        <v>4994</v>
      </c>
      <c r="C1" s="1853"/>
      <c r="D1" s="1853"/>
      <c r="E1" s="1853"/>
      <c r="F1" s="1853"/>
      <c r="G1" s="1853"/>
      <c r="H1" s="1853"/>
      <c r="I1" s="1854"/>
    </row>
    <row r="2" spans="2:9" ht="14.25" customHeight="1" thickTop="1">
      <c r="B2" s="1855" t="s">
        <v>5241</v>
      </c>
      <c r="C2" s="1856"/>
      <c r="D2" s="1856"/>
      <c r="E2" s="1856"/>
      <c r="F2" s="1856"/>
      <c r="G2" s="1856"/>
      <c r="H2" s="1856"/>
      <c r="I2" s="1857"/>
    </row>
    <row r="3" spans="2:9">
      <c r="B3" s="1855"/>
      <c r="C3" s="1856"/>
      <c r="D3" s="1856"/>
      <c r="E3" s="1856"/>
      <c r="F3" s="1856"/>
      <c r="G3" s="1856"/>
      <c r="H3" s="1856"/>
      <c r="I3" s="1857"/>
    </row>
    <row r="4" spans="2:9" ht="13.5" thickBot="1">
      <c r="B4" s="1858"/>
      <c r="C4" s="1859"/>
      <c r="D4" s="1859"/>
      <c r="E4" s="1859"/>
      <c r="F4" s="1859"/>
      <c r="G4" s="1859"/>
      <c r="H4" s="1859"/>
      <c r="I4" s="1860"/>
    </row>
    <row r="5" spans="2:9" ht="13.5" thickBot="1">
      <c r="C5" s="377"/>
      <c r="D5" s="377"/>
      <c r="E5" s="377"/>
      <c r="F5" s="377"/>
      <c r="G5" s="377"/>
      <c r="H5" s="377"/>
      <c r="I5" s="377"/>
    </row>
    <row r="6" spans="2:9">
      <c r="C6" s="378" t="s">
        <v>56</v>
      </c>
      <c r="D6" s="1634" t="s">
        <v>57</v>
      </c>
      <c r="E6" s="1635"/>
      <c r="F6" s="1634" t="s">
        <v>58</v>
      </c>
      <c r="G6" s="1636"/>
    </row>
    <row r="7" spans="2:9">
      <c r="C7" s="11" t="s">
        <v>4994</v>
      </c>
      <c r="D7" s="1637">
        <v>20981</v>
      </c>
      <c r="E7" s="1638"/>
      <c r="F7" s="1861">
        <v>45809</v>
      </c>
      <c r="G7" s="1862"/>
    </row>
    <row r="8" spans="2:9">
      <c r="C8" s="11" t="s">
        <v>4995</v>
      </c>
      <c r="D8" s="1637">
        <v>22189</v>
      </c>
      <c r="E8" s="1638"/>
      <c r="F8" s="1861">
        <v>45748</v>
      </c>
      <c r="G8" s="1862"/>
      <c r="H8" s="524"/>
    </row>
    <row r="9" spans="2:9" ht="13.5" thickBot="1">
      <c r="C9" s="12" t="s">
        <v>4996</v>
      </c>
      <c r="D9" s="1641">
        <v>22189</v>
      </c>
      <c r="E9" s="1642"/>
      <c r="F9" s="1861">
        <v>45809</v>
      </c>
      <c r="G9" s="1862"/>
    </row>
    <row r="10" spans="2:9" ht="13.5" thickBot="1">
      <c r="C10" s="377"/>
      <c r="D10" s="377"/>
      <c r="E10" s="377"/>
      <c r="F10" s="515"/>
      <c r="G10" s="515"/>
      <c r="H10" s="377"/>
      <c r="I10" s="377"/>
    </row>
    <row r="11" spans="2:9" ht="15" customHeight="1" thickBot="1">
      <c r="B11" s="1645" t="s">
        <v>62</v>
      </c>
      <c r="C11" s="1646"/>
      <c r="D11" s="1646"/>
      <c r="E11" s="1646"/>
      <c r="F11" s="1646"/>
      <c r="G11" s="1646"/>
      <c r="H11" s="1646"/>
      <c r="I11" s="1647"/>
    </row>
    <row r="12" spans="2:9" ht="4.5" customHeight="1"/>
    <row r="13" spans="2:9" ht="13.5" customHeight="1">
      <c r="C13" s="380" t="s">
        <v>4997</v>
      </c>
      <c r="D13" s="380"/>
      <c r="E13" s="380"/>
      <c r="F13" s="379"/>
    </row>
    <row r="14" spans="2:9">
      <c r="D14" s="380"/>
      <c r="E14" s="380"/>
      <c r="F14" s="379"/>
    </row>
    <row r="15" spans="2:9" ht="14.5" thickBot="1">
      <c r="C15" s="381"/>
      <c r="D15" s="381"/>
      <c r="E15" s="381"/>
      <c r="F15" s="381"/>
    </row>
    <row r="16" spans="2:9" ht="14.5" thickBot="1">
      <c r="B16" s="1645" t="s">
        <v>4998</v>
      </c>
      <c r="C16" s="1646"/>
      <c r="D16" s="1646"/>
      <c r="E16" s="1646"/>
      <c r="F16" s="1646"/>
      <c r="G16" s="1646"/>
      <c r="H16" s="1646"/>
      <c r="I16" s="1647"/>
    </row>
    <row r="17" spans="2:9" ht="14">
      <c r="C17" s="381"/>
      <c r="D17" s="381"/>
      <c r="E17" s="381"/>
      <c r="F17" s="381"/>
    </row>
    <row r="18" spans="2:9" ht="13.5" customHeight="1">
      <c r="C18" s="376" t="s">
        <v>178</v>
      </c>
    </row>
    <row r="19" spans="2:9" ht="13.5" customHeight="1">
      <c r="C19" s="382" t="s">
        <v>179</v>
      </c>
    </row>
    <row r="20" spans="2:9" ht="13.5" customHeight="1">
      <c r="C20" s="376" t="s">
        <v>177</v>
      </c>
    </row>
    <row r="21" spans="2:9" ht="13.5" customHeight="1">
      <c r="C21" s="376" t="s">
        <v>176</v>
      </c>
    </row>
    <row r="22" spans="2:9" ht="13.5" customHeight="1">
      <c r="C22" s="376" t="s">
        <v>175</v>
      </c>
    </row>
    <row r="24" spans="2:9">
      <c r="C24" s="362"/>
    </row>
    <row r="25" spans="2:9">
      <c r="C25" s="37"/>
    </row>
    <row r="26" spans="2:9" ht="13.5" thickBot="1"/>
    <row r="27" spans="2:9" ht="14.5" thickBot="1">
      <c r="B27" s="1645" t="s">
        <v>4752</v>
      </c>
      <c r="C27" s="1646"/>
      <c r="D27" s="1646"/>
      <c r="E27" s="1646"/>
      <c r="F27" s="1646"/>
      <c r="G27" s="1646"/>
      <c r="H27" s="1646"/>
      <c r="I27" s="1647"/>
    </row>
    <row r="28" spans="2:9" s="379" customFormat="1" ht="13.5" thickBot="1">
      <c r="C28" s="383"/>
      <c r="D28" s="384"/>
      <c r="E28" s="384"/>
      <c r="F28" s="384"/>
      <c r="G28" s="385"/>
      <c r="H28" s="385"/>
    </row>
    <row r="29" spans="2:9" s="379" customFormat="1">
      <c r="B29" s="1661" t="s">
        <v>4753</v>
      </c>
      <c r="C29" s="1662"/>
      <c r="D29" s="1843"/>
      <c r="E29" s="1844"/>
      <c r="F29" s="1844"/>
      <c r="G29" s="1844"/>
      <c r="H29" s="1844"/>
      <c r="I29" s="1845"/>
    </row>
    <row r="30" spans="2:9" s="379" customFormat="1">
      <c r="B30" s="1663"/>
      <c r="C30" s="1664"/>
      <c r="D30" s="1846"/>
      <c r="E30" s="1847"/>
      <c r="F30" s="1847"/>
      <c r="G30" s="1847"/>
      <c r="H30" s="1847"/>
      <c r="I30" s="1848"/>
    </row>
    <row r="31" spans="2:9" s="379" customFormat="1">
      <c r="B31" s="1663"/>
      <c r="C31" s="1664"/>
      <c r="D31" s="1846"/>
      <c r="E31" s="1847"/>
      <c r="F31" s="1847"/>
      <c r="G31" s="1847"/>
      <c r="H31" s="1847"/>
      <c r="I31" s="1848"/>
    </row>
    <row r="32" spans="2:9" s="379" customFormat="1">
      <c r="B32" s="1663"/>
      <c r="C32" s="1664"/>
      <c r="D32" s="1846"/>
      <c r="E32" s="1847"/>
      <c r="F32" s="1847"/>
      <c r="G32" s="1847"/>
      <c r="H32" s="1847"/>
      <c r="I32" s="1848"/>
    </row>
    <row r="33" spans="2:9" s="379" customFormat="1">
      <c r="B33" s="1663"/>
      <c r="C33" s="1664"/>
      <c r="D33" s="1846"/>
      <c r="E33" s="1847"/>
      <c r="F33" s="1847"/>
      <c r="G33" s="1847"/>
      <c r="H33" s="1847"/>
      <c r="I33" s="1848"/>
    </row>
    <row r="34" spans="2:9" s="379" customFormat="1">
      <c r="B34" s="1663"/>
      <c r="C34" s="1664"/>
      <c r="D34" s="1846"/>
      <c r="E34" s="1847"/>
      <c r="F34" s="1847"/>
      <c r="G34" s="1847"/>
      <c r="H34" s="1847"/>
      <c r="I34" s="1848"/>
    </row>
    <row r="35" spans="2:9" s="379" customFormat="1">
      <c r="B35" s="1663"/>
      <c r="C35" s="1664"/>
      <c r="D35" s="1849"/>
      <c r="E35" s="1850"/>
      <c r="F35" s="1850"/>
      <c r="G35" s="1850"/>
      <c r="H35" s="1850"/>
      <c r="I35" s="1851"/>
    </row>
    <row r="37" spans="2:9">
      <c r="B37" s="380" t="s">
        <v>4754</v>
      </c>
    </row>
    <row r="38" spans="2:9" ht="13.5" thickBot="1">
      <c r="B38" s="465" t="s">
        <v>5021</v>
      </c>
    </row>
    <row r="39" spans="2:9">
      <c r="B39" s="1668" t="s">
        <v>4755</v>
      </c>
      <c r="C39" s="1669"/>
      <c r="D39" s="1671"/>
      <c r="E39" s="1671"/>
      <c r="F39" s="1671"/>
      <c r="G39" s="1671"/>
      <c r="H39" s="1671"/>
      <c r="I39" s="1672"/>
    </row>
    <row r="40" spans="2:9">
      <c r="B40" s="1673" t="s">
        <v>4756</v>
      </c>
      <c r="C40" s="1674"/>
      <c r="D40" s="1675"/>
      <c r="E40" s="1675"/>
      <c r="F40" s="1675"/>
      <c r="G40" s="1675"/>
      <c r="H40" s="1675"/>
      <c r="I40" s="1676"/>
    </row>
    <row r="41" spans="2:9">
      <c r="B41" s="1673" t="s">
        <v>4754</v>
      </c>
      <c r="C41" s="1674"/>
      <c r="D41" s="1677"/>
      <c r="E41" s="1677"/>
      <c r="F41" s="1677"/>
      <c r="G41" s="1677"/>
      <c r="H41" s="1677"/>
      <c r="I41" s="1678"/>
    </row>
    <row r="42" spans="2:9">
      <c r="B42" s="1673"/>
      <c r="C42" s="1674"/>
      <c r="D42" s="1679"/>
      <c r="E42" s="1679"/>
      <c r="F42" s="1679"/>
      <c r="G42" s="1679"/>
      <c r="H42" s="1679"/>
      <c r="I42" s="1680"/>
    </row>
    <row r="43" spans="2:9">
      <c r="B43" s="1673"/>
      <c r="C43" s="1674"/>
      <c r="D43" s="1679"/>
      <c r="E43" s="1679"/>
      <c r="F43" s="1679"/>
      <c r="G43" s="1679"/>
      <c r="H43" s="1679"/>
      <c r="I43" s="1680"/>
    </row>
    <row r="44" spans="2:9">
      <c r="B44" s="1673"/>
      <c r="C44" s="1674"/>
      <c r="D44" s="1679"/>
      <c r="E44" s="1679"/>
      <c r="F44" s="1679"/>
      <c r="G44" s="1679"/>
      <c r="H44" s="1679"/>
      <c r="I44" s="1680"/>
    </row>
    <row r="45" spans="2:9">
      <c r="B45" s="1673"/>
      <c r="C45" s="1674"/>
      <c r="D45" s="1679"/>
      <c r="E45" s="1679"/>
      <c r="F45" s="1679"/>
      <c r="G45" s="1679"/>
      <c r="H45" s="1679"/>
      <c r="I45" s="1680"/>
    </row>
    <row r="46" spans="2:9">
      <c r="B46" s="1673"/>
      <c r="C46" s="1674"/>
      <c r="D46" s="1681"/>
      <c r="E46" s="1681"/>
      <c r="F46" s="1681"/>
      <c r="G46" s="1681"/>
      <c r="H46" s="1681"/>
      <c r="I46" s="1682"/>
    </row>
    <row r="48" spans="2:9" ht="13.5" thickBot="1">
      <c r="B48" s="465" t="s">
        <v>5021</v>
      </c>
    </row>
    <row r="49" spans="2:9">
      <c r="B49" s="1668" t="s">
        <v>4755</v>
      </c>
      <c r="C49" s="1669"/>
      <c r="D49" s="1671"/>
      <c r="E49" s="1671"/>
      <c r="F49" s="1671"/>
      <c r="G49" s="1671"/>
      <c r="H49" s="1671"/>
      <c r="I49" s="1672"/>
    </row>
    <row r="50" spans="2:9">
      <c r="B50" s="1673" t="s">
        <v>4756</v>
      </c>
      <c r="C50" s="1674"/>
      <c r="D50" s="1675"/>
      <c r="E50" s="1675"/>
      <c r="F50" s="1675"/>
      <c r="G50" s="1675"/>
      <c r="H50" s="1675"/>
      <c r="I50" s="1676"/>
    </row>
    <row r="51" spans="2:9">
      <c r="B51" s="1673" t="s">
        <v>4754</v>
      </c>
      <c r="C51" s="1674"/>
      <c r="D51" s="1677"/>
      <c r="E51" s="1677"/>
      <c r="F51" s="1677"/>
      <c r="G51" s="1677"/>
      <c r="H51" s="1677"/>
      <c r="I51" s="1678"/>
    </row>
    <row r="52" spans="2:9">
      <c r="B52" s="1673"/>
      <c r="C52" s="1674"/>
      <c r="D52" s="1679"/>
      <c r="E52" s="1679"/>
      <c r="F52" s="1679"/>
      <c r="G52" s="1679"/>
      <c r="H52" s="1679"/>
      <c r="I52" s="1680"/>
    </row>
    <row r="53" spans="2:9">
      <c r="B53" s="1673"/>
      <c r="C53" s="1674"/>
      <c r="D53" s="1679"/>
      <c r="E53" s="1679"/>
      <c r="F53" s="1679"/>
      <c r="G53" s="1679"/>
      <c r="H53" s="1679"/>
      <c r="I53" s="1680"/>
    </row>
    <row r="54" spans="2:9">
      <c r="B54" s="1673"/>
      <c r="C54" s="1674"/>
      <c r="D54" s="1679"/>
      <c r="E54" s="1679"/>
      <c r="F54" s="1679"/>
      <c r="G54" s="1679"/>
      <c r="H54" s="1679"/>
      <c r="I54" s="1680"/>
    </row>
    <row r="55" spans="2:9">
      <c r="B55" s="1673"/>
      <c r="C55" s="1674"/>
      <c r="D55" s="1679"/>
      <c r="E55" s="1679"/>
      <c r="F55" s="1679"/>
      <c r="G55" s="1679"/>
      <c r="H55" s="1679"/>
      <c r="I55" s="1680"/>
    </row>
    <row r="56" spans="2:9">
      <c r="B56" s="1673"/>
      <c r="C56" s="1674"/>
      <c r="D56" s="1681"/>
      <c r="E56" s="1681"/>
      <c r="F56" s="1681"/>
      <c r="G56" s="1681"/>
      <c r="H56" s="1681"/>
      <c r="I56" s="1682"/>
    </row>
  </sheetData>
  <mergeCells count="75">
    <mergeCell ref="B16:I16"/>
    <mergeCell ref="B1:I1"/>
    <mergeCell ref="B2:I4"/>
    <mergeCell ref="D6:E6"/>
    <mergeCell ref="F6:G6"/>
    <mergeCell ref="D7:E7"/>
    <mergeCell ref="F7:G7"/>
    <mergeCell ref="D8:E8"/>
    <mergeCell ref="F8:G8"/>
    <mergeCell ref="D9:E9"/>
    <mergeCell ref="F9:G9"/>
    <mergeCell ref="B11:I11"/>
    <mergeCell ref="B27:I27"/>
    <mergeCell ref="B29:C35"/>
    <mergeCell ref="D29:I29"/>
    <mergeCell ref="D30:I30"/>
    <mergeCell ref="D31:I31"/>
    <mergeCell ref="D32:I32"/>
    <mergeCell ref="D33:I33"/>
    <mergeCell ref="D34:I34"/>
    <mergeCell ref="D35:I35"/>
    <mergeCell ref="H43:I43"/>
    <mergeCell ref="B39:C39"/>
    <mergeCell ref="D39:E39"/>
    <mergeCell ref="F39:G39"/>
    <mergeCell ref="H39:I39"/>
    <mergeCell ref="B40:C40"/>
    <mergeCell ref="D40:E40"/>
    <mergeCell ref="F40:G40"/>
    <mergeCell ref="H40:I40"/>
    <mergeCell ref="D44:E44"/>
    <mergeCell ref="F44:G44"/>
    <mergeCell ref="H44:I44"/>
    <mergeCell ref="D45:E45"/>
    <mergeCell ref="F45:G45"/>
    <mergeCell ref="H45:I45"/>
    <mergeCell ref="D46:E46"/>
    <mergeCell ref="F46:G46"/>
    <mergeCell ref="H46:I46"/>
    <mergeCell ref="B49:C49"/>
    <mergeCell ref="D49:E49"/>
    <mergeCell ref="F49:G49"/>
    <mergeCell ref="H49:I49"/>
    <mergeCell ref="B41:C46"/>
    <mergeCell ref="D41:E41"/>
    <mergeCell ref="F41:G41"/>
    <mergeCell ref="H41:I41"/>
    <mergeCell ref="D42:E42"/>
    <mergeCell ref="F42:G42"/>
    <mergeCell ref="H42:I42"/>
    <mergeCell ref="D43:E43"/>
    <mergeCell ref="F43:G43"/>
    <mergeCell ref="B50:C50"/>
    <mergeCell ref="D50:E50"/>
    <mergeCell ref="F50:G50"/>
    <mergeCell ref="H50:I50"/>
    <mergeCell ref="B51:C56"/>
    <mergeCell ref="D51:E51"/>
    <mergeCell ref="F51:G51"/>
    <mergeCell ref="H51:I51"/>
    <mergeCell ref="D52:E52"/>
    <mergeCell ref="F52:G52"/>
    <mergeCell ref="H52:I52"/>
    <mergeCell ref="D53:E53"/>
    <mergeCell ref="F53:G53"/>
    <mergeCell ref="H53:I53"/>
    <mergeCell ref="D54:E54"/>
    <mergeCell ref="F54:G54"/>
    <mergeCell ref="H54:I54"/>
    <mergeCell ref="D55:E55"/>
    <mergeCell ref="F55:G55"/>
    <mergeCell ref="H55:I55"/>
    <mergeCell ref="D56:E56"/>
    <mergeCell ref="F56:G56"/>
    <mergeCell ref="H56:I56"/>
  </mergeCells>
  <phoneticPr fontId="3"/>
  <hyperlinks>
    <hyperlink ref="C7" r:id="rId1" xr:uid="{D293E9D3-E943-4801-A6D4-03440676C568}"/>
    <hyperlink ref="C8" r:id="rId2" xr:uid="{F93A138E-80A1-48F4-AF2D-8BC0DA8DA234}"/>
    <hyperlink ref="C9" r:id="rId3" xr:uid="{AB1E04D8-425E-4DBE-9480-E23B6707AAA3}"/>
  </hyperlinks>
  <pageMargins left="0.75" right="0.33" top="0.53" bottom="1" header="0.51200000000000001" footer="0.51200000000000001"/>
  <pageSetup paperSize="9" scale="96" orientation="portrait" r:id="rId4"/>
  <headerFooter alignWithMargins="0"/>
  <rowBreaks count="1" manualBreakCount="1">
    <brk id="25" max="8"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1:J50"/>
  <sheetViews>
    <sheetView view="pageBreakPreview" zoomScaleNormal="100" workbookViewId="0">
      <selection activeCell="H9" sqref="H9"/>
    </sheetView>
  </sheetViews>
  <sheetFormatPr defaultRowHeight="13"/>
  <cols>
    <col min="1" max="2" width="2.36328125" style="376" customWidth="1"/>
    <col min="3" max="3" width="26.36328125" style="376" customWidth="1"/>
    <col min="4" max="7" width="12.36328125" style="376" customWidth="1"/>
    <col min="8" max="9" width="8.7265625" style="376" customWidth="1"/>
    <col min="10" max="256" width="9" style="376"/>
    <col min="257" max="258" width="2.36328125" style="376" customWidth="1"/>
    <col min="259" max="259" width="19.6328125" style="376" customWidth="1"/>
    <col min="260" max="265" width="11.6328125" style="376" customWidth="1"/>
    <col min="266" max="512" width="9" style="376"/>
    <col min="513" max="514" width="2.36328125" style="376" customWidth="1"/>
    <col min="515" max="515" width="19.6328125" style="376" customWidth="1"/>
    <col min="516" max="521" width="11.6328125" style="376" customWidth="1"/>
    <col min="522" max="768" width="9" style="376"/>
    <col min="769" max="770" width="2.36328125" style="376" customWidth="1"/>
    <col min="771" max="771" width="19.6328125" style="376" customWidth="1"/>
    <col min="772" max="777" width="11.6328125" style="376" customWidth="1"/>
    <col min="778" max="1024" width="9" style="376"/>
    <col min="1025" max="1026" width="2.36328125" style="376" customWidth="1"/>
    <col min="1027" max="1027" width="19.6328125" style="376" customWidth="1"/>
    <col min="1028" max="1033" width="11.6328125" style="376" customWidth="1"/>
    <col min="1034" max="1280" width="9" style="376"/>
    <col min="1281" max="1282" width="2.36328125" style="376" customWidth="1"/>
    <col min="1283" max="1283" width="19.6328125" style="376" customWidth="1"/>
    <col min="1284" max="1289" width="11.6328125" style="376" customWidth="1"/>
    <col min="1290" max="1536" width="9" style="376"/>
    <col min="1537" max="1538" width="2.36328125" style="376" customWidth="1"/>
    <col min="1539" max="1539" width="19.6328125" style="376" customWidth="1"/>
    <col min="1540" max="1545" width="11.6328125" style="376" customWidth="1"/>
    <col min="1546" max="1792" width="9" style="376"/>
    <col min="1793" max="1794" width="2.36328125" style="376" customWidth="1"/>
    <col min="1795" max="1795" width="19.6328125" style="376" customWidth="1"/>
    <col min="1796" max="1801" width="11.6328125" style="376" customWidth="1"/>
    <col min="1802" max="2048" width="9" style="376"/>
    <col min="2049" max="2050" width="2.36328125" style="376" customWidth="1"/>
    <col min="2051" max="2051" width="19.6328125" style="376" customWidth="1"/>
    <col min="2052" max="2057" width="11.6328125" style="376" customWidth="1"/>
    <col min="2058" max="2304" width="9" style="376"/>
    <col min="2305" max="2306" width="2.36328125" style="376" customWidth="1"/>
    <col min="2307" max="2307" width="19.6328125" style="376" customWidth="1"/>
    <col min="2308" max="2313" width="11.6328125" style="376" customWidth="1"/>
    <col min="2314" max="2560" width="9" style="376"/>
    <col min="2561" max="2562" width="2.36328125" style="376" customWidth="1"/>
    <col min="2563" max="2563" width="19.6328125" style="376" customWidth="1"/>
    <col min="2564" max="2569" width="11.6328125" style="376" customWidth="1"/>
    <col min="2570" max="2816" width="9" style="376"/>
    <col min="2817" max="2818" width="2.36328125" style="376" customWidth="1"/>
    <col min="2819" max="2819" width="19.6328125" style="376" customWidth="1"/>
    <col min="2820" max="2825" width="11.6328125" style="376" customWidth="1"/>
    <col min="2826" max="3072" width="9" style="376"/>
    <col min="3073" max="3074" width="2.36328125" style="376" customWidth="1"/>
    <col min="3075" max="3075" width="19.6328125" style="376" customWidth="1"/>
    <col min="3076" max="3081" width="11.6328125" style="376" customWidth="1"/>
    <col min="3082" max="3328" width="9" style="376"/>
    <col min="3329" max="3330" width="2.36328125" style="376" customWidth="1"/>
    <col min="3331" max="3331" width="19.6328125" style="376" customWidth="1"/>
    <col min="3332" max="3337" width="11.6328125" style="376" customWidth="1"/>
    <col min="3338" max="3584" width="9" style="376"/>
    <col min="3585" max="3586" width="2.36328125" style="376" customWidth="1"/>
    <col min="3587" max="3587" width="19.6328125" style="376" customWidth="1"/>
    <col min="3588" max="3593" width="11.6328125" style="376" customWidth="1"/>
    <col min="3594" max="3840" width="9" style="376"/>
    <col min="3841" max="3842" width="2.36328125" style="376" customWidth="1"/>
    <col min="3843" max="3843" width="19.6328125" style="376" customWidth="1"/>
    <col min="3844" max="3849" width="11.6328125" style="376" customWidth="1"/>
    <col min="3850" max="4096" width="9" style="376"/>
    <col min="4097" max="4098" width="2.36328125" style="376" customWidth="1"/>
    <col min="4099" max="4099" width="19.6328125" style="376" customWidth="1"/>
    <col min="4100" max="4105" width="11.6328125" style="376" customWidth="1"/>
    <col min="4106" max="4352" width="9" style="376"/>
    <col min="4353" max="4354" width="2.36328125" style="376" customWidth="1"/>
    <col min="4355" max="4355" width="19.6328125" style="376" customWidth="1"/>
    <col min="4356" max="4361" width="11.6328125" style="376" customWidth="1"/>
    <col min="4362" max="4608" width="9" style="376"/>
    <col min="4609" max="4610" width="2.36328125" style="376" customWidth="1"/>
    <col min="4611" max="4611" width="19.6328125" style="376" customWidth="1"/>
    <col min="4612" max="4617" width="11.6328125" style="376" customWidth="1"/>
    <col min="4618" max="4864" width="9" style="376"/>
    <col min="4865" max="4866" width="2.36328125" style="376" customWidth="1"/>
    <col min="4867" max="4867" width="19.6328125" style="376" customWidth="1"/>
    <col min="4868" max="4873" width="11.6328125" style="376" customWidth="1"/>
    <col min="4874" max="5120" width="9" style="376"/>
    <col min="5121" max="5122" width="2.36328125" style="376" customWidth="1"/>
    <col min="5123" max="5123" width="19.6328125" style="376" customWidth="1"/>
    <col min="5124" max="5129" width="11.6328125" style="376" customWidth="1"/>
    <col min="5130" max="5376" width="9" style="376"/>
    <col min="5377" max="5378" width="2.36328125" style="376" customWidth="1"/>
    <col min="5379" max="5379" width="19.6328125" style="376" customWidth="1"/>
    <col min="5380" max="5385" width="11.6328125" style="376" customWidth="1"/>
    <col min="5386" max="5632" width="9" style="376"/>
    <col min="5633" max="5634" width="2.36328125" style="376" customWidth="1"/>
    <col min="5635" max="5635" width="19.6328125" style="376" customWidth="1"/>
    <col min="5636" max="5641" width="11.6328125" style="376" customWidth="1"/>
    <col min="5642" max="5888" width="9" style="376"/>
    <col min="5889" max="5890" width="2.36328125" style="376" customWidth="1"/>
    <col min="5891" max="5891" width="19.6328125" style="376" customWidth="1"/>
    <col min="5892" max="5897" width="11.6328125" style="376" customWidth="1"/>
    <col min="5898" max="6144" width="9" style="376"/>
    <col min="6145" max="6146" width="2.36328125" style="376" customWidth="1"/>
    <col min="6147" max="6147" width="19.6328125" style="376" customWidth="1"/>
    <col min="6148" max="6153" width="11.6328125" style="376" customWidth="1"/>
    <col min="6154" max="6400" width="9" style="376"/>
    <col min="6401" max="6402" width="2.36328125" style="376" customWidth="1"/>
    <col min="6403" max="6403" width="19.6328125" style="376" customWidth="1"/>
    <col min="6404" max="6409" width="11.6328125" style="376" customWidth="1"/>
    <col min="6410" max="6656" width="9" style="376"/>
    <col min="6657" max="6658" width="2.36328125" style="376" customWidth="1"/>
    <col min="6659" max="6659" width="19.6328125" style="376" customWidth="1"/>
    <col min="6660" max="6665" width="11.6328125" style="376" customWidth="1"/>
    <col min="6666" max="6912" width="9" style="376"/>
    <col min="6913" max="6914" width="2.36328125" style="376" customWidth="1"/>
    <col min="6915" max="6915" width="19.6328125" style="376" customWidth="1"/>
    <col min="6916" max="6921" width="11.6328125" style="376" customWidth="1"/>
    <col min="6922" max="7168" width="9" style="376"/>
    <col min="7169" max="7170" width="2.36328125" style="376" customWidth="1"/>
    <col min="7171" max="7171" width="19.6328125" style="376" customWidth="1"/>
    <col min="7172" max="7177" width="11.6328125" style="376" customWidth="1"/>
    <col min="7178" max="7424" width="9" style="376"/>
    <col min="7425" max="7426" width="2.36328125" style="376" customWidth="1"/>
    <col min="7427" max="7427" width="19.6328125" style="376" customWidth="1"/>
    <col min="7428" max="7433" width="11.6328125" style="376" customWidth="1"/>
    <col min="7434" max="7680" width="9" style="376"/>
    <col min="7681" max="7682" width="2.36328125" style="376" customWidth="1"/>
    <col min="7683" max="7683" width="19.6328125" style="376" customWidth="1"/>
    <col min="7684" max="7689" width="11.6328125" style="376" customWidth="1"/>
    <col min="7690" max="7936" width="9" style="376"/>
    <col min="7937" max="7938" width="2.36328125" style="376" customWidth="1"/>
    <col min="7939" max="7939" width="19.6328125" style="376" customWidth="1"/>
    <col min="7940" max="7945" width="11.6328125" style="376" customWidth="1"/>
    <col min="7946" max="8192" width="9" style="376"/>
    <col min="8193" max="8194" width="2.36328125" style="376" customWidth="1"/>
    <col min="8195" max="8195" width="19.6328125" style="376" customWidth="1"/>
    <col min="8196" max="8201" width="11.6328125" style="376" customWidth="1"/>
    <col min="8202" max="8448" width="9" style="376"/>
    <col min="8449" max="8450" width="2.36328125" style="376" customWidth="1"/>
    <col min="8451" max="8451" width="19.6328125" style="376" customWidth="1"/>
    <col min="8452" max="8457" width="11.6328125" style="376" customWidth="1"/>
    <col min="8458" max="8704" width="9" style="376"/>
    <col min="8705" max="8706" width="2.36328125" style="376" customWidth="1"/>
    <col min="8707" max="8707" width="19.6328125" style="376" customWidth="1"/>
    <col min="8708" max="8713" width="11.6328125" style="376" customWidth="1"/>
    <col min="8714" max="8960" width="9" style="376"/>
    <col min="8961" max="8962" width="2.36328125" style="376" customWidth="1"/>
    <col min="8963" max="8963" width="19.6328125" style="376" customWidth="1"/>
    <col min="8964" max="8969" width="11.6328125" style="376" customWidth="1"/>
    <col min="8970" max="9216" width="9" style="376"/>
    <col min="9217" max="9218" width="2.36328125" style="376" customWidth="1"/>
    <col min="9219" max="9219" width="19.6328125" style="376" customWidth="1"/>
    <col min="9220" max="9225" width="11.6328125" style="376" customWidth="1"/>
    <col min="9226" max="9472" width="9" style="376"/>
    <col min="9473" max="9474" width="2.36328125" style="376" customWidth="1"/>
    <col min="9475" max="9475" width="19.6328125" style="376" customWidth="1"/>
    <col min="9476" max="9481" width="11.6328125" style="376" customWidth="1"/>
    <col min="9482" max="9728" width="9" style="376"/>
    <col min="9729" max="9730" width="2.36328125" style="376" customWidth="1"/>
    <col min="9731" max="9731" width="19.6328125" style="376" customWidth="1"/>
    <col min="9732" max="9737" width="11.6328125" style="376" customWidth="1"/>
    <col min="9738" max="9984" width="9" style="376"/>
    <col min="9985" max="9986" width="2.36328125" style="376" customWidth="1"/>
    <col min="9987" max="9987" width="19.6328125" style="376" customWidth="1"/>
    <col min="9988" max="9993" width="11.6328125" style="376" customWidth="1"/>
    <col min="9994" max="10240" width="9" style="376"/>
    <col min="10241" max="10242" width="2.36328125" style="376" customWidth="1"/>
    <col min="10243" max="10243" width="19.6328125" style="376" customWidth="1"/>
    <col min="10244" max="10249" width="11.6328125" style="376" customWidth="1"/>
    <col min="10250" max="10496" width="9" style="376"/>
    <col min="10497" max="10498" width="2.36328125" style="376" customWidth="1"/>
    <col min="10499" max="10499" width="19.6328125" style="376" customWidth="1"/>
    <col min="10500" max="10505" width="11.6328125" style="376" customWidth="1"/>
    <col min="10506" max="10752" width="9" style="376"/>
    <col min="10753" max="10754" width="2.36328125" style="376" customWidth="1"/>
    <col min="10755" max="10755" width="19.6328125" style="376" customWidth="1"/>
    <col min="10756" max="10761" width="11.6328125" style="376" customWidth="1"/>
    <col min="10762" max="11008" width="9" style="376"/>
    <col min="11009" max="11010" width="2.36328125" style="376" customWidth="1"/>
    <col min="11011" max="11011" width="19.6328125" style="376" customWidth="1"/>
    <col min="11012" max="11017" width="11.6328125" style="376" customWidth="1"/>
    <col min="11018" max="11264" width="9" style="376"/>
    <col min="11265" max="11266" width="2.36328125" style="376" customWidth="1"/>
    <col min="11267" max="11267" width="19.6328125" style="376" customWidth="1"/>
    <col min="11268" max="11273" width="11.6328125" style="376" customWidth="1"/>
    <col min="11274" max="11520" width="9" style="376"/>
    <col min="11521" max="11522" width="2.36328125" style="376" customWidth="1"/>
    <col min="11523" max="11523" width="19.6328125" style="376" customWidth="1"/>
    <col min="11524" max="11529" width="11.6328125" style="376" customWidth="1"/>
    <col min="11530" max="11776" width="9" style="376"/>
    <col min="11777" max="11778" width="2.36328125" style="376" customWidth="1"/>
    <col min="11779" max="11779" width="19.6328125" style="376" customWidth="1"/>
    <col min="11780" max="11785" width="11.6328125" style="376" customWidth="1"/>
    <col min="11786" max="12032" width="9" style="376"/>
    <col min="12033" max="12034" width="2.36328125" style="376" customWidth="1"/>
    <col min="12035" max="12035" width="19.6328125" style="376" customWidth="1"/>
    <col min="12036" max="12041" width="11.6328125" style="376" customWidth="1"/>
    <col min="12042" max="12288" width="9" style="376"/>
    <col min="12289" max="12290" width="2.36328125" style="376" customWidth="1"/>
    <col min="12291" max="12291" width="19.6328125" style="376" customWidth="1"/>
    <col min="12292" max="12297" width="11.6328125" style="376" customWidth="1"/>
    <col min="12298" max="12544" width="9" style="376"/>
    <col min="12545" max="12546" width="2.36328125" style="376" customWidth="1"/>
    <col min="12547" max="12547" width="19.6328125" style="376" customWidth="1"/>
    <col min="12548" max="12553" width="11.6328125" style="376" customWidth="1"/>
    <col min="12554" max="12800" width="9" style="376"/>
    <col min="12801" max="12802" width="2.36328125" style="376" customWidth="1"/>
    <col min="12803" max="12803" width="19.6328125" style="376" customWidth="1"/>
    <col min="12804" max="12809" width="11.6328125" style="376" customWidth="1"/>
    <col min="12810" max="13056" width="9" style="376"/>
    <col min="13057" max="13058" width="2.36328125" style="376" customWidth="1"/>
    <col min="13059" max="13059" width="19.6328125" style="376" customWidth="1"/>
    <col min="13060" max="13065" width="11.6328125" style="376" customWidth="1"/>
    <col min="13066" max="13312" width="9" style="376"/>
    <col min="13313" max="13314" width="2.36328125" style="376" customWidth="1"/>
    <col min="13315" max="13315" width="19.6328125" style="376" customWidth="1"/>
    <col min="13316" max="13321" width="11.6328125" style="376" customWidth="1"/>
    <col min="13322" max="13568" width="9" style="376"/>
    <col min="13569" max="13570" width="2.36328125" style="376" customWidth="1"/>
    <col min="13571" max="13571" width="19.6328125" style="376" customWidth="1"/>
    <col min="13572" max="13577" width="11.6328125" style="376" customWidth="1"/>
    <col min="13578" max="13824" width="9" style="376"/>
    <col min="13825" max="13826" width="2.36328125" style="376" customWidth="1"/>
    <col min="13827" max="13827" width="19.6328125" style="376" customWidth="1"/>
    <col min="13828" max="13833" width="11.6328125" style="376" customWidth="1"/>
    <col min="13834" max="14080" width="9" style="376"/>
    <col min="14081" max="14082" width="2.36328125" style="376" customWidth="1"/>
    <col min="14083" max="14083" width="19.6328125" style="376" customWidth="1"/>
    <col min="14084" max="14089" width="11.6328125" style="376" customWidth="1"/>
    <col min="14090" max="14336" width="9" style="376"/>
    <col min="14337" max="14338" width="2.36328125" style="376" customWidth="1"/>
    <col min="14339" max="14339" width="19.6328125" style="376" customWidth="1"/>
    <col min="14340" max="14345" width="11.6328125" style="376" customWidth="1"/>
    <col min="14346" max="14592" width="9" style="376"/>
    <col min="14593" max="14594" width="2.36328125" style="376" customWidth="1"/>
    <col min="14595" max="14595" width="19.6328125" style="376" customWidth="1"/>
    <col min="14596" max="14601" width="11.6328125" style="376" customWidth="1"/>
    <col min="14602" max="14848" width="9" style="376"/>
    <col min="14849" max="14850" width="2.36328125" style="376" customWidth="1"/>
    <col min="14851" max="14851" width="19.6328125" style="376" customWidth="1"/>
    <col min="14852" max="14857" width="11.6328125" style="376" customWidth="1"/>
    <col min="14858" max="15104" width="9" style="376"/>
    <col min="15105" max="15106" width="2.36328125" style="376" customWidth="1"/>
    <col min="15107" max="15107" width="19.6328125" style="376" customWidth="1"/>
    <col min="15108" max="15113" width="11.6328125" style="376" customWidth="1"/>
    <col min="15114" max="15360" width="9" style="376"/>
    <col min="15361" max="15362" width="2.36328125" style="376" customWidth="1"/>
    <col min="15363" max="15363" width="19.6328125" style="376" customWidth="1"/>
    <col min="15364" max="15369" width="11.6328125" style="376" customWidth="1"/>
    <col min="15370" max="15616" width="9" style="376"/>
    <col min="15617" max="15618" width="2.36328125" style="376" customWidth="1"/>
    <col min="15619" max="15619" width="19.6328125" style="376" customWidth="1"/>
    <col min="15620" max="15625" width="11.6328125" style="376" customWidth="1"/>
    <col min="15626" max="15872" width="9" style="376"/>
    <col min="15873" max="15874" width="2.36328125" style="376" customWidth="1"/>
    <col min="15875" max="15875" width="19.6328125" style="376" customWidth="1"/>
    <col min="15876" max="15881" width="11.6328125" style="376" customWidth="1"/>
    <col min="15882" max="16128" width="9" style="376"/>
    <col min="16129" max="16130" width="2.36328125" style="376" customWidth="1"/>
    <col min="16131" max="16131" width="19.6328125" style="376" customWidth="1"/>
    <col min="16132" max="16137" width="11.6328125" style="376" customWidth="1"/>
    <col min="16138" max="16384" width="9" style="376"/>
  </cols>
  <sheetData>
    <row r="1" spans="2:9" ht="30.75" customHeight="1" thickTop="1" thickBot="1">
      <c r="B1" s="1852" t="s">
        <v>116</v>
      </c>
      <c r="C1" s="1727"/>
      <c r="D1" s="1727"/>
      <c r="E1" s="1727"/>
      <c r="F1" s="1727"/>
      <c r="G1" s="1727"/>
      <c r="H1" s="1727"/>
      <c r="I1" s="1728"/>
    </row>
    <row r="2" spans="2:9" ht="13.5" thickTop="1">
      <c r="B2" s="1625" t="s">
        <v>4999</v>
      </c>
      <c r="C2" s="1626"/>
      <c r="D2" s="1626"/>
      <c r="E2" s="1626"/>
      <c r="F2" s="1626"/>
      <c r="G2" s="1626"/>
      <c r="H2" s="1626"/>
      <c r="I2" s="1627"/>
    </row>
    <row r="3" spans="2:9">
      <c r="B3" s="1628"/>
      <c r="C3" s="1888"/>
      <c r="D3" s="1888"/>
      <c r="E3" s="1888"/>
      <c r="F3" s="1888"/>
      <c r="G3" s="1888"/>
      <c r="H3" s="1888"/>
      <c r="I3" s="1630"/>
    </row>
    <row r="4" spans="2:9">
      <c r="B4" s="1628"/>
      <c r="C4" s="1888"/>
      <c r="D4" s="1888"/>
      <c r="E4" s="1888"/>
      <c r="F4" s="1888"/>
      <c r="G4" s="1888"/>
      <c r="H4" s="1888"/>
      <c r="I4" s="1630"/>
    </row>
    <row r="5" spans="2:9">
      <c r="B5" s="1628"/>
      <c r="C5" s="1888"/>
      <c r="D5" s="1888"/>
      <c r="E5" s="1888"/>
      <c r="F5" s="1888"/>
      <c r="G5" s="1888"/>
      <c r="H5" s="1888"/>
      <c r="I5" s="1630"/>
    </row>
    <row r="6" spans="2:9">
      <c r="B6" s="1628"/>
      <c r="C6" s="1888"/>
      <c r="D6" s="1888"/>
      <c r="E6" s="1888"/>
      <c r="F6" s="1888"/>
      <c r="G6" s="1888"/>
      <c r="H6" s="1888"/>
      <c r="I6" s="1630"/>
    </row>
    <row r="7" spans="2:9" ht="13.5" thickBot="1">
      <c r="B7" s="1631"/>
      <c r="C7" s="1632"/>
      <c r="D7" s="1632"/>
      <c r="E7" s="1632"/>
      <c r="F7" s="1632"/>
      <c r="G7" s="1632"/>
      <c r="H7" s="1632"/>
      <c r="I7" s="1633"/>
    </row>
    <row r="8" spans="2:9" ht="13.5" thickBot="1"/>
    <row r="9" spans="2:9">
      <c r="C9" s="378" t="s">
        <v>56</v>
      </c>
      <c r="D9" s="1634" t="s">
        <v>57</v>
      </c>
      <c r="E9" s="1635"/>
      <c r="F9" s="1634" t="s">
        <v>58</v>
      </c>
      <c r="G9" s="1636"/>
    </row>
    <row r="10" spans="2:9" ht="13.15" customHeight="1">
      <c r="C10" s="11" t="s">
        <v>117</v>
      </c>
      <c r="D10" s="1637">
        <v>35594</v>
      </c>
      <c r="E10" s="1638"/>
      <c r="F10" s="1639">
        <v>45828</v>
      </c>
      <c r="G10" s="1640"/>
      <c r="I10" s="37"/>
    </row>
    <row r="11" spans="2:9">
      <c r="C11" s="11" t="s">
        <v>118</v>
      </c>
      <c r="D11" s="1637">
        <v>35767</v>
      </c>
      <c r="E11" s="1638"/>
      <c r="F11" s="1639">
        <v>45980</v>
      </c>
      <c r="G11" s="1640"/>
    </row>
    <row r="12" spans="2:9" ht="13.5" thickBot="1">
      <c r="C12" s="12" t="s">
        <v>119</v>
      </c>
      <c r="D12" s="1641">
        <v>35958</v>
      </c>
      <c r="E12" s="1642"/>
      <c r="F12" s="1641">
        <v>41206</v>
      </c>
      <c r="G12" s="1889"/>
    </row>
    <row r="13" spans="2:9" ht="13.5" thickBot="1"/>
    <row r="14" spans="2:9" ht="14.5" thickBot="1">
      <c r="B14" s="1645" t="s">
        <v>62</v>
      </c>
      <c r="C14" s="1646"/>
      <c r="D14" s="1646"/>
      <c r="E14" s="1646"/>
      <c r="F14" s="1646"/>
      <c r="G14" s="1646"/>
      <c r="H14" s="1646"/>
      <c r="I14" s="1647"/>
    </row>
    <row r="15" spans="2:9" ht="6" customHeight="1"/>
    <row r="16" spans="2:9" ht="16.5">
      <c r="B16" s="379"/>
      <c r="C16" s="386" t="s">
        <v>120</v>
      </c>
      <c r="D16" s="380"/>
      <c r="E16" s="380"/>
      <c r="F16" s="379"/>
    </row>
    <row r="17" spans="3:7" ht="13.5" thickBot="1"/>
    <row r="18" spans="3:7" ht="39.75" customHeight="1">
      <c r="C18" s="586" t="s">
        <v>121</v>
      </c>
      <c r="D18" s="1884" t="s">
        <v>122</v>
      </c>
      <c r="E18" s="1885"/>
      <c r="F18" s="1886" t="s">
        <v>123</v>
      </c>
      <c r="G18" s="1887"/>
    </row>
    <row r="19" spans="3:7">
      <c r="C19" s="387" t="s">
        <v>124</v>
      </c>
      <c r="D19" s="1877"/>
      <c r="E19" s="1877"/>
      <c r="F19" s="1878"/>
      <c r="G19" s="1879"/>
    </row>
    <row r="20" spans="3:7">
      <c r="C20" s="388" t="s">
        <v>125</v>
      </c>
      <c r="D20" s="1883" t="s">
        <v>7094</v>
      </c>
      <c r="E20" s="1880"/>
      <c r="F20" s="1881"/>
      <c r="G20" s="1882"/>
    </row>
    <row r="21" spans="3:7">
      <c r="C21" s="389" t="s">
        <v>126</v>
      </c>
      <c r="D21" s="1863" t="s">
        <v>127</v>
      </c>
      <c r="E21" s="1863"/>
      <c r="F21" s="1864"/>
      <c r="G21" s="1865"/>
    </row>
    <row r="22" spans="3:7">
      <c r="C22" s="389" t="s">
        <v>128</v>
      </c>
      <c r="D22" s="1863" t="s">
        <v>129</v>
      </c>
      <c r="E22" s="1863"/>
      <c r="F22" s="1864" t="s">
        <v>130</v>
      </c>
      <c r="G22" s="1865"/>
    </row>
    <row r="23" spans="3:7">
      <c r="C23" s="389" t="s">
        <v>131</v>
      </c>
      <c r="D23" s="1863" t="s">
        <v>132</v>
      </c>
      <c r="E23" s="1863"/>
      <c r="F23" s="1864" t="s">
        <v>133</v>
      </c>
      <c r="G23" s="1865"/>
    </row>
    <row r="24" spans="3:7">
      <c r="C24" s="387" t="s">
        <v>134</v>
      </c>
      <c r="D24" s="1877"/>
      <c r="E24" s="1877"/>
      <c r="F24" s="1878"/>
      <c r="G24" s="1879"/>
    </row>
    <row r="25" spans="3:7">
      <c r="C25" s="388" t="s">
        <v>135</v>
      </c>
      <c r="D25" s="1880" t="s">
        <v>136</v>
      </c>
      <c r="E25" s="1880"/>
      <c r="F25" s="1881" t="s">
        <v>137</v>
      </c>
      <c r="G25" s="1882"/>
    </row>
    <row r="26" spans="3:7">
      <c r="C26" s="389" t="s">
        <v>138</v>
      </c>
      <c r="D26" s="1863" t="s">
        <v>139</v>
      </c>
      <c r="E26" s="1863"/>
      <c r="F26" s="1864" t="s">
        <v>140</v>
      </c>
      <c r="G26" s="1865"/>
    </row>
    <row r="27" spans="3:7">
      <c r="C27" s="387" t="s">
        <v>141</v>
      </c>
      <c r="D27" s="1877"/>
      <c r="E27" s="1877"/>
      <c r="F27" s="1878"/>
      <c r="G27" s="1879"/>
    </row>
    <row r="28" spans="3:7">
      <c r="C28" s="388" t="s">
        <v>142</v>
      </c>
      <c r="D28" s="1883" t="s">
        <v>7094</v>
      </c>
      <c r="E28" s="1880"/>
      <c r="F28" s="1881"/>
      <c r="G28" s="1882"/>
    </row>
    <row r="29" spans="3:7">
      <c r="C29" s="389" t="s">
        <v>143</v>
      </c>
      <c r="D29" s="1863" t="s">
        <v>144</v>
      </c>
      <c r="E29" s="1863"/>
      <c r="F29" s="1864" t="s">
        <v>145</v>
      </c>
      <c r="G29" s="1865"/>
    </row>
    <row r="30" spans="3:7">
      <c r="C30" s="390" t="s">
        <v>146</v>
      </c>
      <c r="D30" s="1863" t="s">
        <v>147</v>
      </c>
      <c r="E30" s="1863"/>
      <c r="F30" s="1871" t="s">
        <v>7093</v>
      </c>
      <c r="G30" s="1865"/>
    </row>
    <row r="31" spans="3:7">
      <c r="C31" s="387" t="s">
        <v>148</v>
      </c>
      <c r="D31" s="1877"/>
      <c r="E31" s="1877"/>
      <c r="F31" s="1878"/>
      <c r="G31" s="1879"/>
    </row>
    <row r="32" spans="3:7">
      <c r="C32" s="388" t="s">
        <v>149</v>
      </c>
      <c r="D32" s="1880" t="s">
        <v>150</v>
      </c>
      <c r="E32" s="1880"/>
      <c r="F32" s="1881" t="s">
        <v>151</v>
      </c>
      <c r="G32" s="1882"/>
    </row>
    <row r="33" spans="3:10">
      <c r="C33" s="389" t="s">
        <v>152</v>
      </c>
      <c r="D33" s="1863" t="s">
        <v>153</v>
      </c>
      <c r="E33" s="1863"/>
      <c r="F33" s="1864" t="s">
        <v>154</v>
      </c>
      <c r="G33" s="1865"/>
    </row>
    <row r="34" spans="3:10">
      <c r="C34" s="389" t="s">
        <v>155</v>
      </c>
      <c r="D34" s="1863" t="s">
        <v>156</v>
      </c>
      <c r="E34" s="1863"/>
      <c r="F34" s="1864" t="s">
        <v>157</v>
      </c>
      <c r="G34" s="1865"/>
    </row>
    <row r="35" spans="3:10">
      <c r="C35" s="389" t="s">
        <v>158</v>
      </c>
      <c r="D35" s="1869" t="s">
        <v>7094</v>
      </c>
      <c r="E35" s="1863"/>
      <c r="F35" s="1864"/>
      <c r="G35" s="1865"/>
    </row>
    <row r="36" spans="3:10">
      <c r="C36" s="486" t="s">
        <v>5242</v>
      </c>
      <c r="D36" s="1873" t="s">
        <v>5243</v>
      </c>
      <c r="E36" s="1874"/>
      <c r="F36" s="1875" t="s">
        <v>5244</v>
      </c>
      <c r="G36" s="1876"/>
    </row>
    <row r="37" spans="3:10">
      <c r="C37" s="391" t="s">
        <v>159</v>
      </c>
      <c r="D37" s="1869" t="s">
        <v>7095</v>
      </c>
      <c r="E37" s="1870"/>
      <c r="F37" s="1871" t="s">
        <v>7096</v>
      </c>
      <c r="G37" s="1872"/>
    </row>
    <row r="38" spans="3:10">
      <c r="C38" s="390" t="s">
        <v>160</v>
      </c>
      <c r="D38" s="1863" t="s">
        <v>161</v>
      </c>
      <c r="E38" s="1863"/>
      <c r="F38" s="1864" t="s">
        <v>162</v>
      </c>
      <c r="G38" s="1865"/>
    </row>
    <row r="39" spans="3:10">
      <c r="C39" s="390" t="s">
        <v>163</v>
      </c>
      <c r="D39" s="1863" t="s">
        <v>164</v>
      </c>
      <c r="E39" s="1863"/>
      <c r="F39" s="1864" t="s">
        <v>165</v>
      </c>
      <c r="G39" s="1865"/>
    </row>
    <row r="40" spans="3:10">
      <c r="C40" s="390" t="s">
        <v>166</v>
      </c>
      <c r="D40" s="1863" t="s">
        <v>167</v>
      </c>
      <c r="E40" s="1863"/>
      <c r="F40" s="1864" t="s">
        <v>168</v>
      </c>
      <c r="G40" s="1865"/>
    </row>
    <row r="41" spans="3:10">
      <c r="C41" s="390" t="s">
        <v>169</v>
      </c>
      <c r="D41" s="1863" t="s">
        <v>167</v>
      </c>
      <c r="E41" s="1863"/>
      <c r="F41" s="1864" t="s">
        <v>168</v>
      </c>
      <c r="G41" s="1865"/>
    </row>
    <row r="42" spans="3:10">
      <c r="C42" s="392" t="s">
        <v>170</v>
      </c>
      <c r="D42" s="1863" t="s">
        <v>167</v>
      </c>
      <c r="E42" s="1863"/>
      <c r="F42" s="1864" t="s">
        <v>168</v>
      </c>
      <c r="G42" s="1865"/>
    </row>
    <row r="43" spans="3:10">
      <c r="C43" s="390" t="s">
        <v>171</v>
      </c>
      <c r="D43" s="1863" t="s">
        <v>167</v>
      </c>
      <c r="E43" s="1863"/>
      <c r="F43" s="1864" t="s">
        <v>168</v>
      </c>
      <c r="G43" s="1865"/>
    </row>
    <row r="44" spans="3:10">
      <c r="C44" s="390" t="s">
        <v>172</v>
      </c>
      <c r="D44" s="1863" t="s">
        <v>167</v>
      </c>
      <c r="E44" s="1863"/>
      <c r="F44" s="1864" t="s">
        <v>168</v>
      </c>
      <c r="G44" s="1865"/>
    </row>
    <row r="45" spans="3:10" ht="40.9" customHeight="1" thickBot="1">
      <c r="C45" s="587" t="s">
        <v>7097</v>
      </c>
      <c r="D45" s="1866" t="s">
        <v>167</v>
      </c>
      <c r="E45" s="1866"/>
      <c r="F45" s="1653" t="s">
        <v>168</v>
      </c>
      <c r="G45" s="1867"/>
    </row>
    <row r="46" spans="3:10">
      <c r="C46" s="393"/>
      <c r="D46" s="394"/>
      <c r="E46" s="394"/>
      <c r="F46" s="394"/>
      <c r="G46" s="394"/>
    </row>
    <row r="47" spans="3:10" ht="30.75" customHeight="1">
      <c r="C47" s="1868" t="s">
        <v>173</v>
      </c>
      <c r="D47" s="1868"/>
      <c r="E47" s="1868"/>
      <c r="F47" s="1868"/>
      <c r="G47" s="1868"/>
      <c r="H47" s="1868"/>
      <c r="I47" s="1868"/>
      <c r="J47" s="379"/>
    </row>
    <row r="48" spans="3:10" ht="13.5" thickBot="1"/>
    <row r="49" spans="2:9" ht="14.5" thickBot="1">
      <c r="B49" s="1645" t="s">
        <v>5000</v>
      </c>
      <c r="C49" s="1646"/>
      <c r="D49" s="1646"/>
      <c r="E49" s="1646"/>
      <c r="F49" s="1646"/>
      <c r="G49" s="1646"/>
      <c r="H49" s="1646"/>
      <c r="I49" s="1647"/>
    </row>
    <row r="50" spans="2:9" ht="13.5" customHeight="1">
      <c r="B50" s="395" t="s">
        <v>174</v>
      </c>
      <c r="D50" s="381"/>
      <c r="E50" s="381"/>
      <c r="F50" s="381"/>
    </row>
  </sheetData>
  <mergeCells count="69">
    <mergeCell ref="D18:E18"/>
    <mergeCell ref="F18:G18"/>
    <mergeCell ref="B1:I1"/>
    <mergeCell ref="B2:I7"/>
    <mergeCell ref="D9:E9"/>
    <mergeCell ref="F9:G9"/>
    <mergeCell ref="D10:E10"/>
    <mergeCell ref="F10:G10"/>
    <mergeCell ref="D11:E11"/>
    <mergeCell ref="F11:G11"/>
    <mergeCell ref="D12:E12"/>
    <mergeCell ref="F12:G12"/>
    <mergeCell ref="B14:I14"/>
    <mergeCell ref="F19:G19"/>
    <mergeCell ref="D20:E20"/>
    <mergeCell ref="F20:G20"/>
    <mergeCell ref="D21:E21"/>
    <mergeCell ref="F21:G21"/>
    <mergeCell ref="D19:E19"/>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4:E34"/>
    <mergeCell ref="F34:G34"/>
    <mergeCell ref="D35:E35"/>
    <mergeCell ref="F35:G35"/>
    <mergeCell ref="D37:E37"/>
    <mergeCell ref="F37:G37"/>
    <mergeCell ref="D36:E36"/>
    <mergeCell ref="F36:G36"/>
    <mergeCell ref="D38:E38"/>
    <mergeCell ref="F38:G38"/>
    <mergeCell ref="D39:E39"/>
    <mergeCell ref="F39:G39"/>
    <mergeCell ref="D40:E40"/>
    <mergeCell ref="F40:G40"/>
    <mergeCell ref="B49:I49"/>
    <mergeCell ref="D41:E41"/>
    <mergeCell ref="F41:G41"/>
    <mergeCell ref="D42:E42"/>
    <mergeCell ref="F42:G42"/>
    <mergeCell ref="D43:E43"/>
    <mergeCell ref="F43:G43"/>
    <mergeCell ref="D44:E44"/>
    <mergeCell ref="F44:G44"/>
    <mergeCell ref="D45:E45"/>
    <mergeCell ref="F45:G45"/>
    <mergeCell ref="C47:I47"/>
  </mergeCells>
  <phoneticPr fontId="3"/>
  <hyperlinks>
    <hyperlink ref="C10" r:id="rId1" xr:uid="{8DAF511B-5729-4457-8CA7-FBD0ACDDBE4F}"/>
    <hyperlink ref="C11" r:id="rId2" xr:uid="{18D825AB-11C8-4B26-9838-06E3A1FB1B65}"/>
    <hyperlink ref="C12" r:id="rId3" xr:uid="{EC27C6B1-20B4-455B-B752-35265730F713}"/>
  </hyperlinks>
  <pageMargins left="0.67" right="0.28999999999999998" top="0.5" bottom="0.45" header="0.51200000000000001" footer="0.41"/>
  <pageSetup paperSize="9" scale="95" fitToWidth="0" orientation="portrait" r:id="rId4"/>
  <headerFooter alignWithMargins="0"/>
  <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2B947-7EAF-419E-90E2-FF5F67716BEE}">
  <dimension ref="B1:I173"/>
  <sheetViews>
    <sheetView view="pageBreakPreview" topLeftCell="A163" zoomScaleNormal="100" zoomScaleSheetLayoutView="100" workbookViewId="0"/>
  </sheetViews>
  <sheetFormatPr defaultRowHeight="13"/>
  <cols>
    <col min="1" max="2" width="2.36328125" style="560" customWidth="1"/>
    <col min="3" max="3" width="19.6328125" style="560" customWidth="1"/>
    <col min="4" max="9" width="11.6328125" style="560" customWidth="1"/>
    <col min="10" max="256" width="9" style="560"/>
    <col min="257" max="258" width="2.36328125" style="560" customWidth="1"/>
    <col min="259" max="259" width="19.6328125" style="560" customWidth="1"/>
    <col min="260" max="265" width="11.6328125" style="560" customWidth="1"/>
    <col min="266" max="512" width="9" style="560"/>
    <col min="513" max="514" width="2.36328125" style="560" customWidth="1"/>
    <col min="515" max="515" width="19.6328125" style="560" customWidth="1"/>
    <col min="516" max="521" width="11.6328125" style="560" customWidth="1"/>
    <col min="522" max="768" width="9" style="560"/>
    <col min="769" max="770" width="2.36328125" style="560" customWidth="1"/>
    <col min="771" max="771" width="19.6328125" style="560" customWidth="1"/>
    <col min="772" max="777" width="11.6328125" style="560" customWidth="1"/>
    <col min="778" max="1024" width="9" style="560"/>
    <col min="1025" max="1026" width="2.36328125" style="560" customWidth="1"/>
    <col min="1027" max="1027" width="19.6328125" style="560" customWidth="1"/>
    <col min="1028" max="1033" width="11.6328125" style="560" customWidth="1"/>
    <col min="1034" max="1280" width="9" style="560"/>
    <col min="1281" max="1282" width="2.36328125" style="560" customWidth="1"/>
    <col min="1283" max="1283" width="19.6328125" style="560" customWidth="1"/>
    <col min="1284" max="1289" width="11.6328125" style="560" customWidth="1"/>
    <col min="1290" max="1536" width="9" style="560"/>
    <col min="1537" max="1538" width="2.36328125" style="560" customWidth="1"/>
    <col min="1539" max="1539" width="19.6328125" style="560" customWidth="1"/>
    <col min="1540" max="1545" width="11.6328125" style="560" customWidth="1"/>
    <col min="1546" max="1792" width="9" style="560"/>
    <col min="1793" max="1794" width="2.36328125" style="560" customWidth="1"/>
    <col min="1795" max="1795" width="19.6328125" style="560" customWidth="1"/>
    <col min="1796" max="1801" width="11.6328125" style="560" customWidth="1"/>
    <col min="1802" max="2048" width="9" style="560"/>
    <col min="2049" max="2050" width="2.36328125" style="560" customWidth="1"/>
    <col min="2051" max="2051" width="19.6328125" style="560" customWidth="1"/>
    <col min="2052" max="2057" width="11.6328125" style="560" customWidth="1"/>
    <col min="2058" max="2304" width="9" style="560"/>
    <col min="2305" max="2306" width="2.36328125" style="560" customWidth="1"/>
    <col min="2307" max="2307" width="19.6328125" style="560" customWidth="1"/>
    <col min="2308" max="2313" width="11.6328125" style="560" customWidth="1"/>
    <col min="2314" max="2560" width="9" style="560"/>
    <col min="2561" max="2562" width="2.36328125" style="560" customWidth="1"/>
    <col min="2563" max="2563" width="19.6328125" style="560" customWidth="1"/>
    <col min="2564" max="2569" width="11.6328125" style="560" customWidth="1"/>
    <col min="2570" max="2816" width="9" style="560"/>
    <col min="2817" max="2818" width="2.36328125" style="560" customWidth="1"/>
    <col min="2819" max="2819" width="19.6328125" style="560" customWidth="1"/>
    <col min="2820" max="2825" width="11.6328125" style="560" customWidth="1"/>
    <col min="2826" max="3072" width="9" style="560"/>
    <col min="3073" max="3074" width="2.36328125" style="560" customWidth="1"/>
    <col min="3075" max="3075" width="19.6328125" style="560" customWidth="1"/>
    <col min="3076" max="3081" width="11.6328125" style="560" customWidth="1"/>
    <col min="3082" max="3328" width="9" style="560"/>
    <col min="3329" max="3330" width="2.36328125" style="560" customWidth="1"/>
    <col min="3331" max="3331" width="19.6328125" style="560" customWidth="1"/>
    <col min="3332" max="3337" width="11.6328125" style="560" customWidth="1"/>
    <col min="3338" max="3584" width="9" style="560"/>
    <col min="3585" max="3586" width="2.36328125" style="560" customWidth="1"/>
    <col min="3587" max="3587" width="19.6328125" style="560" customWidth="1"/>
    <col min="3588" max="3593" width="11.6328125" style="560" customWidth="1"/>
    <col min="3594" max="3840" width="9" style="560"/>
    <col min="3841" max="3842" width="2.36328125" style="560" customWidth="1"/>
    <col min="3843" max="3843" width="19.6328125" style="560" customWidth="1"/>
    <col min="3844" max="3849" width="11.6328125" style="560" customWidth="1"/>
    <col min="3850" max="4096" width="9" style="560"/>
    <col min="4097" max="4098" width="2.36328125" style="560" customWidth="1"/>
    <col min="4099" max="4099" width="19.6328125" style="560" customWidth="1"/>
    <col min="4100" max="4105" width="11.6328125" style="560" customWidth="1"/>
    <col min="4106" max="4352" width="9" style="560"/>
    <col min="4353" max="4354" width="2.36328125" style="560" customWidth="1"/>
    <col min="4355" max="4355" width="19.6328125" style="560" customWidth="1"/>
    <col min="4356" max="4361" width="11.6328125" style="560" customWidth="1"/>
    <col min="4362" max="4608" width="9" style="560"/>
    <col min="4609" max="4610" width="2.36328125" style="560" customWidth="1"/>
    <col min="4611" max="4611" width="19.6328125" style="560" customWidth="1"/>
    <col min="4612" max="4617" width="11.6328125" style="560" customWidth="1"/>
    <col min="4618" max="4864" width="9" style="560"/>
    <col min="4865" max="4866" width="2.36328125" style="560" customWidth="1"/>
    <col min="4867" max="4867" width="19.6328125" style="560" customWidth="1"/>
    <col min="4868" max="4873" width="11.6328125" style="560" customWidth="1"/>
    <col min="4874" max="5120" width="9" style="560"/>
    <col min="5121" max="5122" width="2.36328125" style="560" customWidth="1"/>
    <col min="5123" max="5123" width="19.6328125" style="560" customWidth="1"/>
    <col min="5124" max="5129" width="11.6328125" style="560" customWidth="1"/>
    <col min="5130" max="5376" width="9" style="560"/>
    <col min="5377" max="5378" width="2.36328125" style="560" customWidth="1"/>
    <col min="5379" max="5379" width="19.6328125" style="560" customWidth="1"/>
    <col min="5380" max="5385" width="11.6328125" style="560" customWidth="1"/>
    <col min="5386" max="5632" width="9" style="560"/>
    <col min="5633" max="5634" width="2.36328125" style="560" customWidth="1"/>
    <col min="5635" max="5635" width="19.6328125" style="560" customWidth="1"/>
    <col min="5636" max="5641" width="11.6328125" style="560" customWidth="1"/>
    <col min="5642" max="5888" width="9" style="560"/>
    <col min="5889" max="5890" width="2.36328125" style="560" customWidth="1"/>
    <col min="5891" max="5891" width="19.6328125" style="560" customWidth="1"/>
    <col min="5892" max="5897" width="11.6328125" style="560" customWidth="1"/>
    <col min="5898" max="6144" width="9" style="560"/>
    <col min="6145" max="6146" width="2.36328125" style="560" customWidth="1"/>
    <col min="6147" max="6147" width="19.6328125" style="560" customWidth="1"/>
    <col min="6148" max="6153" width="11.6328125" style="560" customWidth="1"/>
    <col min="6154" max="6400" width="9" style="560"/>
    <col min="6401" max="6402" width="2.36328125" style="560" customWidth="1"/>
    <col min="6403" max="6403" width="19.6328125" style="560" customWidth="1"/>
    <col min="6404" max="6409" width="11.6328125" style="560" customWidth="1"/>
    <col min="6410" max="6656" width="9" style="560"/>
    <col min="6657" max="6658" width="2.36328125" style="560" customWidth="1"/>
    <col min="6659" max="6659" width="19.6328125" style="560" customWidth="1"/>
    <col min="6660" max="6665" width="11.6328125" style="560" customWidth="1"/>
    <col min="6666" max="6912" width="9" style="560"/>
    <col min="6913" max="6914" width="2.36328125" style="560" customWidth="1"/>
    <col min="6915" max="6915" width="19.6328125" style="560" customWidth="1"/>
    <col min="6916" max="6921" width="11.6328125" style="560" customWidth="1"/>
    <col min="6922" max="7168" width="9" style="560"/>
    <col min="7169" max="7170" width="2.36328125" style="560" customWidth="1"/>
    <col min="7171" max="7171" width="19.6328125" style="560" customWidth="1"/>
    <col min="7172" max="7177" width="11.6328125" style="560" customWidth="1"/>
    <col min="7178" max="7424" width="9" style="560"/>
    <col min="7425" max="7426" width="2.36328125" style="560" customWidth="1"/>
    <col min="7427" max="7427" width="19.6328125" style="560" customWidth="1"/>
    <col min="7428" max="7433" width="11.6328125" style="560" customWidth="1"/>
    <col min="7434" max="7680" width="9" style="560"/>
    <col min="7681" max="7682" width="2.36328125" style="560" customWidth="1"/>
    <col min="7683" max="7683" width="19.6328125" style="560" customWidth="1"/>
    <col min="7684" max="7689" width="11.6328125" style="560" customWidth="1"/>
    <col min="7690" max="7936" width="9" style="560"/>
    <col min="7937" max="7938" width="2.36328125" style="560" customWidth="1"/>
    <col min="7939" max="7939" width="19.6328125" style="560" customWidth="1"/>
    <col min="7940" max="7945" width="11.6328125" style="560" customWidth="1"/>
    <col min="7946" max="8192" width="9" style="560"/>
    <col min="8193" max="8194" width="2.36328125" style="560" customWidth="1"/>
    <col min="8195" max="8195" width="19.6328125" style="560" customWidth="1"/>
    <col min="8196" max="8201" width="11.6328125" style="560" customWidth="1"/>
    <col min="8202" max="8448" width="9" style="560"/>
    <col min="8449" max="8450" width="2.36328125" style="560" customWidth="1"/>
    <col min="8451" max="8451" width="19.6328125" style="560" customWidth="1"/>
    <col min="8452" max="8457" width="11.6328125" style="560" customWidth="1"/>
    <col min="8458" max="8704" width="9" style="560"/>
    <col min="8705" max="8706" width="2.36328125" style="560" customWidth="1"/>
    <col min="8707" max="8707" width="19.6328125" style="560" customWidth="1"/>
    <col min="8708" max="8713" width="11.6328125" style="560" customWidth="1"/>
    <col min="8714" max="8960" width="9" style="560"/>
    <col min="8961" max="8962" width="2.36328125" style="560" customWidth="1"/>
    <col min="8963" max="8963" width="19.6328125" style="560" customWidth="1"/>
    <col min="8964" max="8969" width="11.6328125" style="560" customWidth="1"/>
    <col min="8970" max="9216" width="9" style="560"/>
    <col min="9217" max="9218" width="2.36328125" style="560" customWidth="1"/>
    <col min="9219" max="9219" width="19.6328125" style="560" customWidth="1"/>
    <col min="9220" max="9225" width="11.6328125" style="560" customWidth="1"/>
    <col min="9226" max="9472" width="9" style="560"/>
    <col min="9473" max="9474" width="2.36328125" style="560" customWidth="1"/>
    <col min="9475" max="9475" width="19.6328125" style="560" customWidth="1"/>
    <col min="9476" max="9481" width="11.6328125" style="560" customWidth="1"/>
    <col min="9482" max="9728" width="9" style="560"/>
    <col min="9729" max="9730" width="2.36328125" style="560" customWidth="1"/>
    <col min="9731" max="9731" width="19.6328125" style="560" customWidth="1"/>
    <col min="9732" max="9737" width="11.6328125" style="560" customWidth="1"/>
    <col min="9738" max="9984" width="9" style="560"/>
    <col min="9985" max="9986" width="2.36328125" style="560" customWidth="1"/>
    <col min="9987" max="9987" width="19.6328125" style="560" customWidth="1"/>
    <col min="9988" max="9993" width="11.6328125" style="560" customWidth="1"/>
    <col min="9994" max="10240" width="9" style="560"/>
    <col min="10241" max="10242" width="2.36328125" style="560" customWidth="1"/>
    <col min="10243" max="10243" width="19.6328125" style="560" customWidth="1"/>
    <col min="10244" max="10249" width="11.6328125" style="560" customWidth="1"/>
    <col min="10250" max="10496" width="9" style="560"/>
    <col min="10497" max="10498" width="2.36328125" style="560" customWidth="1"/>
    <col min="10499" max="10499" width="19.6328125" style="560" customWidth="1"/>
    <col min="10500" max="10505" width="11.6328125" style="560" customWidth="1"/>
    <col min="10506" max="10752" width="9" style="560"/>
    <col min="10753" max="10754" width="2.36328125" style="560" customWidth="1"/>
    <col min="10755" max="10755" width="19.6328125" style="560" customWidth="1"/>
    <col min="10756" max="10761" width="11.6328125" style="560" customWidth="1"/>
    <col min="10762" max="11008" width="9" style="560"/>
    <col min="11009" max="11010" width="2.36328125" style="560" customWidth="1"/>
    <col min="11011" max="11011" width="19.6328125" style="560" customWidth="1"/>
    <col min="11012" max="11017" width="11.6328125" style="560" customWidth="1"/>
    <col min="11018" max="11264" width="9" style="560"/>
    <col min="11265" max="11266" width="2.36328125" style="560" customWidth="1"/>
    <col min="11267" max="11267" width="19.6328125" style="560" customWidth="1"/>
    <col min="11268" max="11273" width="11.6328125" style="560" customWidth="1"/>
    <col min="11274" max="11520" width="9" style="560"/>
    <col min="11521" max="11522" width="2.36328125" style="560" customWidth="1"/>
    <col min="11523" max="11523" width="19.6328125" style="560" customWidth="1"/>
    <col min="11524" max="11529" width="11.6328125" style="560" customWidth="1"/>
    <col min="11530" max="11776" width="9" style="560"/>
    <col min="11777" max="11778" width="2.36328125" style="560" customWidth="1"/>
    <col min="11779" max="11779" width="19.6328125" style="560" customWidth="1"/>
    <col min="11780" max="11785" width="11.6328125" style="560" customWidth="1"/>
    <col min="11786" max="12032" width="9" style="560"/>
    <col min="12033" max="12034" width="2.36328125" style="560" customWidth="1"/>
    <col min="12035" max="12035" width="19.6328125" style="560" customWidth="1"/>
    <col min="12036" max="12041" width="11.6328125" style="560" customWidth="1"/>
    <col min="12042" max="12288" width="9" style="560"/>
    <col min="12289" max="12290" width="2.36328125" style="560" customWidth="1"/>
    <col min="12291" max="12291" width="19.6328125" style="560" customWidth="1"/>
    <col min="12292" max="12297" width="11.6328125" style="560" customWidth="1"/>
    <col min="12298" max="12544" width="9" style="560"/>
    <col min="12545" max="12546" width="2.36328125" style="560" customWidth="1"/>
    <col min="12547" max="12547" width="19.6328125" style="560" customWidth="1"/>
    <col min="12548" max="12553" width="11.6328125" style="560" customWidth="1"/>
    <col min="12554" max="12800" width="9" style="560"/>
    <col min="12801" max="12802" width="2.36328125" style="560" customWidth="1"/>
    <col min="12803" max="12803" width="19.6328125" style="560" customWidth="1"/>
    <col min="12804" max="12809" width="11.6328125" style="560" customWidth="1"/>
    <col min="12810" max="13056" width="9" style="560"/>
    <col min="13057" max="13058" width="2.36328125" style="560" customWidth="1"/>
    <col min="13059" max="13059" width="19.6328125" style="560" customWidth="1"/>
    <col min="13060" max="13065" width="11.6328125" style="560" customWidth="1"/>
    <col min="13066" max="13312" width="9" style="560"/>
    <col min="13313" max="13314" width="2.36328125" style="560" customWidth="1"/>
    <col min="13315" max="13315" width="19.6328125" style="560" customWidth="1"/>
    <col min="13316" max="13321" width="11.6328125" style="560" customWidth="1"/>
    <col min="13322" max="13568" width="9" style="560"/>
    <col min="13569" max="13570" width="2.36328125" style="560" customWidth="1"/>
    <col min="13571" max="13571" width="19.6328125" style="560" customWidth="1"/>
    <col min="13572" max="13577" width="11.6328125" style="560" customWidth="1"/>
    <col min="13578" max="13824" width="9" style="560"/>
    <col min="13825" max="13826" width="2.36328125" style="560" customWidth="1"/>
    <col min="13827" max="13827" width="19.6328125" style="560" customWidth="1"/>
    <col min="13828" max="13833" width="11.6328125" style="560" customWidth="1"/>
    <col min="13834" max="14080" width="9" style="560"/>
    <col min="14081" max="14082" width="2.36328125" style="560" customWidth="1"/>
    <col min="14083" max="14083" width="19.6328125" style="560" customWidth="1"/>
    <col min="14084" max="14089" width="11.6328125" style="560" customWidth="1"/>
    <col min="14090" max="14336" width="9" style="560"/>
    <col min="14337" max="14338" width="2.36328125" style="560" customWidth="1"/>
    <col min="14339" max="14339" width="19.6328125" style="560" customWidth="1"/>
    <col min="14340" max="14345" width="11.6328125" style="560" customWidth="1"/>
    <col min="14346" max="14592" width="9" style="560"/>
    <col min="14593" max="14594" width="2.36328125" style="560" customWidth="1"/>
    <col min="14595" max="14595" width="19.6328125" style="560" customWidth="1"/>
    <col min="14596" max="14601" width="11.6328125" style="560" customWidth="1"/>
    <col min="14602" max="14848" width="9" style="560"/>
    <col min="14849" max="14850" width="2.36328125" style="560" customWidth="1"/>
    <col min="14851" max="14851" width="19.6328125" style="560" customWidth="1"/>
    <col min="14852" max="14857" width="11.6328125" style="560" customWidth="1"/>
    <col min="14858" max="15104" width="9" style="560"/>
    <col min="15105" max="15106" width="2.36328125" style="560" customWidth="1"/>
    <col min="15107" max="15107" width="19.6328125" style="560" customWidth="1"/>
    <col min="15108" max="15113" width="11.6328125" style="560" customWidth="1"/>
    <col min="15114" max="15360" width="9" style="560"/>
    <col min="15361" max="15362" width="2.36328125" style="560" customWidth="1"/>
    <col min="15363" max="15363" width="19.6328125" style="560" customWidth="1"/>
    <col min="15364" max="15369" width="11.6328125" style="560" customWidth="1"/>
    <col min="15370" max="15616" width="9" style="560"/>
    <col min="15617" max="15618" width="2.36328125" style="560" customWidth="1"/>
    <col min="15619" max="15619" width="19.6328125" style="560" customWidth="1"/>
    <col min="15620" max="15625" width="11.6328125" style="560" customWidth="1"/>
    <col min="15626" max="15872" width="9" style="560"/>
    <col min="15873" max="15874" width="2.36328125" style="560" customWidth="1"/>
    <col min="15875" max="15875" width="19.6328125" style="560" customWidth="1"/>
    <col min="15876" max="15881" width="11.6328125" style="560" customWidth="1"/>
    <col min="15882" max="16128" width="9" style="560"/>
    <col min="16129" max="16130" width="2.36328125" style="560" customWidth="1"/>
    <col min="16131" max="16131" width="19.6328125" style="560" customWidth="1"/>
    <col min="16132" max="16137" width="11.6328125" style="560" customWidth="1"/>
    <col min="16138" max="16384" width="9" style="560"/>
  </cols>
  <sheetData>
    <row r="1" spans="2:9" ht="30.75" customHeight="1" thickTop="1" thickBot="1">
      <c r="B1" s="1019" t="s">
        <v>9</v>
      </c>
      <c r="C1" s="1020"/>
      <c r="D1" s="1020"/>
      <c r="E1" s="1020"/>
      <c r="F1" s="1020"/>
      <c r="G1" s="1020"/>
      <c r="H1" s="1020"/>
      <c r="I1" s="1021"/>
    </row>
    <row r="2" spans="2:9" ht="33.75" customHeight="1" thickTop="1" thickBot="1">
      <c r="B2" s="1022" t="s">
        <v>2917</v>
      </c>
      <c r="C2" s="1023"/>
      <c r="D2" s="1023"/>
      <c r="E2" s="1023"/>
      <c r="F2" s="1023"/>
      <c r="G2" s="1023"/>
      <c r="H2" s="1023"/>
      <c r="I2" s="1024"/>
    </row>
    <row r="3" spans="2:9" ht="13.5" thickBot="1"/>
    <row r="4" spans="2:9">
      <c r="C4" s="10" t="s">
        <v>56</v>
      </c>
      <c r="D4" s="897" t="s">
        <v>57</v>
      </c>
      <c r="E4" s="898"/>
      <c r="F4" s="897" t="s">
        <v>58</v>
      </c>
      <c r="G4" s="899"/>
    </row>
    <row r="5" spans="2:9">
      <c r="C5" s="31" t="s">
        <v>9</v>
      </c>
      <c r="D5" s="877">
        <v>26085</v>
      </c>
      <c r="E5" s="878"/>
      <c r="F5" s="877">
        <v>44729</v>
      </c>
      <c r="G5" s="900"/>
    </row>
    <row r="6" spans="2:9">
      <c r="C6" s="31" t="s">
        <v>4748</v>
      </c>
      <c r="D6" s="877">
        <v>26449</v>
      </c>
      <c r="E6" s="878"/>
      <c r="F6" s="877">
        <v>40875</v>
      </c>
      <c r="G6" s="900"/>
    </row>
    <row r="7" spans="2:9" ht="13.5" thickBot="1">
      <c r="C7" s="33" t="s">
        <v>2918</v>
      </c>
      <c r="D7" s="881">
        <v>26449</v>
      </c>
      <c r="E7" s="882"/>
      <c r="F7" s="883">
        <v>45383</v>
      </c>
      <c r="G7" s="884"/>
    </row>
    <row r="8" spans="2:9" ht="13.5" thickBot="1"/>
    <row r="9" spans="2:9" ht="14.5" thickBot="1">
      <c r="B9" s="813" t="s">
        <v>62</v>
      </c>
      <c r="C9" s="814"/>
      <c r="D9" s="814"/>
      <c r="E9" s="814"/>
      <c r="F9" s="814"/>
      <c r="G9" s="814"/>
      <c r="H9" s="814"/>
      <c r="I9" s="815"/>
    </row>
    <row r="10" spans="2:9" ht="6" customHeight="1"/>
    <row r="11" spans="2:9">
      <c r="C11" s="13" t="s">
        <v>2919</v>
      </c>
      <c r="D11" s="13"/>
      <c r="E11" s="13"/>
      <c r="F11" s="13"/>
    </row>
    <row r="13" spans="2:9">
      <c r="C13" s="13" t="s">
        <v>2920</v>
      </c>
    </row>
    <row r="14" spans="2:9">
      <c r="C14" s="560" t="s">
        <v>2921</v>
      </c>
    </row>
    <row r="15" spans="2:9">
      <c r="C15" s="560" t="s">
        <v>2922</v>
      </c>
    </row>
    <row r="16" spans="2:9">
      <c r="C16" s="37" t="s">
        <v>5266</v>
      </c>
      <c r="D16" s="487"/>
      <c r="E16" s="487"/>
      <c r="F16" s="487"/>
      <c r="G16" s="487"/>
      <c r="H16" s="487"/>
      <c r="I16" s="487"/>
    </row>
    <row r="17" spans="2:9" ht="13.5" thickBot="1"/>
    <row r="18" spans="2:9" ht="14.5" thickBot="1">
      <c r="B18" s="813" t="s">
        <v>75</v>
      </c>
      <c r="C18" s="814"/>
      <c r="D18" s="814"/>
      <c r="E18" s="814"/>
      <c r="F18" s="814"/>
      <c r="G18" s="814"/>
      <c r="H18" s="814"/>
      <c r="I18" s="815"/>
    </row>
    <row r="19" spans="2:9" ht="6.75" customHeight="1"/>
    <row r="20" spans="2:9" ht="14">
      <c r="B20" s="848" t="s">
        <v>2923</v>
      </c>
      <c r="C20" s="849"/>
      <c r="D20" s="850"/>
      <c r="E20" s="108"/>
    </row>
    <row r="21" spans="2:9" ht="5.25" customHeight="1">
      <c r="C21" s="108"/>
      <c r="D21" s="108"/>
      <c r="E21" s="108"/>
    </row>
    <row r="22" spans="2:9">
      <c r="C22" s="13" t="s">
        <v>2924</v>
      </c>
    </row>
    <row r="24" spans="2:9" ht="13.5" customHeight="1" thickBot="1">
      <c r="C24" s="1015" t="s">
        <v>4931</v>
      </c>
      <c r="D24" s="1015"/>
    </row>
    <row r="25" spans="2:9">
      <c r="C25" s="659" t="s">
        <v>2925</v>
      </c>
      <c r="D25" s="983" t="s">
        <v>2926</v>
      </c>
      <c r="E25" s="984"/>
      <c r="F25" s="984"/>
      <c r="G25" s="984"/>
      <c r="H25" s="984"/>
      <c r="I25" s="985"/>
    </row>
    <row r="26" spans="2:9" ht="30.75" customHeight="1">
      <c r="C26" s="986" t="s">
        <v>2927</v>
      </c>
      <c r="D26" s="987" t="s">
        <v>5443</v>
      </c>
      <c r="E26" s="988"/>
      <c r="F26" s="988"/>
      <c r="G26" s="988"/>
      <c r="H26" s="988"/>
      <c r="I26" s="989"/>
    </row>
    <row r="27" spans="2:9">
      <c r="C27" s="986"/>
      <c r="D27" s="988"/>
      <c r="E27" s="988"/>
      <c r="F27" s="988"/>
      <c r="G27" s="988"/>
      <c r="H27" s="988"/>
      <c r="I27" s="989"/>
    </row>
    <row r="28" spans="2:9">
      <c r="C28" s="986"/>
      <c r="D28" s="967"/>
      <c r="E28" s="967"/>
      <c r="F28" s="967"/>
      <c r="G28" s="967"/>
      <c r="H28" s="967"/>
      <c r="I28" s="968"/>
    </row>
    <row r="29" spans="2:9">
      <c r="C29" s="986"/>
      <c r="D29" s="1016" t="s">
        <v>2928</v>
      </c>
      <c r="E29" s="1017"/>
      <c r="F29" s="1017"/>
      <c r="G29" s="1017"/>
      <c r="H29" s="1017"/>
      <c r="I29" s="1018"/>
    </row>
    <row r="30" spans="2:9">
      <c r="C30" s="986" t="s">
        <v>2929</v>
      </c>
      <c r="D30" s="1003" t="s">
        <v>2930</v>
      </c>
      <c r="E30" s="1004"/>
      <c r="F30" s="1004"/>
      <c r="G30" s="1004"/>
      <c r="H30" s="1004"/>
      <c r="I30" s="1005"/>
    </row>
    <row r="31" spans="2:9">
      <c r="C31" s="986"/>
      <c r="D31" s="1006" t="s">
        <v>5265</v>
      </c>
      <c r="E31" s="1007"/>
      <c r="F31" s="1007"/>
      <c r="G31" s="1007"/>
      <c r="H31" s="1007"/>
      <c r="I31" s="1008"/>
    </row>
    <row r="32" spans="2:9" ht="13.5" thickBot="1">
      <c r="C32" s="1002"/>
      <c r="D32" s="1009" t="s">
        <v>4932</v>
      </c>
      <c r="E32" s="1010"/>
      <c r="F32" s="1010"/>
      <c r="G32" s="1010"/>
      <c r="H32" s="1010"/>
      <c r="I32" s="1011"/>
    </row>
    <row r="33" spans="3:9" ht="6" customHeight="1">
      <c r="C33" s="1012"/>
      <c r="D33" s="1012"/>
    </row>
    <row r="34" spans="3:9" ht="36" customHeight="1">
      <c r="C34" s="1013" t="s">
        <v>5444</v>
      </c>
      <c r="D34" s="1013"/>
      <c r="E34" s="1014"/>
      <c r="F34" s="1014"/>
      <c r="G34" s="1014"/>
      <c r="H34" s="1014"/>
      <c r="I34" s="1014"/>
    </row>
    <row r="35" spans="3:9" ht="15.75" customHeight="1">
      <c r="C35" s="629"/>
      <c r="D35" s="629"/>
      <c r="E35" s="603"/>
      <c r="F35" s="603"/>
      <c r="G35" s="603"/>
      <c r="H35" s="603"/>
      <c r="I35" s="603"/>
    </row>
    <row r="36" spans="3:9">
      <c r="C36" s="13" t="s">
        <v>2931</v>
      </c>
    </row>
    <row r="37" spans="3:9">
      <c r="C37" s="268" t="s">
        <v>2932</v>
      </c>
      <c r="E37" s="48"/>
    </row>
    <row r="38" spans="3:9">
      <c r="C38" s="941" t="s">
        <v>2933</v>
      </c>
      <c r="D38" s="941"/>
      <c r="E38" s="941"/>
      <c r="F38" s="941"/>
      <c r="G38" s="941"/>
      <c r="H38" s="941"/>
      <c r="I38" s="941"/>
    </row>
    <row r="39" spans="3:9">
      <c r="C39" s="941"/>
      <c r="D39" s="941"/>
      <c r="E39" s="941"/>
      <c r="F39" s="941"/>
      <c r="G39" s="941"/>
      <c r="H39" s="941"/>
      <c r="I39" s="941"/>
    </row>
    <row r="40" spans="3:9" ht="13.5" thickBot="1">
      <c r="E40" s="48"/>
      <c r="H40" s="48" t="s">
        <v>5264</v>
      </c>
    </row>
    <row r="41" spans="3:9">
      <c r="C41" s="661" t="s">
        <v>2934</v>
      </c>
      <c r="D41" s="662" t="s">
        <v>2935</v>
      </c>
      <c r="E41" s="663" t="s">
        <v>2936</v>
      </c>
      <c r="F41" s="664" t="s">
        <v>2937</v>
      </c>
      <c r="G41" s="664" t="s">
        <v>2938</v>
      </c>
      <c r="H41" s="664" t="s">
        <v>2939</v>
      </c>
    </row>
    <row r="42" spans="3:9" ht="13.5" customHeight="1">
      <c r="C42" s="665" t="s">
        <v>239</v>
      </c>
      <c r="D42" s="44">
        <v>2</v>
      </c>
      <c r="E42" s="666">
        <v>5</v>
      </c>
      <c r="F42" s="667" t="s">
        <v>2787</v>
      </c>
      <c r="G42" s="667" t="s">
        <v>2787</v>
      </c>
      <c r="H42" s="667"/>
    </row>
    <row r="43" spans="3:9" ht="13.5" customHeight="1">
      <c r="C43" s="665" t="s">
        <v>4933</v>
      </c>
      <c r="D43" s="44">
        <v>4.0000000000000001E-3</v>
      </c>
      <c r="E43" s="666">
        <v>0.01</v>
      </c>
      <c r="F43" s="667" t="s">
        <v>2787</v>
      </c>
      <c r="G43" s="667"/>
      <c r="H43" s="667" t="s">
        <v>2787</v>
      </c>
    </row>
    <row r="44" spans="3:9" ht="13.5" customHeight="1">
      <c r="C44" s="665" t="s">
        <v>2719</v>
      </c>
      <c r="D44" s="44">
        <v>0.06</v>
      </c>
      <c r="E44" s="666">
        <v>0.2</v>
      </c>
      <c r="F44" s="667" t="s">
        <v>2787</v>
      </c>
      <c r="G44" s="667" t="s">
        <v>2787</v>
      </c>
      <c r="H44" s="667" t="s">
        <v>2787</v>
      </c>
    </row>
    <row r="45" spans="3:9" ht="13.5" customHeight="1">
      <c r="C45" s="665" t="s">
        <v>2940</v>
      </c>
      <c r="D45" s="44">
        <v>0.05</v>
      </c>
      <c r="E45" s="666">
        <v>0.2</v>
      </c>
      <c r="F45" s="667" t="s">
        <v>2787</v>
      </c>
      <c r="G45" s="667"/>
      <c r="H45" s="667" t="s">
        <v>2787</v>
      </c>
    </row>
    <row r="46" spans="3:9" ht="13.5" customHeight="1">
      <c r="C46" s="668" t="s">
        <v>2061</v>
      </c>
      <c r="D46" s="44">
        <v>0.02</v>
      </c>
      <c r="E46" s="666">
        <v>7.0000000000000007E-2</v>
      </c>
      <c r="F46" s="667" t="s">
        <v>2787</v>
      </c>
      <c r="G46" s="667" t="s">
        <v>2787</v>
      </c>
      <c r="H46" s="667"/>
    </row>
    <row r="47" spans="3:9" ht="13.5" customHeight="1">
      <c r="C47" s="665" t="s">
        <v>2941</v>
      </c>
      <c r="D47" s="601">
        <v>0.03</v>
      </c>
      <c r="E47" s="669">
        <v>0.1</v>
      </c>
      <c r="F47" s="667" t="s">
        <v>2787</v>
      </c>
      <c r="G47" s="667"/>
      <c r="H47" s="667" t="s">
        <v>2787</v>
      </c>
    </row>
    <row r="48" spans="3:9" ht="13.5" customHeight="1">
      <c r="C48" s="665" t="s">
        <v>994</v>
      </c>
      <c r="D48" s="44">
        <v>0.1</v>
      </c>
      <c r="E48" s="666">
        <v>0.5</v>
      </c>
      <c r="F48" s="667" t="s">
        <v>2787</v>
      </c>
      <c r="G48" s="667"/>
      <c r="H48" s="667"/>
    </row>
    <row r="49" spans="3:8" ht="13.5" customHeight="1">
      <c r="C49" s="665" t="s">
        <v>2942</v>
      </c>
      <c r="D49" s="44">
        <v>0.05</v>
      </c>
      <c r="E49" s="666">
        <v>0.1</v>
      </c>
      <c r="F49" s="667" t="s">
        <v>2787</v>
      </c>
      <c r="G49" s="667" t="s">
        <v>2787</v>
      </c>
      <c r="H49" s="667"/>
    </row>
    <row r="50" spans="3:8" ht="13.5" customHeight="1">
      <c r="C50" s="665" t="s">
        <v>2943</v>
      </c>
      <c r="D50" s="44">
        <v>8.9999999999999993E-3</v>
      </c>
      <c r="E50" s="666">
        <v>0.03</v>
      </c>
      <c r="F50" s="667" t="s">
        <v>2787</v>
      </c>
      <c r="G50" s="667" t="s">
        <v>2787</v>
      </c>
      <c r="H50" s="667"/>
    </row>
    <row r="51" spans="3:8" ht="13.5" customHeight="1">
      <c r="C51" s="665" t="s">
        <v>2944</v>
      </c>
      <c r="D51" s="44">
        <v>0.02</v>
      </c>
      <c r="E51" s="666">
        <v>7.0000000000000007E-2</v>
      </c>
      <c r="F51" s="667" t="s">
        <v>2787</v>
      </c>
      <c r="G51" s="667" t="s">
        <v>2787</v>
      </c>
      <c r="H51" s="667"/>
    </row>
    <row r="52" spans="3:8" ht="13.5" customHeight="1">
      <c r="C52" s="665" t="s">
        <v>2945</v>
      </c>
      <c r="D52" s="44">
        <v>8.9999999999999993E-3</v>
      </c>
      <c r="E52" s="666">
        <v>0.02</v>
      </c>
      <c r="F52" s="667" t="s">
        <v>2787</v>
      </c>
      <c r="G52" s="667" t="s">
        <v>2787</v>
      </c>
      <c r="H52" s="667"/>
    </row>
    <row r="53" spans="3:8" ht="13.5" customHeight="1">
      <c r="C53" s="665" t="s">
        <v>2946</v>
      </c>
      <c r="D53" s="44">
        <v>3.0000000000000001E-3</v>
      </c>
      <c r="E53" s="666">
        <v>6.0000000000000001E-3</v>
      </c>
      <c r="F53" s="667" t="s">
        <v>2787</v>
      </c>
      <c r="G53" s="667" t="s">
        <v>2787</v>
      </c>
      <c r="H53" s="667"/>
    </row>
    <row r="54" spans="3:8" ht="13.5" customHeight="1">
      <c r="C54" s="668" t="s">
        <v>2947</v>
      </c>
      <c r="D54" s="601">
        <v>0.9</v>
      </c>
      <c r="E54" s="669">
        <v>4</v>
      </c>
      <c r="F54" s="667" t="s">
        <v>2787</v>
      </c>
      <c r="G54" s="667" t="s">
        <v>2787</v>
      </c>
      <c r="H54" s="667"/>
    </row>
    <row r="55" spans="3:8" ht="13.5" customHeight="1">
      <c r="C55" s="665" t="s">
        <v>612</v>
      </c>
      <c r="D55" s="44">
        <v>3</v>
      </c>
      <c r="E55" s="666">
        <v>7</v>
      </c>
      <c r="F55" s="667" t="s">
        <v>2787</v>
      </c>
      <c r="G55" s="667" t="s">
        <v>2787</v>
      </c>
      <c r="H55" s="667"/>
    </row>
    <row r="56" spans="3:8" ht="13.5" customHeight="1">
      <c r="C56" s="665" t="s">
        <v>2626</v>
      </c>
      <c r="D56" s="44">
        <v>1</v>
      </c>
      <c r="E56" s="666">
        <v>3</v>
      </c>
      <c r="F56" s="667" t="s">
        <v>2787</v>
      </c>
      <c r="G56" s="667" t="s">
        <v>2787</v>
      </c>
      <c r="H56" s="667"/>
    </row>
    <row r="57" spans="3:8" ht="13.5" customHeight="1">
      <c r="C57" s="665" t="s">
        <v>771</v>
      </c>
      <c r="D57" s="44">
        <v>10</v>
      </c>
      <c r="E57" s="666">
        <v>30</v>
      </c>
      <c r="F57" s="667" t="s">
        <v>2787</v>
      </c>
      <c r="G57" s="667" t="s">
        <v>2787</v>
      </c>
      <c r="H57" s="667"/>
    </row>
    <row r="58" spans="3:8" ht="13.5" customHeight="1">
      <c r="C58" s="665" t="s">
        <v>570</v>
      </c>
      <c r="D58" s="44">
        <v>1</v>
      </c>
      <c r="E58" s="666">
        <v>2</v>
      </c>
      <c r="F58" s="667" t="s">
        <v>2787</v>
      </c>
      <c r="G58" s="667" t="s">
        <v>2787</v>
      </c>
      <c r="H58" s="667"/>
    </row>
    <row r="59" spans="3:8" ht="13.5" customHeight="1">
      <c r="C59" s="665" t="s">
        <v>1861</v>
      </c>
      <c r="D59" s="44">
        <v>0.8</v>
      </c>
      <c r="E59" s="666">
        <v>2</v>
      </c>
      <c r="F59" s="667" t="s">
        <v>2787</v>
      </c>
      <c r="G59" s="667"/>
      <c r="H59" s="667"/>
    </row>
    <row r="60" spans="3:8" ht="13.5" customHeight="1">
      <c r="C60" s="665" t="s">
        <v>2406</v>
      </c>
      <c r="D60" s="44">
        <v>7.0000000000000007E-2</v>
      </c>
      <c r="E60" s="666">
        <v>0.2</v>
      </c>
      <c r="F60" s="667" t="s">
        <v>2787</v>
      </c>
      <c r="G60" s="667"/>
      <c r="H60" s="667"/>
    </row>
    <row r="61" spans="3:8" ht="13.5" customHeight="1">
      <c r="C61" s="665" t="s">
        <v>2948</v>
      </c>
      <c r="D61" s="44">
        <v>2E-3</v>
      </c>
      <c r="E61" s="666">
        <v>6.0000000000000001E-3</v>
      </c>
      <c r="F61" s="667" t="s">
        <v>2787</v>
      </c>
      <c r="G61" s="667"/>
      <c r="H61" s="667"/>
    </row>
    <row r="62" spans="3:8" ht="13.5" customHeight="1">
      <c r="C62" s="665" t="s">
        <v>2949</v>
      </c>
      <c r="D62" s="44">
        <v>2E-3</v>
      </c>
      <c r="E62" s="666">
        <v>4.0000000000000001E-3</v>
      </c>
      <c r="F62" s="667" t="s">
        <v>2787</v>
      </c>
      <c r="G62" s="667"/>
      <c r="H62" s="667"/>
    </row>
    <row r="63" spans="3:8" ht="13.5" customHeight="1" thickBot="1">
      <c r="C63" s="670" t="s">
        <v>2950</v>
      </c>
      <c r="D63" s="671">
        <v>4.0000000000000001E-3</v>
      </c>
      <c r="E63" s="672">
        <v>0.01</v>
      </c>
      <c r="F63" s="673" t="s">
        <v>2787</v>
      </c>
      <c r="G63" s="673"/>
      <c r="H63" s="673"/>
    </row>
    <row r="64" spans="3:8">
      <c r="F64" s="674" t="s">
        <v>2951</v>
      </c>
    </row>
    <row r="66" spans="3:9" ht="13.5" thickBot="1">
      <c r="C66" s="13" t="s">
        <v>2952</v>
      </c>
      <c r="I66" s="560" t="s">
        <v>2953</v>
      </c>
    </row>
    <row r="67" spans="3:9">
      <c r="C67" s="675" t="s">
        <v>2954</v>
      </c>
      <c r="D67" s="998" t="s">
        <v>2955</v>
      </c>
      <c r="E67" s="998"/>
      <c r="F67" s="999" t="s">
        <v>2956</v>
      </c>
      <c r="G67" s="1000"/>
      <c r="H67" s="998" t="s">
        <v>2957</v>
      </c>
      <c r="I67" s="1001"/>
    </row>
    <row r="68" spans="3:9">
      <c r="C68" s="676" t="s">
        <v>2934</v>
      </c>
      <c r="D68" s="677" t="s">
        <v>2935</v>
      </c>
      <c r="E68" s="677" t="s">
        <v>2936</v>
      </c>
      <c r="F68" s="677" t="s">
        <v>2935</v>
      </c>
      <c r="G68" s="677" t="s">
        <v>2936</v>
      </c>
      <c r="H68" s="677" t="s">
        <v>2935</v>
      </c>
      <c r="I68" s="678" t="s">
        <v>2936</v>
      </c>
    </row>
    <row r="69" spans="3:9">
      <c r="C69" s="665" t="s">
        <v>4933</v>
      </c>
      <c r="D69" s="99">
        <v>0.06</v>
      </c>
      <c r="E69" s="99">
        <v>0.2</v>
      </c>
      <c r="F69" s="99">
        <v>0.01</v>
      </c>
      <c r="G69" s="99">
        <v>0.03</v>
      </c>
      <c r="H69" s="99">
        <v>3.0000000000000001E-3</v>
      </c>
      <c r="I69" s="679">
        <v>7.0000000000000001E-3</v>
      </c>
    </row>
    <row r="70" spans="3:9">
      <c r="C70" s="665" t="s">
        <v>2719</v>
      </c>
      <c r="D70" s="99">
        <v>0.3</v>
      </c>
      <c r="E70" s="99">
        <v>1</v>
      </c>
      <c r="F70" s="99">
        <v>7.0000000000000007E-2</v>
      </c>
      <c r="G70" s="99">
        <v>0.2</v>
      </c>
      <c r="H70" s="99">
        <v>0.02</v>
      </c>
      <c r="I70" s="679">
        <v>0.05</v>
      </c>
    </row>
    <row r="71" spans="3:9">
      <c r="C71" s="665" t="s">
        <v>2940</v>
      </c>
      <c r="D71" s="99">
        <v>2</v>
      </c>
      <c r="E71" s="99">
        <v>6</v>
      </c>
      <c r="F71" s="99">
        <v>0.3</v>
      </c>
      <c r="G71" s="99">
        <v>1</v>
      </c>
      <c r="H71" s="99">
        <v>7.0000000000000007E-2</v>
      </c>
      <c r="I71" s="679">
        <v>0.3</v>
      </c>
    </row>
    <row r="72" spans="3:9" ht="13.5" thickBot="1">
      <c r="C72" s="670" t="s">
        <v>2941</v>
      </c>
      <c r="D72" s="680">
        <v>2</v>
      </c>
      <c r="E72" s="680">
        <v>6</v>
      </c>
      <c r="F72" s="680">
        <v>0.4</v>
      </c>
      <c r="G72" s="680">
        <v>1</v>
      </c>
      <c r="H72" s="680">
        <v>0.09</v>
      </c>
      <c r="I72" s="681">
        <v>0.3</v>
      </c>
    </row>
    <row r="75" spans="3:9">
      <c r="C75" s="13" t="s">
        <v>2958</v>
      </c>
    </row>
    <row r="76" spans="3:9" ht="13.5" customHeight="1">
      <c r="C76" s="560" t="s">
        <v>2959</v>
      </c>
    </row>
    <row r="77" spans="3:9" ht="13.5" customHeight="1" thickBot="1">
      <c r="C77" s="560" t="s">
        <v>2980</v>
      </c>
    </row>
    <row r="78" spans="3:9">
      <c r="C78" s="659" t="s">
        <v>2925</v>
      </c>
      <c r="D78" s="983" t="s">
        <v>2960</v>
      </c>
      <c r="E78" s="984"/>
      <c r="F78" s="984"/>
      <c r="G78" s="984"/>
      <c r="H78" s="984"/>
      <c r="I78" s="985"/>
    </row>
    <row r="79" spans="3:9" ht="13.5" customHeight="1">
      <c r="C79" s="986" t="s">
        <v>2961</v>
      </c>
      <c r="D79" s="987" t="s">
        <v>5263</v>
      </c>
      <c r="E79" s="988"/>
      <c r="F79" s="988"/>
      <c r="G79" s="988"/>
      <c r="H79" s="988"/>
      <c r="I79" s="989"/>
    </row>
    <row r="80" spans="3:9">
      <c r="C80" s="986"/>
      <c r="D80" s="988"/>
      <c r="E80" s="988"/>
      <c r="F80" s="988"/>
      <c r="G80" s="988"/>
      <c r="H80" s="988"/>
      <c r="I80" s="989"/>
    </row>
    <row r="81" spans="3:9">
      <c r="C81" s="986"/>
      <c r="D81" s="967"/>
      <c r="E81" s="967"/>
      <c r="F81" s="967"/>
      <c r="G81" s="967"/>
      <c r="H81" s="967"/>
      <c r="I81" s="968"/>
    </row>
    <row r="82" spans="3:9">
      <c r="C82" s="964" t="s">
        <v>2962</v>
      </c>
      <c r="D82" s="966" t="s">
        <v>4934</v>
      </c>
      <c r="E82" s="967"/>
      <c r="F82" s="967"/>
      <c r="G82" s="967"/>
      <c r="H82" s="967"/>
      <c r="I82" s="968"/>
    </row>
    <row r="83" spans="3:9">
      <c r="C83" s="965"/>
      <c r="D83" s="969"/>
      <c r="E83" s="969"/>
      <c r="F83" s="969"/>
      <c r="G83" s="969"/>
      <c r="H83" s="969"/>
      <c r="I83" s="970"/>
    </row>
    <row r="84" spans="3:9">
      <c r="C84" s="965"/>
      <c r="D84" s="969"/>
      <c r="E84" s="969"/>
      <c r="F84" s="969"/>
      <c r="G84" s="969"/>
      <c r="H84" s="969"/>
      <c r="I84" s="970"/>
    </row>
    <row r="85" spans="3:9">
      <c r="C85" s="990"/>
      <c r="D85" s="991"/>
      <c r="E85" s="991"/>
      <c r="F85" s="991"/>
      <c r="G85" s="991"/>
      <c r="H85" s="991"/>
      <c r="I85" s="992"/>
    </row>
    <row r="86" spans="3:9" ht="14.25" customHeight="1" thickBot="1">
      <c r="C86" s="683" t="s">
        <v>2963</v>
      </c>
      <c r="D86" s="971" t="s">
        <v>2964</v>
      </c>
      <c r="E86" s="971"/>
      <c r="F86" s="971"/>
      <c r="G86" s="971"/>
      <c r="H86" s="971"/>
      <c r="I86" s="972"/>
    </row>
    <row r="88" spans="3:9" ht="13.5" thickBot="1">
      <c r="C88" s="560" t="s">
        <v>2965</v>
      </c>
    </row>
    <row r="89" spans="3:9">
      <c r="C89" s="659" t="s">
        <v>2925</v>
      </c>
      <c r="D89" s="983" t="s">
        <v>2966</v>
      </c>
      <c r="E89" s="984"/>
      <c r="F89" s="984"/>
      <c r="G89" s="984"/>
      <c r="H89" s="984"/>
      <c r="I89" s="985"/>
    </row>
    <row r="90" spans="3:9">
      <c r="C90" s="986" t="s">
        <v>2961</v>
      </c>
      <c r="D90" s="987" t="s">
        <v>2967</v>
      </c>
      <c r="E90" s="988"/>
      <c r="F90" s="988"/>
      <c r="G90" s="988"/>
      <c r="H90" s="988"/>
      <c r="I90" s="989"/>
    </row>
    <row r="91" spans="3:9">
      <c r="C91" s="986"/>
      <c r="D91" s="988"/>
      <c r="E91" s="988"/>
      <c r="F91" s="988"/>
      <c r="G91" s="988"/>
      <c r="H91" s="988"/>
      <c r="I91" s="989"/>
    </row>
    <row r="92" spans="3:9">
      <c r="C92" s="986"/>
      <c r="D92" s="967"/>
      <c r="E92" s="967"/>
      <c r="F92" s="967"/>
      <c r="G92" s="967"/>
      <c r="H92" s="967"/>
      <c r="I92" s="968"/>
    </row>
    <row r="93" spans="3:9">
      <c r="C93" s="964" t="s">
        <v>2968</v>
      </c>
      <c r="D93" s="966" t="s">
        <v>4935</v>
      </c>
      <c r="E93" s="967"/>
      <c r="F93" s="967"/>
      <c r="G93" s="967"/>
      <c r="H93" s="967"/>
      <c r="I93" s="968"/>
    </row>
    <row r="94" spans="3:9">
      <c r="C94" s="965"/>
      <c r="D94" s="969"/>
      <c r="E94" s="969"/>
      <c r="F94" s="969"/>
      <c r="G94" s="969"/>
      <c r="H94" s="969"/>
      <c r="I94" s="970"/>
    </row>
    <row r="95" spans="3:9">
      <c r="C95" s="965"/>
      <c r="D95" s="969"/>
      <c r="E95" s="969"/>
      <c r="F95" s="969"/>
      <c r="G95" s="969"/>
      <c r="H95" s="969"/>
      <c r="I95" s="970"/>
    </row>
    <row r="96" spans="3:9">
      <c r="C96" s="990"/>
      <c r="D96" s="991"/>
      <c r="E96" s="991"/>
      <c r="F96" s="991"/>
      <c r="G96" s="991"/>
      <c r="H96" s="991"/>
      <c r="I96" s="992"/>
    </row>
    <row r="97" spans="3:9" ht="13.5" thickBot="1">
      <c r="C97" s="683" t="s">
        <v>2963</v>
      </c>
      <c r="D97" s="971" t="s">
        <v>4936</v>
      </c>
      <c r="E97" s="971"/>
      <c r="F97" s="971"/>
      <c r="G97" s="971"/>
      <c r="H97" s="971"/>
      <c r="I97" s="972"/>
    </row>
    <row r="99" spans="3:9" ht="13.5" thickBot="1">
      <c r="C99" s="560" t="s">
        <v>2969</v>
      </c>
    </row>
    <row r="100" spans="3:9" ht="13.5" customHeight="1">
      <c r="C100" s="684" t="s">
        <v>2925</v>
      </c>
      <c r="D100" s="993" t="s">
        <v>2966</v>
      </c>
      <c r="E100" s="994"/>
      <c r="F100" s="994"/>
      <c r="G100" s="994"/>
      <c r="H100" s="994"/>
      <c r="I100" s="995"/>
    </row>
    <row r="101" spans="3:9" ht="13.5" customHeight="1">
      <c r="C101" s="996" t="s">
        <v>2961</v>
      </c>
      <c r="D101" s="987" t="s">
        <v>2970</v>
      </c>
      <c r="E101" s="988"/>
      <c r="F101" s="988"/>
      <c r="G101" s="988"/>
      <c r="H101" s="988"/>
      <c r="I101" s="997"/>
    </row>
    <row r="102" spans="3:9">
      <c r="C102" s="996"/>
      <c r="D102" s="988"/>
      <c r="E102" s="988"/>
      <c r="F102" s="988"/>
      <c r="G102" s="988"/>
      <c r="H102" s="988"/>
      <c r="I102" s="997"/>
    </row>
    <row r="103" spans="3:9">
      <c r="C103" s="996"/>
      <c r="D103" s="967"/>
      <c r="E103" s="967"/>
      <c r="F103" s="967"/>
      <c r="G103" s="967"/>
      <c r="H103" s="967"/>
      <c r="I103" s="977"/>
    </row>
    <row r="104" spans="3:9" ht="13.5" customHeight="1">
      <c r="C104" s="974" t="s">
        <v>2971</v>
      </c>
      <c r="D104" s="966" t="s">
        <v>2972</v>
      </c>
      <c r="E104" s="967"/>
      <c r="F104" s="967"/>
      <c r="G104" s="967"/>
      <c r="H104" s="967"/>
      <c r="I104" s="977"/>
    </row>
    <row r="105" spans="3:9">
      <c r="C105" s="975"/>
      <c r="D105" s="969"/>
      <c r="E105" s="969"/>
      <c r="F105" s="969"/>
      <c r="G105" s="969"/>
      <c r="H105" s="969"/>
      <c r="I105" s="978"/>
    </row>
    <row r="106" spans="3:9">
      <c r="C106" s="975"/>
      <c r="D106" s="969"/>
      <c r="E106" s="969"/>
      <c r="F106" s="969"/>
      <c r="G106" s="969"/>
      <c r="H106" s="969"/>
      <c r="I106" s="978"/>
    </row>
    <row r="107" spans="3:9" ht="13.5" customHeight="1">
      <c r="C107" s="976"/>
      <c r="D107" s="969"/>
      <c r="E107" s="969"/>
      <c r="F107" s="969"/>
      <c r="G107" s="969"/>
      <c r="H107" s="969"/>
      <c r="I107" s="978"/>
    </row>
    <row r="108" spans="3:9">
      <c r="C108" s="942" t="s">
        <v>2973</v>
      </c>
      <c r="D108" s="979" t="s">
        <v>2974</v>
      </c>
      <c r="E108" s="979"/>
      <c r="F108" s="979"/>
      <c r="G108" s="979"/>
      <c r="H108" s="979"/>
      <c r="I108" s="980"/>
    </row>
    <row r="109" spans="3:9" ht="26.25" customHeight="1" thickBot="1">
      <c r="C109" s="954"/>
      <c r="D109" s="981"/>
      <c r="E109" s="981"/>
      <c r="F109" s="981"/>
      <c r="G109" s="981"/>
      <c r="H109" s="981"/>
      <c r="I109" s="982"/>
    </row>
    <row r="112" spans="3:9" ht="13.5" thickBot="1">
      <c r="C112" s="560" t="s">
        <v>2975</v>
      </c>
    </row>
    <row r="113" spans="3:9">
      <c r="C113" s="659" t="s">
        <v>2925</v>
      </c>
      <c r="D113" s="983" t="s">
        <v>2960</v>
      </c>
      <c r="E113" s="984"/>
      <c r="F113" s="984"/>
      <c r="G113" s="984"/>
      <c r="H113" s="984"/>
      <c r="I113" s="985"/>
    </row>
    <row r="114" spans="3:9" ht="13.15" customHeight="1">
      <c r="C114" s="986" t="s">
        <v>2961</v>
      </c>
      <c r="D114" s="987" t="s">
        <v>5445</v>
      </c>
      <c r="E114" s="988"/>
      <c r="F114" s="988"/>
      <c r="G114" s="988"/>
      <c r="H114" s="988"/>
      <c r="I114" s="989"/>
    </row>
    <row r="115" spans="3:9">
      <c r="C115" s="986"/>
      <c r="D115" s="988"/>
      <c r="E115" s="988"/>
      <c r="F115" s="988"/>
      <c r="G115" s="988"/>
      <c r="H115" s="988"/>
      <c r="I115" s="989"/>
    </row>
    <row r="116" spans="3:9">
      <c r="C116" s="986"/>
      <c r="D116" s="967"/>
      <c r="E116" s="967"/>
      <c r="F116" s="967"/>
      <c r="G116" s="967"/>
      <c r="H116" s="967"/>
      <c r="I116" s="968"/>
    </row>
    <row r="117" spans="3:9" ht="13.15" customHeight="1">
      <c r="C117" s="964" t="s">
        <v>2976</v>
      </c>
      <c r="D117" s="966" t="s">
        <v>5446</v>
      </c>
      <c r="E117" s="967"/>
      <c r="F117" s="967"/>
      <c r="G117" s="967"/>
      <c r="H117" s="967"/>
      <c r="I117" s="968"/>
    </row>
    <row r="118" spans="3:9" ht="46.15" customHeight="1">
      <c r="C118" s="965"/>
      <c r="D118" s="969"/>
      <c r="E118" s="969"/>
      <c r="F118" s="969"/>
      <c r="G118" s="969"/>
      <c r="H118" s="969"/>
      <c r="I118" s="970"/>
    </row>
    <row r="119" spans="3:9" ht="26.5" thickBot="1">
      <c r="C119" s="683" t="s">
        <v>2977</v>
      </c>
      <c r="D119" s="971" t="s">
        <v>2964</v>
      </c>
      <c r="E119" s="971"/>
      <c r="F119" s="971"/>
      <c r="G119" s="971"/>
      <c r="H119" s="971"/>
      <c r="I119" s="972"/>
    </row>
    <row r="121" spans="3:9">
      <c r="C121" s="973" t="s">
        <v>2978</v>
      </c>
      <c r="D121" s="973"/>
      <c r="E121" s="973"/>
      <c r="F121" s="973"/>
      <c r="G121" s="973"/>
      <c r="H121" s="973"/>
      <c r="I121" s="973"/>
    </row>
    <row r="122" spans="3:9">
      <c r="C122" s="955" t="s">
        <v>2979</v>
      </c>
      <c r="D122" s="941"/>
      <c r="E122" s="941"/>
      <c r="F122" s="941"/>
      <c r="G122" s="941"/>
      <c r="H122" s="941"/>
      <c r="I122" s="941"/>
    </row>
    <row r="123" spans="3:9">
      <c r="C123" s="941"/>
      <c r="D123" s="941"/>
      <c r="E123" s="941"/>
      <c r="F123" s="941"/>
      <c r="G123" s="941"/>
      <c r="H123" s="941"/>
      <c r="I123" s="941"/>
    </row>
    <row r="124" spans="3:9" ht="13.5" thickBot="1">
      <c r="C124" s="603" t="s">
        <v>2980</v>
      </c>
      <c r="D124" s="603"/>
      <c r="E124" s="603"/>
      <c r="F124" s="603"/>
      <c r="G124" s="603"/>
      <c r="H124" s="603"/>
      <c r="I124" s="603"/>
    </row>
    <row r="125" spans="3:9" ht="13.5" customHeight="1">
      <c r="C125" s="956" t="s">
        <v>2981</v>
      </c>
      <c r="D125" s="957" t="s">
        <v>2982</v>
      </c>
      <c r="E125" s="957" t="s">
        <v>2983</v>
      </c>
      <c r="F125" s="957"/>
      <c r="G125" s="957"/>
      <c r="H125" s="957"/>
      <c r="I125" s="959" t="s">
        <v>2984</v>
      </c>
    </row>
    <row r="126" spans="3:9" ht="13.5" customHeight="1">
      <c r="C126" s="942"/>
      <c r="D126" s="958"/>
      <c r="E126" s="961" t="s">
        <v>2985</v>
      </c>
      <c r="F126" s="961"/>
      <c r="G126" s="961"/>
      <c r="H126" s="961" t="s">
        <v>2986</v>
      </c>
      <c r="I126" s="960"/>
    </row>
    <row r="127" spans="3:9" ht="36">
      <c r="C127" s="942"/>
      <c r="D127" s="958"/>
      <c r="E127" s="598" t="s">
        <v>2987</v>
      </c>
      <c r="F127" s="598" t="s">
        <v>2988</v>
      </c>
      <c r="G127" s="598" t="s">
        <v>2989</v>
      </c>
      <c r="H127" s="961"/>
      <c r="I127" s="960"/>
    </row>
    <row r="128" spans="3:9">
      <c r="C128" s="942" t="s">
        <v>2927</v>
      </c>
      <c r="D128" s="685" t="s">
        <v>2990</v>
      </c>
      <c r="E128" s="685" t="s">
        <v>2990</v>
      </c>
      <c r="F128" s="685" t="s">
        <v>2990</v>
      </c>
      <c r="G128" s="685" t="s">
        <v>2990</v>
      </c>
      <c r="H128" s="952" t="s">
        <v>2991</v>
      </c>
      <c r="I128" s="686" t="s">
        <v>2990</v>
      </c>
    </row>
    <row r="129" spans="3:9">
      <c r="C129" s="942"/>
      <c r="D129" s="687">
        <v>12</v>
      </c>
      <c r="E129" s="687">
        <v>28</v>
      </c>
      <c r="F129" s="687">
        <v>23</v>
      </c>
      <c r="G129" s="687">
        <v>20</v>
      </c>
      <c r="H129" s="952"/>
      <c r="I129" s="688">
        <v>28</v>
      </c>
    </row>
    <row r="130" spans="3:9">
      <c r="C130" s="942" t="s">
        <v>2929</v>
      </c>
      <c r="D130" s="685" t="s">
        <v>2990</v>
      </c>
      <c r="E130" s="685" t="s">
        <v>2990</v>
      </c>
      <c r="F130" s="685" t="s">
        <v>2990</v>
      </c>
      <c r="G130" s="685" t="s">
        <v>2990</v>
      </c>
      <c r="H130" s="952"/>
      <c r="I130" s="686" t="s">
        <v>2990</v>
      </c>
    </row>
    <row r="131" spans="3:9">
      <c r="C131" s="942"/>
      <c r="D131" s="687">
        <v>15</v>
      </c>
      <c r="E131" s="687">
        <v>31</v>
      </c>
      <c r="F131" s="687">
        <v>26</v>
      </c>
      <c r="G131" s="687">
        <v>23</v>
      </c>
      <c r="H131" s="952"/>
      <c r="I131" s="688">
        <v>31</v>
      </c>
    </row>
    <row r="132" spans="3:9">
      <c r="C132" s="942" t="s">
        <v>2992</v>
      </c>
      <c r="D132" s="685" t="s">
        <v>2990</v>
      </c>
      <c r="E132" s="685" t="s">
        <v>2990</v>
      </c>
      <c r="F132" s="685" t="s">
        <v>2990</v>
      </c>
      <c r="G132" s="685" t="s">
        <v>2990</v>
      </c>
      <c r="H132" s="952"/>
      <c r="I132" s="686" t="s">
        <v>2990</v>
      </c>
    </row>
    <row r="133" spans="3:9" ht="13.5" thickBot="1">
      <c r="C133" s="954"/>
      <c r="D133" s="689">
        <v>18</v>
      </c>
      <c r="E133" s="689">
        <v>34</v>
      </c>
      <c r="F133" s="689">
        <v>29</v>
      </c>
      <c r="G133" s="689">
        <v>26</v>
      </c>
      <c r="H133" s="953"/>
      <c r="I133" s="690">
        <v>34</v>
      </c>
    </row>
    <row r="134" spans="3:9" ht="9.75" customHeight="1">
      <c r="C134" s="962"/>
      <c r="D134" s="963"/>
      <c r="E134" s="963"/>
      <c r="F134" s="963"/>
      <c r="G134" s="963"/>
      <c r="H134" s="963"/>
      <c r="I134" s="963"/>
    </row>
    <row r="135" spans="3:9" ht="16.5" customHeight="1" thickBot="1">
      <c r="C135" s="603" t="s">
        <v>2993</v>
      </c>
      <c r="D135" s="603"/>
      <c r="E135" s="603"/>
      <c r="F135" s="603"/>
      <c r="G135" s="603"/>
      <c r="H135" s="603"/>
      <c r="I135" s="603"/>
    </row>
    <row r="136" spans="3:9" ht="18.75" customHeight="1">
      <c r="C136" s="956" t="s">
        <v>2981</v>
      </c>
      <c r="D136" s="957" t="s">
        <v>2994</v>
      </c>
      <c r="E136" s="957" t="s">
        <v>2995</v>
      </c>
      <c r="F136" s="957"/>
      <c r="G136" s="957"/>
      <c r="H136" s="957"/>
      <c r="I136" s="959" t="s">
        <v>2996</v>
      </c>
    </row>
    <row r="137" spans="3:9" ht="16.5" customHeight="1">
      <c r="C137" s="942"/>
      <c r="D137" s="958"/>
      <c r="E137" s="961" t="s">
        <v>2985</v>
      </c>
      <c r="F137" s="961"/>
      <c r="G137" s="961"/>
      <c r="H137" s="961" t="s">
        <v>2986</v>
      </c>
      <c r="I137" s="960"/>
    </row>
    <row r="138" spans="3:9" ht="37.5" customHeight="1">
      <c r="C138" s="942"/>
      <c r="D138" s="958"/>
      <c r="E138" s="598" t="s">
        <v>2987</v>
      </c>
      <c r="F138" s="598" t="s">
        <v>2988</v>
      </c>
      <c r="G138" s="598" t="s">
        <v>2989</v>
      </c>
      <c r="H138" s="961"/>
      <c r="I138" s="960"/>
    </row>
    <row r="139" spans="3:9" ht="18" customHeight="1">
      <c r="C139" s="942" t="s">
        <v>2927</v>
      </c>
      <c r="D139" s="685" t="s">
        <v>2990</v>
      </c>
      <c r="E139" s="943" t="s">
        <v>2997</v>
      </c>
      <c r="F139" s="944"/>
      <c r="G139" s="945"/>
      <c r="H139" s="952" t="s">
        <v>2991</v>
      </c>
      <c r="I139" s="686" t="s">
        <v>2990</v>
      </c>
    </row>
    <row r="140" spans="3:9" ht="18.75" customHeight="1">
      <c r="C140" s="942"/>
      <c r="D140" s="687">
        <v>11</v>
      </c>
      <c r="E140" s="946"/>
      <c r="F140" s="947"/>
      <c r="G140" s="948"/>
      <c r="H140" s="952"/>
      <c r="I140" s="688">
        <v>27</v>
      </c>
    </row>
    <row r="141" spans="3:9" ht="20.25" customHeight="1">
      <c r="C141" s="942" t="s">
        <v>2929</v>
      </c>
      <c r="D141" s="685" t="s">
        <v>2990</v>
      </c>
      <c r="E141" s="946"/>
      <c r="F141" s="947"/>
      <c r="G141" s="948"/>
      <c r="H141" s="952"/>
      <c r="I141" s="686" t="s">
        <v>2990</v>
      </c>
    </row>
    <row r="142" spans="3:9">
      <c r="C142" s="942"/>
      <c r="D142" s="687">
        <v>13</v>
      </c>
      <c r="E142" s="946"/>
      <c r="F142" s="947"/>
      <c r="G142" s="948"/>
      <c r="H142" s="952"/>
      <c r="I142" s="688">
        <v>29</v>
      </c>
    </row>
    <row r="143" spans="3:9">
      <c r="C143" s="942" t="s">
        <v>2992</v>
      </c>
      <c r="D143" s="685" t="s">
        <v>2990</v>
      </c>
      <c r="E143" s="946"/>
      <c r="F143" s="947"/>
      <c r="G143" s="948"/>
      <c r="H143" s="952"/>
      <c r="I143" s="686" t="s">
        <v>2990</v>
      </c>
    </row>
    <row r="144" spans="3:9" ht="13.5" thickBot="1">
      <c r="C144" s="954"/>
      <c r="D144" s="689">
        <v>15</v>
      </c>
      <c r="E144" s="949"/>
      <c r="F144" s="950"/>
      <c r="G144" s="951"/>
      <c r="H144" s="953"/>
      <c r="I144" s="690">
        <v>31</v>
      </c>
    </row>
    <row r="145" spans="3:9">
      <c r="C145" s="603"/>
      <c r="D145" s="603"/>
      <c r="E145" s="603"/>
      <c r="F145" s="603"/>
      <c r="G145" s="603"/>
      <c r="H145" s="603"/>
      <c r="I145" s="603"/>
    </row>
    <row r="146" spans="3:9" ht="13.5" thickBot="1">
      <c r="C146" s="603" t="s">
        <v>2998</v>
      </c>
      <c r="D146" s="603"/>
      <c r="E146" s="603"/>
      <c r="F146" s="603"/>
      <c r="G146" s="603"/>
      <c r="H146" s="603"/>
      <c r="I146" s="603"/>
    </row>
    <row r="147" spans="3:9" ht="17.25" customHeight="1">
      <c r="C147" s="956" t="s">
        <v>2981</v>
      </c>
      <c r="D147" s="957" t="s">
        <v>2994</v>
      </c>
      <c r="E147" s="957" t="s">
        <v>2995</v>
      </c>
      <c r="F147" s="957"/>
      <c r="G147" s="957"/>
      <c r="H147" s="957"/>
      <c r="I147" s="959" t="s">
        <v>2996</v>
      </c>
    </row>
    <row r="148" spans="3:9" ht="19.5" customHeight="1">
      <c r="C148" s="942"/>
      <c r="D148" s="958"/>
      <c r="E148" s="961" t="s">
        <v>2985</v>
      </c>
      <c r="F148" s="961"/>
      <c r="G148" s="961"/>
      <c r="H148" s="961" t="s">
        <v>2986</v>
      </c>
      <c r="I148" s="960"/>
    </row>
    <row r="149" spans="3:9" ht="39" customHeight="1">
      <c r="C149" s="942"/>
      <c r="D149" s="958"/>
      <c r="E149" s="598" t="s">
        <v>2987</v>
      </c>
      <c r="F149" s="598" t="s">
        <v>2988</v>
      </c>
      <c r="G149" s="598" t="s">
        <v>2989</v>
      </c>
      <c r="H149" s="961"/>
      <c r="I149" s="960"/>
    </row>
    <row r="150" spans="3:9" ht="13.5" customHeight="1">
      <c r="C150" s="942" t="s">
        <v>2927</v>
      </c>
      <c r="D150" s="685" t="s">
        <v>2990</v>
      </c>
      <c r="E150" s="943" t="s">
        <v>2997</v>
      </c>
      <c r="F150" s="944"/>
      <c r="G150" s="945"/>
      <c r="H150" s="952" t="s">
        <v>2991</v>
      </c>
      <c r="I150" s="686" t="s">
        <v>2990</v>
      </c>
    </row>
    <row r="151" spans="3:9" ht="13.5" customHeight="1">
      <c r="C151" s="942"/>
      <c r="D151" s="687">
        <v>12</v>
      </c>
      <c r="E151" s="946"/>
      <c r="F151" s="947"/>
      <c r="G151" s="948"/>
      <c r="H151" s="952"/>
      <c r="I151" s="688">
        <v>28</v>
      </c>
    </row>
    <row r="152" spans="3:9" ht="13.5" customHeight="1">
      <c r="C152" s="942" t="s">
        <v>2929</v>
      </c>
      <c r="D152" s="685" t="s">
        <v>2990</v>
      </c>
      <c r="E152" s="946"/>
      <c r="F152" s="947"/>
      <c r="G152" s="948"/>
      <c r="H152" s="952"/>
      <c r="I152" s="686" t="s">
        <v>2990</v>
      </c>
    </row>
    <row r="153" spans="3:9" ht="20.25" customHeight="1">
      <c r="C153" s="942"/>
      <c r="D153" s="687">
        <v>15</v>
      </c>
      <c r="E153" s="946"/>
      <c r="F153" s="947"/>
      <c r="G153" s="948"/>
      <c r="H153" s="952"/>
      <c r="I153" s="688">
        <v>31</v>
      </c>
    </row>
    <row r="154" spans="3:9">
      <c r="C154" s="942" t="s">
        <v>2992</v>
      </c>
      <c r="D154" s="685" t="s">
        <v>2990</v>
      </c>
      <c r="E154" s="946"/>
      <c r="F154" s="947"/>
      <c r="G154" s="948"/>
      <c r="H154" s="952"/>
      <c r="I154" s="686" t="s">
        <v>2990</v>
      </c>
    </row>
    <row r="155" spans="3:9" ht="20.25" customHeight="1" thickBot="1">
      <c r="C155" s="954"/>
      <c r="D155" s="689">
        <v>18</v>
      </c>
      <c r="E155" s="949"/>
      <c r="F155" s="950"/>
      <c r="G155" s="951"/>
      <c r="H155" s="953"/>
      <c r="I155" s="690">
        <v>34</v>
      </c>
    </row>
    <row r="157" spans="3:9" ht="13.5" thickBot="1">
      <c r="C157" s="603" t="s">
        <v>2975</v>
      </c>
      <c r="D157" s="603"/>
      <c r="E157" s="603"/>
      <c r="F157" s="603"/>
      <c r="G157" s="603"/>
      <c r="H157" s="603"/>
      <c r="I157" s="603"/>
    </row>
    <row r="158" spans="3:9" ht="17.25" customHeight="1">
      <c r="C158" s="956" t="s">
        <v>2981</v>
      </c>
      <c r="D158" s="957" t="s">
        <v>2994</v>
      </c>
      <c r="E158" s="957" t="s">
        <v>2995</v>
      </c>
      <c r="F158" s="957"/>
      <c r="G158" s="957"/>
      <c r="H158" s="957"/>
      <c r="I158" s="959" t="s">
        <v>2996</v>
      </c>
    </row>
    <row r="159" spans="3:9" ht="19.5" customHeight="1">
      <c r="C159" s="942"/>
      <c r="D159" s="958"/>
      <c r="E159" s="961" t="s">
        <v>2985</v>
      </c>
      <c r="F159" s="961"/>
      <c r="G159" s="961"/>
      <c r="H159" s="961" t="s">
        <v>2986</v>
      </c>
      <c r="I159" s="960"/>
    </row>
    <row r="160" spans="3:9" ht="39" customHeight="1">
      <c r="C160" s="942"/>
      <c r="D160" s="958"/>
      <c r="E160" s="598" t="s">
        <v>2987</v>
      </c>
      <c r="F160" s="598" t="s">
        <v>2988</v>
      </c>
      <c r="G160" s="598" t="s">
        <v>2989</v>
      </c>
      <c r="H160" s="961"/>
      <c r="I160" s="960"/>
    </row>
    <row r="161" spans="2:9" ht="13.5" customHeight="1">
      <c r="C161" s="942" t="s">
        <v>2927</v>
      </c>
      <c r="D161" s="685" t="s">
        <v>2990</v>
      </c>
      <c r="E161" s="943" t="s">
        <v>2997</v>
      </c>
      <c r="F161" s="944"/>
      <c r="G161" s="945"/>
      <c r="H161" s="952" t="s">
        <v>2991</v>
      </c>
      <c r="I161" s="686" t="s">
        <v>2990</v>
      </c>
    </row>
    <row r="162" spans="2:9" ht="13.5" customHeight="1">
      <c r="C162" s="942"/>
      <c r="D162" s="687">
        <v>12</v>
      </c>
      <c r="E162" s="946"/>
      <c r="F162" s="947"/>
      <c r="G162" s="948"/>
      <c r="H162" s="952"/>
      <c r="I162" s="688">
        <v>28</v>
      </c>
    </row>
    <row r="163" spans="2:9" ht="13.5" customHeight="1">
      <c r="C163" s="942" t="s">
        <v>2929</v>
      </c>
      <c r="D163" s="685" t="s">
        <v>2990</v>
      </c>
      <c r="E163" s="946"/>
      <c r="F163" s="947"/>
      <c r="G163" s="948"/>
      <c r="H163" s="952"/>
      <c r="I163" s="686" t="s">
        <v>2990</v>
      </c>
    </row>
    <row r="164" spans="2:9" ht="20.25" customHeight="1">
      <c r="C164" s="942"/>
      <c r="D164" s="687">
        <v>15</v>
      </c>
      <c r="E164" s="946"/>
      <c r="F164" s="947"/>
      <c r="G164" s="948"/>
      <c r="H164" s="952"/>
      <c r="I164" s="688">
        <v>31</v>
      </c>
    </row>
    <row r="165" spans="2:9">
      <c r="C165" s="942" t="s">
        <v>2992</v>
      </c>
      <c r="D165" s="685" t="s">
        <v>2990</v>
      </c>
      <c r="E165" s="946"/>
      <c r="F165" s="947"/>
      <c r="G165" s="948"/>
      <c r="H165" s="952"/>
      <c r="I165" s="686" t="s">
        <v>2990</v>
      </c>
    </row>
    <row r="166" spans="2:9" ht="20.25" customHeight="1" thickBot="1">
      <c r="C166" s="954"/>
      <c r="D166" s="689">
        <v>18</v>
      </c>
      <c r="E166" s="949"/>
      <c r="F166" s="950"/>
      <c r="G166" s="951"/>
      <c r="H166" s="953"/>
      <c r="I166" s="690">
        <v>34</v>
      </c>
    </row>
    <row r="167" spans="2:9">
      <c r="C167" s="691"/>
      <c r="D167" s="691"/>
      <c r="E167" s="691"/>
      <c r="F167" s="691"/>
      <c r="G167" s="691"/>
      <c r="H167" s="691"/>
      <c r="I167" s="691"/>
    </row>
    <row r="168" spans="2:9" ht="13.5" customHeight="1">
      <c r="C168" s="955" t="s">
        <v>2999</v>
      </c>
      <c r="D168" s="955"/>
      <c r="E168" s="955"/>
      <c r="F168" s="955"/>
      <c r="G168" s="955"/>
      <c r="H168" s="955"/>
      <c r="I168" s="955"/>
    </row>
    <row r="169" spans="2:9">
      <c r="C169" s="955"/>
      <c r="D169" s="955"/>
      <c r="E169" s="955"/>
      <c r="F169" s="955"/>
      <c r="G169" s="955"/>
      <c r="H169" s="955"/>
      <c r="I169" s="955"/>
    </row>
    <row r="171" spans="2:9" ht="14">
      <c r="B171" s="848" t="s">
        <v>3000</v>
      </c>
      <c r="C171" s="849"/>
      <c r="D171" s="850"/>
      <c r="E171" s="108"/>
    </row>
    <row r="172" spans="2:9" ht="5.25" customHeight="1">
      <c r="C172" s="108"/>
      <c r="D172" s="108"/>
      <c r="E172" s="108"/>
    </row>
    <row r="173" spans="2:9" ht="27" customHeight="1">
      <c r="B173" s="539" t="s">
        <v>4937</v>
      </c>
      <c r="C173" s="941" t="s">
        <v>3001</v>
      </c>
      <c r="D173" s="941"/>
      <c r="E173" s="941"/>
      <c r="F173" s="941"/>
      <c r="G173" s="941"/>
      <c r="H173" s="941"/>
      <c r="I173" s="941"/>
    </row>
  </sheetData>
  <mergeCells count="102">
    <mergeCell ref="D6:E6"/>
    <mergeCell ref="F6:G6"/>
    <mergeCell ref="D7:E7"/>
    <mergeCell ref="F7:G7"/>
    <mergeCell ref="B9:I9"/>
    <mergeCell ref="B18:I18"/>
    <mergeCell ref="B1:I1"/>
    <mergeCell ref="B2:I2"/>
    <mergeCell ref="D4:E4"/>
    <mergeCell ref="F4:G4"/>
    <mergeCell ref="D5:E5"/>
    <mergeCell ref="F5:G5"/>
    <mergeCell ref="C30:C32"/>
    <mergeCell ref="D30:I30"/>
    <mergeCell ref="D31:I31"/>
    <mergeCell ref="D32:I32"/>
    <mergeCell ref="C33:D33"/>
    <mergeCell ref="C34:I34"/>
    <mergeCell ref="B20:D20"/>
    <mergeCell ref="C24:D24"/>
    <mergeCell ref="D25:I25"/>
    <mergeCell ref="C26:C29"/>
    <mergeCell ref="D26:I28"/>
    <mergeCell ref="D29:I29"/>
    <mergeCell ref="C82:C85"/>
    <mergeCell ref="D82:I85"/>
    <mergeCell ref="D86:I86"/>
    <mergeCell ref="D89:I89"/>
    <mergeCell ref="C90:C92"/>
    <mergeCell ref="D90:I92"/>
    <mergeCell ref="C38:I39"/>
    <mergeCell ref="D67:E67"/>
    <mergeCell ref="F67:G67"/>
    <mergeCell ref="H67:I67"/>
    <mergeCell ref="D78:I78"/>
    <mergeCell ref="C79:C81"/>
    <mergeCell ref="D79:I81"/>
    <mergeCell ref="C104:C107"/>
    <mergeCell ref="D104:I107"/>
    <mergeCell ref="C108:C109"/>
    <mergeCell ref="D108:I109"/>
    <mergeCell ref="D113:I113"/>
    <mergeCell ref="C114:C116"/>
    <mergeCell ref="D114:I116"/>
    <mergeCell ref="C93:C96"/>
    <mergeCell ref="D93:I96"/>
    <mergeCell ref="D97:I97"/>
    <mergeCell ref="D100:I100"/>
    <mergeCell ref="C101:C103"/>
    <mergeCell ref="D101:I103"/>
    <mergeCell ref="C117:C118"/>
    <mergeCell ref="D117:I118"/>
    <mergeCell ref="D119:I119"/>
    <mergeCell ref="C121:I121"/>
    <mergeCell ref="C122:I123"/>
    <mergeCell ref="C125:C127"/>
    <mergeCell ref="D125:D127"/>
    <mergeCell ref="E125:H125"/>
    <mergeCell ref="I125:I127"/>
    <mergeCell ref="E126:G126"/>
    <mergeCell ref="C136:C138"/>
    <mergeCell ref="D136:D138"/>
    <mergeCell ref="E136:H136"/>
    <mergeCell ref="I136:I138"/>
    <mergeCell ref="E137:G137"/>
    <mergeCell ref="H137:H138"/>
    <mergeCell ref="H126:H127"/>
    <mergeCell ref="C128:C129"/>
    <mergeCell ref="H128:H133"/>
    <mergeCell ref="C130:C131"/>
    <mergeCell ref="C132:C133"/>
    <mergeCell ref="C134:I134"/>
    <mergeCell ref="I147:I149"/>
    <mergeCell ref="E148:G148"/>
    <mergeCell ref="H148:H149"/>
    <mergeCell ref="C150:C151"/>
    <mergeCell ref="E150:G155"/>
    <mergeCell ref="H150:H155"/>
    <mergeCell ref="C152:C153"/>
    <mergeCell ref="C154:C155"/>
    <mergeCell ref="C139:C140"/>
    <mergeCell ref="E139:G144"/>
    <mergeCell ref="H139:H144"/>
    <mergeCell ref="C141:C142"/>
    <mergeCell ref="C143:C144"/>
    <mergeCell ref="C147:C149"/>
    <mergeCell ref="D147:D149"/>
    <mergeCell ref="E147:H147"/>
    <mergeCell ref="B171:D171"/>
    <mergeCell ref="C173:I173"/>
    <mergeCell ref="C161:C162"/>
    <mergeCell ref="E161:G166"/>
    <mergeCell ref="H161:H166"/>
    <mergeCell ref="C163:C164"/>
    <mergeCell ref="C165:C166"/>
    <mergeCell ref="C168:I169"/>
    <mergeCell ref="C158:C160"/>
    <mergeCell ref="D158:D160"/>
    <mergeCell ref="E158:H158"/>
    <mergeCell ref="I158:I160"/>
    <mergeCell ref="E159:G159"/>
    <mergeCell ref="H159:H160"/>
  </mergeCells>
  <phoneticPr fontId="3"/>
  <hyperlinks>
    <hyperlink ref="C16" r:id="rId1" xr:uid="{0783B89E-3E17-47B6-A72B-C8045A19F9EB}"/>
    <hyperlink ref="C5" r:id="rId2" xr:uid="{5C46D4C6-2810-42D3-891D-8A42D45A26D6}"/>
    <hyperlink ref="C6" r:id="rId3" xr:uid="{652530C3-3D4F-43F5-B079-1779D2844D4D}"/>
    <hyperlink ref="C7" r:id="rId4" xr:uid="{08652219-0F97-448E-9D96-9B193C0AFB03}"/>
  </hyperlinks>
  <pageMargins left="0.4" right="0.27" top="0.51" bottom="1" header="0.51200000000000001" footer="0.51200000000000001"/>
  <pageSetup paperSize="9" scale="85" orientation="portrait" r:id="rId5"/>
  <headerFooter alignWithMargins="0"/>
  <rowBreaks count="3" manualBreakCount="3">
    <brk id="64" max="16383" man="1"/>
    <brk id="110" max="16383" man="1"/>
    <brk id="155" max="16383" man="1"/>
  </rowBreaks>
  <legacy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64C1C-96DB-4F41-8A65-F70B13FBA08B}">
  <dimension ref="B1:J114"/>
  <sheetViews>
    <sheetView view="pageBreakPreview" topLeftCell="A38" zoomScaleNormal="100" zoomScaleSheetLayoutView="100" workbookViewId="0">
      <selection activeCell="D87" sqref="D87:I93"/>
    </sheetView>
  </sheetViews>
  <sheetFormatPr defaultRowHeight="13"/>
  <cols>
    <col min="1" max="2" width="2.36328125" style="560" customWidth="1"/>
    <col min="3" max="3" width="19.6328125" style="560" customWidth="1"/>
    <col min="4" max="4" width="11.6328125" style="560" customWidth="1"/>
    <col min="5" max="5" width="12" style="560" customWidth="1"/>
    <col min="6" max="9" width="11.6328125" style="560" customWidth="1"/>
    <col min="10" max="11" width="11.08984375" style="560" customWidth="1"/>
    <col min="12" max="256" width="9" style="560"/>
    <col min="257" max="258" width="2.36328125" style="560" customWidth="1"/>
    <col min="259" max="259" width="19.6328125" style="560" customWidth="1"/>
    <col min="260" max="260" width="11.6328125" style="560" customWidth="1"/>
    <col min="261" max="261" width="12" style="560" customWidth="1"/>
    <col min="262" max="265" width="11.6328125" style="560" customWidth="1"/>
    <col min="266" max="267" width="11.08984375" style="560" customWidth="1"/>
    <col min="268" max="512" width="9" style="560"/>
    <col min="513" max="514" width="2.36328125" style="560" customWidth="1"/>
    <col min="515" max="515" width="19.6328125" style="560" customWidth="1"/>
    <col min="516" max="516" width="11.6328125" style="560" customWidth="1"/>
    <col min="517" max="517" width="12" style="560" customWidth="1"/>
    <col min="518" max="521" width="11.6328125" style="560" customWidth="1"/>
    <col min="522" max="523" width="11.08984375" style="560" customWidth="1"/>
    <col min="524" max="768" width="9" style="560"/>
    <col min="769" max="770" width="2.36328125" style="560" customWidth="1"/>
    <col min="771" max="771" width="19.6328125" style="560" customWidth="1"/>
    <col min="772" max="772" width="11.6328125" style="560" customWidth="1"/>
    <col min="773" max="773" width="12" style="560" customWidth="1"/>
    <col min="774" max="777" width="11.6328125" style="560" customWidth="1"/>
    <col min="778" max="779" width="11.08984375" style="560" customWidth="1"/>
    <col min="780" max="1024" width="9" style="560"/>
    <col min="1025" max="1026" width="2.36328125" style="560" customWidth="1"/>
    <col min="1027" max="1027" width="19.6328125" style="560" customWidth="1"/>
    <col min="1028" max="1028" width="11.6328125" style="560" customWidth="1"/>
    <col min="1029" max="1029" width="12" style="560" customWidth="1"/>
    <col min="1030" max="1033" width="11.6328125" style="560" customWidth="1"/>
    <col min="1034" max="1035" width="11.08984375" style="560" customWidth="1"/>
    <col min="1036" max="1280" width="9" style="560"/>
    <col min="1281" max="1282" width="2.36328125" style="560" customWidth="1"/>
    <col min="1283" max="1283" width="19.6328125" style="560" customWidth="1"/>
    <col min="1284" max="1284" width="11.6328125" style="560" customWidth="1"/>
    <col min="1285" max="1285" width="12" style="560" customWidth="1"/>
    <col min="1286" max="1289" width="11.6328125" style="560" customWidth="1"/>
    <col min="1290" max="1291" width="11.08984375" style="560" customWidth="1"/>
    <col min="1292" max="1536" width="9" style="560"/>
    <col min="1537" max="1538" width="2.36328125" style="560" customWidth="1"/>
    <col min="1539" max="1539" width="19.6328125" style="560" customWidth="1"/>
    <col min="1540" max="1540" width="11.6328125" style="560" customWidth="1"/>
    <col min="1541" max="1541" width="12" style="560" customWidth="1"/>
    <col min="1542" max="1545" width="11.6328125" style="560" customWidth="1"/>
    <col min="1546" max="1547" width="11.08984375" style="560" customWidth="1"/>
    <col min="1548" max="1792" width="9" style="560"/>
    <col min="1793" max="1794" width="2.36328125" style="560" customWidth="1"/>
    <col min="1795" max="1795" width="19.6328125" style="560" customWidth="1"/>
    <col min="1796" max="1796" width="11.6328125" style="560" customWidth="1"/>
    <col min="1797" max="1797" width="12" style="560" customWidth="1"/>
    <col min="1798" max="1801" width="11.6328125" style="560" customWidth="1"/>
    <col min="1802" max="1803" width="11.08984375" style="560" customWidth="1"/>
    <col min="1804" max="2048" width="9" style="560"/>
    <col min="2049" max="2050" width="2.36328125" style="560" customWidth="1"/>
    <col min="2051" max="2051" width="19.6328125" style="560" customWidth="1"/>
    <col min="2052" max="2052" width="11.6328125" style="560" customWidth="1"/>
    <col min="2053" max="2053" width="12" style="560" customWidth="1"/>
    <col min="2054" max="2057" width="11.6328125" style="560" customWidth="1"/>
    <col min="2058" max="2059" width="11.08984375" style="560" customWidth="1"/>
    <col min="2060" max="2304" width="9" style="560"/>
    <col min="2305" max="2306" width="2.36328125" style="560" customWidth="1"/>
    <col min="2307" max="2307" width="19.6328125" style="560" customWidth="1"/>
    <col min="2308" max="2308" width="11.6328125" style="560" customWidth="1"/>
    <col min="2309" max="2309" width="12" style="560" customWidth="1"/>
    <col min="2310" max="2313" width="11.6328125" style="560" customWidth="1"/>
    <col min="2314" max="2315" width="11.08984375" style="560" customWidth="1"/>
    <col min="2316" max="2560" width="9" style="560"/>
    <col min="2561" max="2562" width="2.36328125" style="560" customWidth="1"/>
    <col min="2563" max="2563" width="19.6328125" style="560" customWidth="1"/>
    <col min="2564" max="2564" width="11.6328125" style="560" customWidth="1"/>
    <col min="2565" max="2565" width="12" style="560" customWidth="1"/>
    <col min="2566" max="2569" width="11.6328125" style="560" customWidth="1"/>
    <col min="2570" max="2571" width="11.08984375" style="560" customWidth="1"/>
    <col min="2572" max="2816" width="9" style="560"/>
    <col min="2817" max="2818" width="2.36328125" style="560" customWidth="1"/>
    <col min="2819" max="2819" width="19.6328125" style="560" customWidth="1"/>
    <col min="2820" max="2820" width="11.6328125" style="560" customWidth="1"/>
    <col min="2821" max="2821" width="12" style="560" customWidth="1"/>
    <col min="2822" max="2825" width="11.6328125" style="560" customWidth="1"/>
    <col min="2826" max="2827" width="11.08984375" style="560" customWidth="1"/>
    <col min="2828" max="3072" width="9" style="560"/>
    <col min="3073" max="3074" width="2.36328125" style="560" customWidth="1"/>
    <col min="3075" max="3075" width="19.6328125" style="560" customWidth="1"/>
    <col min="3076" max="3076" width="11.6328125" style="560" customWidth="1"/>
    <col min="3077" max="3077" width="12" style="560" customWidth="1"/>
    <col min="3078" max="3081" width="11.6328125" style="560" customWidth="1"/>
    <col min="3082" max="3083" width="11.08984375" style="560" customWidth="1"/>
    <col min="3084" max="3328" width="9" style="560"/>
    <col min="3329" max="3330" width="2.36328125" style="560" customWidth="1"/>
    <col min="3331" max="3331" width="19.6328125" style="560" customWidth="1"/>
    <col min="3332" max="3332" width="11.6328125" style="560" customWidth="1"/>
    <col min="3333" max="3333" width="12" style="560" customWidth="1"/>
    <col min="3334" max="3337" width="11.6328125" style="560" customWidth="1"/>
    <col min="3338" max="3339" width="11.08984375" style="560" customWidth="1"/>
    <col min="3340" max="3584" width="9" style="560"/>
    <col min="3585" max="3586" width="2.36328125" style="560" customWidth="1"/>
    <col min="3587" max="3587" width="19.6328125" style="560" customWidth="1"/>
    <col min="3588" max="3588" width="11.6328125" style="560" customWidth="1"/>
    <col min="3589" max="3589" width="12" style="560" customWidth="1"/>
    <col min="3590" max="3593" width="11.6328125" style="560" customWidth="1"/>
    <col min="3594" max="3595" width="11.08984375" style="560" customWidth="1"/>
    <col min="3596" max="3840" width="9" style="560"/>
    <col min="3841" max="3842" width="2.36328125" style="560" customWidth="1"/>
    <col min="3843" max="3843" width="19.6328125" style="560" customWidth="1"/>
    <col min="3844" max="3844" width="11.6328125" style="560" customWidth="1"/>
    <col min="3845" max="3845" width="12" style="560" customWidth="1"/>
    <col min="3846" max="3849" width="11.6328125" style="560" customWidth="1"/>
    <col min="3850" max="3851" width="11.08984375" style="560" customWidth="1"/>
    <col min="3852" max="4096" width="9" style="560"/>
    <col min="4097" max="4098" width="2.36328125" style="560" customWidth="1"/>
    <col min="4099" max="4099" width="19.6328125" style="560" customWidth="1"/>
    <col min="4100" max="4100" width="11.6328125" style="560" customWidth="1"/>
    <col min="4101" max="4101" width="12" style="560" customWidth="1"/>
    <col min="4102" max="4105" width="11.6328125" style="560" customWidth="1"/>
    <col min="4106" max="4107" width="11.08984375" style="560" customWidth="1"/>
    <col min="4108" max="4352" width="9" style="560"/>
    <col min="4353" max="4354" width="2.36328125" style="560" customWidth="1"/>
    <col min="4355" max="4355" width="19.6328125" style="560" customWidth="1"/>
    <col min="4356" max="4356" width="11.6328125" style="560" customWidth="1"/>
    <col min="4357" max="4357" width="12" style="560" customWidth="1"/>
    <col min="4358" max="4361" width="11.6328125" style="560" customWidth="1"/>
    <col min="4362" max="4363" width="11.08984375" style="560" customWidth="1"/>
    <col min="4364" max="4608" width="9" style="560"/>
    <col min="4609" max="4610" width="2.36328125" style="560" customWidth="1"/>
    <col min="4611" max="4611" width="19.6328125" style="560" customWidth="1"/>
    <col min="4612" max="4612" width="11.6328125" style="560" customWidth="1"/>
    <col min="4613" max="4613" width="12" style="560" customWidth="1"/>
    <col min="4614" max="4617" width="11.6328125" style="560" customWidth="1"/>
    <col min="4618" max="4619" width="11.08984375" style="560" customWidth="1"/>
    <col min="4620" max="4864" width="9" style="560"/>
    <col min="4865" max="4866" width="2.36328125" style="560" customWidth="1"/>
    <col min="4867" max="4867" width="19.6328125" style="560" customWidth="1"/>
    <col min="4868" max="4868" width="11.6328125" style="560" customWidth="1"/>
    <col min="4869" max="4869" width="12" style="560" customWidth="1"/>
    <col min="4870" max="4873" width="11.6328125" style="560" customWidth="1"/>
    <col min="4874" max="4875" width="11.08984375" style="560" customWidth="1"/>
    <col min="4876" max="5120" width="9" style="560"/>
    <col min="5121" max="5122" width="2.36328125" style="560" customWidth="1"/>
    <col min="5123" max="5123" width="19.6328125" style="560" customWidth="1"/>
    <col min="5124" max="5124" width="11.6328125" style="560" customWidth="1"/>
    <col min="5125" max="5125" width="12" style="560" customWidth="1"/>
    <col min="5126" max="5129" width="11.6328125" style="560" customWidth="1"/>
    <col min="5130" max="5131" width="11.08984375" style="560" customWidth="1"/>
    <col min="5132" max="5376" width="9" style="560"/>
    <col min="5377" max="5378" width="2.36328125" style="560" customWidth="1"/>
    <col min="5379" max="5379" width="19.6328125" style="560" customWidth="1"/>
    <col min="5380" max="5380" width="11.6328125" style="560" customWidth="1"/>
    <col min="5381" max="5381" width="12" style="560" customWidth="1"/>
    <col min="5382" max="5385" width="11.6328125" style="560" customWidth="1"/>
    <col min="5386" max="5387" width="11.08984375" style="560" customWidth="1"/>
    <col min="5388" max="5632" width="9" style="560"/>
    <col min="5633" max="5634" width="2.36328125" style="560" customWidth="1"/>
    <col min="5635" max="5635" width="19.6328125" style="560" customWidth="1"/>
    <col min="5636" max="5636" width="11.6328125" style="560" customWidth="1"/>
    <col min="5637" max="5637" width="12" style="560" customWidth="1"/>
    <col min="5638" max="5641" width="11.6328125" style="560" customWidth="1"/>
    <col min="5642" max="5643" width="11.08984375" style="560" customWidth="1"/>
    <col min="5644" max="5888" width="9" style="560"/>
    <col min="5889" max="5890" width="2.36328125" style="560" customWidth="1"/>
    <col min="5891" max="5891" width="19.6328125" style="560" customWidth="1"/>
    <col min="5892" max="5892" width="11.6328125" style="560" customWidth="1"/>
    <col min="5893" max="5893" width="12" style="560" customWidth="1"/>
    <col min="5894" max="5897" width="11.6328125" style="560" customWidth="1"/>
    <col min="5898" max="5899" width="11.08984375" style="560" customWidth="1"/>
    <col min="5900" max="6144" width="9" style="560"/>
    <col min="6145" max="6146" width="2.36328125" style="560" customWidth="1"/>
    <col min="6147" max="6147" width="19.6328125" style="560" customWidth="1"/>
    <col min="6148" max="6148" width="11.6328125" style="560" customWidth="1"/>
    <col min="6149" max="6149" width="12" style="560" customWidth="1"/>
    <col min="6150" max="6153" width="11.6328125" style="560" customWidth="1"/>
    <col min="6154" max="6155" width="11.08984375" style="560" customWidth="1"/>
    <col min="6156" max="6400" width="9" style="560"/>
    <col min="6401" max="6402" width="2.36328125" style="560" customWidth="1"/>
    <col min="6403" max="6403" width="19.6328125" style="560" customWidth="1"/>
    <col min="6404" max="6404" width="11.6328125" style="560" customWidth="1"/>
    <col min="6405" max="6405" width="12" style="560" customWidth="1"/>
    <col min="6406" max="6409" width="11.6328125" style="560" customWidth="1"/>
    <col min="6410" max="6411" width="11.08984375" style="560" customWidth="1"/>
    <col min="6412" max="6656" width="9" style="560"/>
    <col min="6657" max="6658" width="2.36328125" style="560" customWidth="1"/>
    <col min="6659" max="6659" width="19.6328125" style="560" customWidth="1"/>
    <col min="6660" max="6660" width="11.6328125" style="560" customWidth="1"/>
    <col min="6661" max="6661" width="12" style="560" customWidth="1"/>
    <col min="6662" max="6665" width="11.6328125" style="560" customWidth="1"/>
    <col min="6666" max="6667" width="11.08984375" style="560" customWidth="1"/>
    <col min="6668" max="6912" width="9" style="560"/>
    <col min="6913" max="6914" width="2.36328125" style="560" customWidth="1"/>
    <col min="6915" max="6915" width="19.6328125" style="560" customWidth="1"/>
    <col min="6916" max="6916" width="11.6328125" style="560" customWidth="1"/>
    <col min="6917" max="6917" width="12" style="560" customWidth="1"/>
    <col min="6918" max="6921" width="11.6328125" style="560" customWidth="1"/>
    <col min="6922" max="6923" width="11.08984375" style="560" customWidth="1"/>
    <col min="6924" max="7168" width="9" style="560"/>
    <col min="7169" max="7170" width="2.36328125" style="560" customWidth="1"/>
    <col min="7171" max="7171" width="19.6328125" style="560" customWidth="1"/>
    <col min="7172" max="7172" width="11.6328125" style="560" customWidth="1"/>
    <col min="7173" max="7173" width="12" style="560" customWidth="1"/>
    <col min="7174" max="7177" width="11.6328125" style="560" customWidth="1"/>
    <col min="7178" max="7179" width="11.08984375" style="560" customWidth="1"/>
    <col min="7180" max="7424" width="9" style="560"/>
    <col min="7425" max="7426" width="2.36328125" style="560" customWidth="1"/>
    <col min="7427" max="7427" width="19.6328125" style="560" customWidth="1"/>
    <col min="7428" max="7428" width="11.6328125" style="560" customWidth="1"/>
    <col min="7429" max="7429" width="12" style="560" customWidth="1"/>
    <col min="7430" max="7433" width="11.6328125" style="560" customWidth="1"/>
    <col min="7434" max="7435" width="11.08984375" style="560" customWidth="1"/>
    <col min="7436" max="7680" width="9" style="560"/>
    <col min="7681" max="7682" width="2.36328125" style="560" customWidth="1"/>
    <col min="7683" max="7683" width="19.6328125" style="560" customWidth="1"/>
    <col min="7684" max="7684" width="11.6328125" style="560" customWidth="1"/>
    <col min="7685" max="7685" width="12" style="560" customWidth="1"/>
    <col min="7686" max="7689" width="11.6328125" style="560" customWidth="1"/>
    <col min="7690" max="7691" width="11.08984375" style="560" customWidth="1"/>
    <col min="7692" max="7936" width="9" style="560"/>
    <col min="7937" max="7938" width="2.36328125" style="560" customWidth="1"/>
    <col min="7939" max="7939" width="19.6328125" style="560" customWidth="1"/>
    <col min="7940" max="7940" width="11.6328125" style="560" customWidth="1"/>
    <col min="7941" max="7941" width="12" style="560" customWidth="1"/>
    <col min="7942" max="7945" width="11.6328125" style="560" customWidth="1"/>
    <col min="7946" max="7947" width="11.08984375" style="560" customWidth="1"/>
    <col min="7948" max="8192" width="9" style="560"/>
    <col min="8193" max="8194" width="2.36328125" style="560" customWidth="1"/>
    <col min="8195" max="8195" width="19.6328125" style="560" customWidth="1"/>
    <col min="8196" max="8196" width="11.6328125" style="560" customWidth="1"/>
    <col min="8197" max="8197" width="12" style="560" customWidth="1"/>
    <col min="8198" max="8201" width="11.6328125" style="560" customWidth="1"/>
    <col min="8202" max="8203" width="11.08984375" style="560" customWidth="1"/>
    <col min="8204" max="8448" width="9" style="560"/>
    <col min="8449" max="8450" width="2.36328125" style="560" customWidth="1"/>
    <col min="8451" max="8451" width="19.6328125" style="560" customWidth="1"/>
    <col min="8452" max="8452" width="11.6328125" style="560" customWidth="1"/>
    <col min="8453" max="8453" width="12" style="560" customWidth="1"/>
    <col min="8454" max="8457" width="11.6328125" style="560" customWidth="1"/>
    <col min="8458" max="8459" width="11.08984375" style="560" customWidth="1"/>
    <col min="8460" max="8704" width="9" style="560"/>
    <col min="8705" max="8706" width="2.36328125" style="560" customWidth="1"/>
    <col min="8707" max="8707" width="19.6328125" style="560" customWidth="1"/>
    <col min="8708" max="8708" width="11.6328125" style="560" customWidth="1"/>
    <col min="8709" max="8709" width="12" style="560" customWidth="1"/>
    <col min="8710" max="8713" width="11.6328125" style="560" customWidth="1"/>
    <col min="8714" max="8715" width="11.08984375" style="560" customWidth="1"/>
    <col min="8716" max="8960" width="9" style="560"/>
    <col min="8961" max="8962" width="2.36328125" style="560" customWidth="1"/>
    <col min="8963" max="8963" width="19.6328125" style="560" customWidth="1"/>
    <col min="8964" max="8964" width="11.6328125" style="560" customWidth="1"/>
    <col min="8965" max="8965" width="12" style="560" customWidth="1"/>
    <col min="8966" max="8969" width="11.6328125" style="560" customWidth="1"/>
    <col min="8970" max="8971" width="11.08984375" style="560" customWidth="1"/>
    <col min="8972" max="9216" width="9" style="560"/>
    <col min="9217" max="9218" width="2.36328125" style="560" customWidth="1"/>
    <col min="9219" max="9219" width="19.6328125" style="560" customWidth="1"/>
    <col min="9220" max="9220" width="11.6328125" style="560" customWidth="1"/>
    <col min="9221" max="9221" width="12" style="560" customWidth="1"/>
    <col min="9222" max="9225" width="11.6328125" style="560" customWidth="1"/>
    <col min="9226" max="9227" width="11.08984375" style="560" customWidth="1"/>
    <col min="9228" max="9472" width="9" style="560"/>
    <col min="9473" max="9474" width="2.36328125" style="560" customWidth="1"/>
    <col min="9475" max="9475" width="19.6328125" style="560" customWidth="1"/>
    <col min="9476" max="9476" width="11.6328125" style="560" customWidth="1"/>
    <col min="9477" max="9477" width="12" style="560" customWidth="1"/>
    <col min="9478" max="9481" width="11.6328125" style="560" customWidth="1"/>
    <col min="9482" max="9483" width="11.08984375" style="560" customWidth="1"/>
    <col min="9484" max="9728" width="9" style="560"/>
    <col min="9729" max="9730" width="2.36328125" style="560" customWidth="1"/>
    <col min="9731" max="9731" width="19.6328125" style="560" customWidth="1"/>
    <col min="9732" max="9732" width="11.6328125" style="560" customWidth="1"/>
    <col min="9733" max="9733" width="12" style="560" customWidth="1"/>
    <col min="9734" max="9737" width="11.6328125" style="560" customWidth="1"/>
    <col min="9738" max="9739" width="11.08984375" style="560" customWidth="1"/>
    <col min="9740" max="9984" width="9" style="560"/>
    <col min="9985" max="9986" width="2.36328125" style="560" customWidth="1"/>
    <col min="9987" max="9987" width="19.6328125" style="560" customWidth="1"/>
    <col min="9988" max="9988" width="11.6328125" style="560" customWidth="1"/>
    <col min="9989" max="9989" width="12" style="560" customWidth="1"/>
    <col min="9990" max="9993" width="11.6328125" style="560" customWidth="1"/>
    <col min="9994" max="9995" width="11.08984375" style="560" customWidth="1"/>
    <col min="9996" max="10240" width="9" style="560"/>
    <col min="10241" max="10242" width="2.36328125" style="560" customWidth="1"/>
    <col min="10243" max="10243" width="19.6328125" style="560" customWidth="1"/>
    <col min="10244" max="10244" width="11.6328125" style="560" customWidth="1"/>
    <col min="10245" max="10245" width="12" style="560" customWidth="1"/>
    <col min="10246" max="10249" width="11.6328125" style="560" customWidth="1"/>
    <col min="10250" max="10251" width="11.08984375" style="560" customWidth="1"/>
    <col min="10252" max="10496" width="9" style="560"/>
    <col min="10497" max="10498" width="2.36328125" style="560" customWidth="1"/>
    <col min="10499" max="10499" width="19.6328125" style="560" customWidth="1"/>
    <col min="10500" max="10500" width="11.6328125" style="560" customWidth="1"/>
    <col min="10501" max="10501" width="12" style="560" customWidth="1"/>
    <col min="10502" max="10505" width="11.6328125" style="560" customWidth="1"/>
    <col min="10506" max="10507" width="11.08984375" style="560" customWidth="1"/>
    <col min="10508" max="10752" width="9" style="560"/>
    <col min="10753" max="10754" width="2.36328125" style="560" customWidth="1"/>
    <col min="10755" max="10755" width="19.6328125" style="560" customWidth="1"/>
    <col min="10756" max="10756" width="11.6328125" style="560" customWidth="1"/>
    <col min="10757" max="10757" width="12" style="560" customWidth="1"/>
    <col min="10758" max="10761" width="11.6328125" style="560" customWidth="1"/>
    <col min="10762" max="10763" width="11.08984375" style="560" customWidth="1"/>
    <col min="10764" max="11008" width="9" style="560"/>
    <col min="11009" max="11010" width="2.36328125" style="560" customWidth="1"/>
    <col min="11011" max="11011" width="19.6328125" style="560" customWidth="1"/>
    <col min="11012" max="11012" width="11.6328125" style="560" customWidth="1"/>
    <col min="11013" max="11013" width="12" style="560" customWidth="1"/>
    <col min="11014" max="11017" width="11.6328125" style="560" customWidth="1"/>
    <col min="11018" max="11019" width="11.08984375" style="560" customWidth="1"/>
    <col min="11020" max="11264" width="9" style="560"/>
    <col min="11265" max="11266" width="2.36328125" style="560" customWidth="1"/>
    <col min="11267" max="11267" width="19.6328125" style="560" customWidth="1"/>
    <col min="11268" max="11268" width="11.6328125" style="560" customWidth="1"/>
    <col min="11269" max="11269" width="12" style="560" customWidth="1"/>
    <col min="11270" max="11273" width="11.6328125" style="560" customWidth="1"/>
    <col min="11274" max="11275" width="11.08984375" style="560" customWidth="1"/>
    <col min="11276" max="11520" width="9" style="560"/>
    <col min="11521" max="11522" width="2.36328125" style="560" customWidth="1"/>
    <col min="11523" max="11523" width="19.6328125" style="560" customWidth="1"/>
    <col min="11524" max="11524" width="11.6328125" style="560" customWidth="1"/>
    <col min="11525" max="11525" width="12" style="560" customWidth="1"/>
    <col min="11526" max="11529" width="11.6328125" style="560" customWidth="1"/>
    <col min="11530" max="11531" width="11.08984375" style="560" customWidth="1"/>
    <col min="11532" max="11776" width="9" style="560"/>
    <col min="11777" max="11778" width="2.36328125" style="560" customWidth="1"/>
    <col min="11779" max="11779" width="19.6328125" style="560" customWidth="1"/>
    <col min="11780" max="11780" width="11.6328125" style="560" customWidth="1"/>
    <col min="11781" max="11781" width="12" style="560" customWidth="1"/>
    <col min="11782" max="11785" width="11.6328125" style="560" customWidth="1"/>
    <col min="11786" max="11787" width="11.08984375" style="560" customWidth="1"/>
    <col min="11788" max="12032" width="9" style="560"/>
    <col min="12033" max="12034" width="2.36328125" style="560" customWidth="1"/>
    <col min="12035" max="12035" width="19.6328125" style="560" customWidth="1"/>
    <col min="12036" max="12036" width="11.6328125" style="560" customWidth="1"/>
    <col min="12037" max="12037" width="12" style="560" customWidth="1"/>
    <col min="12038" max="12041" width="11.6328125" style="560" customWidth="1"/>
    <col min="12042" max="12043" width="11.08984375" style="560" customWidth="1"/>
    <col min="12044" max="12288" width="9" style="560"/>
    <col min="12289" max="12290" width="2.36328125" style="560" customWidth="1"/>
    <col min="12291" max="12291" width="19.6328125" style="560" customWidth="1"/>
    <col min="12292" max="12292" width="11.6328125" style="560" customWidth="1"/>
    <col min="12293" max="12293" width="12" style="560" customWidth="1"/>
    <col min="12294" max="12297" width="11.6328125" style="560" customWidth="1"/>
    <col min="12298" max="12299" width="11.08984375" style="560" customWidth="1"/>
    <col min="12300" max="12544" width="9" style="560"/>
    <col min="12545" max="12546" width="2.36328125" style="560" customWidth="1"/>
    <col min="12547" max="12547" width="19.6328125" style="560" customWidth="1"/>
    <col min="12548" max="12548" width="11.6328125" style="560" customWidth="1"/>
    <col min="12549" max="12549" width="12" style="560" customWidth="1"/>
    <col min="12550" max="12553" width="11.6328125" style="560" customWidth="1"/>
    <col min="12554" max="12555" width="11.08984375" style="560" customWidth="1"/>
    <col min="12556" max="12800" width="9" style="560"/>
    <col min="12801" max="12802" width="2.36328125" style="560" customWidth="1"/>
    <col min="12803" max="12803" width="19.6328125" style="560" customWidth="1"/>
    <col min="12804" max="12804" width="11.6328125" style="560" customWidth="1"/>
    <col min="12805" max="12805" width="12" style="560" customWidth="1"/>
    <col min="12806" max="12809" width="11.6328125" style="560" customWidth="1"/>
    <col min="12810" max="12811" width="11.08984375" style="560" customWidth="1"/>
    <col min="12812" max="13056" width="9" style="560"/>
    <col min="13057" max="13058" width="2.36328125" style="560" customWidth="1"/>
    <col min="13059" max="13059" width="19.6328125" style="560" customWidth="1"/>
    <col min="13060" max="13060" width="11.6328125" style="560" customWidth="1"/>
    <col min="13061" max="13061" width="12" style="560" customWidth="1"/>
    <col min="13062" max="13065" width="11.6328125" style="560" customWidth="1"/>
    <col min="13066" max="13067" width="11.08984375" style="560" customWidth="1"/>
    <col min="13068" max="13312" width="9" style="560"/>
    <col min="13313" max="13314" width="2.36328125" style="560" customWidth="1"/>
    <col min="13315" max="13315" width="19.6328125" style="560" customWidth="1"/>
    <col min="13316" max="13316" width="11.6328125" style="560" customWidth="1"/>
    <col min="13317" max="13317" width="12" style="560" customWidth="1"/>
    <col min="13318" max="13321" width="11.6328125" style="560" customWidth="1"/>
    <col min="13322" max="13323" width="11.08984375" style="560" customWidth="1"/>
    <col min="13324" max="13568" width="9" style="560"/>
    <col min="13569" max="13570" width="2.36328125" style="560" customWidth="1"/>
    <col min="13571" max="13571" width="19.6328125" style="560" customWidth="1"/>
    <col min="13572" max="13572" width="11.6328125" style="560" customWidth="1"/>
    <col min="13573" max="13573" width="12" style="560" customWidth="1"/>
    <col min="13574" max="13577" width="11.6328125" style="560" customWidth="1"/>
    <col min="13578" max="13579" width="11.08984375" style="560" customWidth="1"/>
    <col min="13580" max="13824" width="9" style="560"/>
    <col min="13825" max="13826" width="2.36328125" style="560" customWidth="1"/>
    <col min="13827" max="13827" width="19.6328125" style="560" customWidth="1"/>
    <col min="13828" max="13828" width="11.6328125" style="560" customWidth="1"/>
    <col min="13829" max="13829" width="12" style="560" customWidth="1"/>
    <col min="13830" max="13833" width="11.6328125" style="560" customWidth="1"/>
    <col min="13834" max="13835" width="11.08984375" style="560" customWidth="1"/>
    <col min="13836" max="14080" width="9" style="560"/>
    <col min="14081" max="14082" width="2.36328125" style="560" customWidth="1"/>
    <col min="14083" max="14083" width="19.6328125" style="560" customWidth="1"/>
    <col min="14084" max="14084" width="11.6328125" style="560" customWidth="1"/>
    <col min="14085" max="14085" width="12" style="560" customWidth="1"/>
    <col min="14086" max="14089" width="11.6328125" style="560" customWidth="1"/>
    <col min="14090" max="14091" width="11.08984375" style="560" customWidth="1"/>
    <col min="14092" max="14336" width="9" style="560"/>
    <col min="14337" max="14338" width="2.36328125" style="560" customWidth="1"/>
    <col min="14339" max="14339" width="19.6328125" style="560" customWidth="1"/>
    <col min="14340" max="14340" width="11.6328125" style="560" customWidth="1"/>
    <col min="14341" max="14341" width="12" style="560" customWidth="1"/>
    <col min="14342" max="14345" width="11.6328125" style="560" customWidth="1"/>
    <col min="14346" max="14347" width="11.08984375" style="560" customWidth="1"/>
    <col min="14348" max="14592" width="9" style="560"/>
    <col min="14593" max="14594" width="2.36328125" style="560" customWidth="1"/>
    <col min="14595" max="14595" width="19.6328125" style="560" customWidth="1"/>
    <col min="14596" max="14596" width="11.6328125" style="560" customWidth="1"/>
    <col min="14597" max="14597" width="12" style="560" customWidth="1"/>
    <col min="14598" max="14601" width="11.6328125" style="560" customWidth="1"/>
    <col min="14602" max="14603" width="11.08984375" style="560" customWidth="1"/>
    <col min="14604" max="14848" width="9" style="560"/>
    <col min="14849" max="14850" width="2.36328125" style="560" customWidth="1"/>
    <col min="14851" max="14851" width="19.6328125" style="560" customWidth="1"/>
    <col min="14852" max="14852" width="11.6328125" style="560" customWidth="1"/>
    <col min="14853" max="14853" width="12" style="560" customWidth="1"/>
    <col min="14854" max="14857" width="11.6328125" style="560" customWidth="1"/>
    <col min="14858" max="14859" width="11.08984375" style="560" customWidth="1"/>
    <col min="14860" max="15104" width="9" style="560"/>
    <col min="15105" max="15106" width="2.36328125" style="560" customWidth="1"/>
    <col min="15107" max="15107" width="19.6328125" style="560" customWidth="1"/>
    <col min="15108" max="15108" width="11.6328125" style="560" customWidth="1"/>
    <col min="15109" max="15109" width="12" style="560" customWidth="1"/>
    <col min="15110" max="15113" width="11.6328125" style="560" customWidth="1"/>
    <col min="15114" max="15115" width="11.08984375" style="560" customWidth="1"/>
    <col min="15116" max="15360" width="9" style="560"/>
    <col min="15361" max="15362" width="2.36328125" style="560" customWidth="1"/>
    <col min="15363" max="15363" width="19.6328125" style="560" customWidth="1"/>
    <col min="15364" max="15364" width="11.6328125" style="560" customWidth="1"/>
    <col min="15365" max="15365" width="12" style="560" customWidth="1"/>
    <col min="15366" max="15369" width="11.6328125" style="560" customWidth="1"/>
    <col min="15370" max="15371" width="11.08984375" style="560" customWidth="1"/>
    <col min="15372" max="15616" width="9" style="560"/>
    <col min="15617" max="15618" width="2.36328125" style="560" customWidth="1"/>
    <col min="15619" max="15619" width="19.6328125" style="560" customWidth="1"/>
    <col min="15620" max="15620" width="11.6328125" style="560" customWidth="1"/>
    <col min="15621" max="15621" width="12" style="560" customWidth="1"/>
    <col min="15622" max="15625" width="11.6328125" style="560" customWidth="1"/>
    <col min="15626" max="15627" width="11.08984375" style="560" customWidth="1"/>
    <col min="15628" max="15872" width="9" style="560"/>
    <col min="15873" max="15874" width="2.36328125" style="560" customWidth="1"/>
    <col min="15875" max="15875" width="19.6328125" style="560" customWidth="1"/>
    <col min="15876" max="15876" width="11.6328125" style="560" customWidth="1"/>
    <col min="15877" max="15877" width="12" style="560" customWidth="1"/>
    <col min="15878" max="15881" width="11.6328125" style="560" customWidth="1"/>
    <col min="15882" max="15883" width="11.08984375" style="560" customWidth="1"/>
    <col min="15884" max="16128" width="9" style="560"/>
    <col min="16129" max="16130" width="2.36328125" style="560" customWidth="1"/>
    <col min="16131" max="16131" width="19.6328125" style="560" customWidth="1"/>
    <col min="16132" max="16132" width="11.6328125" style="560" customWidth="1"/>
    <col min="16133" max="16133" width="12" style="560" customWidth="1"/>
    <col min="16134" max="16137" width="11.6328125" style="560" customWidth="1"/>
    <col min="16138" max="16139" width="11.08984375" style="560" customWidth="1"/>
    <col min="16140" max="16384" width="9" style="560"/>
  </cols>
  <sheetData>
    <row r="1" spans="2:9" ht="30.75" customHeight="1" thickTop="1" thickBot="1">
      <c r="B1" s="1019" t="s">
        <v>3002</v>
      </c>
      <c r="C1" s="1020"/>
      <c r="D1" s="1020"/>
      <c r="E1" s="1020"/>
      <c r="F1" s="1020"/>
      <c r="G1" s="1020"/>
      <c r="H1" s="1020"/>
      <c r="I1" s="1021"/>
    </row>
    <row r="2" spans="2:9" ht="27" customHeight="1" thickTop="1" thickBot="1">
      <c r="B2" s="1022" t="s">
        <v>3003</v>
      </c>
      <c r="C2" s="1023"/>
      <c r="D2" s="1023"/>
      <c r="E2" s="1023"/>
      <c r="F2" s="1023"/>
      <c r="G2" s="1023"/>
      <c r="H2" s="1023"/>
      <c r="I2" s="1024"/>
    </row>
    <row r="3" spans="2:9" ht="13.5" thickBot="1"/>
    <row r="4" spans="2:9">
      <c r="C4" s="10" t="s">
        <v>56</v>
      </c>
      <c r="D4" s="897" t="s">
        <v>57</v>
      </c>
      <c r="E4" s="898"/>
      <c r="F4" s="897" t="s">
        <v>58</v>
      </c>
      <c r="G4" s="899"/>
    </row>
    <row r="5" spans="2:9">
      <c r="C5" s="11" t="s">
        <v>11</v>
      </c>
      <c r="D5" s="877">
        <v>24999</v>
      </c>
      <c r="E5" s="878"/>
      <c r="F5" s="877">
        <v>44729</v>
      </c>
      <c r="G5" s="900"/>
    </row>
    <row r="6" spans="2:9">
      <c r="C6" s="11" t="s">
        <v>3004</v>
      </c>
      <c r="D6" s="877">
        <v>25169</v>
      </c>
      <c r="E6" s="878"/>
      <c r="F6" s="877">
        <v>44554</v>
      </c>
      <c r="G6" s="900"/>
    </row>
    <row r="7" spans="2:9" ht="13.5" thickBot="1">
      <c r="C7" s="12" t="s">
        <v>3005</v>
      </c>
      <c r="D7" s="881">
        <v>26106</v>
      </c>
      <c r="E7" s="882"/>
      <c r="F7" s="881">
        <v>44280</v>
      </c>
      <c r="G7" s="1043"/>
    </row>
    <row r="8" spans="2:9" ht="13.5" thickBot="1"/>
    <row r="9" spans="2:9" ht="14.5" thickBot="1">
      <c r="B9" s="813" t="s">
        <v>62</v>
      </c>
      <c r="C9" s="814"/>
      <c r="D9" s="814"/>
      <c r="E9" s="814"/>
      <c r="F9" s="814"/>
      <c r="G9" s="814"/>
      <c r="H9" s="814"/>
      <c r="I9" s="815"/>
    </row>
    <row r="10" spans="2:9" ht="6" customHeight="1"/>
    <row r="11" spans="2:9">
      <c r="C11" s="13" t="s">
        <v>3006</v>
      </c>
      <c r="D11" s="13"/>
      <c r="E11" s="13"/>
      <c r="F11" s="13"/>
    </row>
    <row r="12" spans="2:9">
      <c r="C12" s="473" t="s">
        <v>4039</v>
      </c>
      <c r="D12" s="397"/>
      <c r="E12" s="13"/>
      <c r="F12" s="13"/>
      <c r="G12" s="397"/>
    </row>
    <row r="13" spans="2:9">
      <c r="C13" s="13"/>
      <c r="D13" s="13"/>
      <c r="E13" s="13"/>
      <c r="F13" s="13"/>
    </row>
    <row r="14" spans="2:9">
      <c r="C14" s="13" t="s">
        <v>3007</v>
      </c>
    </row>
    <row r="15" spans="2:9">
      <c r="C15" s="101" t="s">
        <v>3008</v>
      </c>
    </row>
    <row r="16" spans="2:9">
      <c r="C16" s="101" t="s">
        <v>2922</v>
      </c>
    </row>
    <row r="17" spans="2:9">
      <c r="C17" s="37" t="s">
        <v>5267</v>
      </c>
      <c r="D17" s="487"/>
      <c r="E17" s="487"/>
      <c r="F17" s="487"/>
      <c r="G17" s="487"/>
      <c r="H17" s="487"/>
      <c r="I17" s="487"/>
    </row>
    <row r="18" spans="2:9" ht="13.5" thickBot="1"/>
    <row r="19" spans="2:9" ht="14.5" thickBot="1">
      <c r="B19" s="813" t="s">
        <v>75</v>
      </c>
      <c r="C19" s="814"/>
      <c r="D19" s="814"/>
      <c r="E19" s="814"/>
      <c r="F19" s="814"/>
      <c r="G19" s="814"/>
      <c r="H19" s="814"/>
      <c r="I19" s="815"/>
    </row>
    <row r="21" spans="2:9" ht="14">
      <c r="B21" s="848" t="s">
        <v>3009</v>
      </c>
      <c r="C21" s="849"/>
      <c r="D21" s="850"/>
      <c r="E21" s="108"/>
    </row>
    <row r="22" spans="2:9" ht="5.25" customHeight="1">
      <c r="C22" s="108"/>
      <c r="D22" s="108"/>
      <c r="E22" s="108"/>
    </row>
    <row r="23" spans="2:9">
      <c r="B23" s="560" t="s">
        <v>4937</v>
      </c>
      <c r="C23" s="560" t="s">
        <v>3010</v>
      </c>
    </row>
    <row r="25" spans="2:9" ht="13.5" customHeight="1">
      <c r="C25" s="1015" t="s">
        <v>4931</v>
      </c>
      <c r="D25" s="1015"/>
    </row>
    <row r="26" spans="2:9" ht="13.5" customHeight="1" thickBot="1">
      <c r="C26" s="600" t="s">
        <v>3011</v>
      </c>
      <c r="D26" s="600"/>
    </row>
    <row r="27" spans="2:9" ht="13.5" customHeight="1">
      <c r="C27" s="659" t="s">
        <v>2925</v>
      </c>
      <c r="D27" s="983" t="s">
        <v>2926</v>
      </c>
      <c r="E27" s="984"/>
      <c r="F27" s="984"/>
      <c r="G27" s="984"/>
      <c r="H27" s="984"/>
      <c r="I27" s="985"/>
    </row>
    <row r="28" spans="2:9" ht="13.5" customHeight="1">
      <c r="C28" s="692" t="s">
        <v>3012</v>
      </c>
      <c r="D28" s="1069" t="s">
        <v>5447</v>
      </c>
      <c r="E28" s="1070"/>
      <c r="F28" s="1070"/>
      <c r="G28" s="1070"/>
      <c r="H28" s="1070"/>
      <c r="I28" s="1071"/>
    </row>
    <row r="29" spans="2:9" ht="27" customHeight="1">
      <c r="C29" s="692" t="s">
        <v>3013</v>
      </c>
      <c r="D29" s="1066" t="s">
        <v>5268</v>
      </c>
      <c r="E29" s="988"/>
      <c r="F29" s="988"/>
      <c r="G29" s="988"/>
      <c r="H29" s="988"/>
      <c r="I29" s="989"/>
    </row>
    <row r="30" spans="2:9" ht="13.5" customHeight="1">
      <c r="C30" s="692" t="s">
        <v>3014</v>
      </c>
      <c r="D30" s="1066" t="s">
        <v>4938</v>
      </c>
      <c r="E30" s="988"/>
      <c r="F30" s="988"/>
      <c r="G30" s="988"/>
      <c r="H30" s="988"/>
      <c r="I30" s="989"/>
    </row>
    <row r="31" spans="2:9" ht="13.5" customHeight="1" thickBot="1">
      <c r="C31" s="693" t="s">
        <v>3015</v>
      </c>
      <c r="D31" s="1050" t="s">
        <v>5269</v>
      </c>
      <c r="E31" s="971"/>
      <c r="F31" s="971"/>
      <c r="G31" s="971"/>
      <c r="H31" s="971"/>
      <c r="I31" s="972"/>
    </row>
    <row r="32" spans="2:9" ht="13.5" customHeight="1">
      <c r="C32" s="694"/>
      <c r="D32" s="694"/>
    </row>
    <row r="33" spans="3:9" ht="13.5" customHeight="1" thickBot="1">
      <c r="C33" s="600" t="s">
        <v>3016</v>
      </c>
      <c r="D33" s="600"/>
    </row>
    <row r="34" spans="3:9" ht="13.5" customHeight="1">
      <c r="C34" s="659" t="s">
        <v>2925</v>
      </c>
      <c r="D34" s="983" t="s">
        <v>2926</v>
      </c>
      <c r="E34" s="984"/>
      <c r="F34" s="984"/>
      <c r="G34" s="984"/>
      <c r="H34" s="984"/>
      <c r="I34" s="985"/>
    </row>
    <row r="35" spans="3:9" ht="13.5" customHeight="1">
      <c r="C35" s="1063" t="s">
        <v>3017</v>
      </c>
      <c r="D35" s="1066" t="s">
        <v>3018</v>
      </c>
      <c r="E35" s="988"/>
      <c r="F35" s="988"/>
      <c r="G35" s="988"/>
      <c r="H35" s="988"/>
      <c r="I35" s="989"/>
    </row>
    <row r="36" spans="3:9" ht="15" customHeight="1">
      <c r="C36" s="1064"/>
      <c r="D36" s="1067" t="s">
        <v>3019</v>
      </c>
      <c r="E36" s="967"/>
      <c r="F36" s="967"/>
      <c r="G36" s="967"/>
      <c r="H36" s="967"/>
      <c r="I36" s="968"/>
    </row>
    <row r="37" spans="3:9" ht="29.25" customHeight="1">
      <c r="C37" s="1065"/>
      <c r="D37" s="1068" t="s">
        <v>3020</v>
      </c>
      <c r="E37" s="991"/>
      <c r="F37" s="991"/>
      <c r="G37" s="991"/>
      <c r="H37" s="991"/>
      <c r="I37" s="992"/>
    </row>
    <row r="38" spans="3:9" ht="15.75" customHeight="1" thickBot="1">
      <c r="C38" s="695" t="s">
        <v>3021</v>
      </c>
      <c r="D38" s="1050" t="s">
        <v>3022</v>
      </c>
      <c r="E38" s="971"/>
      <c r="F38" s="971"/>
      <c r="G38" s="971"/>
      <c r="H38" s="971"/>
      <c r="I38" s="972"/>
    </row>
    <row r="39" spans="3:9" ht="5.25" customHeight="1">
      <c r="C39" s="600"/>
      <c r="D39" s="694"/>
    </row>
    <row r="40" spans="3:9" ht="40.5" customHeight="1">
      <c r="C40" s="1013" t="s">
        <v>5448</v>
      </c>
      <c r="D40" s="1013"/>
      <c r="E40" s="1014"/>
      <c r="F40" s="1014"/>
      <c r="G40" s="1014"/>
      <c r="H40" s="1014"/>
      <c r="I40" s="1014"/>
    </row>
    <row r="41" spans="3:9" ht="13.5" customHeight="1">
      <c r="C41" s="1051" t="s">
        <v>639</v>
      </c>
      <c r="D41" s="1051"/>
    </row>
    <row r="42" spans="3:9">
      <c r="C42" s="13" t="s">
        <v>3023</v>
      </c>
    </row>
    <row r="43" spans="3:9" ht="13.5" thickBot="1">
      <c r="C43" s="560" t="s">
        <v>3024</v>
      </c>
      <c r="E43" s="48"/>
      <c r="I43" s="48" t="s">
        <v>3025</v>
      </c>
    </row>
    <row r="44" spans="3:9" ht="14.25" customHeight="1">
      <c r="C44" s="1052" t="s">
        <v>3026</v>
      </c>
      <c r="D44" s="998" t="s">
        <v>3027</v>
      </c>
      <c r="E44" s="998"/>
      <c r="F44" s="998" t="s">
        <v>3028</v>
      </c>
      <c r="G44" s="998"/>
      <c r="H44" s="998" t="s">
        <v>3029</v>
      </c>
      <c r="I44" s="1001"/>
    </row>
    <row r="45" spans="3:9" ht="14.25" customHeight="1">
      <c r="C45" s="1053"/>
      <c r="D45" s="1055" t="s">
        <v>3030</v>
      </c>
      <c r="E45" s="1056"/>
      <c r="F45" s="1059" t="s">
        <v>3031</v>
      </c>
      <c r="G45" s="1056"/>
      <c r="H45" s="1059" t="s">
        <v>3032</v>
      </c>
      <c r="I45" s="1060"/>
    </row>
    <row r="46" spans="3:9" ht="14.25" customHeight="1">
      <c r="C46" s="1054"/>
      <c r="D46" s="1057"/>
      <c r="E46" s="1058"/>
      <c r="F46" s="1057"/>
      <c r="G46" s="1058"/>
      <c r="H46" s="1061"/>
      <c r="I46" s="1062"/>
    </row>
    <row r="47" spans="3:9">
      <c r="C47" s="665" t="s">
        <v>3012</v>
      </c>
      <c r="D47" s="1044">
        <v>50</v>
      </c>
      <c r="E47" s="1045"/>
      <c r="F47" s="1044">
        <v>45</v>
      </c>
      <c r="G47" s="1045"/>
      <c r="H47" s="1044">
        <v>45</v>
      </c>
      <c r="I47" s="1046"/>
    </row>
    <row r="48" spans="3:9">
      <c r="C48" s="665" t="s">
        <v>3013</v>
      </c>
      <c r="D48" s="1044">
        <v>60</v>
      </c>
      <c r="E48" s="1045"/>
      <c r="F48" s="1044">
        <v>50</v>
      </c>
      <c r="G48" s="1045"/>
      <c r="H48" s="1044">
        <v>50</v>
      </c>
      <c r="I48" s="1046"/>
    </row>
    <row r="49" spans="2:10">
      <c r="C49" s="665" t="s">
        <v>3014</v>
      </c>
      <c r="D49" s="1044">
        <v>65</v>
      </c>
      <c r="E49" s="1045"/>
      <c r="F49" s="1044">
        <v>65</v>
      </c>
      <c r="G49" s="1045"/>
      <c r="H49" s="1044">
        <v>55</v>
      </c>
      <c r="I49" s="1046"/>
    </row>
    <row r="50" spans="2:10" ht="13.5" thickBot="1">
      <c r="C50" s="670" t="s">
        <v>3015</v>
      </c>
      <c r="D50" s="1047">
        <v>70</v>
      </c>
      <c r="E50" s="1048"/>
      <c r="F50" s="1047">
        <v>70</v>
      </c>
      <c r="G50" s="1048"/>
      <c r="H50" s="1047">
        <v>65</v>
      </c>
      <c r="I50" s="1049"/>
    </row>
    <row r="51" spans="2:10">
      <c r="C51" s="560" t="s">
        <v>3033</v>
      </c>
      <c r="E51" s="48"/>
    </row>
    <row r="52" spans="2:10">
      <c r="E52" s="48"/>
    </row>
    <row r="53" spans="2:10" ht="13.5" thickBot="1">
      <c r="C53" s="560" t="s">
        <v>3034</v>
      </c>
      <c r="E53" s="48"/>
    </row>
    <row r="54" spans="2:10" ht="24">
      <c r="C54" s="368" t="s">
        <v>3035</v>
      </c>
      <c r="D54" s="696" t="s">
        <v>3036</v>
      </c>
      <c r="E54" s="1039" t="s">
        <v>3037</v>
      </c>
      <c r="F54" s="1040"/>
      <c r="G54" s="697" t="s">
        <v>3038</v>
      </c>
      <c r="H54" s="102" t="s">
        <v>3039</v>
      </c>
      <c r="I54" s="103" t="s">
        <v>3040</v>
      </c>
      <c r="J54" s="622"/>
    </row>
    <row r="55" spans="2:10" ht="15.75" customHeight="1">
      <c r="C55" s="369" t="s">
        <v>3017</v>
      </c>
      <c r="D55" s="878" t="s">
        <v>5270</v>
      </c>
      <c r="E55" s="878" t="s">
        <v>3041</v>
      </c>
      <c r="F55" s="878"/>
      <c r="G55" s="698" t="s">
        <v>3042</v>
      </c>
      <c r="H55" s="1041" t="s">
        <v>3043</v>
      </c>
      <c r="I55" s="900" t="s">
        <v>3044</v>
      </c>
      <c r="J55" s="104"/>
    </row>
    <row r="56" spans="2:10" ht="13.5" thickBot="1">
      <c r="C56" s="699" t="s">
        <v>3021</v>
      </c>
      <c r="D56" s="882"/>
      <c r="E56" s="882" t="s">
        <v>3045</v>
      </c>
      <c r="F56" s="882"/>
      <c r="G56" s="700" t="s">
        <v>3046</v>
      </c>
      <c r="H56" s="1042"/>
      <c r="I56" s="1043"/>
      <c r="J56" s="104"/>
    </row>
    <row r="57" spans="2:10">
      <c r="C57" s="560" t="s">
        <v>3047</v>
      </c>
      <c r="E57" s="48"/>
    </row>
    <row r="59" spans="2:10" ht="14">
      <c r="B59" s="848" t="s">
        <v>115</v>
      </c>
      <c r="C59" s="849"/>
      <c r="D59" s="850"/>
      <c r="E59" s="108"/>
    </row>
    <row r="60" spans="2:10" ht="5.25" customHeight="1">
      <c r="C60" s="108"/>
      <c r="D60" s="108"/>
      <c r="E60" s="108"/>
    </row>
    <row r="61" spans="2:10" ht="14.5" thickBot="1">
      <c r="B61" s="644" t="s">
        <v>3048</v>
      </c>
      <c r="C61" s="108"/>
      <c r="D61" s="108"/>
      <c r="E61" s="108"/>
    </row>
    <row r="62" spans="2:10">
      <c r="B62" s="644"/>
      <c r="C62" s="701" t="s">
        <v>3049</v>
      </c>
      <c r="D62" s="1025" t="s">
        <v>3050</v>
      </c>
      <c r="E62" s="1025"/>
      <c r="F62" s="1026"/>
    </row>
    <row r="63" spans="2:10" ht="42.75" customHeight="1">
      <c r="C63" s="246" t="s">
        <v>3051</v>
      </c>
      <c r="D63" s="1036" t="s">
        <v>3052</v>
      </c>
      <c r="E63" s="1037"/>
      <c r="F63" s="1038"/>
    </row>
    <row r="64" spans="2:10" ht="52">
      <c r="C64" s="416" t="s">
        <v>5566</v>
      </c>
      <c r="D64" s="863" t="s">
        <v>3054</v>
      </c>
      <c r="E64" s="863"/>
      <c r="F64" s="864"/>
    </row>
    <row r="65" spans="2:6">
      <c r="C65" s="337" t="s">
        <v>3055</v>
      </c>
      <c r="D65" s="863" t="s">
        <v>3056</v>
      </c>
      <c r="E65" s="863"/>
      <c r="F65" s="864"/>
    </row>
    <row r="66" spans="2:6" ht="13.5" thickBot="1">
      <c r="C66" s="657" t="s">
        <v>3057</v>
      </c>
      <c r="D66" s="846" t="s">
        <v>3058</v>
      </c>
      <c r="E66" s="846"/>
      <c r="F66" s="847"/>
    </row>
    <row r="68" spans="2:6" ht="13.5" thickBot="1">
      <c r="B68" s="13" t="s">
        <v>3059</v>
      </c>
    </row>
    <row r="69" spans="2:6">
      <c r="C69" s="701" t="s">
        <v>3049</v>
      </c>
      <c r="D69" s="1025" t="s">
        <v>3050</v>
      </c>
      <c r="E69" s="1025"/>
      <c r="F69" s="1026"/>
    </row>
    <row r="70" spans="2:6" ht="13.5" thickBot="1">
      <c r="C70" s="417" t="s">
        <v>3060</v>
      </c>
      <c r="D70" s="846" t="s">
        <v>3061</v>
      </c>
      <c r="E70" s="846"/>
      <c r="F70" s="847"/>
    </row>
    <row r="72" spans="2:6" ht="14">
      <c r="B72" s="108"/>
      <c r="C72" s="108"/>
      <c r="D72" s="108"/>
      <c r="E72" s="108"/>
    </row>
    <row r="73" spans="2:6">
      <c r="B73" s="1027" t="s">
        <v>2801</v>
      </c>
      <c r="C73" s="1028"/>
      <c r="D73" s="1029"/>
      <c r="E73" s="560" t="s">
        <v>2802</v>
      </c>
    </row>
    <row r="74" spans="2:6">
      <c r="B74" s="560" t="s">
        <v>3062</v>
      </c>
    </row>
    <row r="75" spans="2:6">
      <c r="C75" s="560" t="s">
        <v>3063</v>
      </c>
    </row>
    <row r="76" spans="2:6">
      <c r="C76" s="560" t="s">
        <v>3064</v>
      </c>
    </row>
    <row r="77" spans="2:6">
      <c r="C77" s="560" t="s">
        <v>3065</v>
      </c>
    </row>
    <row r="79" spans="2:6">
      <c r="C79" s="560" t="s">
        <v>3066</v>
      </c>
    </row>
    <row r="81" spans="2:9" ht="13.5" customHeight="1">
      <c r="C81" s="872" t="s">
        <v>5271</v>
      </c>
      <c r="D81" s="873"/>
    </row>
    <row r="82" spans="2:9" ht="13.5" customHeight="1">
      <c r="C82" s="560" t="s">
        <v>3067</v>
      </c>
    </row>
    <row r="84" spans="2:9" ht="13.5" thickBot="1"/>
    <row r="85" spans="2:9" ht="14.5" thickBot="1">
      <c r="B85" s="1030" t="s">
        <v>4752</v>
      </c>
      <c r="C85" s="1031"/>
      <c r="D85" s="1031"/>
      <c r="E85" s="1031"/>
      <c r="F85" s="1031"/>
      <c r="G85" s="1031"/>
      <c r="H85" s="1031"/>
      <c r="I85" s="1032"/>
    </row>
    <row r="86" spans="2:9" ht="13.5" thickBot="1">
      <c r="D86" s="104"/>
      <c r="E86" s="104"/>
      <c r="F86" s="104"/>
      <c r="G86" s="104"/>
      <c r="H86" s="104"/>
    </row>
    <row r="87" spans="2:9">
      <c r="B87" s="816" t="s">
        <v>4753</v>
      </c>
      <c r="C87" s="817"/>
      <c r="D87" s="1033"/>
      <c r="E87" s="821"/>
      <c r="F87" s="821"/>
      <c r="G87" s="821"/>
      <c r="H87" s="821"/>
      <c r="I87" s="822"/>
    </row>
    <row r="88" spans="2:9">
      <c r="B88" s="818"/>
      <c r="C88" s="819"/>
      <c r="D88" s="1034"/>
      <c r="E88" s="824"/>
      <c r="F88" s="824"/>
      <c r="G88" s="824"/>
      <c r="H88" s="824"/>
      <c r="I88" s="825"/>
    </row>
    <row r="89" spans="2:9">
      <c r="B89" s="818"/>
      <c r="C89" s="819"/>
      <c r="D89" s="1034"/>
      <c r="E89" s="824"/>
      <c r="F89" s="824"/>
      <c r="G89" s="824"/>
      <c r="H89" s="824"/>
      <c r="I89" s="825"/>
    </row>
    <row r="90" spans="2:9">
      <c r="B90" s="818"/>
      <c r="C90" s="819"/>
      <c r="D90" s="1034"/>
      <c r="E90" s="824"/>
      <c r="F90" s="824"/>
      <c r="G90" s="824"/>
      <c r="H90" s="824"/>
      <c r="I90" s="825"/>
    </row>
    <row r="91" spans="2:9">
      <c r="B91" s="818"/>
      <c r="C91" s="819"/>
      <c r="D91" s="1034"/>
      <c r="E91" s="824"/>
      <c r="F91" s="824"/>
      <c r="G91" s="824"/>
      <c r="H91" s="824"/>
      <c r="I91" s="825"/>
    </row>
    <row r="92" spans="2:9">
      <c r="B92" s="818"/>
      <c r="C92" s="819"/>
      <c r="D92" s="1034"/>
      <c r="E92" s="824"/>
      <c r="F92" s="824"/>
      <c r="G92" s="824"/>
      <c r="H92" s="824"/>
      <c r="I92" s="825"/>
    </row>
    <row r="93" spans="2:9">
      <c r="B93" s="818"/>
      <c r="C93" s="819"/>
      <c r="D93" s="1035"/>
      <c r="E93" s="827"/>
      <c r="F93" s="827"/>
      <c r="G93" s="827"/>
      <c r="H93" s="827"/>
      <c r="I93" s="828"/>
    </row>
    <row r="95" spans="2:9">
      <c r="B95" s="13" t="s">
        <v>4754</v>
      </c>
    </row>
    <row r="96" spans="2:9" ht="13.5" thickBot="1">
      <c r="B96" s="560" t="s">
        <v>5021</v>
      </c>
    </row>
    <row r="97" spans="2:9">
      <c r="B97" s="809" t="s">
        <v>4755</v>
      </c>
      <c r="C97" s="810"/>
      <c r="D97" s="811"/>
      <c r="E97" s="811"/>
      <c r="F97" s="811"/>
      <c r="G97" s="811"/>
      <c r="H97" s="811"/>
      <c r="I97" s="812"/>
    </row>
    <row r="98" spans="2:9">
      <c r="B98" s="799" t="s">
        <v>4756</v>
      </c>
      <c r="C98" s="800"/>
      <c r="D98" s="801"/>
      <c r="E98" s="801"/>
      <c r="F98" s="801"/>
      <c r="G98" s="801"/>
      <c r="H98" s="801"/>
      <c r="I98" s="802"/>
    </row>
    <row r="99" spans="2:9">
      <c r="B99" s="799" t="s">
        <v>4754</v>
      </c>
      <c r="C99" s="800"/>
      <c r="D99" s="803"/>
      <c r="E99" s="803"/>
      <c r="F99" s="803"/>
      <c r="G99" s="803"/>
      <c r="H99" s="803"/>
      <c r="I99" s="804"/>
    </row>
    <row r="100" spans="2:9">
      <c r="B100" s="799"/>
      <c r="C100" s="800"/>
      <c r="D100" s="805"/>
      <c r="E100" s="805"/>
      <c r="F100" s="805"/>
      <c r="G100" s="805"/>
      <c r="H100" s="805"/>
      <c r="I100" s="806"/>
    </row>
    <row r="101" spans="2:9">
      <c r="B101" s="799"/>
      <c r="C101" s="800"/>
      <c r="D101" s="805"/>
      <c r="E101" s="805"/>
      <c r="F101" s="805"/>
      <c r="G101" s="805"/>
      <c r="H101" s="805"/>
      <c r="I101" s="806"/>
    </row>
    <row r="102" spans="2:9">
      <c r="B102" s="799"/>
      <c r="C102" s="800"/>
      <c r="D102" s="805"/>
      <c r="E102" s="805"/>
      <c r="F102" s="805"/>
      <c r="G102" s="805"/>
      <c r="H102" s="805"/>
      <c r="I102" s="806"/>
    </row>
    <row r="103" spans="2:9">
      <c r="B103" s="799"/>
      <c r="C103" s="800"/>
      <c r="D103" s="805"/>
      <c r="E103" s="805"/>
      <c r="F103" s="805"/>
      <c r="G103" s="805"/>
      <c r="H103" s="805"/>
      <c r="I103" s="806"/>
    </row>
    <row r="104" spans="2:9">
      <c r="B104" s="799"/>
      <c r="C104" s="800"/>
      <c r="D104" s="807"/>
      <c r="E104" s="807"/>
      <c r="F104" s="807"/>
      <c r="G104" s="807"/>
      <c r="H104" s="807"/>
      <c r="I104" s="808"/>
    </row>
    <row r="106" spans="2:9" ht="13.5" thickBot="1">
      <c r="B106" s="560" t="s">
        <v>5021</v>
      </c>
    </row>
    <row r="107" spans="2:9">
      <c r="B107" s="809" t="s">
        <v>4755</v>
      </c>
      <c r="C107" s="810"/>
      <c r="D107" s="811"/>
      <c r="E107" s="811"/>
      <c r="F107" s="811"/>
      <c r="G107" s="811"/>
      <c r="H107" s="811"/>
      <c r="I107" s="812"/>
    </row>
    <row r="108" spans="2:9">
      <c r="B108" s="799" t="s">
        <v>4756</v>
      </c>
      <c r="C108" s="800"/>
      <c r="D108" s="801"/>
      <c r="E108" s="801"/>
      <c r="F108" s="801"/>
      <c r="G108" s="801"/>
      <c r="H108" s="801"/>
      <c r="I108" s="802"/>
    </row>
    <row r="109" spans="2:9">
      <c r="B109" s="799" t="s">
        <v>4754</v>
      </c>
      <c r="C109" s="800"/>
      <c r="D109" s="803"/>
      <c r="E109" s="803"/>
      <c r="F109" s="803"/>
      <c r="G109" s="803"/>
      <c r="H109" s="803"/>
      <c r="I109" s="804"/>
    </row>
    <row r="110" spans="2:9">
      <c r="B110" s="799"/>
      <c r="C110" s="800"/>
      <c r="D110" s="805"/>
      <c r="E110" s="805"/>
      <c r="F110" s="805"/>
      <c r="G110" s="805"/>
      <c r="H110" s="805"/>
      <c r="I110" s="806"/>
    </row>
    <row r="111" spans="2:9">
      <c r="B111" s="799"/>
      <c r="C111" s="800"/>
      <c r="D111" s="805"/>
      <c r="E111" s="805"/>
      <c r="F111" s="805"/>
      <c r="G111" s="805"/>
      <c r="H111" s="805"/>
      <c r="I111" s="806"/>
    </row>
    <row r="112" spans="2:9">
      <c r="B112" s="799"/>
      <c r="C112" s="800"/>
      <c r="D112" s="805"/>
      <c r="E112" s="805"/>
      <c r="F112" s="805"/>
      <c r="G112" s="805"/>
      <c r="H112" s="805"/>
      <c r="I112" s="806"/>
    </row>
    <row r="113" spans="2:9">
      <c r="B113" s="799"/>
      <c r="C113" s="800"/>
      <c r="D113" s="805"/>
      <c r="E113" s="805"/>
      <c r="F113" s="805"/>
      <c r="G113" s="805"/>
      <c r="H113" s="805"/>
      <c r="I113" s="806"/>
    </row>
    <row r="114" spans="2:9">
      <c r="B114" s="799"/>
      <c r="C114" s="800"/>
      <c r="D114" s="807"/>
      <c r="E114" s="807"/>
      <c r="F114" s="807"/>
      <c r="G114" s="807"/>
      <c r="H114" s="807"/>
      <c r="I114" s="808"/>
    </row>
  </sheetData>
  <mergeCells count="119">
    <mergeCell ref="D6:E6"/>
    <mergeCell ref="F6:G6"/>
    <mergeCell ref="D7:E7"/>
    <mergeCell ref="F7:G7"/>
    <mergeCell ref="B9:I9"/>
    <mergeCell ref="B19:I19"/>
    <mergeCell ref="B1:I1"/>
    <mergeCell ref="B2:I2"/>
    <mergeCell ref="D4:E4"/>
    <mergeCell ref="F4:G4"/>
    <mergeCell ref="D5:E5"/>
    <mergeCell ref="F5:G5"/>
    <mergeCell ref="D31:I31"/>
    <mergeCell ref="D34:I34"/>
    <mergeCell ref="C35:C37"/>
    <mergeCell ref="D35:I35"/>
    <mergeCell ref="D36:I36"/>
    <mergeCell ref="D37:I37"/>
    <mergeCell ref="B21:D21"/>
    <mergeCell ref="C25:D25"/>
    <mergeCell ref="D27:I27"/>
    <mergeCell ref="D28:I28"/>
    <mergeCell ref="D29:I29"/>
    <mergeCell ref="D30:I30"/>
    <mergeCell ref="D47:E47"/>
    <mergeCell ref="F47:G47"/>
    <mergeCell ref="H47:I47"/>
    <mergeCell ref="D48:E48"/>
    <mergeCell ref="F48:G48"/>
    <mergeCell ref="H48:I48"/>
    <mergeCell ref="D38:I38"/>
    <mergeCell ref="C40:I40"/>
    <mergeCell ref="C41:D41"/>
    <mergeCell ref="C44:C46"/>
    <mergeCell ref="D44:E44"/>
    <mergeCell ref="F44:G44"/>
    <mergeCell ref="H44:I44"/>
    <mergeCell ref="D45:E46"/>
    <mergeCell ref="F45:G46"/>
    <mergeCell ref="H45:I46"/>
    <mergeCell ref="H55:H56"/>
    <mergeCell ref="I55:I56"/>
    <mergeCell ref="E56:F56"/>
    <mergeCell ref="D49:E49"/>
    <mergeCell ref="F49:G49"/>
    <mergeCell ref="H49:I49"/>
    <mergeCell ref="D50:E50"/>
    <mergeCell ref="F50:G50"/>
    <mergeCell ref="H50:I50"/>
    <mergeCell ref="B59:D59"/>
    <mergeCell ref="D62:F62"/>
    <mergeCell ref="D63:F63"/>
    <mergeCell ref="D64:F64"/>
    <mergeCell ref="D65:F65"/>
    <mergeCell ref="D66:F66"/>
    <mergeCell ref="E54:F54"/>
    <mergeCell ref="D55:D56"/>
    <mergeCell ref="E55:F55"/>
    <mergeCell ref="B97:C97"/>
    <mergeCell ref="D97:E97"/>
    <mergeCell ref="F97:G97"/>
    <mergeCell ref="H97:I97"/>
    <mergeCell ref="D69:F69"/>
    <mergeCell ref="D70:F70"/>
    <mergeCell ref="B73:D73"/>
    <mergeCell ref="C81:D81"/>
    <mergeCell ref="B85:I85"/>
    <mergeCell ref="B87:C93"/>
    <mergeCell ref="D87:I93"/>
    <mergeCell ref="H100:I100"/>
    <mergeCell ref="D101:E101"/>
    <mergeCell ref="F101:G101"/>
    <mergeCell ref="H101:I101"/>
    <mergeCell ref="D102:E102"/>
    <mergeCell ref="F102:G102"/>
    <mergeCell ref="H102:I102"/>
    <mergeCell ref="B98:C98"/>
    <mergeCell ref="D98:E98"/>
    <mergeCell ref="F98:G98"/>
    <mergeCell ref="H98:I98"/>
    <mergeCell ref="B99:C104"/>
    <mergeCell ref="D99:E99"/>
    <mergeCell ref="F99:G99"/>
    <mergeCell ref="H99:I99"/>
    <mergeCell ref="D100:E100"/>
    <mergeCell ref="F100:G100"/>
    <mergeCell ref="B107:C107"/>
    <mergeCell ref="D107:E107"/>
    <mergeCell ref="F107:G107"/>
    <mergeCell ref="H107:I107"/>
    <mergeCell ref="B108:C108"/>
    <mergeCell ref="D108:E108"/>
    <mergeCell ref="F108:G108"/>
    <mergeCell ref="H108:I108"/>
    <mergeCell ref="D103:E103"/>
    <mergeCell ref="F103:G103"/>
    <mergeCell ref="H103:I103"/>
    <mergeCell ref="D104:E104"/>
    <mergeCell ref="F104:G104"/>
    <mergeCell ref="H104:I104"/>
    <mergeCell ref="B109:C114"/>
    <mergeCell ref="D109:E109"/>
    <mergeCell ref="F109:G109"/>
    <mergeCell ref="H109:I109"/>
    <mergeCell ref="D110:E110"/>
    <mergeCell ref="F110:G110"/>
    <mergeCell ref="H110:I110"/>
    <mergeCell ref="D111:E111"/>
    <mergeCell ref="F111:G111"/>
    <mergeCell ref="H111:I111"/>
    <mergeCell ref="D114:E114"/>
    <mergeCell ref="F114:G114"/>
    <mergeCell ref="H114:I114"/>
    <mergeCell ref="D112:E112"/>
    <mergeCell ref="F112:G112"/>
    <mergeCell ref="H112:I112"/>
    <mergeCell ref="D113:E113"/>
    <mergeCell ref="F113:G113"/>
    <mergeCell ref="H113:I113"/>
  </mergeCells>
  <phoneticPr fontId="3"/>
  <hyperlinks>
    <hyperlink ref="C17" r:id="rId1" xr:uid="{76CA177F-42F2-42A4-86E7-BF35958115C4}"/>
    <hyperlink ref="C5" r:id="rId2" xr:uid="{BA211FFB-E386-480F-BC05-E2FFD421C7B0}"/>
    <hyperlink ref="C6" r:id="rId3" xr:uid="{117B7D5C-0512-407B-BA1A-3CF5E8C5BA48}"/>
    <hyperlink ref="C7" r:id="rId4" xr:uid="{667FBC22-B69D-4D26-9DCA-64D04F8D20D7}"/>
    <hyperlink ref="C12" location="'4-1 特定施設・作業(騒音) '!A1" display="特定施設・作業一覧" xr:uid="{DE07501F-8FE4-4AE7-8802-8D44E774A7C1}"/>
  </hyperlinks>
  <pageMargins left="0.75" right="0.27" top="0.51" bottom="1" header="0.51200000000000001" footer="0.51200000000000001"/>
  <pageSetup paperSize="9" scale="98" orientation="portrait" r:id="rId5"/>
  <headerFooter alignWithMargins="0"/>
  <rowBreaks count="2" manualBreakCount="2">
    <brk id="41" max="8" man="1"/>
    <brk id="83" max="8" man="1"/>
  </rowBreaks>
  <legacy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4C684-BABC-41D8-9444-93AABA05F627}">
  <dimension ref="A1:I39"/>
  <sheetViews>
    <sheetView view="pageBreakPreview" zoomScaleNormal="100" workbookViewId="0"/>
  </sheetViews>
  <sheetFormatPr defaultRowHeight="13"/>
  <cols>
    <col min="1" max="1" width="2.08984375" style="560" customWidth="1"/>
    <col min="2" max="2" width="3.36328125" style="560" customWidth="1"/>
    <col min="3" max="3" width="20.08984375" style="560" customWidth="1"/>
    <col min="4" max="4" width="3" style="560" customWidth="1"/>
    <col min="5" max="5" width="56.90625" style="560" customWidth="1"/>
    <col min="6" max="256" width="9" style="560"/>
    <col min="257" max="257" width="2.08984375" style="560" customWidth="1"/>
    <col min="258" max="258" width="3.36328125" style="560" customWidth="1"/>
    <col min="259" max="259" width="20.08984375" style="560" customWidth="1"/>
    <col min="260" max="260" width="3" style="560" customWidth="1"/>
    <col min="261" max="261" width="56.90625" style="560" customWidth="1"/>
    <col min="262" max="512" width="9" style="560"/>
    <col min="513" max="513" width="2.08984375" style="560" customWidth="1"/>
    <col min="514" max="514" width="3.36328125" style="560" customWidth="1"/>
    <col min="515" max="515" width="20.08984375" style="560" customWidth="1"/>
    <col min="516" max="516" width="3" style="560" customWidth="1"/>
    <col min="517" max="517" width="56.90625" style="560" customWidth="1"/>
    <col min="518" max="768" width="9" style="560"/>
    <col min="769" max="769" width="2.08984375" style="560" customWidth="1"/>
    <col min="770" max="770" width="3.36328125" style="560" customWidth="1"/>
    <col min="771" max="771" width="20.08984375" style="560" customWidth="1"/>
    <col min="772" max="772" width="3" style="560" customWidth="1"/>
    <col min="773" max="773" width="56.90625" style="560" customWidth="1"/>
    <col min="774" max="1024" width="9" style="560"/>
    <col min="1025" max="1025" width="2.08984375" style="560" customWidth="1"/>
    <col min="1026" max="1026" width="3.36328125" style="560" customWidth="1"/>
    <col min="1027" max="1027" width="20.08984375" style="560" customWidth="1"/>
    <col min="1028" max="1028" width="3" style="560" customWidth="1"/>
    <col min="1029" max="1029" width="56.90625" style="560" customWidth="1"/>
    <col min="1030" max="1280" width="9" style="560"/>
    <col min="1281" max="1281" width="2.08984375" style="560" customWidth="1"/>
    <col min="1282" max="1282" width="3.36328125" style="560" customWidth="1"/>
    <col min="1283" max="1283" width="20.08984375" style="560" customWidth="1"/>
    <col min="1284" max="1284" width="3" style="560" customWidth="1"/>
    <col min="1285" max="1285" width="56.90625" style="560" customWidth="1"/>
    <col min="1286" max="1536" width="9" style="560"/>
    <col min="1537" max="1537" width="2.08984375" style="560" customWidth="1"/>
    <col min="1538" max="1538" width="3.36328125" style="560" customWidth="1"/>
    <col min="1539" max="1539" width="20.08984375" style="560" customWidth="1"/>
    <col min="1540" max="1540" width="3" style="560" customWidth="1"/>
    <col min="1541" max="1541" width="56.90625" style="560" customWidth="1"/>
    <col min="1542" max="1792" width="9" style="560"/>
    <col min="1793" max="1793" width="2.08984375" style="560" customWidth="1"/>
    <col min="1794" max="1794" width="3.36328125" style="560" customWidth="1"/>
    <col min="1795" max="1795" width="20.08984375" style="560" customWidth="1"/>
    <col min="1796" max="1796" width="3" style="560" customWidth="1"/>
    <col min="1797" max="1797" width="56.90625" style="560" customWidth="1"/>
    <col min="1798" max="2048" width="9" style="560"/>
    <col min="2049" max="2049" width="2.08984375" style="560" customWidth="1"/>
    <col min="2050" max="2050" width="3.36328125" style="560" customWidth="1"/>
    <col min="2051" max="2051" width="20.08984375" style="560" customWidth="1"/>
    <col min="2052" max="2052" width="3" style="560" customWidth="1"/>
    <col min="2053" max="2053" width="56.90625" style="560" customWidth="1"/>
    <col min="2054" max="2304" width="9" style="560"/>
    <col min="2305" max="2305" width="2.08984375" style="560" customWidth="1"/>
    <col min="2306" max="2306" width="3.36328125" style="560" customWidth="1"/>
    <col min="2307" max="2307" width="20.08984375" style="560" customWidth="1"/>
    <col min="2308" max="2308" width="3" style="560" customWidth="1"/>
    <col min="2309" max="2309" width="56.90625" style="560" customWidth="1"/>
    <col min="2310" max="2560" width="9" style="560"/>
    <col min="2561" max="2561" width="2.08984375" style="560" customWidth="1"/>
    <col min="2562" max="2562" width="3.36328125" style="560" customWidth="1"/>
    <col min="2563" max="2563" width="20.08984375" style="560" customWidth="1"/>
    <col min="2564" max="2564" width="3" style="560" customWidth="1"/>
    <col min="2565" max="2565" width="56.90625" style="560" customWidth="1"/>
    <col min="2566" max="2816" width="9" style="560"/>
    <col min="2817" max="2817" width="2.08984375" style="560" customWidth="1"/>
    <col min="2818" max="2818" width="3.36328125" style="560" customWidth="1"/>
    <col min="2819" max="2819" width="20.08984375" style="560" customWidth="1"/>
    <col min="2820" max="2820" width="3" style="560" customWidth="1"/>
    <col min="2821" max="2821" width="56.90625" style="560" customWidth="1"/>
    <col min="2822" max="3072" width="9" style="560"/>
    <col min="3073" max="3073" width="2.08984375" style="560" customWidth="1"/>
    <col min="3074" max="3074" width="3.36328125" style="560" customWidth="1"/>
    <col min="3075" max="3075" width="20.08984375" style="560" customWidth="1"/>
    <col min="3076" max="3076" width="3" style="560" customWidth="1"/>
    <col min="3077" max="3077" width="56.90625" style="560" customWidth="1"/>
    <col min="3078" max="3328" width="9" style="560"/>
    <col min="3329" max="3329" width="2.08984375" style="560" customWidth="1"/>
    <col min="3330" max="3330" width="3.36328125" style="560" customWidth="1"/>
    <col min="3331" max="3331" width="20.08984375" style="560" customWidth="1"/>
    <col min="3332" max="3332" width="3" style="560" customWidth="1"/>
    <col min="3333" max="3333" width="56.90625" style="560" customWidth="1"/>
    <col min="3334" max="3584" width="9" style="560"/>
    <col min="3585" max="3585" width="2.08984375" style="560" customWidth="1"/>
    <col min="3586" max="3586" width="3.36328125" style="560" customWidth="1"/>
    <col min="3587" max="3587" width="20.08984375" style="560" customWidth="1"/>
    <col min="3588" max="3588" width="3" style="560" customWidth="1"/>
    <col min="3589" max="3589" width="56.90625" style="560" customWidth="1"/>
    <col min="3590" max="3840" width="9" style="560"/>
    <col min="3841" max="3841" width="2.08984375" style="560" customWidth="1"/>
    <col min="3842" max="3842" width="3.36328125" style="560" customWidth="1"/>
    <col min="3843" max="3843" width="20.08984375" style="560" customWidth="1"/>
    <col min="3844" max="3844" width="3" style="560" customWidth="1"/>
    <col min="3845" max="3845" width="56.90625" style="560" customWidth="1"/>
    <col min="3846" max="4096" width="9" style="560"/>
    <col min="4097" max="4097" width="2.08984375" style="560" customWidth="1"/>
    <col min="4098" max="4098" width="3.36328125" style="560" customWidth="1"/>
    <col min="4099" max="4099" width="20.08984375" style="560" customWidth="1"/>
    <col min="4100" max="4100" width="3" style="560" customWidth="1"/>
    <col min="4101" max="4101" width="56.90625" style="560" customWidth="1"/>
    <col min="4102" max="4352" width="9" style="560"/>
    <col min="4353" max="4353" width="2.08984375" style="560" customWidth="1"/>
    <col min="4354" max="4354" width="3.36328125" style="560" customWidth="1"/>
    <col min="4355" max="4355" width="20.08984375" style="560" customWidth="1"/>
    <col min="4356" max="4356" width="3" style="560" customWidth="1"/>
    <col min="4357" max="4357" width="56.90625" style="560" customWidth="1"/>
    <col min="4358" max="4608" width="9" style="560"/>
    <col min="4609" max="4609" width="2.08984375" style="560" customWidth="1"/>
    <col min="4610" max="4610" width="3.36328125" style="560" customWidth="1"/>
    <col min="4611" max="4611" width="20.08984375" style="560" customWidth="1"/>
    <col min="4612" max="4612" width="3" style="560" customWidth="1"/>
    <col min="4613" max="4613" width="56.90625" style="560" customWidth="1"/>
    <col min="4614" max="4864" width="9" style="560"/>
    <col min="4865" max="4865" width="2.08984375" style="560" customWidth="1"/>
    <col min="4866" max="4866" width="3.36328125" style="560" customWidth="1"/>
    <col min="4867" max="4867" width="20.08984375" style="560" customWidth="1"/>
    <col min="4868" max="4868" width="3" style="560" customWidth="1"/>
    <col min="4869" max="4869" width="56.90625" style="560" customWidth="1"/>
    <col min="4870" max="5120" width="9" style="560"/>
    <col min="5121" max="5121" width="2.08984375" style="560" customWidth="1"/>
    <col min="5122" max="5122" width="3.36328125" style="560" customWidth="1"/>
    <col min="5123" max="5123" width="20.08984375" style="560" customWidth="1"/>
    <col min="5124" max="5124" width="3" style="560" customWidth="1"/>
    <col min="5125" max="5125" width="56.90625" style="560" customWidth="1"/>
    <col min="5126" max="5376" width="9" style="560"/>
    <col min="5377" max="5377" width="2.08984375" style="560" customWidth="1"/>
    <col min="5378" max="5378" width="3.36328125" style="560" customWidth="1"/>
    <col min="5379" max="5379" width="20.08984375" style="560" customWidth="1"/>
    <col min="5380" max="5380" width="3" style="560" customWidth="1"/>
    <col min="5381" max="5381" width="56.90625" style="560" customWidth="1"/>
    <col min="5382" max="5632" width="9" style="560"/>
    <col min="5633" max="5633" width="2.08984375" style="560" customWidth="1"/>
    <col min="5634" max="5634" width="3.36328125" style="560" customWidth="1"/>
    <col min="5635" max="5635" width="20.08984375" style="560" customWidth="1"/>
    <col min="5636" max="5636" width="3" style="560" customWidth="1"/>
    <col min="5637" max="5637" width="56.90625" style="560" customWidth="1"/>
    <col min="5638" max="5888" width="9" style="560"/>
    <col min="5889" max="5889" width="2.08984375" style="560" customWidth="1"/>
    <col min="5890" max="5890" width="3.36328125" style="560" customWidth="1"/>
    <col min="5891" max="5891" width="20.08984375" style="560" customWidth="1"/>
    <col min="5892" max="5892" width="3" style="560" customWidth="1"/>
    <col min="5893" max="5893" width="56.90625" style="560" customWidth="1"/>
    <col min="5894" max="6144" width="9" style="560"/>
    <col min="6145" max="6145" width="2.08984375" style="560" customWidth="1"/>
    <col min="6146" max="6146" width="3.36328125" style="560" customWidth="1"/>
    <col min="6147" max="6147" width="20.08984375" style="560" customWidth="1"/>
    <col min="6148" max="6148" width="3" style="560" customWidth="1"/>
    <col min="6149" max="6149" width="56.90625" style="560" customWidth="1"/>
    <col min="6150" max="6400" width="9" style="560"/>
    <col min="6401" max="6401" width="2.08984375" style="560" customWidth="1"/>
    <col min="6402" max="6402" width="3.36328125" style="560" customWidth="1"/>
    <col min="6403" max="6403" width="20.08984375" style="560" customWidth="1"/>
    <col min="6404" max="6404" width="3" style="560" customWidth="1"/>
    <col min="6405" max="6405" width="56.90625" style="560" customWidth="1"/>
    <col min="6406" max="6656" width="9" style="560"/>
    <col min="6657" max="6657" width="2.08984375" style="560" customWidth="1"/>
    <col min="6658" max="6658" width="3.36328125" style="560" customWidth="1"/>
    <col min="6659" max="6659" width="20.08984375" style="560" customWidth="1"/>
    <col min="6660" max="6660" width="3" style="560" customWidth="1"/>
    <col min="6661" max="6661" width="56.90625" style="560" customWidth="1"/>
    <col min="6662" max="6912" width="9" style="560"/>
    <col min="6913" max="6913" width="2.08984375" style="560" customWidth="1"/>
    <col min="6914" max="6914" width="3.36328125" style="560" customWidth="1"/>
    <col min="6915" max="6915" width="20.08984375" style="560" customWidth="1"/>
    <col min="6916" max="6916" width="3" style="560" customWidth="1"/>
    <col min="6917" max="6917" width="56.90625" style="560" customWidth="1"/>
    <col min="6918" max="7168" width="9" style="560"/>
    <col min="7169" max="7169" width="2.08984375" style="560" customWidth="1"/>
    <col min="7170" max="7170" width="3.36328125" style="560" customWidth="1"/>
    <col min="7171" max="7171" width="20.08984375" style="560" customWidth="1"/>
    <col min="7172" max="7172" width="3" style="560" customWidth="1"/>
    <col min="7173" max="7173" width="56.90625" style="560" customWidth="1"/>
    <col min="7174" max="7424" width="9" style="560"/>
    <col min="7425" max="7425" width="2.08984375" style="560" customWidth="1"/>
    <col min="7426" max="7426" width="3.36328125" style="560" customWidth="1"/>
    <col min="7427" max="7427" width="20.08984375" style="560" customWidth="1"/>
    <col min="7428" max="7428" width="3" style="560" customWidth="1"/>
    <col min="7429" max="7429" width="56.90625" style="560" customWidth="1"/>
    <col min="7430" max="7680" width="9" style="560"/>
    <col min="7681" max="7681" width="2.08984375" style="560" customWidth="1"/>
    <col min="7682" max="7682" width="3.36328125" style="560" customWidth="1"/>
    <col min="7683" max="7683" width="20.08984375" style="560" customWidth="1"/>
    <col min="7684" max="7684" width="3" style="560" customWidth="1"/>
    <col min="7685" max="7685" width="56.90625" style="560" customWidth="1"/>
    <col min="7686" max="7936" width="9" style="560"/>
    <col min="7937" max="7937" width="2.08984375" style="560" customWidth="1"/>
    <col min="7938" max="7938" width="3.36328125" style="560" customWidth="1"/>
    <col min="7939" max="7939" width="20.08984375" style="560" customWidth="1"/>
    <col min="7940" max="7940" width="3" style="560" customWidth="1"/>
    <col min="7941" max="7941" width="56.90625" style="560" customWidth="1"/>
    <col min="7942" max="8192" width="9" style="560"/>
    <col min="8193" max="8193" width="2.08984375" style="560" customWidth="1"/>
    <col min="8194" max="8194" width="3.36328125" style="560" customWidth="1"/>
    <col min="8195" max="8195" width="20.08984375" style="560" customWidth="1"/>
    <col min="8196" max="8196" width="3" style="560" customWidth="1"/>
    <col min="8197" max="8197" width="56.90625" style="560" customWidth="1"/>
    <col min="8198" max="8448" width="9" style="560"/>
    <col min="8449" max="8449" width="2.08984375" style="560" customWidth="1"/>
    <col min="8450" max="8450" width="3.36328125" style="560" customWidth="1"/>
    <col min="8451" max="8451" width="20.08984375" style="560" customWidth="1"/>
    <col min="8452" max="8452" width="3" style="560" customWidth="1"/>
    <col min="8453" max="8453" width="56.90625" style="560" customWidth="1"/>
    <col min="8454" max="8704" width="9" style="560"/>
    <col min="8705" max="8705" width="2.08984375" style="560" customWidth="1"/>
    <col min="8706" max="8706" width="3.36328125" style="560" customWidth="1"/>
    <col min="8707" max="8707" width="20.08984375" style="560" customWidth="1"/>
    <col min="8708" max="8708" width="3" style="560" customWidth="1"/>
    <col min="8709" max="8709" width="56.90625" style="560" customWidth="1"/>
    <col min="8710" max="8960" width="9" style="560"/>
    <col min="8961" max="8961" width="2.08984375" style="560" customWidth="1"/>
    <col min="8962" max="8962" width="3.36328125" style="560" customWidth="1"/>
    <col min="8963" max="8963" width="20.08984375" style="560" customWidth="1"/>
    <col min="8964" max="8964" width="3" style="560" customWidth="1"/>
    <col min="8965" max="8965" width="56.90625" style="560" customWidth="1"/>
    <col min="8966" max="9216" width="9" style="560"/>
    <col min="9217" max="9217" width="2.08984375" style="560" customWidth="1"/>
    <col min="9218" max="9218" width="3.36328125" style="560" customWidth="1"/>
    <col min="9219" max="9219" width="20.08984375" style="560" customWidth="1"/>
    <col min="9220" max="9220" width="3" style="560" customWidth="1"/>
    <col min="9221" max="9221" width="56.90625" style="560" customWidth="1"/>
    <col min="9222" max="9472" width="9" style="560"/>
    <col min="9473" max="9473" width="2.08984375" style="560" customWidth="1"/>
    <col min="9474" max="9474" width="3.36328125" style="560" customWidth="1"/>
    <col min="9475" max="9475" width="20.08984375" style="560" customWidth="1"/>
    <col min="9476" max="9476" width="3" style="560" customWidth="1"/>
    <col min="9477" max="9477" width="56.90625" style="560" customWidth="1"/>
    <col min="9478" max="9728" width="9" style="560"/>
    <col min="9729" max="9729" width="2.08984375" style="560" customWidth="1"/>
    <col min="9730" max="9730" width="3.36328125" style="560" customWidth="1"/>
    <col min="9731" max="9731" width="20.08984375" style="560" customWidth="1"/>
    <col min="9732" max="9732" width="3" style="560" customWidth="1"/>
    <col min="9733" max="9733" width="56.90625" style="560" customWidth="1"/>
    <col min="9734" max="9984" width="9" style="560"/>
    <col min="9985" max="9985" width="2.08984375" style="560" customWidth="1"/>
    <col min="9986" max="9986" width="3.36328125" style="560" customWidth="1"/>
    <col min="9987" max="9987" width="20.08984375" style="560" customWidth="1"/>
    <col min="9988" max="9988" width="3" style="560" customWidth="1"/>
    <col min="9989" max="9989" width="56.90625" style="560" customWidth="1"/>
    <col min="9990" max="10240" width="9" style="560"/>
    <col min="10241" max="10241" width="2.08984375" style="560" customWidth="1"/>
    <col min="10242" max="10242" width="3.36328125" style="560" customWidth="1"/>
    <col min="10243" max="10243" width="20.08984375" style="560" customWidth="1"/>
    <col min="10244" max="10244" width="3" style="560" customWidth="1"/>
    <col min="10245" max="10245" width="56.90625" style="560" customWidth="1"/>
    <col min="10246" max="10496" width="9" style="560"/>
    <col min="10497" max="10497" width="2.08984375" style="560" customWidth="1"/>
    <col min="10498" max="10498" width="3.36328125" style="560" customWidth="1"/>
    <col min="10499" max="10499" width="20.08984375" style="560" customWidth="1"/>
    <col min="10500" max="10500" width="3" style="560" customWidth="1"/>
    <col min="10501" max="10501" width="56.90625" style="560" customWidth="1"/>
    <col min="10502" max="10752" width="9" style="560"/>
    <col min="10753" max="10753" width="2.08984375" style="560" customWidth="1"/>
    <col min="10754" max="10754" width="3.36328125" style="560" customWidth="1"/>
    <col min="10755" max="10755" width="20.08984375" style="560" customWidth="1"/>
    <col min="10756" max="10756" width="3" style="560" customWidth="1"/>
    <col min="10757" max="10757" width="56.90625" style="560" customWidth="1"/>
    <col min="10758" max="11008" width="9" style="560"/>
    <col min="11009" max="11009" width="2.08984375" style="560" customWidth="1"/>
    <col min="11010" max="11010" width="3.36328125" style="560" customWidth="1"/>
    <col min="11011" max="11011" width="20.08984375" style="560" customWidth="1"/>
    <col min="11012" max="11012" width="3" style="560" customWidth="1"/>
    <col min="11013" max="11013" width="56.90625" style="560" customWidth="1"/>
    <col min="11014" max="11264" width="9" style="560"/>
    <col min="11265" max="11265" width="2.08984375" style="560" customWidth="1"/>
    <col min="11266" max="11266" width="3.36328125" style="560" customWidth="1"/>
    <col min="11267" max="11267" width="20.08984375" style="560" customWidth="1"/>
    <col min="11268" max="11268" width="3" style="560" customWidth="1"/>
    <col min="11269" max="11269" width="56.90625" style="560" customWidth="1"/>
    <col min="11270" max="11520" width="9" style="560"/>
    <col min="11521" max="11521" width="2.08984375" style="560" customWidth="1"/>
    <col min="11522" max="11522" width="3.36328125" style="560" customWidth="1"/>
    <col min="11523" max="11523" width="20.08984375" style="560" customWidth="1"/>
    <col min="11524" max="11524" width="3" style="560" customWidth="1"/>
    <col min="11525" max="11525" width="56.90625" style="560" customWidth="1"/>
    <col min="11526" max="11776" width="9" style="560"/>
    <col min="11777" max="11777" width="2.08984375" style="560" customWidth="1"/>
    <col min="11778" max="11778" width="3.36328125" style="560" customWidth="1"/>
    <col min="11779" max="11779" width="20.08984375" style="560" customWidth="1"/>
    <col min="11780" max="11780" width="3" style="560" customWidth="1"/>
    <col min="11781" max="11781" width="56.90625" style="560" customWidth="1"/>
    <col min="11782" max="12032" width="9" style="560"/>
    <col min="12033" max="12033" width="2.08984375" style="560" customWidth="1"/>
    <col min="12034" max="12034" width="3.36328125" style="560" customWidth="1"/>
    <col min="12035" max="12035" width="20.08984375" style="560" customWidth="1"/>
    <col min="12036" max="12036" width="3" style="560" customWidth="1"/>
    <col min="12037" max="12037" width="56.90625" style="560" customWidth="1"/>
    <col min="12038" max="12288" width="9" style="560"/>
    <col min="12289" max="12289" width="2.08984375" style="560" customWidth="1"/>
    <col min="12290" max="12290" width="3.36328125" style="560" customWidth="1"/>
    <col min="12291" max="12291" width="20.08984375" style="560" customWidth="1"/>
    <col min="12292" max="12292" width="3" style="560" customWidth="1"/>
    <col min="12293" max="12293" width="56.90625" style="560" customWidth="1"/>
    <col min="12294" max="12544" width="9" style="560"/>
    <col min="12545" max="12545" width="2.08984375" style="560" customWidth="1"/>
    <col min="12546" max="12546" width="3.36328125" style="560" customWidth="1"/>
    <col min="12547" max="12547" width="20.08984375" style="560" customWidth="1"/>
    <col min="12548" max="12548" width="3" style="560" customWidth="1"/>
    <col min="12549" max="12549" width="56.90625" style="560" customWidth="1"/>
    <col min="12550" max="12800" width="9" style="560"/>
    <col min="12801" max="12801" width="2.08984375" style="560" customWidth="1"/>
    <col min="12802" max="12802" width="3.36328125" style="560" customWidth="1"/>
    <col min="12803" max="12803" width="20.08984375" style="560" customWidth="1"/>
    <col min="12804" max="12804" width="3" style="560" customWidth="1"/>
    <col min="12805" max="12805" width="56.90625" style="560" customWidth="1"/>
    <col min="12806" max="13056" width="9" style="560"/>
    <col min="13057" max="13057" width="2.08984375" style="560" customWidth="1"/>
    <col min="13058" max="13058" width="3.36328125" style="560" customWidth="1"/>
    <col min="13059" max="13059" width="20.08984375" style="560" customWidth="1"/>
    <col min="13060" max="13060" width="3" style="560" customWidth="1"/>
    <col min="13061" max="13061" width="56.90625" style="560" customWidth="1"/>
    <col min="13062" max="13312" width="9" style="560"/>
    <col min="13313" max="13313" width="2.08984375" style="560" customWidth="1"/>
    <col min="13314" max="13314" width="3.36328125" style="560" customWidth="1"/>
    <col min="13315" max="13315" width="20.08984375" style="560" customWidth="1"/>
    <col min="13316" max="13316" width="3" style="560" customWidth="1"/>
    <col min="13317" max="13317" width="56.90625" style="560" customWidth="1"/>
    <col min="13318" max="13568" width="9" style="560"/>
    <col min="13569" max="13569" width="2.08984375" style="560" customWidth="1"/>
    <col min="13570" max="13570" width="3.36328125" style="560" customWidth="1"/>
    <col min="13571" max="13571" width="20.08984375" style="560" customWidth="1"/>
    <col min="13572" max="13572" width="3" style="560" customWidth="1"/>
    <col min="13573" max="13573" width="56.90625" style="560" customWidth="1"/>
    <col min="13574" max="13824" width="9" style="560"/>
    <col min="13825" max="13825" width="2.08984375" style="560" customWidth="1"/>
    <col min="13826" max="13826" width="3.36328125" style="560" customWidth="1"/>
    <col min="13827" max="13827" width="20.08984375" style="560" customWidth="1"/>
    <col min="13828" max="13828" width="3" style="560" customWidth="1"/>
    <col min="13829" max="13829" width="56.90625" style="560" customWidth="1"/>
    <col min="13830" max="14080" width="9" style="560"/>
    <col min="14081" max="14081" width="2.08984375" style="560" customWidth="1"/>
    <col min="14082" max="14082" width="3.36328125" style="560" customWidth="1"/>
    <col min="14083" max="14083" width="20.08984375" style="560" customWidth="1"/>
    <col min="14084" max="14084" width="3" style="560" customWidth="1"/>
    <col min="14085" max="14085" width="56.90625" style="560" customWidth="1"/>
    <col min="14086" max="14336" width="9" style="560"/>
    <col min="14337" max="14337" width="2.08984375" style="560" customWidth="1"/>
    <col min="14338" max="14338" width="3.36328125" style="560" customWidth="1"/>
    <col min="14339" max="14339" width="20.08984375" style="560" customWidth="1"/>
    <col min="14340" max="14340" width="3" style="560" customWidth="1"/>
    <col min="14341" max="14341" width="56.90625" style="560" customWidth="1"/>
    <col min="14342" max="14592" width="9" style="560"/>
    <col min="14593" max="14593" width="2.08984375" style="560" customWidth="1"/>
    <col min="14594" max="14594" width="3.36328125" style="560" customWidth="1"/>
    <col min="14595" max="14595" width="20.08984375" style="560" customWidth="1"/>
    <col min="14596" max="14596" width="3" style="560" customWidth="1"/>
    <col min="14597" max="14597" width="56.90625" style="560" customWidth="1"/>
    <col min="14598" max="14848" width="9" style="560"/>
    <col min="14849" max="14849" width="2.08984375" style="560" customWidth="1"/>
    <col min="14850" max="14850" width="3.36328125" style="560" customWidth="1"/>
    <col min="14851" max="14851" width="20.08984375" style="560" customWidth="1"/>
    <col min="14852" max="14852" width="3" style="560" customWidth="1"/>
    <col min="14853" max="14853" width="56.90625" style="560" customWidth="1"/>
    <col min="14854" max="15104" width="9" style="560"/>
    <col min="15105" max="15105" width="2.08984375" style="560" customWidth="1"/>
    <col min="15106" max="15106" width="3.36328125" style="560" customWidth="1"/>
    <col min="15107" max="15107" width="20.08984375" style="560" customWidth="1"/>
    <col min="15108" max="15108" width="3" style="560" customWidth="1"/>
    <col min="15109" max="15109" width="56.90625" style="560" customWidth="1"/>
    <col min="15110" max="15360" width="9" style="560"/>
    <col min="15361" max="15361" width="2.08984375" style="560" customWidth="1"/>
    <col min="15362" max="15362" width="3.36328125" style="560" customWidth="1"/>
    <col min="15363" max="15363" width="20.08984375" style="560" customWidth="1"/>
    <col min="15364" max="15364" width="3" style="560" customWidth="1"/>
    <col min="15365" max="15365" width="56.90625" style="560" customWidth="1"/>
    <col min="15366" max="15616" width="9" style="560"/>
    <col min="15617" max="15617" width="2.08984375" style="560" customWidth="1"/>
    <col min="15618" max="15618" width="3.36328125" style="560" customWidth="1"/>
    <col min="15619" max="15619" width="20.08984375" style="560" customWidth="1"/>
    <col min="15620" max="15620" width="3" style="560" customWidth="1"/>
    <col min="15621" max="15621" width="56.90625" style="560" customWidth="1"/>
    <col min="15622" max="15872" width="9" style="560"/>
    <col min="15873" max="15873" width="2.08984375" style="560" customWidth="1"/>
    <col min="15874" max="15874" width="3.36328125" style="560" customWidth="1"/>
    <col min="15875" max="15875" width="20.08984375" style="560" customWidth="1"/>
    <col min="15876" max="15876" width="3" style="560" customWidth="1"/>
    <col min="15877" max="15877" width="56.90625" style="560" customWidth="1"/>
    <col min="15878" max="16128" width="9" style="560"/>
    <col min="16129" max="16129" width="2.08984375" style="560" customWidth="1"/>
    <col min="16130" max="16130" width="3.36328125" style="560" customWidth="1"/>
    <col min="16131" max="16131" width="20.08984375" style="560" customWidth="1"/>
    <col min="16132" max="16132" width="3" style="560" customWidth="1"/>
    <col min="16133" max="16133" width="56.90625" style="560" customWidth="1"/>
    <col min="16134" max="16384" width="9" style="560"/>
  </cols>
  <sheetData>
    <row r="1" spans="1:5" ht="14.5" thickBot="1">
      <c r="A1" s="108" t="s">
        <v>3068</v>
      </c>
    </row>
    <row r="2" spans="1:5" ht="16.5" customHeight="1">
      <c r="B2" s="109">
        <v>1</v>
      </c>
      <c r="C2" s="110" t="s">
        <v>5567</v>
      </c>
      <c r="D2" s="111" t="s">
        <v>3069</v>
      </c>
      <c r="E2" s="112" t="s">
        <v>5568</v>
      </c>
    </row>
    <row r="3" spans="1:5" ht="21" customHeight="1">
      <c r="B3" s="113"/>
      <c r="C3" s="114"/>
      <c r="D3" s="115" t="s">
        <v>3070</v>
      </c>
      <c r="E3" s="116" t="s">
        <v>3071</v>
      </c>
    </row>
    <row r="4" spans="1:5" ht="24">
      <c r="B4" s="113"/>
      <c r="C4" s="114"/>
      <c r="D4" s="115" t="s">
        <v>3072</v>
      </c>
      <c r="E4" s="116" t="s">
        <v>5569</v>
      </c>
    </row>
    <row r="5" spans="1:5">
      <c r="B5" s="113"/>
      <c r="C5" s="114"/>
      <c r="D5" s="115" t="s">
        <v>3073</v>
      </c>
      <c r="E5" s="116" t="s">
        <v>3074</v>
      </c>
    </row>
    <row r="6" spans="1:5">
      <c r="B6" s="113"/>
      <c r="C6" s="114"/>
      <c r="D6" s="115" t="s">
        <v>3075</v>
      </c>
      <c r="E6" s="116" t="s">
        <v>3076</v>
      </c>
    </row>
    <row r="7" spans="1:5">
      <c r="B7" s="113"/>
      <c r="C7" s="114"/>
      <c r="D7" s="115" t="s">
        <v>3077</v>
      </c>
      <c r="E7" s="116" t="s">
        <v>5570</v>
      </c>
    </row>
    <row r="8" spans="1:5">
      <c r="B8" s="113"/>
      <c r="C8" s="114"/>
      <c r="D8" s="115" t="s">
        <v>3078</v>
      </c>
      <c r="E8" s="116" t="s">
        <v>3079</v>
      </c>
    </row>
    <row r="9" spans="1:5">
      <c r="B9" s="113"/>
      <c r="C9" s="114"/>
      <c r="D9" s="115" t="s">
        <v>3080</v>
      </c>
      <c r="E9" s="116" t="s">
        <v>3081</v>
      </c>
    </row>
    <row r="10" spans="1:5">
      <c r="B10" s="113"/>
      <c r="C10" s="114"/>
      <c r="D10" s="115" t="s">
        <v>3082</v>
      </c>
      <c r="E10" s="116" t="s">
        <v>3083</v>
      </c>
    </row>
    <row r="11" spans="1:5">
      <c r="B11" s="113"/>
      <c r="C11" s="114"/>
      <c r="D11" s="115" t="s">
        <v>3084</v>
      </c>
      <c r="E11" s="116" t="s">
        <v>3085</v>
      </c>
    </row>
    <row r="12" spans="1:5">
      <c r="B12" s="113"/>
      <c r="C12" s="114"/>
      <c r="D12" s="117" t="s">
        <v>3086</v>
      </c>
      <c r="E12" s="118" t="s">
        <v>3087</v>
      </c>
    </row>
    <row r="13" spans="1:5" ht="41.65" customHeight="1">
      <c r="B13" s="119">
        <v>2</v>
      </c>
      <c r="C13" s="1079" t="s">
        <v>7080</v>
      </c>
      <c r="D13" s="1080"/>
      <c r="E13" s="1081"/>
    </row>
    <row r="14" spans="1:5" ht="30" customHeight="1">
      <c r="B14" s="119">
        <v>3</v>
      </c>
      <c r="C14" s="1082" t="s">
        <v>5272</v>
      </c>
      <c r="D14" s="1083"/>
      <c r="E14" s="1084"/>
    </row>
    <row r="15" spans="1:5" ht="17.25" customHeight="1">
      <c r="B15" s="119">
        <v>4</v>
      </c>
      <c r="C15" s="1082" t="s">
        <v>3088</v>
      </c>
      <c r="D15" s="1083"/>
      <c r="E15" s="1084"/>
    </row>
    <row r="16" spans="1:5" ht="30" customHeight="1">
      <c r="B16" s="113">
        <v>5</v>
      </c>
      <c r="C16" s="120" t="s">
        <v>5571</v>
      </c>
      <c r="D16" s="121" t="s">
        <v>3069</v>
      </c>
      <c r="E16" s="122" t="s">
        <v>3089</v>
      </c>
    </row>
    <row r="17" spans="1:9" ht="24" customHeight="1">
      <c r="B17" s="113"/>
      <c r="C17" s="114"/>
      <c r="D17" s="117" t="s">
        <v>3070</v>
      </c>
      <c r="E17" s="118" t="s">
        <v>3090</v>
      </c>
    </row>
    <row r="18" spans="1:9" ht="14.25" customHeight="1">
      <c r="B18" s="119">
        <v>6</v>
      </c>
      <c r="C18" s="1085" t="s">
        <v>5572</v>
      </c>
      <c r="D18" s="1083"/>
      <c r="E18" s="1084"/>
    </row>
    <row r="19" spans="1:9">
      <c r="B19" s="113">
        <v>7</v>
      </c>
      <c r="C19" s="120" t="s">
        <v>3091</v>
      </c>
      <c r="D19" s="123" t="s">
        <v>3069</v>
      </c>
      <c r="E19" s="124" t="s">
        <v>5573</v>
      </c>
    </row>
    <row r="20" spans="1:9" ht="14.25" customHeight="1">
      <c r="B20" s="113"/>
      <c r="C20" s="114"/>
      <c r="D20" s="115" t="s">
        <v>3070</v>
      </c>
      <c r="E20" s="116" t="s">
        <v>5574</v>
      </c>
    </row>
    <row r="21" spans="1:9" ht="16.5" customHeight="1">
      <c r="B21" s="113"/>
      <c r="C21" s="114"/>
      <c r="D21" s="115" t="s">
        <v>3072</v>
      </c>
      <c r="E21" s="116" t="s">
        <v>3092</v>
      </c>
    </row>
    <row r="22" spans="1:9" ht="37.5" customHeight="1">
      <c r="B22" s="113"/>
      <c r="C22" s="114"/>
      <c r="D22" s="115" t="s">
        <v>3073</v>
      </c>
      <c r="E22" s="116" t="s">
        <v>5575</v>
      </c>
    </row>
    <row r="23" spans="1:9">
      <c r="B23" s="113"/>
      <c r="C23" s="114"/>
      <c r="D23" s="115" t="s">
        <v>3075</v>
      </c>
      <c r="E23" s="116" t="s">
        <v>3093</v>
      </c>
    </row>
    <row r="24" spans="1:9">
      <c r="B24" s="113"/>
      <c r="C24" s="114"/>
      <c r="D24" s="117" t="s">
        <v>3077</v>
      </c>
      <c r="E24" s="118" t="s">
        <v>5576</v>
      </c>
    </row>
    <row r="25" spans="1:9" ht="14.25" customHeight="1">
      <c r="B25" s="119">
        <v>8</v>
      </c>
      <c r="C25" s="1085" t="s">
        <v>3094</v>
      </c>
      <c r="D25" s="1083"/>
      <c r="E25" s="1084"/>
    </row>
    <row r="26" spans="1:9" ht="14.25" customHeight="1">
      <c r="B26" s="119">
        <v>9</v>
      </c>
      <c r="C26" s="1085" t="s">
        <v>5449</v>
      </c>
      <c r="D26" s="1083"/>
      <c r="E26" s="1084"/>
    </row>
    <row r="27" spans="1:9" ht="14.25" customHeight="1">
      <c r="B27" s="119">
        <v>10</v>
      </c>
      <c r="C27" s="1085" t="s">
        <v>5450</v>
      </c>
      <c r="D27" s="1083"/>
      <c r="E27" s="1084"/>
    </row>
    <row r="28" spans="1:9" ht="14.25" customHeight="1" thickBot="1">
      <c r="B28" s="125">
        <v>11</v>
      </c>
      <c r="C28" s="1086" t="s">
        <v>3095</v>
      </c>
      <c r="D28" s="1087"/>
      <c r="E28" s="1088"/>
    </row>
    <row r="29" spans="1:9" ht="14.25" customHeight="1">
      <c r="B29" s="702"/>
      <c r="C29" s="621"/>
      <c r="D29" s="101"/>
      <c r="E29" s="101"/>
    </row>
    <row r="30" spans="1:9" ht="18" customHeight="1" thickBot="1">
      <c r="A30" s="108" t="s">
        <v>3096</v>
      </c>
      <c r="B30" s="470"/>
      <c r="C30" s="470"/>
      <c r="D30" s="470"/>
      <c r="E30" s="470"/>
      <c r="F30" s="471"/>
      <c r="G30" s="471"/>
      <c r="H30" s="471"/>
      <c r="I30" s="471"/>
    </row>
    <row r="31" spans="1:9" ht="27.75" customHeight="1">
      <c r="B31" s="126">
        <v>1</v>
      </c>
      <c r="C31" s="1089" t="s">
        <v>3097</v>
      </c>
      <c r="D31" s="1090"/>
      <c r="E31" s="1091"/>
    </row>
    <row r="32" spans="1:9">
      <c r="B32" s="127">
        <v>2</v>
      </c>
      <c r="C32" s="1072" t="s">
        <v>5577</v>
      </c>
      <c r="D32" s="1073"/>
      <c r="E32" s="1074"/>
    </row>
    <row r="33" spans="2:5" ht="28.5" customHeight="1">
      <c r="B33" s="127">
        <v>3</v>
      </c>
      <c r="C33" s="1072" t="s">
        <v>5578</v>
      </c>
      <c r="D33" s="1073"/>
      <c r="E33" s="1074"/>
    </row>
    <row r="34" spans="2:5" ht="42.75" customHeight="1">
      <c r="B34" s="127">
        <v>4</v>
      </c>
      <c r="C34" s="1072" t="s">
        <v>5579</v>
      </c>
      <c r="D34" s="1073"/>
      <c r="E34" s="1074"/>
    </row>
    <row r="35" spans="2:5" ht="42.75" customHeight="1">
      <c r="B35" s="127">
        <v>5</v>
      </c>
      <c r="C35" s="1072" t="s">
        <v>5580</v>
      </c>
      <c r="D35" s="1073"/>
      <c r="E35" s="1074"/>
    </row>
    <row r="36" spans="2:5" ht="30.75" customHeight="1">
      <c r="B36" s="127">
        <v>6</v>
      </c>
      <c r="C36" s="1072" t="s">
        <v>5581</v>
      </c>
      <c r="D36" s="1073"/>
      <c r="E36" s="1074"/>
    </row>
    <row r="37" spans="2:5" ht="30.75" customHeight="1">
      <c r="B37" s="127">
        <v>7</v>
      </c>
      <c r="C37" s="1072" t="s">
        <v>5582</v>
      </c>
      <c r="D37" s="1073"/>
      <c r="E37" s="1074"/>
    </row>
    <row r="38" spans="2:5" ht="30.75" customHeight="1" thickBot="1">
      <c r="B38" s="128">
        <v>8</v>
      </c>
      <c r="C38" s="1075" t="s">
        <v>5583</v>
      </c>
      <c r="D38" s="1076"/>
      <c r="E38" s="1077"/>
    </row>
    <row r="39" spans="2:5" ht="39.75" customHeight="1">
      <c r="B39" s="625"/>
      <c r="C39" s="1078" t="s">
        <v>3098</v>
      </c>
      <c r="D39" s="1078"/>
      <c r="E39" s="1078"/>
    </row>
  </sheetData>
  <mergeCells count="17">
    <mergeCell ref="C34:E34"/>
    <mergeCell ref="C13:E13"/>
    <mergeCell ref="C14:E14"/>
    <mergeCell ref="C15:E15"/>
    <mergeCell ref="C18:E18"/>
    <mergeCell ref="C25:E25"/>
    <mergeCell ref="C26:E26"/>
    <mergeCell ref="C27:E27"/>
    <mergeCell ref="C28:E28"/>
    <mergeCell ref="C31:E31"/>
    <mergeCell ref="C32:E32"/>
    <mergeCell ref="C33:E33"/>
    <mergeCell ref="C35:E35"/>
    <mergeCell ref="C36:E36"/>
    <mergeCell ref="C37:E37"/>
    <mergeCell ref="C38:E38"/>
    <mergeCell ref="C39:E39"/>
  </mergeCells>
  <phoneticPr fontId="3"/>
  <pageMargins left="0.75" right="0.75" top="1" bottom="1" header="0.51200000000000001" footer="0.51200000000000001"/>
  <pageSetup paperSize="9" scale="92"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2AFDE-0E29-4B9D-99B0-74BD047A3498}">
  <dimension ref="B1:I112"/>
  <sheetViews>
    <sheetView view="pageBreakPreview" topLeftCell="A58" zoomScaleNormal="100" zoomScaleSheetLayoutView="100" workbookViewId="0">
      <selection activeCell="D83" sqref="D83:I83"/>
    </sheetView>
  </sheetViews>
  <sheetFormatPr defaultRowHeight="13"/>
  <cols>
    <col min="1" max="2" width="2.36328125" style="560" customWidth="1"/>
    <col min="3" max="3" width="19.6328125" style="560" customWidth="1"/>
    <col min="4" max="4" width="11.6328125" style="560" customWidth="1"/>
    <col min="5" max="5" width="11.90625" style="560" customWidth="1"/>
    <col min="6" max="9" width="11.6328125" style="560" customWidth="1"/>
    <col min="10" max="11" width="11.08984375" style="560" customWidth="1"/>
    <col min="12" max="256" width="9" style="560"/>
    <col min="257" max="258" width="2.36328125" style="560" customWidth="1"/>
    <col min="259" max="259" width="19.6328125" style="560" customWidth="1"/>
    <col min="260" max="260" width="11.6328125" style="560" customWidth="1"/>
    <col min="261" max="261" width="11.90625" style="560" customWidth="1"/>
    <col min="262" max="265" width="11.6328125" style="560" customWidth="1"/>
    <col min="266" max="267" width="11.08984375" style="560" customWidth="1"/>
    <col min="268" max="512" width="9" style="560"/>
    <col min="513" max="514" width="2.36328125" style="560" customWidth="1"/>
    <col min="515" max="515" width="19.6328125" style="560" customWidth="1"/>
    <col min="516" max="516" width="11.6328125" style="560" customWidth="1"/>
    <col min="517" max="517" width="11.90625" style="560" customWidth="1"/>
    <col min="518" max="521" width="11.6328125" style="560" customWidth="1"/>
    <col min="522" max="523" width="11.08984375" style="560" customWidth="1"/>
    <col min="524" max="768" width="9" style="560"/>
    <col min="769" max="770" width="2.36328125" style="560" customWidth="1"/>
    <col min="771" max="771" width="19.6328125" style="560" customWidth="1"/>
    <col min="772" max="772" width="11.6328125" style="560" customWidth="1"/>
    <col min="773" max="773" width="11.90625" style="560" customWidth="1"/>
    <col min="774" max="777" width="11.6328125" style="560" customWidth="1"/>
    <col min="778" max="779" width="11.08984375" style="560" customWidth="1"/>
    <col min="780" max="1024" width="9" style="560"/>
    <col min="1025" max="1026" width="2.36328125" style="560" customWidth="1"/>
    <col min="1027" max="1027" width="19.6328125" style="560" customWidth="1"/>
    <col min="1028" max="1028" width="11.6328125" style="560" customWidth="1"/>
    <col min="1029" max="1029" width="11.90625" style="560" customWidth="1"/>
    <col min="1030" max="1033" width="11.6328125" style="560" customWidth="1"/>
    <col min="1034" max="1035" width="11.08984375" style="560" customWidth="1"/>
    <col min="1036" max="1280" width="9" style="560"/>
    <col min="1281" max="1282" width="2.36328125" style="560" customWidth="1"/>
    <col min="1283" max="1283" width="19.6328125" style="560" customWidth="1"/>
    <col min="1284" max="1284" width="11.6328125" style="560" customWidth="1"/>
    <col min="1285" max="1285" width="11.90625" style="560" customWidth="1"/>
    <col min="1286" max="1289" width="11.6328125" style="560" customWidth="1"/>
    <col min="1290" max="1291" width="11.08984375" style="560" customWidth="1"/>
    <col min="1292" max="1536" width="9" style="560"/>
    <col min="1537" max="1538" width="2.36328125" style="560" customWidth="1"/>
    <col min="1539" max="1539" width="19.6328125" style="560" customWidth="1"/>
    <col min="1540" max="1540" width="11.6328125" style="560" customWidth="1"/>
    <col min="1541" max="1541" width="11.90625" style="560" customWidth="1"/>
    <col min="1542" max="1545" width="11.6328125" style="560" customWidth="1"/>
    <col min="1546" max="1547" width="11.08984375" style="560" customWidth="1"/>
    <col min="1548" max="1792" width="9" style="560"/>
    <col min="1793" max="1794" width="2.36328125" style="560" customWidth="1"/>
    <col min="1795" max="1795" width="19.6328125" style="560" customWidth="1"/>
    <col min="1796" max="1796" width="11.6328125" style="560" customWidth="1"/>
    <col min="1797" max="1797" width="11.90625" style="560" customWidth="1"/>
    <col min="1798" max="1801" width="11.6328125" style="560" customWidth="1"/>
    <col min="1802" max="1803" width="11.08984375" style="560" customWidth="1"/>
    <col min="1804" max="2048" width="9" style="560"/>
    <col min="2049" max="2050" width="2.36328125" style="560" customWidth="1"/>
    <col min="2051" max="2051" width="19.6328125" style="560" customWidth="1"/>
    <col min="2052" max="2052" width="11.6328125" style="560" customWidth="1"/>
    <col min="2053" max="2053" width="11.90625" style="560" customWidth="1"/>
    <col min="2054" max="2057" width="11.6328125" style="560" customWidth="1"/>
    <col min="2058" max="2059" width="11.08984375" style="560" customWidth="1"/>
    <col min="2060" max="2304" width="9" style="560"/>
    <col min="2305" max="2306" width="2.36328125" style="560" customWidth="1"/>
    <col min="2307" max="2307" width="19.6328125" style="560" customWidth="1"/>
    <col min="2308" max="2308" width="11.6328125" style="560" customWidth="1"/>
    <col min="2309" max="2309" width="11.90625" style="560" customWidth="1"/>
    <col min="2310" max="2313" width="11.6328125" style="560" customWidth="1"/>
    <col min="2314" max="2315" width="11.08984375" style="560" customWidth="1"/>
    <col min="2316" max="2560" width="9" style="560"/>
    <col min="2561" max="2562" width="2.36328125" style="560" customWidth="1"/>
    <col min="2563" max="2563" width="19.6328125" style="560" customWidth="1"/>
    <col min="2564" max="2564" width="11.6328125" style="560" customWidth="1"/>
    <col min="2565" max="2565" width="11.90625" style="560" customWidth="1"/>
    <col min="2566" max="2569" width="11.6328125" style="560" customWidth="1"/>
    <col min="2570" max="2571" width="11.08984375" style="560" customWidth="1"/>
    <col min="2572" max="2816" width="9" style="560"/>
    <col min="2817" max="2818" width="2.36328125" style="560" customWidth="1"/>
    <col min="2819" max="2819" width="19.6328125" style="560" customWidth="1"/>
    <col min="2820" max="2820" width="11.6328125" style="560" customWidth="1"/>
    <col min="2821" max="2821" width="11.90625" style="560" customWidth="1"/>
    <col min="2822" max="2825" width="11.6328125" style="560" customWidth="1"/>
    <col min="2826" max="2827" width="11.08984375" style="560" customWidth="1"/>
    <col min="2828" max="3072" width="9" style="560"/>
    <col min="3073" max="3074" width="2.36328125" style="560" customWidth="1"/>
    <col min="3075" max="3075" width="19.6328125" style="560" customWidth="1"/>
    <col min="3076" max="3076" width="11.6328125" style="560" customWidth="1"/>
    <col min="3077" max="3077" width="11.90625" style="560" customWidth="1"/>
    <col min="3078" max="3081" width="11.6328125" style="560" customWidth="1"/>
    <col min="3082" max="3083" width="11.08984375" style="560" customWidth="1"/>
    <col min="3084" max="3328" width="9" style="560"/>
    <col min="3329" max="3330" width="2.36328125" style="560" customWidth="1"/>
    <col min="3331" max="3331" width="19.6328125" style="560" customWidth="1"/>
    <col min="3332" max="3332" width="11.6328125" style="560" customWidth="1"/>
    <col min="3333" max="3333" width="11.90625" style="560" customWidth="1"/>
    <col min="3334" max="3337" width="11.6328125" style="560" customWidth="1"/>
    <col min="3338" max="3339" width="11.08984375" style="560" customWidth="1"/>
    <col min="3340" max="3584" width="9" style="560"/>
    <col min="3585" max="3586" width="2.36328125" style="560" customWidth="1"/>
    <col min="3587" max="3587" width="19.6328125" style="560" customWidth="1"/>
    <col min="3588" max="3588" width="11.6328125" style="560" customWidth="1"/>
    <col min="3589" max="3589" width="11.90625" style="560" customWidth="1"/>
    <col min="3590" max="3593" width="11.6328125" style="560" customWidth="1"/>
    <col min="3594" max="3595" width="11.08984375" style="560" customWidth="1"/>
    <col min="3596" max="3840" width="9" style="560"/>
    <col min="3841" max="3842" width="2.36328125" style="560" customWidth="1"/>
    <col min="3843" max="3843" width="19.6328125" style="560" customWidth="1"/>
    <col min="3844" max="3844" width="11.6328125" style="560" customWidth="1"/>
    <col min="3845" max="3845" width="11.90625" style="560" customWidth="1"/>
    <col min="3846" max="3849" width="11.6328125" style="560" customWidth="1"/>
    <col min="3850" max="3851" width="11.08984375" style="560" customWidth="1"/>
    <col min="3852" max="4096" width="9" style="560"/>
    <col min="4097" max="4098" width="2.36328125" style="560" customWidth="1"/>
    <col min="4099" max="4099" width="19.6328125" style="560" customWidth="1"/>
    <col min="4100" max="4100" width="11.6328125" style="560" customWidth="1"/>
    <col min="4101" max="4101" width="11.90625" style="560" customWidth="1"/>
    <col min="4102" max="4105" width="11.6328125" style="560" customWidth="1"/>
    <col min="4106" max="4107" width="11.08984375" style="560" customWidth="1"/>
    <col min="4108" max="4352" width="9" style="560"/>
    <col min="4353" max="4354" width="2.36328125" style="560" customWidth="1"/>
    <col min="4355" max="4355" width="19.6328125" style="560" customWidth="1"/>
    <col min="4356" max="4356" width="11.6328125" style="560" customWidth="1"/>
    <col min="4357" max="4357" width="11.90625" style="560" customWidth="1"/>
    <col min="4358" max="4361" width="11.6328125" style="560" customWidth="1"/>
    <col min="4362" max="4363" width="11.08984375" style="560" customWidth="1"/>
    <col min="4364" max="4608" width="9" style="560"/>
    <col min="4609" max="4610" width="2.36328125" style="560" customWidth="1"/>
    <col min="4611" max="4611" width="19.6328125" style="560" customWidth="1"/>
    <col min="4612" max="4612" width="11.6328125" style="560" customWidth="1"/>
    <col min="4613" max="4613" width="11.90625" style="560" customWidth="1"/>
    <col min="4614" max="4617" width="11.6328125" style="560" customWidth="1"/>
    <col min="4618" max="4619" width="11.08984375" style="560" customWidth="1"/>
    <col min="4620" max="4864" width="9" style="560"/>
    <col min="4865" max="4866" width="2.36328125" style="560" customWidth="1"/>
    <col min="4867" max="4867" width="19.6328125" style="560" customWidth="1"/>
    <col min="4868" max="4868" width="11.6328125" style="560" customWidth="1"/>
    <col min="4869" max="4869" width="11.90625" style="560" customWidth="1"/>
    <col min="4870" max="4873" width="11.6328125" style="560" customWidth="1"/>
    <col min="4874" max="4875" width="11.08984375" style="560" customWidth="1"/>
    <col min="4876" max="5120" width="9" style="560"/>
    <col min="5121" max="5122" width="2.36328125" style="560" customWidth="1"/>
    <col min="5123" max="5123" width="19.6328125" style="560" customWidth="1"/>
    <col min="5124" max="5124" width="11.6328125" style="560" customWidth="1"/>
    <col min="5125" max="5125" width="11.90625" style="560" customWidth="1"/>
    <col min="5126" max="5129" width="11.6328125" style="560" customWidth="1"/>
    <col min="5130" max="5131" width="11.08984375" style="560" customWidth="1"/>
    <col min="5132" max="5376" width="9" style="560"/>
    <col min="5377" max="5378" width="2.36328125" style="560" customWidth="1"/>
    <col min="5379" max="5379" width="19.6328125" style="560" customWidth="1"/>
    <col min="5380" max="5380" width="11.6328125" style="560" customWidth="1"/>
    <col min="5381" max="5381" width="11.90625" style="560" customWidth="1"/>
    <col min="5382" max="5385" width="11.6328125" style="560" customWidth="1"/>
    <col min="5386" max="5387" width="11.08984375" style="560" customWidth="1"/>
    <col min="5388" max="5632" width="9" style="560"/>
    <col min="5633" max="5634" width="2.36328125" style="560" customWidth="1"/>
    <col min="5635" max="5635" width="19.6328125" style="560" customWidth="1"/>
    <col min="5636" max="5636" width="11.6328125" style="560" customWidth="1"/>
    <col min="5637" max="5637" width="11.90625" style="560" customWidth="1"/>
    <col min="5638" max="5641" width="11.6328125" style="560" customWidth="1"/>
    <col min="5642" max="5643" width="11.08984375" style="560" customWidth="1"/>
    <col min="5644" max="5888" width="9" style="560"/>
    <col min="5889" max="5890" width="2.36328125" style="560" customWidth="1"/>
    <col min="5891" max="5891" width="19.6328125" style="560" customWidth="1"/>
    <col min="5892" max="5892" width="11.6328125" style="560" customWidth="1"/>
    <col min="5893" max="5893" width="11.90625" style="560" customWidth="1"/>
    <col min="5894" max="5897" width="11.6328125" style="560" customWidth="1"/>
    <col min="5898" max="5899" width="11.08984375" style="560" customWidth="1"/>
    <col min="5900" max="6144" width="9" style="560"/>
    <col min="6145" max="6146" width="2.36328125" style="560" customWidth="1"/>
    <col min="6147" max="6147" width="19.6328125" style="560" customWidth="1"/>
    <col min="6148" max="6148" width="11.6328125" style="560" customWidth="1"/>
    <col min="6149" max="6149" width="11.90625" style="560" customWidth="1"/>
    <col min="6150" max="6153" width="11.6328125" style="560" customWidth="1"/>
    <col min="6154" max="6155" width="11.08984375" style="560" customWidth="1"/>
    <col min="6156" max="6400" width="9" style="560"/>
    <col min="6401" max="6402" width="2.36328125" style="560" customWidth="1"/>
    <col min="6403" max="6403" width="19.6328125" style="560" customWidth="1"/>
    <col min="6404" max="6404" width="11.6328125" style="560" customWidth="1"/>
    <col min="6405" max="6405" width="11.90625" style="560" customWidth="1"/>
    <col min="6406" max="6409" width="11.6328125" style="560" customWidth="1"/>
    <col min="6410" max="6411" width="11.08984375" style="560" customWidth="1"/>
    <col min="6412" max="6656" width="9" style="560"/>
    <col min="6657" max="6658" width="2.36328125" style="560" customWidth="1"/>
    <col min="6659" max="6659" width="19.6328125" style="560" customWidth="1"/>
    <col min="6660" max="6660" width="11.6328125" style="560" customWidth="1"/>
    <col min="6661" max="6661" width="11.90625" style="560" customWidth="1"/>
    <col min="6662" max="6665" width="11.6328125" style="560" customWidth="1"/>
    <col min="6666" max="6667" width="11.08984375" style="560" customWidth="1"/>
    <col min="6668" max="6912" width="9" style="560"/>
    <col min="6913" max="6914" width="2.36328125" style="560" customWidth="1"/>
    <col min="6915" max="6915" width="19.6328125" style="560" customWidth="1"/>
    <col min="6916" max="6916" width="11.6328125" style="560" customWidth="1"/>
    <col min="6917" max="6917" width="11.90625" style="560" customWidth="1"/>
    <col min="6918" max="6921" width="11.6328125" style="560" customWidth="1"/>
    <col min="6922" max="6923" width="11.08984375" style="560" customWidth="1"/>
    <col min="6924" max="7168" width="9" style="560"/>
    <col min="7169" max="7170" width="2.36328125" style="560" customWidth="1"/>
    <col min="7171" max="7171" width="19.6328125" style="560" customWidth="1"/>
    <col min="7172" max="7172" width="11.6328125" style="560" customWidth="1"/>
    <col min="7173" max="7173" width="11.90625" style="560" customWidth="1"/>
    <col min="7174" max="7177" width="11.6328125" style="560" customWidth="1"/>
    <col min="7178" max="7179" width="11.08984375" style="560" customWidth="1"/>
    <col min="7180" max="7424" width="9" style="560"/>
    <col min="7425" max="7426" width="2.36328125" style="560" customWidth="1"/>
    <col min="7427" max="7427" width="19.6328125" style="560" customWidth="1"/>
    <col min="7428" max="7428" width="11.6328125" style="560" customWidth="1"/>
    <col min="7429" max="7429" width="11.90625" style="560" customWidth="1"/>
    <col min="7430" max="7433" width="11.6328125" style="560" customWidth="1"/>
    <col min="7434" max="7435" width="11.08984375" style="560" customWidth="1"/>
    <col min="7436" max="7680" width="9" style="560"/>
    <col min="7681" max="7682" width="2.36328125" style="560" customWidth="1"/>
    <col min="7683" max="7683" width="19.6328125" style="560" customWidth="1"/>
    <col min="7684" max="7684" width="11.6328125" style="560" customWidth="1"/>
    <col min="7685" max="7685" width="11.90625" style="560" customWidth="1"/>
    <col min="7686" max="7689" width="11.6328125" style="560" customWidth="1"/>
    <col min="7690" max="7691" width="11.08984375" style="560" customWidth="1"/>
    <col min="7692" max="7936" width="9" style="560"/>
    <col min="7937" max="7938" width="2.36328125" style="560" customWidth="1"/>
    <col min="7939" max="7939" width="19.6328125" style="560" customWidth="1"/>
    <col min="7940" max="7940" width="11.6328125" style="560" customWidth="1"/>
    <col min="7941" max="7941" width="11.90625" style="560" customWidth="1"/>
    <col min="7942" max="7945" width="11.6328125" style="560" customWidth="1"/>
    <col min="7946" max="7947" width="11.08984375" style="560" customWidth="1"/>
    <col min="7948" max="8192" width="9" style="560"/>
    <col min="8193" max="8194" width="2.36328125" style="560" customWidth="1"/>
    <col min="8195" max="8195" width="19.6328125" style="560" customWidth="1"/>
    <col min="8196" max="8196" width="11.6328125" style="560" customWidth="1"/>
    <col min="8197" max="8197" width="11.90625" style="560" customWidth="1"/>
    <col min="8198" max="8201" width="11.6328125" style="560" customWidth="1"/>
    <col min="8202" max="8203" width="11.08984375" style="560" customWidth="1"/>
    <col min="8204" max="8448" width="9" style="560"/>
    <col min="8449" max="8450" width="2.36328125" style="560" customWidth="1"/>
    <col min="8451" max="8451" width="19.6328125" style="560" customWidth="1"/>
    <col min="8452" max="8452" width="11.6328125" style="560" customWidth="1"/>
    <col min="8453" max="8453" width="11.90625" style="560" customWidth="1"/>
    <col min="8454" max="8457" width="11.6328125" style="560" customWidth="1"/>
    <col min="8458" max="8459" width="11.08984375" style="560" customWidth="1"/>
    <col min="8460" max="8704" width="9" style="560"/>
    <col min="8705" max="8706" width="2.36328125" style="560" customWidth="1"/>
    <col min="8707" max="8707" width="19.6328125" style="560" customWidth="1"/>
    <col min="8708" max="8708" width="11.6328125" style="560" customWidth="1"/>
    <col min="8709" max="8709" width="11.90625" style="560" customWidth="1"/>
    <col min="8710" max="8713" width="11.6328125" style="560" customWidth="1"/>
    <col min="8714" max="8715" width="11.08984375" style="560" customWidth="1"/>
    <col min="8716" max="8960" width="9" style="560"/>
    <col min="8961" max="8962" width="2.36328125" style="560" customWidth="1"/>
    <col min="8963" max="8963" width="19.6328125" style="560" customWidth="1"/>
    <col min="8964" max="8964" width="11.6328125" style="560" customWidth="1"/>
    <col min="8965" max="8965" width="11.90625" style="560" customWidth="1"/>
    <col min="8966" max="8969" width="11.6328125" style="560" customWidth="1"/>
    <col min="8970" max="8971" width="11.08984375" style="560" customWidth="1"/>
    <col min="8972" max="9216" width="9" style="560"/>
    <col min="9217" max="9218" width="2.36328125" style="560" customWidth="1"/>
    <col min="9219" max="9219" width="19.6328125" style="560" customWidth="1"/>
    <col min="9220" max="9220" width="11.6328125" style="560" customWidth="1"/>
    <col min="9221" max="9221" width="11.90625" style="560" customWidth="1"/>
    <col min="9222" max="9225" width="11.6328125" style="560" customWidth="1"/>
    <col min="9226" max="9227" width="11.08984375" style="560" customWidth="1"/>
    <col min="9228" max="9472" width="9" style="560"/>
    <col min="9473" max="9474" width="2.36328125" style="560" customWidth="1"/>
    <col min="9475" max="9475" width="19.6328125" style="560" customWidth="1"/>
    <col min="9476" max="9476" width="11.6328125" style="560" customWidth="1"/>
    <col min="9477" max="9477" width="11.90625" style="560" customWidth="1"/>
    <col min="9478" max="9481" width="11.6328125" style="560" customWidth="1"/>
    <col min="9482" max="9483" width="11.08984375" style="560" customWidth="1"/>
    <col min="9484" max="9728" width="9" style="560"/>
    <col min="9729" max="9730" width="2.36328125" style="560" customWidth="1"/>
    <col min="9731" max="9731" width="19.6328125" style="560" customWidth="1"/>
    <col min="9732" max="9732" width="11.6328125" style="560" customWidth="1"/>
    <col min="9733" max="9733" width="11.90625" style="560" customWidth="1"/>
    <col min="9734" max="9737" width="11.6328125" style="560" customWidth="1"/>
    <col min="9738" max="9739" width="11.08984375" style="560" customWidth="1"/>
    <col min="9740" max="9984" width="9" style="560"/>
    <col min="9985" max="9986" width="2.36328125" style="560" customWidth="1"/>
    <col min="9987" max="9987" width="19.6328125" style="560" customWidth="1"/>
    <col min="9988" max="9988" width="11.6328125" style="560" customWidth="1"/>
    <col min="9989" max="9989" width="11.90625" style="560" customWidth="1"/>
    <col min="9990" max="9993" width="11.6328125" style="560" customWidth="1"/>
    <col min="9994" max="9995" width="11.08984375" style="560" customWidth="1"/>
    <col min="9996" max="10240" width="9" style="560"/>
    <col min="10241" max="10242" width="2.36328125" style="560" customWidth="1"/>
    <col min="10243" max="10243" width="19.6328125" style="560" customWidth="1"/>
    <col min="10244" max="10244" width="11.6328125" style="560" customWidth="1"/>
    <col min="10245" max="10245" width="11.90625" style="560" customWidth="1"/>
    <col min="10246" max="10249" width="11.6328125" style="560" customWidth="1"/>
    <col min="10250" max="10251" width="11.08984375" style="560" customWidth="1"/>
    <col min="10252" max="10496" width="9" style="560"/>
    <col min="10497" max="10498" width="2.36328125" style="560" customWidth="1"/>
    <col min="10499" max="10499" width="19.6328125" style="560" customWidth="1"/>
    <col min="10500" max="10500" width="11.6328125" style="560" customWidth="1"/>
    <col min="10501" max="10501" width="11.90625" style="560" customWidth="1"/>
    <col min="10502" max="10505" width="11.6328125" style="560" customWidth="1"/>
    <col min="10506" max="10507" width="11.08984375" style="560" customWidth="1"/>
    <col min="10508" max="10752" width="9" style="560"/>
    <col min="10753" max="10754" width="2.36328125" style="560" customWidth="1"/>
    <col min="10755" max="10755" width="19.6328125" style="560" customWidth="1"/>
    <col min="10756" max="10756" width="11.6328125" style="560" customWidth="1"/>
    <col min="10757" max="10757" width="11.90625" style="560" customWidth="1"/>
    <col min="10758" max="10761" width="11.6328125" style="560" customWidth="1"/>
    <col min="10762" max="10763" width="11.08984375" style="560" customWidth="1"/>
    <col min="10764" max="11008" width="9" style="560"/>
    <col min="11009" max="11010" width="2.36328125" style="560" customWidth="1"/>
    <col min="11011" max="11011" width="19.6328125" style="560" customWidth="1"/>
    <col min="11012" max="11012" width="11.6328125" style="560" customWidth="1"/>
    <col min="11013" max="11013" width="11.90625" style="560" customWidth="1"/>
    <col min="11014" max="11017" width="11.6328125" style="560" customWidth="1"/>
    <col min="11018" max="11019" width="11.08984375" style="560" customWidth="1"/>
    <col min="11020" max="11264" width="9" style="560"/>
    <col min="11265" max="11266" width="2.36328125" style="560" customWidth="1"/>
    <col min="11267" max="11267" width="19.6328125" style="560" customWidth="1"/>
    <col min="11268" max="11268" width="11.6328125" style="560" customWidth="1"/>
    <col min="11269" max="11269" width="11.90625" style="560" customWidth="1"/>
    <col min="11270" max="11273" width="11.6328125" style="560" customWidth="1"/>
    <col min="11274" max="11275" width="11.08984375" style="560" customWidth="1"/>
    <col min="11276" max="11520" width="9" style="560"/>
    <col min="11521" max="11522" width="2.36328125" style="560" customWidth="1"/>
    <col min="11523" max="11523" width="19.6328125" style="560" customWidth="1"/>
    <col min="11524" max="11524" width="11.6328125" style="560" customWidth="1"/>
    <col min="11525" max="11525" width="11.90625" style="560" customWidth="1"/>
    <col min="11526" max="11529" width="11.6328125" style="560" customWidth="1"/>
    <col min="11530" max="11531" width="11.08984375" style="560" customWidth="1"/>
    <col min="11532" max="11776" width="9" style="560"/>
    <col min="11777" max="11778" width="2.36328125" style="560" customWidth="1"/>
    <col min="11779" max="11779" width="19.6328125" style="560" customWidth="1"/>
    <col min="11780" max="11780" width="11.6328125" style="560" customWidth="1"/>
    <col min="11781" max="11781" width="11.90625" style="560" customWidth="1"/>
    <col min="11782" max="11785" width="11.6328125" style="560" customWidth="1"/>
    <col min="11786" max="11787" width="11.08984375" style="560" customWidth="1"/>
    <col min="11788" max="12032" width="9" style="560"/>
    <col min="12033" max="12034" width="2.36328125" style="560" customWidth="1"/>
    <col min="12035" max="12035" width="19.6328125" style="560" customWidth="1"/>
    <col min="12036" max="12036" width="11.6328125" style="560" customWidth="1"/>
    <col min="12037" max="12037" width="11.90625" style="560" customWidth="1"/>
    <col min="12038" max="12041" width="11.6328125" style="560" customWidth="1"/>
    <col min="12042" max="12043" width="11.08984375" style="560" customWidth="1"/>
    <col min="12044" max="12288" width="9" style="560"/>
    <col min="12289" max="12290" width="2.36328125" style="560" customWidth="1"/>
    <col min="12291" max="12291" width="19.6328125" style="560" customWidth="1"/>
    <col min="12292" max="12292" width="11.6328125" style="560" customWidth="1"/>
    <col min="12293" max="12293" width="11.90625" style="560" customWidth="1"/>
    <col min="12294" max="12297" width="11.6328125" style="560" customWidth="1"/>
    <col min="12298" max="12299" width="11.08984375" style="560" customWidth="1"/>
    <col min="12300" max="12544" width="9" style="560"/>
    <col min="12545" max="12546" width="2.36328125" style="560" customWidth="1"/>
    <col min="12547" max="12547" width="19.6328125" style="560" customWidth="1"/>
    <col min="12548" max="12548" width="11.6328125" style="560" customWidth="1"/>
    <col min="12549" max="12549" width="11.90625" style="560" customWidth="1"/>
    <col min="12550" max="12553" width="11.6328125" style="560" customWidth="1"/>
    <col min="12554" max="12555" width="11.08984375" style="560" customWidth="1"/>
    <col min="12556" max="12800" width="9" style="560"/>
    <col min="12801" max="12802" width="2.36328125" style="560" customWidth="1"/>
    <col min="12803" max="12803" width="19.6328125" style="560" customWidth="1"/>
    <col min="12804" max="12804" width="11.6328125" style="560" customWidth="1"/>
    <col min="12805" max="12805" width="11.90625" style="560" customWidth="1"/>
    <col min="12806" max="12809" width="11.6328125" style="560" customWidth="1"/>
    <col min="12810" max="12811" width="11.08984375" style="560" customWidth="1"/>
    <col min="12812" max="13056" width="9" style="560"/>
    <col min="13057" max="13058" width="2.36328125" style="560" customWidth="1"/>
    <col min="13059" max="13059" width="19.6328125" style="560" customWidth="1"/>
    <col min="13060" max="13060" width="11.6328125" style="560" customWidth="1"/>
    <col min="13061" max="13061" width="11.90625" style="560" customWidth="1"/>
    <col min="13062" max="13065" width="11.6328125" style="560" customWidth="1"/>
    <col min="13066" max="13067" width="11.08984375" style="560" customWidth="1"/>
    <col min="13068" max="13312" width="9" style="560"/>
    <col min="13313" max="13314" width="2.36328125" style="560" customWidth="1"/>
    <col min="13315" max="13315" width="19.6328125" style="560" customWidth="1"/>
    <col min="13316" max="13316" width="11.6328125" style="560" customWidth="1"/>
    <col min="13317" max="13317" width="11.90625" style="560" customWidth="1"/>
    <col min="13318" max="13321" width="11.6328125" style="560" customWidth="1"/>
    <col min="13322" max="13323" width="11.08984375" style="560" customWidth="1"/>
    <col min="13324" max="13568" width="9" style="560"/>
    <col min="13569" max="13570" width="2.36328125" style="560" customWidth="1"/>
    <col min="13571" max="13571" width="19.6328125" style="560" customWidth="1"/>
    <col min="13572" max="13572" width="11.6328125" style="560" customWidth="1"/>
    <col min="13573" max="13573" width="11.90625" style="560" customWidth="1"/>
    <col min="13574" max="13577" width="11.6328125" style="560" customWidth="1"/>
    <col min="13578" max="13579" width="11.08984375" style="560" customWidth="1"/>
    <col min="13580" max="13824" width="9" style="560"/>
    <col min="13825" max="13826" width="2.36328125" style="560" customWidth="1"/>
    <col min="13827" max="13827" width="19.6328125" style="560" customWidth="1"/>
    <col min="13828" max="13828" width="11.6328125" style="560" customWidth="1"/>
    <col min="13829" max="13829" width="11.90625" style="560" customWidth="1"/>
    <col min="13830" max="13833" width="11.6328125" style="560" customWidth="1"/>
    <col min="13834" max="13835" width="11.08984375" style="560" customWidth="1"/>
    <col min="13836" max="14080" width="9" style="560"/>
    <col min="14081" max="14082" width="2.36328125" style="560" customWidth="1"/>
    <col min="14083" max="14083" width="19.6328125" style="560" customWidth="1"/>
    <col min="14084" max="14084" width="11.6328125" style="560" customWidth="1"/>
    <col min="14085" max="14085" width="11.90625" style="560" customWidth="1"/>
    <col min="14086" max="14089" width="11.6328125" style="560" customWidth="1"/>
    <col min="14090" max="14091" width="11.08984375" style="560" customWidth="1"/>
    <col min="14092" max="14336" width="9" style="560"/>
    <col min="14337" max="14338" width="2.36328125" style="560" customWidth="1"/>
    <col min="14339" max="14339" width="19.6328125" style="560" customWidth="1"/>
    <col min="14340" max="14340" width="11.6328125" style="560" customWidth="1"/>
    <col min="14341" max="14341" width="11.90625" style="560" customWidth="1"/>
    <col min="14342" max="14345" width="11.6328125" style="560" customWidth="1"/>
    <col min="14346" max="14347" width="11.08984375" style="560" customWidth="1"/>
    <col min="14348" max="14592" width="9" style="560"/>
    <col min="14593" max="14594" width="2.36328125" style="560" customWidth="1"/>
    <col min="14595" max="14595" width="19.6328125" style="560" customWidth="1"/>
    <col min="14596" max="14596" width="11.6328125" style="560" customWidth="1"/>
    <col min="14597" max="14597" width="11.90625" style="560" customWidth="1"/>
    <col min="14598" max="14601" width="11.6328125" style="560" customWidth="1"/>
    <col min="14602" max="14603" width="11.08984375" style="560" customWidth="1"/>
    <col min="14604" max="14848" width="9" style="560"/>
    <col min="14849" max="14850" width="2.36328125" style="560" customWidth="1"/>
    <col min="14851" max="14851" width="19.6328125" style="560" customWidth="1"/>
    <col min="14852" max="14852" width="11.6328125" style="560" customWidth="1"/>
    <col min="14853" max="14853" width="11.90625" style="560" customWidth="1"/>
    <col min="14854" max="14857" width="11.6328125" style="560" customWidth="1"/>
    <col min="14858" max="14859" width="11.08984375" style="560" customWidth="1"/>
    <col min="14860" max="15104" width="9" style="560"/>
    <col min="15105" max="15106" width="2.36328125" style="560" customWidth="1"/>
    <col min="15107" max="15107" width="19.6328125" style="560" customWidth="1"/>
    <col min="15108" max="15108" width="11.6328125" style="560" customWidth="1"/>
    <col min="15109" max="15109" width="11.90625" style="560" customWidth="1"/>
    <col min="15110" max="15113" width="11.6328125" style="560" customWidth="1"/>
    <col min="15114" max="15115" width="11.08984375" style="560" customWidth="1"/>
    <col min="15116" max="15360" width="9" style="560"/>
    <col min="15361" max="15362" width="2.36328125" style="560" customWidth="1"/>
    <col min="15363" max="15363" width="19.6328125" style="560" customWidth="1"/>
    <col min="15364" max="15364" width="11.6328125" style="560" customWidth="1"/>
    <col min="15365" max="15365" width="11.90625" style="560" customWidth="1"/>
    <col min="15366" max="15369" width="11.6328125" style="560" customWidth="1"/>
    <col min="15370" max="15371" width="11.08984375" style="560" customWidth="1"/>
    <col min="15372" max="15616" width="9" style="560"/>
    <col min="15617" max="15618" width="2.36328125" style="560" customWidth="1"/>
    <col min="15619" max="15619" width="19.6328125" style="560" customWidth="1"/>
    <col min="15620" max="15620" width="11.6328125" style="560" customWidth="1"/>
    <col min="15621" max="15621" width="11.90625" style="560" customWidth="1"/>
    <col min="15622" max="15625" width="11.6328125" style="560" customWidth="1"/>
    <col min="15626" max="15627" width="11.08984375" style="560" customWidth="1"/>
    <col min="15628" max="15872" width="9" style="560"/>
    <col min="15873" max="15874" width="2.36328125" style="560" customWidth="1"/>
    <col min="15875" max="15875" width="19.6328125" style="560" customWidth="1"/>
    <col min="15876" max="15876" width="11.6328125" style="560" customWidth="1"/>
    <col min="15877" max="15877" width="11.90625" style="560" customWidth="1"/>
    <col min="15878" max="15881" width="11.6328125" style="560" customWidth="1"/>
    <col min="15882" max="15883" width="11.08984375" style="560" customWidth="1"/>
    <col min="15884" max="16128" width="9" style="560"/>
    <col min="16129" max="16130" width="2.36328125" style="560" customWidth="1"/>
    <col min="16131" max="16131" width="19.6328125" style="560" customWidth="1"/>
    <col min="16132" max="16132" width="11.6328125" style="560" customWidth="1"/>
    <col min="16133" max="16133" width="11.90625" style="560" customWidth="1"/>
    <col min="16134" max="16137" width="11.6328125" style="560" customWidth="1"/>
    <col min="16138" max="16139" width="11.08984375" style="560" customWidth="1"/>
    <col min="16140" max="16384" width="9" style="560"/>
  </cols>
  <sheetData>
    <row r="1" spans="2:9" ht="30.75" customHeight="1" thickTop="1" thickBot="1">
      <c r="B1" s="1019" t="s">
        <v>13</v>
      </c>
      <c r="C1" s="1020"/>
      <c r="D1" s="1020"/>
      <c r="E1" s="1020"/>
      <c r="F1" s="1020"/>
      <c r="G1" s="1020"/>
      <c r="H1" s="1020"/>
      <c r="I1" s="1021"/>
    </row>
    <row r="2" spans="2:9" ht="27" customHeight="1" thickTop="1" thickBot="1">
      <c r="B2" s="1022" t="s">
        <v>3099</v>
      </c>
      <c r="C2" s="1023"/>
      <c r="D2" s="1023"/>
      <c r="E2" s="1023"/>
      <c r="F2" s="1023"/>
      <c r="G2" s="1023"/>
      <c r="H2" s="1023"/>
      <c r="I2" s="1024"/>
    </row>
    <row r="3" spans="2:9" ht="13.5" thickBot="1"/>
    <row r="4" spans="2:9">
      <c r="C4" s="10" t="s">
        <v>56</v>
      </c>
      <c r="D4" s="897" t="s">
        <v>57</v>
      </c>
      <c r="E4" s="898"/>
      <c r="F4" s="897" t="s">
        <v>58</v>
      </c>
      <c r="G4" s="899"/>
    </row>
    <row r="5" spans="2:9">
      <c r="C5" s="11" t="s">
        <v>3100</v>
      </c>
      <c r="D5" s="877">
        <v>27921</v>
      </c>
      <c r="E5" s="878"/>
      <c r="F5" s="877">
        <v>44729</v>
      </c>
      <c r="G5" s="900"/>
    </row>
    <row r="6" spans="2:9">
      <c r="C6" s="11" t="s">
        <v>3101</v>
      </c>
      <c r="D6" s="877">
        <v>28055</v>
      </c>
      <c r="E6" s="878"/>
      <c r="F6" s="877">
        <v>44554</v>
      </c>
      <c r="G6" s="900"/>
    </row>
    <row r="7" spans="2:9" ht="13.5" thickBot="1">
      <c r="C7" s="12" t="s">
        <v>3102</v>
      </c>
      <c r="D7" s="881">
        <v>28074</v>
      </c>
      <c r="E7" s="882"/>
      <c r="F7" s="881">
        <v>44280</v>
      </c>
      <c r="G7" s="1043"/>
    </row>
    <row r="8" spans="2:9" ht="13.5" thickBot="1"/>
    <row r="9" spans="2:9" ht="14.5" thickBot="1">
      <c r="B9" s="813" t="s">
        <v>62</v>
      </c>
      <c r="C9" s="814"/>
      <c r="D9" s="814"/>
      <c r="E9" s="814"/>
      <c r="F9" s="814"/>
      <c r="G9" s="814"/>
      <c r="H9" s="814"/>
      <c r="I9" s="815"/>
    </row>
    <row r="10" spans="2:9" ht="6" customHeight="1"/>
    <row r="11" spans="2:9">
      <c r="C11" s="13" t="s">
        <v>3103</v>
      </c>
      <c r="D11" s="13"/>
      <c r="E11" s="13"/>
      <c r="F11" s="13"/>
    </row>
    <row r="12" spans="2:9">
      <c r="C12" s="473" t="s">
        <v>4039</v>
      </c>
      <c r="D12" s="488"/>
      <c r="E12" s="13"/>
      <c r="F12" s="13"/>
    </row>
    <row r="13" spans="2:9">
      <c r="C13" s="13"/>
      <c r="D13" s="13"/>
      <c r="E13" s="13"/>
      <c r="F13" s="13"/>
    </row>
    <row r="14" spans="2:9">
      <c r="C14" s="13" t="s">
        <v>3007</v>
      </c>
    </row>
    <row r="15" spans="2:9">
      <c r="C15" s="560" t="s">
        <v>3104</v>
      </c>
    </row>
    <row r="16" spans="2:9">
      <c r="C16" s="560" t="s">
        <v>2922</v>
      </c>
    </row>
    <row r="17" spans="2:9">
      <c r="C17" s="37" t="s">
        <v>5584</v>
      </c>
      <c r="D17" s="487"/>
      <c r="E17" s="487"/>
      <c r="F17" s="487"/>
      <c r="G17" s="487"/>
      <c r="H17" s="487"/>
      <c r="I17" s="487"/>
    </row>
    <row r="18" spans="2:9" ht="13.5" thickBot="1"/>
    <row r="19" spans="2:9" ht="14.5" thickBot="1">
      <c r="B19" s="813" t="s">
        <v>75</v>
      </c>
      <c r="C19" s="814"/>
      <c r="D19" s="814"/>
      <c r="E19" s="814"/>
      <c r="F19" s="814"/>
      <c r="G19" s="814"/>
      <c r="H19" s="814"/>
      <c r="I19" s="815"/>
    </row>
    <row r="21" spans="2:9" ht="14">
      <c r="B21" s="848" t="s">
        <v>3009</v>
      </c>
      <c r="C21" s="849"/>
      <c r="D21" s="850"/>
      <c r="E21" s="108"/>
    </row>
    <row r="22" spans="2:9" ht="5.25" customHeight="1">
      <c r="C22" s="108"/>
      <c r="D22" s="108"/>
      <c r="E22" s="108"/>
    </row>
    <row r="23" spans="2:9">
      <c r="B23" s="560" t="s">
        <v>4937</v>
      </c>
      <c r="C23" s="560" t="s">
        <v>3010</v>
      </c>
    </row>
    <row r="25" spans="2:9" ht="13.5" customHeight="1">
      <c r="C25" s="1015" t="s">
        <v>4931</v>
      </c>
      <c r="D25" s="1015"/>
    </row>
    <row r="26" spans="2:9" ht="13.5" customHeight="1" thickBot="1">
      <c r="C26" s="600" t="s">
        <v>3011</v>
      </c>
      <c r="D26" s="600"/>
    </row>
    <row r="27" spans="2:9" ht="13.5" customHeight="1">
      <c r="C27" s="659" t="s">
        <v>2925</v>
      </c>
      <c r="D27" s="983" t="s">
        <v>2926</v>
      </c>
      <c r="E27" s="984"/>
      <c r="F27" s="984"/>
      <c r="G27" s="984"/>
      <c r="H27" s="984"/>
      <c r="I27" s="985"/>
    </row>
    <row r="28" spans="2:9" ht="43.5" customHeight="1">
      <c r="C28" s="692" t="s">
        <v>3012</v>
      </c>
      <c r="D28" s="1066" t="s">
        <v>5451</v>
      </c>
      <c r="E28" s="988"/>
      <c r="F28" s="988"/>
      <c r="G28" s="988"/>
      <c r="H28" s="988"/>
      <c r="I28" s="989"/>
    </row>
    <row r="29" spans="2:9" ht="15.75" customHeight="1" thickBot="1">
      <c r="C29" s="693" t="s">
        <v>3013</v>
      </c>
      <c r="D29" s="1107" t="s">
        <v>5273</v>
      </c>
      <c r="E29" s="1108"/>
      <c r="F29" s="1108"/>
      <c r="G29" s="1108"/>
      <c r="H29" s="1108"/>
      <c r="I29" s="1109"/>
    </row>
    <row r="30" spans="2:9" ht="13.5" customHeight="1">
      <c r="C30" s="694"/>
      <c r="D30" s="694"/>
    </row>
    <row r="31" spans="2:9" ht="13.5" customHeight="1" thickBot="1">
      <c r="C31" s="600" t="s">
        <v>3016</v>
      </c>
      <c r="D31" s="600"/>
    </row>
    <row r="32" spans="2:9" ht="13.5" customHeight="1">
      <c r="C32" s="659" t="s">
        <v>2925</v>
      </c>
      <c r="D32" s="983" t="s">
        <v>2926</v>
      </c>
      <c r="E32" s="984"/>
      <c r="F32" s="984"/>
      <c r="G32" s="984"/>
      <c r="H32" s="984"/>
      <c r="I32" s="985"/>
    </row>
    <row r="33" spans="3:9" ht="13.5" customHeight="1">
      <c r="C33" s="1063" t="s">
        <v>3017</v>
      </c>
      <c r="D33" s="1066" t="s">
        <v>3105</v>
      </c>
      <c r="E33" s="988"/>
      <c r="F33" s="988"/>
      <c r="G33" s="988"/>
      <c r="H33" s="988"/>
      <c r="I33" s="989"/>
    </row>
    <row r="34" spans="3:9" ht="15" customHeight="1">
      <c r="C34" s="1064"/>
      <c r="D34" s="1067" t="s">
        <v>3106</v>
      </c>
      <c r="E34" s="967"/>
      <c r="F34" s="967"/>
      <c r="G34" s="967"/>
      <c r="H34" s="967"/>
      <c r="I34" s="968"/>
    </row>
    <row r="35" spans="3:9" ht="29.25" customHeight="1">
      <c r="C35" s="1065"/>
      <c r="D35" s="1068" t="s">
        <v>3020</v>
      </c>
      <c r="E35" s="991"/>
      <c r="F35" s="991"/>
      <c r="G35" s="991"/>
      <c r="H35" s="991"/>
      <c r="I35" s="992"/>
    </row>
    <row r="36" spans="3:9" ht="13.5" customHeight="1" thickBot="1">
      <c r="C36" s="695" t="s">
        <v>3021</v>
      </c>
      <c r="D36" s="1050" t="s">
        <v>3107</v>
      </c>
      <c r="E36" s="971"/>
      <c r="F36" s="971"/>
      <c r="G36" s="971"/>
      <c r="H36" s="971"/>
      <c r="I36" s="972"/>
    </row>
    <row r="37" spans="3:9" ht="4.5" customHeight="1">
      <c r="C37" s="600"/>
      <c r="D37" s="694"/>
    </row>
    <row r="38" spans="3:9" ht="40.5" customHeight="1">
      <c r="C38" s="1013" t="s">
        <v>5444</v>
      </c>
      <c r="D38" s="1013"/>
      <c r="E38" s="1014"/>
      <c r="F38" s="1014"/>
      <c r="G38" s="1014"/>
      <c r="H38" s="1014"/>
      <c r="I38" s="1014"/>
    </row>
    <row r="39" spans="3:9" ht="13.5" customHeight="1">
      <c r="C39" s="1051" t="s">
        <v>639</v>
      </c>
      <c r="D39" s="1051"/>
    </row>
    <row r="40" spans="3:9">
      <c r="C40" s="13" t="s">
        <v>3023</v>
      </c>
    </row>
    <row r="41" spans="3:9" ht="13.5" thickBot="1">
      <c r="C41" s="560" t="s">
        <v>3108</v>
      </c>
      <c r="E41" s="48"/>
      <c r="G41" s="48" t="s">
        <v>3025</v>
      </c>
    </row>
    <row r="42" spans="3:9" ht="14.25" customHeight="1">
      <c r="C42" s="1052" t="s">
        <v>3026</v>
      </c>
      <c r="D42" s="998" t="s">
        <v>3027</v>
      </c>
      <c r="E42" s="998"/>
      <c r="F42" s="998" t="s">
        <v>3029</v>
      </c>
      <c r="G42" s="998"/>
    </row>
    <row r="43" spans="3:9" ht="14.25" customHeight="1">
      <c r="C43" s="1053"/>
      <c r="D43" s="1055" t="s">
        <v>3109</v>
      </c>
      <c r="E43" s="1056"/>
      <c r="F43" s="1059" t="s">
        <v>3110</v>
      </c>
      <c r="G43" s="1056"/>
    </row>
    <row r="44" spans="3:9" ht="14.25" customHeight="1">
      <c r="C44" s="1054"/>
      <c r="D44" s="1057"/>
      <c r="E44" s="1058"/>
      <c r="F44" s="1057"/>
      <c r="G44" s="1058"/>
    </row>
    <row r="45" spans="3:9">
      <c r="C45" s="665" t="s">
        <v>3012</v>
      </c>
      <c r="D45" s="1044">
        <v>65</v>
      </c>
      <c r="E45" s="1045"/>
      <c r="F45" s="1044">
        <v>60</v>
      </c>
      <c r="G45" s="1045"/>
    </row>
    <row r="46" spans="3:9" ht="13.5" thickBot="1">
      <c r="C46" s="670" t="s">
        <v>3013</v>
      </c>
      <c r="D46" s="1047">
        <v>70</v>
      </c>
      <c r="E46" s="1048"/>
      <c r="F46" s="1047">
        <v>65</v>
      </c>
      <c r="G46" s="1048"/>
    </row>
    <row r="47" spans="3:9">
      <c r="C47" s="560" t="s">
        <v>3033</v>
      </c>
      <c r="E47" s="48"/>
    </row>
    <row r="48" spans="3:9">
      <c r="E48" s="48"/>
    </row>
    <row r="49" spans="2:9" ht="13.5" thickBot="1">
      <c r="C49" s="560" t="s">
        <v>3111</v>
      </c>
      <c r="E49" s="48"/>
    </row>
    <row r="50" spans="2:9" ht="13.5" customHeight="1">
      <c r="C50" s="1097" t="s">
        <v>3035</v>
      </c>
      <c r="D50" s="1099" t="s">
        <v>3112</v>
      </c>
      <c r="E50" s="1101" t="s">
        <v>3037</v>
      </c>
      <c r="F50" s="1102"/>
      <c r="G50" s="1105" t="s">
        <v>3038</v>
      </c>
      <c r="H50" s="1093" t="s">
        <v>3039</v>
      </c>
      <c r="I50" s="1095" t="s">
        <v>3040</v>
      </c>
    </row>
    <row r="51" spans="2:9">
      <c r="C51" s="1098"/>
      <c r="D51" s="1100"/>
      <c r="E51" s="1103"/>
      <c r="F51" s="1104"/>
      <c r="G51" s="1106"/>
      <c r="H51" s="1094"/>
      <c r="I51" s="1096"/>
    </row>
    <row r="52" spans="2:9">
      <c r="C52" s="369" t="s">
        <v>3017</v>
      </c>
      <c r="D52" s="878" t="s">
        <v>5585</v>
      </c>
      <c r="E52" s="878" t="s">
        <v>3041</v>
      </c>
      <c r="F52" s="878"/>
      <c r="G52" s="698" t="s">
        <v>3042</v>
      </c>
      <c r="H52" s="1041" t="s">
        <v>3043</v>
      </c>
      <c r="I52" s="900" t="s">
        <v>3044</v>
      </c>
    </row>
    <row r="53" spans="2:9" ht="13.5" thickBot="1">
      <c r="C53" s="699" t="s">
        <v>3021</v>
      </c>
      <c r="D53" s="882"/>
      <c r="E53" s="882" t="s">
        <v>3045</v>
      </c>
      <c r="F53" s="882"/>
      <c r="G53" s="700" t="s">
        <v>3046</v>
      </c>
      <c r="H53" s="1042"/>
      <c r="I53" s="1043"/>
    </row>
    <row r="54" spans="2:9">
      <c r="C54" s="560" t="s">
        <v>3113</v>
      </c>
      <c r="E54" s="48"/>
      <c r="G54" s="104"/>
    </row>
    <row r="55" spans="2:9">
      <c r="E55" s="48"/>
    </row>
    <row r="57" spans="2:9" ht="14">
      <c r="B57" s="848" t="s">
        <v>115</v>
      </c>
      <c r="C57" s="849"/>
      <c r="D57" s="850"/>
      <c r="E57" s="108"/>
    </row>
    <row r="58" spans="2:9" ht="5.25" customHeight="1">
      <c r="C58" s="108"/>
      <c r="D58" s="108"/>
      <c r="E58" s="108"/>
    </row>
    <row r="59" spans="2:9" ht="14.5" thickBot="1">
      <c r="B59" s="644" t="s">
        <v>3048</v>
      </c>
      <c r="C59" s="108"/>
      <c r="D59" s="108"/>
      <c r="E59" s="108"/>
    </row>
    <row r="60" spans="2:9">
      <c r="B60" s="644"/>
      <c r="C60" s="701" t="s">
        <v>3049</v>
      </c>
      <c r="D60" s="1025" t="s">
        <v>3050</v>
      </c>
      <c r="E60" s="1025"/>
      <c r="F60" s="1026"/>
    </row>
    <row r="61" spans="2:9" ht="57" customHeight="1">
      <c r="C61" s="246" t="s">
        <v>5586</v>
      </c>
      <c r="D61" s="1036" t="s">
        <v>3052</v>
      </c>
      <c r="E61" s="1037"/>
      <c r="F61" s="1038"/>
    </row>
    <row r="62" spans="2:9" ht="52">
      <c r="C62" s="416" t="s">
        <v>5566</v>
      </c>
      <c r="D62" s="863" t="s">
        <v>3054</v>
      </c>
      <c r="E62" s="863"/>
      <c r="F62" s="864"/>
    </row>
    <row r="63" spans="2:9">
      <c r="C63" s="337" t="s">
        <v>3055</v>
      </c>
      <c r="D63" s="863" t="s">
        <v>3114</v>
      </c>
      <c r="E63" s="863"/>
      <c r="F63" s="864"/>
    </row>
    <row r="64" spans="2:9" ht="13.5" thickBot="1">
      <c r="C64" s="657" t="s">
        <v>3057</v>
      </c>
      <c r="D64" s="846" t="s">
        <v>3058</v>
      </c>
      <c r="E64" s="846"/>
      <c r="F64" s="847"/>
    </row>
    <row r="66" spans="2:7" ht="13.5" thickBot="1">
      <c r="B66" s="13" t="s">
        <v>3059</v>
      </c>
    </row>
    <row r="67" spans="2:7">
      <c r="C67" s="701" t="s">
        <v>3049</v>
      </c>
      <c r="D67" s="1025" t="s">
        <v>3050</v>
      </c>
      <c r="E67" s="1025"/>
      <c r="F67" s="1026"/>
    </row>
    <row r="68" spans="2:7" ht="13.5" thickBot="1">
      <c r="C68" s="417" t="s">
        <v>3060</v>
      </c>
      <c r="D68" s="846" t="s">
        <v>3061</v>
      </c>
      <c r="E68" s="846"/>
      <c r="F68" s="847"/>
    </row>
    <row r="70" spans="2:7" ht="14">
      <c r="B70" s="108"/>
      <c r="C70" s="108"/>
      <c r="D70" s="108"/>
      <c r="E70" s="108"/>
    </row>
    <row r="71" spans="2:7">
      <c r="B71" s="1027" t="s">
        <v>2801</v>
      </c>
      <c r="C71" s="1028"/>
      <c r="D71" s="1029"/>
      <c r="E71" s="560" t="s">
        <v>2802</v>
      </c>
    </row>
    <row r="72" spans="2:7">
      <c r="B72" s="560" t="s">
        <v>3062</v>
      </c>
    </row>
    <row r="73" spans="2:7" ht="54.75" customHeight="1">
      <c r="C73" s="1092" t="s">
        <v>3115</v>
      </c>
      <c r="D73" s="892"/>
      <c r="E73" s="892"/>
      <c r="F73" s="892"/>
      <c r="G73" s="892"/>
    </row>
    <row r="75" spans="2:7">
      <c r="C75" s="560" t="s">
        <v>3066</v>
      </c>
    </row>
    <row r="77" spans="2:7" ht="13.5" customHeight="1">
      <c r="C77" s="872" t="s">
        <v>5271</v>
      </c>
      <c r="D77" s="873"/>
    </row>
    <row r="78" spans="2:7" ht="13.5" customHeight="1">
      <c r="C78" s="560" t="s">
        <v>3067</v>
      </c>
    </row>
    <row r="80" spans="2:7" ht="13.5" thickBot="1"/>
    <row r="81" spans="2:9" ht="14.5" thickBot="1">
      <c r="B81" s="813" t="s">
        <v>4752</v>
      </c>
      <c r="C81" s="814"/>
      <c r="D81" s="814"/>
      <c r="E81" s="814"/>
      <c r="F81" s="814"/>
      <c r="G81" s="814"/>
      <c r="H81" s="814"/>
      <c r="I81" s="815"/>
    </row>
    <row r="82" spans="2:9" ht="13.5" thickBot="1">
      <c r="D82" s="104"/>
      <c r="E82" s="104"/>
      <c r="F82" s="104"/>
      <c r="G82" s="104"/>
      <c r="H82" s="104"/>
    </row>
    <row r="83" spans="2:9">
      <c r="B83" s="816" t="s">
        <v>4753</v>
      </c>
      <c r="C83" s="817"/>
      <c r="D83" s="820"/>
      <c r="E83" s="821"/>
      <c r="F83" s="821"/>
      <c r="G83" s="821"/>
      <c r="H83" s="821"/>
      <c r="I83" s="822"/>
    </row>
    <row r="84" spans="2:9">
      <c r="B84" s="818"/>
      <c r="C84" s="819"/>
      <c r="D84" s="823"/>
      <c r="E84" s="824"/>
      <c r="F84" s="824"/>
      <c r="G84" s="824"/>
      <c r="H84" s="824"/>
      <c r="I84" s="825"/>
    </row>
    <row r="85" spans="2:9">
      <c r="B85" s="818"/>
      <c r="C85" s="819"/>
      <c r="D85" s="823"/>
      <c r="E85" s="824"/>
      <c r="F85" s="824"/>
      <c r="G85" s="824"/>
      <c r="H85" s="824"/>
      <c r="I85" s="825"/>
    </row>
    <row r="86" spans="2:9">
      <c r="B86" s="818"/>
      <c r="C86" s="819"/>
      <c r="D86" s="823"/>
      <c r="E86" s="824"/>
      <c r="F86" s="824"/>
      <c r="G86" s="824"/>
      <c r="H86" s="824"/>
      <c r="I86" s="825"/>
    </row>
    <row r="87" spans="2:9">
      <c r="B87" s="818"/>
      <c r="C87" s="819"/>
      <c r="D87" s="823"/>
      <c r="E87" s="824"/>
      <c r="F87" s="824"/>
      <c r="G87" s="824"/>
      <c r="H87" s="824"/>
      <c r="I87" s="825"/>
    </row>
    <row r="88" spans="2:9">
      <c r="B88" s="818"/>
      <c r="C88" s="819"/>
      <c r="D88" s="823"/>
      <c r="E88" s="824"/>
      <c r="F88" s="824"/>
      <c r="G88" s="824"/>
      <c r="H88" s="824"/>
      <c r="I88" s="825"/>
    </row>
    <row r="89" spans="2:9">
      <c r="B89" s="818"/>
      <c r="C89" s="819"/>
      <c r="D89" s="826"/>
      <c r="E89" s="827"/>
      <c r="F89" s="827"/>
      <c r="G89" s="827"/>
      <c r="H89" s="827"/>
      <c r="I89" s="828"/>
    </row>
    <row r="91" spans="2:9">
      <c r="B91" s="13" t="s">
        <v>4754</v>
      </c>
    </row>
    <row r="92" spans="2:9" ht="13.5" thickBot="1">
      <c r="B92" s="560" t="s">
        <v>5021</v>
      </c>
    </row>
    <row r="93" spans="2:9">
      <c r="B93" s="809" t="s">
        <v>4755</v>
      </c>
      <c r="C93" s="810"/>
      <c r="D93" s="811"/>
      <c r="E93" s="811"/>
      <c r="F93" s="811"/>
      <c r="G93" s="811"/>
      <c r="H93" s="811"/>
      <c r="I93" s="812"/>
    </row>
    <row r="94" spans="2:9">
      <c r="B94" s="799" t="s">
        <v>4756</v>
      </c>
      <c r="C94" s="800"/>
      <c r="D94" s="801"/>
      <c r="E94" s="801"/>
      <c r="F94" s="801"/>
      <c r="G94" s="801"/>
      <c r="H94" s="801"/>
      <c r="I94" s="802"/>
    </row>
    <row r="95" spans="2:9">
      <c r="B95" s="799" t="s">
        <v>4754</v>
      </c>
      <c r="C95" s="800"/>
      <c r="D95" s="803"/>
      <c r="E95" s="803"/>
      <c r="F95" s="803"/>
      <c r="G95" s="803"/>
      <c r="H95" s="803"/>
      <c r="I95" s="804"/>
    </row>
    <row r="96" spans="2:9">
      <c r="B96" s="799"/>
      <c r="C96" s="800"/>
      <c r="D96" s="805"/>
      <c r="E96" s="805"/>
      <c r="F96" s="805"/>
      <c r="G96" s="805"/>
      <c r="H96" s="805"/>
      <c r="I96" s="806"/>
    </row>
    <row r="97" spans="2:9">
      <c r="B97" s="799"/>
      <c r="C97" s="800"/>
      <c r="D97" s="805"/>
      <c r="E97" s="805"/>
      <c r="F97" s="805"/>
      <c r="G97" s="805"/>
      <c r="H97" s="805"/>
      <c r="I97" s="806"/>
    </row>
    <row r="98" spans="2:9">
      <c r="B98" s="799"/>
      <c r="C98" s="800"/>
      <c r="D98" s="805"/>
      <c r="E98" s="805"/>
      <c r="F98" s="805"/>
      <c r="G98" s="805"/>
      <c r="H98" s="805"/>
      <c r="I98" s="806"/>
    </row>
    <row r="99" spans="2:9">
      <c r="B99" s="799"/>
      <c r="C99" s="800"/>
      <c r="D99" s="805"/>
      <c r="E99" s="805"/>
      <c r="F99" s="805"/>
      <c r="G99" s="805"/>
      <c r="H99" s="805"/>
      <c r="I99" s="806"/>
    </row>
    <row r="100" spans="2:9">
      <c r="B100" s="799"/>
      <c r="C100" s="800"/>
      <c r="D100" s="807"/>
      <c r="E100" s="807"/>
      <c r="F100" s="807"/>
      <c r="G100" s="807"/>
      <c r="H100" s="807"/>
      <c r="I100" s="808"/>
    </row>
    <row r="102" spans="2:9" ht="13.5" thickBot="1">
      <c r="B102" s="560" t="s">
        <v>5021</v>
      </c>
    </row>
    <row r="103" spans="2:9">
      <c r="B103" s="809" t="s">
        <v>4755</v>
      </c>
      <c r="C103" s="810"/>
      <c r="D103" s="811"/>
      <c r="E103" s="811"/>
      <c r="F103" s="811"/>
      <c r="G103" s="811"/>
      <c r="H103" s="811"/>
      <c r="I103" s="812"/>
    </row>
    <row r="104" spans="2:9">
      <c r="B104" s="799" t="s">
        <v>4756</v>
      </c>
      <c r="C104" s="800"/>
      <c r="D104" s="801"/>
      <c r="E104" s="801"/>
      <c r="F104" s="801"/>
      <c r="G104" s="801"/>
      <c r="H104" s="801"/>
      <c r="I104" s="802"/>
    </row>
    <row r="105" spans="2:9">
      <c r="B105" s="799" t="s">
        <v>4754</v>
      </c>
      <c r="C105" s="800"/>
      <c r="D105" s="803"/>
      <c r="E105" s="803"/>
      <c r="F105" s="803"/>
      <c r="G105" s="803"/>
      <c r="H105" s="803"/>
      <c r="I105" s="804"/>
    </row>
    <row r="106" spans="2:9">
      <c r="B106" s="799"/>
      <c r="C106" s="800"/>
      <c r="D106" s="805"/>
      <c r="E106" s="805"/>
      <c r="F106" s="805"/>
      <c r="G106" s="805"/>
      <c r="H106" s="805"/>
      <c r="I106" s="806"/>
    </row>
    <row r="107" spans="2:9">
      <c r="B107" s="799"/>
      <c r="C107" s="800"/>
      <c r="D107" s="805"/>
      <c r="E107" s="805"/>
      <c r="F107" s="805"/>
      <c r="G107" s="805"/>
      <c r="H107" s="805"/>
      <c r="I107" s="806"/>
    </row>
    <row r="108" spans="2:9">
      <c r="B108" s="799"/>
      <c r="C108" s="800"/>
      <c r="D108" s="805"/>
      <c r="E108" s="805"/>
      <c r="F108" s="805"/>
      <c r="G108" s="805"/>
      <c r="H108" s="805"/>
      <c r="I108" s="806"/>
    </row>
    <row r="109" spans="2:9">
      <c r="B109" s="799"/>
      <c r="C109" s="800"/>
      <c r="D109" s="805"/>
      <c r="E109" s="805"/>
      <c r="F109" s="805"/>
      <c r="G109" s="805"/>
      <c r="H109" s="805"/>
      <c r="I109" s="806"/>
    </row>
    <row r="110" spans="2:9">
      <c r="B110" s="799"/>
      <c r="C110" s="800"/>
      <c r="D110" s="807"/>
      <c r="E110" s="807"/>
      <c r="F110" s="807"/>
      <c r="G110" s="807"/>
      <c r="H110" s="807"/>
      <c r="I110" s="808"/>
    </row>
    <row r="111" spans="2:9" ht="13.5" customHeight="1"/>
    <row r="112" spans="2:9" ht="13.5" customHeight="1"/>
  </sheetData>
  <mergeCells count="119">
    <mergeCell ref="D6:E6"/>
    <mergeCell ref="F6:G6"/>
    <mergeCell ref="D7:E7"/>
    <mergeCell ref="F7:G7"/>
    <mergeCell ref="B9:I9"/>
    <mergeCell ref="B19:I19"/>
    <mergeCell ref="B1:I1"/>
    <mergeCell ref="B2:I2"/>
    <mergeCell ref="D4:E4"/>
    <mergeCell ref="F4:G4"/>
    <mergeCell ref="D5:E5"/>
    <mergeCell ref="F5:G5"/>
    <mergeCell ref="C33:C35"/>
    <mergeCell ref="D33:I33"/>
    <mergeCell ref="D34:I34"/>
    <mergeCell ref="D35:I35"/>
    <mergeCell ref="D36:I36"/>
    <mergeCell ref="C38:I38"/>
    <mergeCell ref="B21:D21"/>
    <mergeCell ref="C25:D25"/>
    <mergeCell ref="D27:I27"/>
    <mergeCell ref="D28:I28"/>
    <mergeCell ref="D29:I29"/>
    <mergeCell ref="D32:I32"/>
    <mergeCell ref="C50:C51"/>
    <mergeCell ref="D50:D51"/>
    <mergeCell ref="E50:F51"/>
    <mergeCell ref="G50:G51"/>
    <mergeCell ref="C39:D39"/>
    <mergeCell ref="C42:C44"/>
    <mergeCell ref="D42:E42"/>
    <mergeCell ref="F42:G42"/>
    <mergeCell ref="D43:E44"/>
    <mergeCell ref="F43:G44"/>
    <mergeCell ref="H50:H51"/>
    <mergeCell ref="I50:I51"/>
    <mergeCell ref="D52:D53"/>
    <mergeCell ref="E52:F52"/>
    <mergeCell ref="H52:H53"/>
    <mergeCell ref="I52:I53"/>
    <mergeCell ref="E53:F53"/>
    <mergeCell ref="D45:E45"/>
    <mergeCell ref="F45:G45"/>
    <mergeCell ref="D46:E46"/>
    <mergeCell ref="F46:G46"/>
    <mergeCell ref="D67:F67"/>
    <mergeCell ref="D68:F68"/>
    <mergeCell ref="B71:D71"/>
    <mergeCell ref="C73:G73"/>
    <mergeCell ref="C77:D77"/>
    <mergeCell ref="B81:I81"/>
    <mergeCell ref="B57:D57"/>
    <mergeCell ref="D60:F60"/>
    <mergeCell ref="D61:F61"/>
    <mergeCell ref="D62:F62"/>
    <mergeCell ref="D63:F63"/>
    <mergeCell ref="D64:F64"/>
    <mergeCell ref="B93:C93"/>
    <mergeCell ref="D93:E93"/>
    <mergeCell ref="F93:G93"/>
    <mergeCell ref="H93:I93"/>
    <mergeCell ref="B94:C94"/>
    <mergeCell ref="D94:E94"/>
    <mergeCell ref="F94:G94"/>
    <mergeCell ref="H94:I94"/>
    <mergeCell ref="B83:C89"/>
    <mergeCell ref="D83:I83"/>
    <mergeCell ref="D84:I84"/>
    <mergeCell ref="D85:I85"/>
    <mergeCell ref="D86:I86"/>
    <mergeCell ref="D87:I87"/>
    <mergeCell ref="D88:I88"/>
    <mergeCell ref="D89:I89"/>
    <mergeCell ref="D100:E100"/>
    <mergeCell ref="F100:G100"/>
    <mergeCell ref="H100:I100"/>
    <mergeCell ref="B103:C103"/>
    <mergeCell ref="D103:E103"/>
    <mergeCell ref="F103:G103"/>
    <mergeCell ref="H103:I103"/>
    <mergeCell ref="D98:E98"/>
    <mergeCell ref="F98:G98"/>
    <mergeCell ref="H98:I98"/>
    <mergeCell ref="D99:E99"/>
    <mergeCell ref="F99:G99"/>
    <mergeCell ref="H99:I99"/>
    <mergeCell ref="B95:C100"/>
    <mergeCell ref="D95:E95"/>
    <mergeCell ref="F95:G95"/>
    <mergeCell ref="H95:I95"/>
    <mergeCell ref="D96:E96"/>
    <mergeCell ref="F96:G96"/>
    <mergeCell ref="H96:I96"/>
    <mergeCell ref="D97:E97"/>
    <mergeCell ref="F97:G97"/>
    <mergeCell ref="H97:I97"/>
    <mergeCell ref="B104:C104"/>
    <mergeCell ref="D104:E104"/>
    <mergeCell ref="F104:G104"/>
    <mergeCell ref="H104:I104"/>
    <mergeCell ref="B105:C110"/>
    <mergeCell ref="D105:E105"/>
    <mergeCell ref="F105:G105"/>
    <mergeCell ref="H105:I105"/>
    <mergeCell ref="D106:E106"/>
    <mergeCell ref="F106:G106"/>
    <mergeCell ref="D109:E109"/>
    <mergeCell ref="F109:G109"/>
    <mergeCell ref="H109:I109"/>
    <mergeCell ref="D110:E110"/>
    <mergeCell ref="F110:G110"/>
    <mergeCell ref="H110:I110"/>
    <mergeCell ref="H106:I106"/>
    <mergeCell ref="D107:E107"/>
    <mergeCell ref="F107:G107"/>
    <mergeCell ref="H107:I107"/>
    <mergeCell ref="D108:E108"/>
    <mergeCell ref="F108:G108"/>
    <mergeCell ref="H108:I108"/>
  </mergeCells>
  <phoneticPr fontId="3"/>
  <hyperlinks>
    <hyperlink ref="C17" r:id="rId1" xr:uid="{9F19C25B-DEDD-471F-BBA7-BD0FFAEC1DF9}"/>
    <hyperlink ref="C5" r:id="rId2" xr:uid="{3E0D22B7-7A5D-4B68-AFD7-C4F9549167DD}"/>
    <hyperlink ref="C6" r:id="rId3" xr:uid="{330744FC-B1D5-4289-85A1-047BFF501552}"/>
    <hyperlink ref="C7" r:id="rId4" xr:uid="{99C901C7-2C8A-44E0-BA40-273A640712ED}"/>
    <hyperlink ref="C12" location="'5-1 特定施設(振動)'!A1" display="特定施設・作業一覧" xr:uid="{082D7E8F-C09E-4BFF-8955-A20DEC1B62E3}"/>
  </hyperlinks>
  <pageMargins left="0.74803149606299213" right="0.27559055118110237" top="0.51181102362204722" bottom="0.98425196850393704" header="0.51181102362204722" footer="0.51181102362204722"/>
  <pageSetup paperSize="9" scale="98" orientation="portrait" r:id="rId5"/>
  <headerFooter alignWithMargins="0"/>
  <rowBreaks count="2" manualBreakCount="2">
    <brk id="48" max="16383" man="1"/>
    <brk id="79" max="16383" man="1"/>
  </rowBreaks>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29D03C32A4ABD449AA7E60480206A97" ma:contentTypeVersion="12" ma:contentTypeDescription="新しいドキュメントを作成します。" ma:contentTypeScope="" ma:versionID="924608457838419f7ecf5f9324d71d22">
  <xsd:schema xmlns:xsd="http://www.w3.org/2001/XMLSchema" xmlns:xs="http://www.w3.org/2001/XMLSchema" xmlns:p="http://schemas.microsoft.com/office/2006/metadata/properties" xmlns:ns2="0aec87a1-9693-48d8-9b41-081e4f698560" xmlns:ns3="f0a4b0de-bc34-42b0-8193-086d8db2dd51" targetNamespace="http://schemas.microsoft.com/office/2006/metadata/properties" ma:root="true" ma:fieldsID="699ecd11e3f4a5b703b3a3cf199fad08" ns2:_="" ns3:_="">
    <xsd:import namespace="0aec87a1-9693-48d8-9b41-081e4f698560"/>
    <xsd:import namespace="f0a4b0de-bc34-42b0-8193-086d8db2dd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c87a1-9693-48d8-9b41-081e4f6985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a4b0de-bc34-42b0-8193-086d8db2dd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b9fe4d-b069-4823-98ef-01b6fed532e5}" ma:internalName="TaxCatchAll" ma:showField="CatchAllData" ma:web="f0a4b0de-bc34-42b0-8193-086d8db2dd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ec87a1-9693-48d8-9b41-081e4f698560">
      <Terms xmlns="http://schemas.microsoft.com/office/infopath/2007/PartnerControls"/>
    </lcf76f155ced4ddcb4097134ff3c332f>
    <TaxCatchAll xmlns="f0a4b0de-bc34-42b0-8193-086d8db2dd51" xsi:nil="true"/>
  </documentManagement>
</p:properties>
</file>

<file path=customXml/itemProps1.xml><?xml version="1.0" encoding="utf-8"?>
<ds:datastoreItem xmlns:ds="http://schemas.openxmlformats.org/officeDocument/2006/customXml" ds:itemID="{6CE84643-DC50-4386-9559-E3877E7A5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ec87a1-9693-48d8-9b41-081e4f698560"/>
    <ds:schemaRef ds:uri="f0a4b0de-bc34-42b0-8193-086d8db2dd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FFB7CC-3A58-4A43-966F-901796CC4144}">
  <ds:schemaRefs>
    <ds:schemaRef ds:uri="http://schemas.microsoft.com/sharepoint/v3/contenttype/forms"/>
  </ds:schemaRefs>
</ds:datastoreItem>
</file>

<file path=customXml/itemProps3.xml><?xml version="1.0" encoding="utf-8"?>
<ds:datastoreItem xmlns:ds="http://schemas.openxmlformats.org/officeDocument/2006/customXml" ds:itemID="{C121C8A0-461A-4827-AAD2-D3EDC3CD3C76}">
  <ds:schemaRefs>
    <ds:schemaRef ds:uri="http://schemas.microsoft.com/office/2006/documentManagement/types"/>
    <ds:schemaRef ds:uri="http://purl.org/dc/elements/1.1/"/>
    <ds:schemaRef ds:uri="http://www.w3.org/XML/1998/namespace"/>
    <ds:schemaRef ds:uri="http://purl.org/dc/dcmitype/"/>
    <ds:schemaRef ds:uri="http://purl.org/dc/terms/"/>
    <ds:schemaRef ds:uri="http://schemas.microsoft.com/office/2006/metadata/properties"/>
    <ds:schemaRef ds:uri="http://schemas.openxmlformats.org/package/2006/metadata/core-properties"/>
    <ds:schemaRef ds:uri="http://schemas.microsoft.com/office/infopath/2007/PartnerControls"/>
    <ds:schemaRef ds:uri="f0a4b0de-bc34-42b0-8193-086d8db2dd51"/>
    <ds:schemaRef ds:uri="0aec87a1-9693-48d8-9b41-081e4f6985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57</vt:i4>
      </vt:variant>
      <vt:variant>
        <vt:lpstr>名前付き一覧</vt:lpstr>
      </vt:variant>
      <vt:variant>
        <vt:i4>50</vt:i4>
      </vt:variant>
    </vt:vector>
  </HeadingPairs>
  <TitlesOfParts>
    <vt:vector size="107" baseType="lpstr">
      <vt:lpstr>考え方</vt:lpstr>
      <vt:lpstr>種別</vt:lpstr>
      <vt:lpstr>1 大防法</vt:lpstr>
      <vt:lpstr>1-1 大気施設</vt:lpstr>
      <vt:lpstr>2 オフロード法</vt:lpstr>
      <vt:lpstr>3 悪臭防止法</vt:lpstr>
      <vt:lpstr>4 騒音規制法</vt:lpstr>
      <vt:lpstr>4-1 特定施設・作業(騒音) </vt:lpstr>
      <vt:lpstr>5 振動規制法</vt:lpstr>
      <vt:lpstr>5-1 特定施設(振動)</vt:lpstr>
      <vt:lpstr>6 水濁法</vt:lpstr>
      <vt:lpstr>6-1 特定施設</vt:lpstr>
      <vt:lpstr>6-2 指定施設</vt:lpstr>
      <vt:lpstr>6-3 貯油施設</vt:lpstr>
      <vt:lpstr>6-4 排水基準</vt:lpstr>
      <vt:lpstr>6-5 窒素燐規制湖沼</vt:lpstr>
      <vt:lpstr>6-6 上乗せ排水基準</vt:lpstr>
      <vt:lpstr>6-7 重油緊急事態対応手順書</vt:lpstr>
      <vt:lpstr>7 湖沼法</vt:lpstr>
      <vt:lpstr>8 河川法</vt:lpstr>
      <vt:lpstr>9 水道法</vt:lpstr>
      <vt:lpstr>10 下水道法</vt:lpstr>
      <vt:lpstr>10-1 排除基準</vt:lpstr>
      <vt:lpstr>11 浄化槽法 </vt:lpstr>
      <vt:lpstr>12 土対法</vt:lpstr>
      <vt:lpstr>13 農薬取締法</vt:lpstr>
      <vt:lpstr>14 廃掃法 </vt:lpstr>
      <vt:lpstr>15 PCB  </vt:lpstr>
      <vt:lpstr>15-1 PCB緊急事態対応手順書</vt:lpstr>
      <vt:lpstr>16 特定産廃除去法 </vt:lpstr>
      <vt:lpstr>17 フロン排出抑制法  </vt:lpstr>
      <vt:lpstr>17-1 対象フロン類</vt:lpstr>
      <vt:lpstr>18 資源有効利用促進法 </vt:lpstr>
      <vt:lpstr>19 建設ﾘｻｲｸﾙ法</vt:lpstr>
      <vt:lpstr>20 家電リサイクル法 </vt:lpstr>
      <vt:lpstr>21 小型家電リサイクル法 </vt:lpstr>
      <vt:lpstr>22 容リ法 </vt:lpstr>
      <vt:lpstr>23 自動車リサイクル法 </vt:lpstr>
      <vt:lpstr>24 プラスチック資源循環法</vt:lpstr>
      <vt:lpstr>25 PRTR法</vt:lpstr>
      <vt:lpstr>25-1②第一種指定化学物質</vt:lpstr>
      <vt:lpstr>25-2②第二種指定化学物質</vt:lpstr>
      <vt:lpstr>26 DXN</vt:lpstr>
      <vt:lpstr>26-1 DXN施設</vt:lpstr>
      <vt:lpstr>27 毒劇物</vt:lpstr>
      <vt:lpstr>27-1 毒劇物一覧</vt:lpstr>
      <vt:lpstr>27-2 毒物(政令)</vt:lpstr>
      <vt:lpstr>27-3  劇物(政令)</vt:lpstr>
      <vt:lpstr>27-4 特定劇物(政令)</vt:lpstr>
      <vt:lpstr>28 建築物省エネ法 </vt:lpstr>
      <vt:lpstr>29 労安法</vt:lpstr>
      <vt:lpstr>29-1 作業主任</vt:lpstr>
      <vt:lpstr>29-2 労安法MSDS</vt:lpstr>
      <vt:lpstr>30 高圧ガス</vt:lpstr>
      <vt:lpstr>31 消防法</vt:lpstr>
      <vt:lpstr>32 放射性</vt:lpstr>
      <vt:lpstr>33 アセス法</vt:lpstr>
      <vt:lpstr>'1-1 大気施設'!ippan</vt:lpstr>
      <vt:lpstr>'6-1 特定施設'!ippan</vt:lpstr>
      <vt:lpstr>'1 大防法'!Print_Area</vt:lpstr>
      <vt:lpstr>'10 下水道法'!Print_Area</vt:lpstr>
      <vt:lpstr>'11 浄化槽法 '!Print_Area</vt:lpstr>
      <vt:lpstr>'1-1 大気施設'!Print_Area</vt:lpstr>
      <vt:lpstr>'12 土対法'!Print_Area</vt:lpstr>
      <vt:lpstr>'13 農薬取締法'!Print_Area</vt:lpstr>
      <vt:lpstr>'14 廃掃法 '!Print_Area</vt:lpstr>
      <vt:lpstr>'15 PCB  '!Print_Area</vt:lpstr>
      <vt:lpstr>'16 特定産廃除去法 '!Print_Area</vt:lpstr>
      <vt:lpstr>'17 フロン排出抑制法  '!Print_Area</vt:lpstr>
      <vt:lpstr>'17-1 対象フロン類'!Print_Area</vt:lpstr>
      <vt:lpstr>'18 資源有効利用促進法 '!Print_Area</vt:lpstr>
      <vt:lpstr>'19 建設ﾘｻｲｸﾙ法'!Print_Area</vt:lpstr>
      <vt:lpstr>'2 オフロード法'!Print_Area</vt:lpstr>
      <vt:lpstr>'20 家電リサイクル法 '!Print_Area</vt:lpstr>
      <vt:lpstr>'21 小型家電リサイクル法 '!Print_Area</vt:lpstr>
      <vt:lpstr>'22 容リ法 '!Print_Area</vt:lpstr>
      <vt:lpstr>'23 自動車リサイクル法 '!Print_Area</vt:lpstr>
      <vt:lpstr>'24 プラスチック資源循環法'!Print_Area</vt:lpstr>
      <vt:lpstr>'25 PRTR法'!Print_Area</vt:lpstr>
      <vt:lpstr>'25-1②第一種指定化学物質'!Print_Area</vt:lpstr>
      <vt:lpstr>'25-2②第二種指定化学物質'!Print_Area</vt:lpstr>
      <vt:lpstr>'26 DXN'!Print_Area</vt:lpstr>
      <vt:lpstr>'27 毒劇物'!Print_Area</vt:lpstr>
      <vt:lpstr>'27-1 毒劇物一覧'!Print_Area</vt:lpstr>
      <vt:lpstr>'27-2 毒物(政令)'!Print_Area</vt:lpstr>
      <vt:lpstr>'27-3  劇物(政令)'!Print_Area</vt:lpstr>
      <vt:lpstr>'27-4 特定劇物(政令)'!Print_Area</vt:lpstr>
      <vt:lpstr>'28 建築物省エネ法 '!Print_Area</vt:lpstr>
      <vt:lpstr>'29 労安法'!Print_Area</vt:lpstr>
      <vt:lpstr>'29-1 作業主任'!Print_Area</vt:lpstr>
      <vt:lpstr>'30 高圧ガス'!Print_Area</vt:lpstr>
      <vt:lpstr>'31 消防法'!Print_Area</vt:lpstr>
      <vt:lpstr>'32 放射性'!Print_Area</vt:lpstr>
      <vt:lpstr>'33 アセス法'!Print_Area</vt:lpstr>
      <vt:lpstr>'4 騒音規制法'!Print_Area</vt:lpstr>
      <vt:lpstr>'5 振動規制法'!Print_Area</vt:lpstr>
      <vt:lpstr>'6 水濁法'!Print_Area</vt:lpstr>
      <vt:lpstr>'6-2 指定施設'!Print_Area</vt:lpstr>
      <vt:lpstr>'6-3 貯油施設'!Print_Area</vt:lpstr>
      <vt:lpstr>'6-4 排水基準'!Print_Area</vt:lpstr>
      <vt:lpstr>'6-7 重油緊急事態対応手順書'!Print_Area</vt:lpstr>
      <vt:lpstr>'7 湖沼法'!Print_Area</vt:lpstr>
      <vt:lpstr>'8 河川法'!Print_Area</vt:lpstr>
      <vt:lpstr>'9 水道法'!Print_Area</vt:lpstr>
      <vt:lpstr>種別!Print_Area</vt:lpstr>
      <vt:lpstr>'1-1 大気施設'!tokutei</vt:lpstr>
      <vt:lpstr>'6-1 特定施設'!tokutei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N1350027</dc:creator>
  <cp:lastModifiedBy>新井　康哲</cp:lastModifiedBy>
  <cp:lastPrinted>2026-02-19T02:28:28Z</cp:lastPrinted>
  <dcterms:created xsi:type="dcterms:W3CDTF">2022-02-21T08:24:55Z</dcterms:created>
  <dcterms:modified xsi:type="dcterms:W3CDTF">2026-03-25T00:16:25Z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ProgID">
    <vt:lpwstr/>
  </property>
  <property fmtid="{D5CDD505-2E9C-101B-9397-08002B2CF9AE}" pid="3" name="MediaServiceImageTags">
    <vt:lpwstr/>
  </property>
  <property fmtid="{D5CDD505-2E9C-101B-9397-08002B2CF9AE}" pid="4" name="ContentTypeId">
    <vt:lpwstr>0x010100629D03C32A4ABD449AA7E60480206A97</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