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4955" windowHeight="7995" activeTab="0"/>
  </bookViews>
  <sheets>
    <sheet name="仮設　落石等防護施設" sheetId="1" r:id="rId1"/>
  </sheets>
  <definedNames>
    <definedName name="_xlnm.Print_Area" localSheetId="0">'仮設　落石等防護施設'!$A$1:$P$86</definedName>
  </definedNames>
  <calcPr fullCalcOnLoad="1"/>
</workbook>
</file>

<file path=xl/sharedStrings.xml><?xml version="1.0" encoding="utf-8"?>
<sst xmlns="http://schemas.openxmlformats.org/spreadsheetml/2006/main" count="63" uniqueCount="48">
  <si>
    <t>定規図　ＮＯ 　　　　　　　</t>
  </si>
  <si>
    <t>施工例（写真）</t>
  </si>
  <si>
    <t>特記事項</t>
  </si>
  <si>
    <t>下方に家屋、道路等の施設があり落石等の防護を行なう必要がある箇所に計画する。</t>
  </si>
  <si>
    <t>仮設工に適する。</t>
  </si>
  <si>
    <t>10ｍ当り</t>
  </si>
  <si>
    <t>項目</t>
  </si>
  <si>
    <t>名称</t>
  </si>
  <si>
    <t>規格</t>
  </si>
  <si>
    <t>数量</t>
  </si>
  <si>
    <t>単位</t>
  </si>
  <si>
    <t>摘要</t>
  </si>
  <si>
    <t>カラマツ丸太材
（剥皮）</t>
  </si>
  <si>
    <t>本</t>
  </si>
  <si>
    <t>柱木</t>
  </si>
  <si>
    <t>控木</t>
  </si>
  <si>
    <t>枠木</t>
  </si>
  <si>
    <t>木材損料</t>
  </si>
  <si>
    <t>金網（落石防護用）</t>
  </si>
  <si>
    <t>＃10、網目50</t>
  </si>
  <si>
    <t>巾1.2×10m</t>
  </si>
  <si>
    <t>金網損料</t>
  </si>
  <si>
    <t>なまし鉄線</t>
  </si>
  <si>
    <t>鉄丸釘</t>
  </si>
  <si>
    <t>金網固定用36本</t>
  </si>
  <si>
    <t>普通作業員</t>
  </si>
  <si>
    <t>杭打込み</t>
  </si>
  <si>
    <t>人</t>
  </si>
  <si>
    <t>組立</t>
  </si>
  <si>
    <t>杭抜取り</t>
  </si>
  <si>
    <t>撤去</t>
  </si>
  <si>
    <t>落石等防護施設(仮設工)</t>
  </si>
  <si>
    <t>3ケ月未満</t>
  </si>
  <si>
    <t>3～6ケ月未満</t>
  </si>
  <si>
    <t>6～12ケ月未満</t>
  </si>
  <si>
    <t>木材(B)防護柵等用</t>
  </si>
  <si>
    <t>金網</t>
  </si>
  <si>
    <t>治山林道必携(設計積算編)　第８仮設工　8－1仮設資材損率表</t>
  </si>
  <si>
    <t>φ=14～16cm
L=2.0m</t>
  </si>
  <si>
    <t>φ=14～16cm
L=3.0m</t>
  </si>
  <si>
    <t>φ=14～16cm
L=4.0m</t>
  </si>
  <si>
    <t>％</t>
  </si>
  <si>
    <t>㎡</t>
  </si>
  <si>
    <t>％</t>
  </si>
  <si>
    <t>＃10</t>
  </si>
  <si>
    <t>kg</t>
  </si>
  <si>
    <t>N-75（＃10×75）</t>
  </si>
  <si>
    <t>結束2m×24箇所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</si>
</sst>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14">
    <font>
      <sz val="11"/>
      <name val="ＭＳ ゴシック"/>
      <family val="3"/>
    </font>
    <font>
      <sz val="6"/>
      <name val="ＭＳ ゴシック"/>
      <family val="3"/>
    </font>
    <font>
      <b/>
      <sz val="24"/>
      <name val="ＭＳ ゴシック"/>
      <family val="3"/>
    </font>
    <font>
      <sz val="6"/>
      <name val="ＭＳ 明朝"/>
      <family val="1"/>
    </font>
    <font>
      <u val="single"/>
      <sz val="12"/>
      <name val="ＭＳ 明朝"/>
      <family val="1"/>
    </font>
    <font>
      <sz val="12"/>
      <name val="ＭＳ 明朝"/>
      <family val="1"/>
    </font>
    <font>
      <sz val="28"/>
      <color indexed="9"/>
      <name val="ＭＳ Ｐゴシック"/>
      <family val="3"/>
    </font>
    <font>
      <u val="single"/>
      <sz val="9"/>
      <color indexed="12"/>
      <name val="ＭＳ 明朝"/>
      <family val="1"/>
    </font>
    <font>
      <sz val="24"/>
      <name val="ＭＳ 明朝"/>
      <family val="1"/>
    </font>
    <font>
      <sz val="10"/>
      <name val="ＭＳ 明朝"/>
      <family val="1"/>
    </font>
    <font>
      <sz val="11"/>
      <name val="ＭＳ Ｐ明朝"/>
      <family val="1"/>
    </font>
    <font>
      <u val="single"/>
      <sz val="12"/>
      <name val="ＭＳ Ｐ明朝"/>
      <family val="1"/>
    </font>
    <font>
      <strike/>
      <sz val="12"/>
      <name val="ＭＳ Ｐ明朝"/>
      <family val="1"/>
    </font>
    <font>
      <u val="single"/>
      <strike/>
      <sz val="12"/>
      <name val="ＭＳ Ｐ明朝"/>
      <family val="1"/>
    </font>
  </fonts>
  <fills count="2">
    <fill>
      <patternFill/>
    </fill>
    <fill>
      <patternFill patternType="gray125"/>
    </fill>
  </fills>
  <borders count="24">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83">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0" fillId="0" borderId="0" xfId="0" applyFill="1" applyBorder="1" applyAlignment="1">
      <alignment horizontal="center"/>
    </xf>
    <xf numFmtId="0" fontId="0" fillId="0" borderId="0" xfId="0" applyFill="1" applyBorder="1" applyAlignment="1">
      <alignment vertical="center" shrinkToFit="1"/>
    </xf>
    <xf numFmtId="0" fontId="0" fillId="0" borderId="1" xfId="0" applyFill="1" applyBorder="1" applyAlignment="1">
      <alignment vertical="center"/>
    </xf>
    <xf numFmtId="0" fontId="0" fillId="0" borderId="2" xfId="0" applyFill="1" applyBorder="1" applyAlignment="1">
      <alignment vertical="center"/>
    </xf>
    <xf numFmtId="0" fontId="0" fillId="0" borderId="2" xfId="0" applyFill="1" applyBorder="1" applyAlignment="1">
      <alignment horizontal="center"/>
    </xf>
    <xf numFmtId="0" fontId="0" fillId="0" borderId="2" xfId="0" applyFill="1" applyBorder="1" applyAlignment="1">
      <alignment vertical="center"/>
    </xf>
    <xf numFmtId="2" fontId="0" fillId="0" borderId="2" xfId="0" applyNumberFormat="1" applyFill="1" applyBorder="1" applyAlignment="1">
      <alignment vertical="center"/>
    </xf>
    <xf numFmtId="0" fontId="0" fillId="0" borderId="2" xfId="0" applyFill="1" applyBorder="1" applyAlignment="1">
      <alignment vertical="center" shrinkToFit="1"/>
    </xf>
    <xf numFmtId="0" fontId="0" fillId="0" borderId="3" xfId="0" applyFill="1" applyBorder="1" applyAlignment="1">
      <alignment vertical="center" shrinkToFit="1"/>
    </xf>
    <xf numFmtId="0" fontId="0" fillId="0" borderId="4"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2" fontId="0" fillId="0" borderId="0" xfId="0" applyNumberFormat="1" applyFill="1" applyBorder="1" applyAlignment="1">
      <alignment vertical="center"/>
    </xf>
    <xf numFmtId="0" fontId="0" fillId="0" borderId="5" xfId="0" applyFill="1" applyBorder="1" applyAlignment="1">
      <alignment vertical="center" shrinkToFit="1"/>
    </xf>
    <xf numFmtId="0" fontId="0" fillId="0" borderId="6" xfId="0" applyFill="1" applyBorder="1" applyAlignment="1">
      <alignment vertical="center"/>
    </xf>
    <xf numFmtId="0" fontId="0" fillId="0" borderId="7" xfId="0" applyFill="1" applyBorder="1" applyAlignment="1">
      <alignment vertical="center"/>
    </xf>
    <xf numFmtId="0" fontId="0" fillId="0" borderId="7" xfId="0" applyFill="1" applyBorder="1" applyAlignment="1">
      <alignment horizontal="center"/>
    </xf>
    <xf numFmtId="0" fontId="0" fillId="0" borderId="7" xfId="0" applyFill="1" applyBorder="1" applyAlignment="1">
      <alignment vertical="center"/>
    </xf>
    <xf numFmtId="2" fontId="0" fillId="0" borderId="7" xfId="0" applyNumberFormat="1" applyFill="1" applyBorder="1" applyAlignment="1">
      <alignment vertical="center"/>
    </xf>
    <xf numFmtId="0" fontId="0" fillId="0" borderId="7" xfId="0" applyFill="1" applyBorder="1" applyAlignment="1">
      <alignment vertical="center" shrinkToFit="1"/>
    </xf>
    <xf numFmtId="0" fontId="0" fillId="0" borderId="8" xfId="0" applyFill="1" applyBorder="1" applyAlignment="1">
      <alignment vertical="center" shrinkToFit="1"/>
    </xf>
    <xf numFmtId="0" fontId="0" fillId="0" borderId="9" xfId="0"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center"/>
    </xf>
    <xf numFmtId="0" fontId="0" fillId="0" borderId="10" xfId="0" applyFill="1" applyBorder="1" applyAlignment="1">
      <alignment vertical="center"/>
    </xf>
    <xf numFmtId="2" fontId="0" fillId="0" borderId="10" xfId="0" applyNumberFormat="1" applyFill="1" applyBorder="1" applyAlignment="1">
      <alignment vertical="center"/>
    </xf>
    <xf numFmtId="0" fontId="0" fillId="0" borderId="10" xfId="0" applyFill="1" applyBorder="1" applyAlignment="1">
      <alignment vertical="center" shrinkToFit="1"/>
    </xf>
    <xf numFmtId="0" fontId="4" fillId="0" borderId="11" xfId="0" applyFont="1" applyFill="1" applyBorder="1" applyAlignment="1">
      <alignment vertical="center" shrinkToFit="1"/>
    </xf>
    <xf numFmtId="0" fontId="0" fillId="0" borderId="12" xfId="0" applyFill="1" applyBorder="1" applyAlignment="1">
      <alignment vertical="center"/>
    </xf>
    <xf numFmtId="0" fontId="4" fillId="0" borderId="12" xfId="0" applyFont="1" applyFill="1" applyBorder="1" applyAlignment="1">
      <alignment vertical="center" shrinkToFit="1"/>
    </xf>
    <xf numFmtId="0" fontId="4" fillId="0" borderId="12" xfId="0" applyFont="1" applyFill="1" applyBorder="1" applyAlignment="1">
      <alignment vertical="center"/>
    </xf>
    <xf numFmtId="0" fontId="0" fillId="0" borderId="13" xfId="0" applyFill="1" applyBorder="1" applyAlignment="1">
      <alignment vertical="center"/>
    </xf>
    <xf numFmtId="0" fontId="4" fillId="0" borderId="14" xfId="0" applyFont="1" applyFill="1" applyBorder="1" applyAlignment="1">
      <alignment vertical="center"/>
    </xf>
    <xf numFmtId="0" fontId="2" fillId="0" borderId="15" xfId="21" applyFont="1" applyFill="1" applyBorder="1" applyAlignment="1">
      <alignment vertical="center" shrinkToFit="1"/>
      <protection/>
    </xf>
    <xf numFmtId="0" fontId="2" fillId="0" borderId="16" xfId="21" applyFont="1" applyFill="1" applyBorder="1" applyAlignment="1">
      <alignment vertical="center" shrinkToFit="1"/>
      <protection/>
    </xf>
    <xf numFmtId="0" fontId="2" fillId="0" borderId="17" xfId="21" applyFont="1" applyFill="1" applyBorder="1" applyAlignment="1">
      <alignment vertical="center" shrinkToFit="1"/>
      <protection/>
    </xf>
    <xf numFmtId="0" fontId="0" fillId="0" borderId="0" xfId="0" applyFill="1" applyAlignment="1">
      <alignment horizontal="right" vertical="center" shrinkToFit="1"/>
    </xf>
    <xf numFmtId="0" fontId="10" fillId="0" borderId="0" xfId="0" applyFont="1" applyFill="1" applyAlignment="1">
      <alignment vertical="center"/>
    </xf>
    <xf numFmtId="0" fontId="10" fillId="0" borderId="12" xfId="0" applyFont="1" applyFill="1" applyBorder="1" applyAlignment="1">
      <alignment vertical="center"/>
    </xf>
    <xf numFmtId="0" fontId="10" fillId="0" borderId="18" xfId="0" applyFont="1" applyFill="1" applyBorder="1" applyAlignment="1">
      <alignment horizontal="center"/>
    </xf>
    <xf numFmtId="0" fontId="10" fillId="0" borderId="0" xfId="0" applyFont="1" applyFill="1" applyBorder="1" applyAlignment="1">
      <alignment horizontal="center"/>
    </xf>
    <xf numFmtId="0" fontId="11" fillId="0" borderId="12" xfId="0" applyFont="1" applyFill="1" applyBorder="1" applyAlignment="1">
      <alignment horizontal="center"/>
    </xf>
    <xf numFmtId="0" fontId="10" fillId="0" borderId="0" xfId="0" applyFont="1" applyAlignment="1">
      <alignment vertical="center"/>
    </xf>
    <xf numFmtId="0" fontId="10" fillId="0" borderId="19" xfId="0" applyFont="1" applyFill="1" applyBorder="1" applyAlignment="1">
      <alignment horizontal="center"/>
    </xf>
    <xf numFmtId="0" fontId="10" fillId="0" borderId="19" xfId="0" applyFont="1" applyFill="1" applyBorder="1" applyAlignment="1">
      <alignment horizontal="center" wrapText="1"/>
    </xf>
    <xf numFmtId="0" fontId="10" fillId="0" borderId="19" xfId="0" applyFont="1" applyFill="1" applyBorder="1" applyAlignment="1">
      <alignment wrapText="1"/>
    </xf>
    <xf numFmtId="2" fontId="10" fillId="0" borderId="19" xfId="0" applyNumberFormat="1" applyFont="1" applyFill="1" applyBorder="1" applyAlignment="1">
      <alignment vertical="center" shrinkToFit="1"/>
    </xf>
    <xf numFmtId="0" fontId="10" fillId="0" borderId="19" xfId="0" applyFont="1" applyFill="1" applyBorder="1" applyAlignment="1">
      <alignment vertical="center" shrinkToFit="1"/>
    </xf>
    <xf numFmtId="0" fontId="10" fillId="0" borderId="20" xfId="0" applyFont="1" applyFill="1" applyBorder="1" applyAlignment="1">
      <alignment vertical="center"/>
    </xf>
    <xf numFmtId="0" fontId="11" fillId="0" borderId="12" xfId="0" applyFont="1" applyFill="1" applyBorder="1" applyAlignment="1">
      <alignment vertical="center"/>
    </xf>
    <xf numFmtId="0" fontId="10" fillId="0" borderId="0" xfId="0" applyFont="1" applyFill="1" applyBorder="1" applyAlignment="1">
      <alignment vertical="center"/>
    </xf>
    <xf numFmtId="0" fontId="10" fillId="0" borderId="21" xfId="0" applyFont="1" applyFill="1" applyBorder="1" applyAlignment="1">
      <alignment horizontal="center"/>
    </xf>
    <xf numFmtId="0" fontId="10" fillId="0" borderId="21" xfId="0" applyFont="1" applyFill="1" applyBorder="1" applyAlignment="1">
      <alignment horizontal="center" wrapText="1"/>
    </xf>
    <xf numFmtId="0" fontId="10" fillId="0" borderId="21" xfId="0" applyFont="1" applyFill="1" applyBorder="1" applyAlignment="1">
      <alignment wrapText="1"/>
    </xf>
    <xf numFmtId="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10" fillId="0" borderId="22" xfId="0" applyFont="1" applyFill="1" applyBorder="1" applyAlignment="1">
      <alignment horizontal="center"/>
    </xf>
    <xf numFmtId="0" fontId="10" fillId="0" borderId="22" xfId="0" applyFont="1" applyFill="1" applyBorder="1" applyAlignment="1">
      <alignment vertical="center"/>
    </xf>
    <xf numFmtId="1" fontId="10" fillId="0" borderId="22" xfId="0" applyNumberFormat="1" applyFont="1" applyFill="1" applyBorder="1" applyAlignment="1">
      <alignment shrinkToFit="1"/>
    </xf>
    <xf numFmtId="0" fontId="10" fillId="0" borderId="22" xfId="0" applyFont="1" applyFill="1" applyBorder="1" applyAlignment="1">
      <alignment shrinkToFit="1"/>
    </xf>
    <xf numFmtId="0" fontId="10" fillId="0" borderId="22" xfId="0" applyFont="1" applyFill="1" applyBorder="1" applyAlignment="1">
      <alignment vertical="center" shrinkToFit="1"/>
    </xf>
    <xf numFmtId="0" fontId="10" fillId="0" borderId="0" xfId="0" applyFont="1" applyFill="1" applyBorder="1" applyAlignment="1">
      <alignment vertical="center" shrinkToFit="1"/>
    </xf>
    <xf numFmtId="0" fontId="11" fillId="0" borderId="12" xfId="0" applyFont="1" applyFill="1" applyBorder="1" applyAlignment="1">
      <alignment vertical="center" shrinkToFit="1"/>
    </xf>
    <xf numFmtId="0" fontId="10" fillId="0" borderId="19" xfId="0" applyFont="1" applyFill="1" applyBorder="1" applyAlignment="1">
      <alignment vertical="center"/>
    </xf>
    <xf numFmtId="0" fontId="10" fillId="0" borderId="0" xfId="0" applyFont="1" applyAlignment="1">
      <alignment vertical="center" shrinkToFit="1"/>
    </xf>
    <xf numFmtId="0" fontId="10" fillId="0" borderId="19" xfId="0" applyFont="1" applyFill="1" applyBorder="1" applyAlignment="1">
      <alignment shrinkToFit="1"/>
    </xf>
    <xf numFmtId="0" fontId="10" fillId="0" borderId="23" xfId="0" applyFont="1" applyFill="1" applyBorder="1" applyAlignment="1">
      <alignment horizontal="center"/>
    </xf>
    <xf numFmtId="0" fontId="10" fillId="0" borderId="23" xfId="0" applyFont="1" applyFill="1" applyBorder="1" applyAlignment="1">
      <alignment vertical="center"/>
    </xf>
    <xf numFmtId="1" fontId="10" fillId="0" borderId="23" xfId="0" applyNumberFormat="1" applyFont="1" applyFill="1" applyBorder="1" applyAlignment="1">
      <alignment shrinkToFit="1"/>
    </xf>
    <xf numFmtId="0" fontId="10" fillId="0" borderId="23" xfId="0" applyFont="1" applyFill="1" applyBorder="1" applyAlignment="1">
      <alignment vertical="center" shrinkToFit="1"/>
    </xf>
    <xf numFmtId="0" fontId="10" fillId="0" borderId="18" xfId="0" applyFont="1" applyFill="1" applyBorder="1" applyAlignment="1">
      <alignment vertical="center"/>
    </xf>
    <xf numFmtId="2" fontId="10" fillId="0" borderId="18" xfId="0" applyNumberFormat="1" applyFont="1" applyFill="1" applyBorder="1" applyAlignment="1">
      <alignment vertical="center" shrinkToFit="1"/>
    </xf>
    <xf numFmtId="0" fontId="10" fillId="0" borderId="18" xfId="0" applyFont="1" applyFill="1" applyBorder="1" applyAlignment="1">
      <alignment vertical="center" shrinkToFit="1"/>
    </xf>
    <xf numFmtId="0" fontId="12" fillId="0" borderId="0" xfId="0" applyFont="1" applyFill="1" applyBorder="1" applyAlignment="1">
      <alignment vertical="center"/>
    </xf>
    <xf numFmtId="0" fontId="13" fillId="0" borderId="12" xfId="0" applyFont="1" applyFill="1" applyBorder="1" applyAlignment="1">
      <alignment vertical="center"/>
    </xf>
    <xf numFmtId="0" fontId="10" fillId="0" borderId="0" xfId="0" applyFont="1" applyFill="1" applyBorder="1" applyAlignment="1">
      <alignment vertical="center"/>
    </xf>
    <xf numFmtId="2" fontId="10" fillId="0" borderId="0" xfId="0" applyNumberFormat="1" applyFont="1" applyFill="1" applyBorder="1" applyAlignment="1">
      <alignment vertical="center"/>
    </xf>
    <xf numFmtId="0" fontId="8" fillId="0" borderId="16" xfId="21" applyFont="1" applyFill="1" applyBorder="1" applyAlignment="1">
      <alignment horizontal="center" vertical="center" shrinkToFit="1"/>
      <protection/>
    </xf>
    <xf numFmtId="0" fontId="8" fillId="0" borderId="15" xfId="21" applyFont="1" applyFill="1" applyBorder="1" applyAlignment="1">
      <alignment horizontal="center" vertical="center" shrinkToFit="1"/>
      <protection/>
    </xf>
    <xf numFmtId="0" fontId="8" fillId="0" borderId="17" xfId="21" applyFont="1" applyFill="1" applyBorder="1" applyAlignment="1">
      <alignment horizontal="center" vertical="center" shrinkToFit="1"/>
      <protection/>
    </xf>
  </cellXfs>
  <cellStyles count="8">
    <cellStyle name="Normal" xfId="0"/>
    <cellStyle name="Percent" xfId="15"/>
    <cellStyle name="Hyperlink" xfId="16"/>
    <cellStyle name="Comma [0]" xfId="17"/>
    <cellStyle name="Comma" xfId="18"/>
    <cellStyle name="Currency [0]" xfId="19"/>
    <cellStyle name="Currency" xfId="20"/>
    <cellStyle name="標準_Sheet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 Id="rId3" Type="http://schemas.openxmlformats.org/officeDocument/2006/relationships/image" Target="../media/image1.jpeg" /><Relationship Id="rId4" Type="http://schemas.openxmlformats.org/officeDocument/2006/relationships/image" Target="../media/image2.jpeg" /><Relationship Id="rId5"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219075</xdr:colOff>
      <xdr:row>45</xdr:row>
      <xdr:rowOff>76200</xdr:rowOff>
    </xdr:from>
    <xdr:to>
      <xdr:col>12</xdr:col>
      <xdr:colOff>895350</xdr:colOff>
      <xdr:row>67</xdr:row>
      <xdr:rowOff>104775</xdr:rowOff>
    </xdr:to>
    <xdr:pic>
      <xdr:nvPicPr>
        <xdr:cNvPr id="1" name="Picture 1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876300" y="8362950"/>
          <a:ext cx="12363450" cy="4219575"/>
        </a:xfrm>
        <a:prstGeom prst="rect">
          <a:avLst/>
        </a:prstGeom>
        <a:noFill/>
        <a:ln w="9525" cmpd="sng">
          <a:noFill/>
        </a:ln>
      </xdr:spPr>
    </xdr:pic>
    <xdr:clientData/>
  </xdr:twoCellAnchor>
  <xdr:twoCellAnchor editAs="oneCell">
    <xdr:from>
      <xdr:col>3</xdr:col>
      <xdr:colOff>133350</xdr:colOff>
      <xdr:row>4</xdr:row>
      <xdr:rowOff>95250</xdr:rowOff>
    </xdr:from>
    <xdr:to>
      <xdr:col>12</xdr:col>
      <xdr:colOff>438150</xdr:colOff>
      <xdr:row>36</xdr:row>
      <xdr:rowOff>28575</xdr:rowOff>
    </xdr:to>
    <xdr:pic>
      <xdr:nvPicPr>
        <xdr:cNvPr id="2" name="Picture 64"/>
        <xdr:cNvPicPr preferRelativeResize="1">
          <a:picLocks noChangeAspect="1"/>
        </xdr:cNvPicPr>
      </xdr:nvPicPr>
      <xdr:blipFill>
        <a:blip r:embed="rId2"/>
        <a:stretch>
          <a:fillRect/>
        </a:stretch>
      </xdr:blipFill>
      <xdr:spPr>
        <a:xfrm>
          <a:off x="1647825" y="1009650"/>
          <a:ext cx="11125200" cy="5734050"/>
        </a:xfrm>
        <a:prstGeom prst="rect">
          <a:avLst/>
        </a:prstGeom>
        <a:noFill/>
        <a:ln w="1" cmpd="sng">
          <a:noFill/>
        </a:ln>
      </xdr:spPr>
    </xdr:pic>
    <xdr:clientData/>
  </xdr:twoCellAnchor>
  <xdr:twoCellAnchor>
    <xdr:from>
      <xdr:col>16</xdr:col>
      <xdr:colOff>66675</xdr:colOff>
      <xdr:row>0</xdr:row>
      <xdr:rowOff>0</xdr:rowOff>
    </xdr:from>
    <xdr:to>
      <xdr:col>17</xdr:col>
      <xdr:colOff>0</xdr:colOff>
      <xdr:row>0</xdr:row>
      <xdr:rowOff>0</xdr:rowOff>
    </xdr:to>
    <xdr:sp>
      <xdr:nvSpPr>
        <xdr:cNvPr id="3" name="Line 145"/>
        <xdr:cNvSpPr>
          <a:spLocks/>
        </xdr:cNvSpPr>
      </xdr:nvSpPr>
      <xdr:spPr>
        <a:xfrm>
          <a:off x="13877925" y="0"/>
          <a:ext cx="771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133350</xdr:colOff>
      <xdr:row>0</xdr:row>
      <xdr:rowOff>0</xdr:rowOff>
    </xdr:from>
    <xdr:to>
      <xdr:col>10</xdr:col>
      <xdr:colOff>133350</xdr:colOff>
      <xdr:row>0</xdr:row>
      <xdr:rowOff>0</xdr:rowOff>
    </xdr:to>
    <xdr:sp>
      <xdr:nvSpPr>
        <xdr:cNvPr id="4" name="Line 175"/>
        <xdr:cNvSpPr>
          <a:spLocks/>
        </xdr:cNvSpPr>
      </xdr:nvSpPr>
      <xdr:spPr>
        <a:xfrm>
          <a:off x="1093470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657225</xdr:colOff>
      <xdr:row>0</xdr:row>
      <xdr:rowOff>0</xdr:rowOff>
    </xdr:from>
    <xdr:to>
      <xdr:col>5</xdr:col>
      <xdr:colOff>657225</xdr:colOff>
      <xdr:row>0</xdr:row>
      <xdr:rowOff>0</xdr:rowOff>
    </xdr:to>
    <xdr:sp>
      <xdr:nvSpPr>
        <xdr:cNvPr id="5" name="Line 177"/>
        <xdr:cNvSpPr>
          <a:spLocks/>
        </xdr:cNvSpPr>
      </xdr:nvSpPr>
      <xdr:spPr>
        <a:xfrm>
          <a:off x="4476750" y="0"/>
          <a:ext cx="0" cy="0"/>
        </a:xfrm>
        <a:prstGeom prst="line">
          <a:avLst/>
        </a:prstGeom>
        <a:noFill/>
        <a:ln w="349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8</xdr:col>
      <xdr:colOff>466725</xdr:colOff>
      <xdr:row>82</xdr:row>
      <xdr:rowOff>57150</xdr:rowOff>
    </xdr:from>
    <xdr:ext cx="5657850" cy="209550"/>
    <xdr:sp>
      <xdr:nvSpPr>
        <xdr:cNvPr id="6" name="TextBox 180"/>
        <xdr:cNvSpPr txBox="1">
          <a:spLocks noChangeArrowheads="1"/>
        </xdr:cNvSpPr>
      </xdr:nvSpPr>
      <xdr:spPr>
        <a:xfrm>
          <a:off x="6934200" y="16173450"/>
          <a:ext cx="5657850" cy="209550"/>
        </a:xfrm>
        <a:prstGeom prst="rect">
          <a:avLst/>
        </a:prstGeom>
        <a:noFill/>
        <a:ln w="9525" cmpd="sng">
          <a:noFill/>
        </a:ln>
      </xdr:spPr>
      <xdr:txBody>
        <a:bodyPr vertOverflow="clip" wrap="square">
          <a:spAutoFit/>
        </a:bodyPr>
        <a:p>
          <a:pPr algn="l">
            <a:defRPr/>
          </a:pPr>
          <a:r>
            <a:rPr lang="en-US" cap="none" sz="1000" b="0" i="0" u="none" baseline="0"/>
            <a:t> 損率は治山林道必携 第8　仮設工　8－1参照　(本表は3ヶ月以内の場合)</a:t>
          </a:r>
        </a:p>
      </xdr:txBody>
    </xdr:sp>
    <xdr:clientData/>
  </xdr:oneCellAnchor>
  <xdr:twoCellAnchor>
    <xdr:from>
      <xdr:col>5</xdr:col>
      <xdr:colOff>762000</xdr:colOff>
      <xdr:row>0</xdr:row>
      <xdr:rowOff>0</xdr:rowOff>
    </xdr:from>
    <xdr:to>
      <xdr:col>5</xdr:col>
      <xdr:colOff>914400</xdr:colOff>
      <xdr:row>0</xdr:row>
      <xdr:rowOff>0</xdr:rowOff>
    </xdr:to>
    <xdr:sp>
      <xdr:nvSpPr>
        <xdr:cNvPr id="7" name="Line 183"/>
        <xdr:cNvSpPr>
          <a:spLocks/>
        </xdr:cNvSpPr>
      </xdr:nvSpPr>
      <xdr:spPr>
        <a:xfrm flipH="1" flipV="1">
          <a:off x="4581525" y="0"/>
          <a:ext cx="152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133350</xdr:colOff>
      <xdr:row>0</xdr:row>
      <xdr:rowOff>0</xdr:rowOff>
    </xdr:from>
    <xdr:to>
      <xdr:col>10</xdr:col>
      <xdr:colOff>133350</xdr:colOff>
      <xdr:row>0</xdr:row>
      <xdr:rowOff>0</xdr:rowOff>
    </xdr:to>
    <xdr:sp>
      <xdr:nvSpPr>
        <xdr:cNvPr id="8" name="Line 188"/>
        <xdr:cNvSpPr>
          <a:spLocks/>
        </xdr:cNvSpPr>
      </xdr:nvSpPr>
      <xdr:spPr>
        <a:xfrm>
          <a:off x="1093470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133350</xdr:colOff>
      <xdr:row>0</xdr:row>
      <xdr:rowOff>0</xdr:rowOff>
    </xdr:from>
    <xdr:to>
      <xdr:col>10</xdr:col>
      <xdr:colOff>133350</xdr:colOff>
      <xdr:row>0</xdr:row>
      <xdr:rowOff>0</xdr:rowOff>
    </xdr:to>
    <xdr:sp>
      <xdr:nvSpPr>
        <xdr:cNvPr id="9" name="Line 190"/>
        <xdr:cNvSpPr>
          <a:spLocks/>
        </xdr:cNvSpPr>
      </xdr:nvSpPr>
      <xdr:spPr>
        <a:xfrm>
          <a:off x="10934700" y="0"/>
          <a:ext cx="0" cy="0"/>
        </a:xfrm>
        <a:prstGeom prst="line">
          <a:avLst/>
        </a:prstGeom>
        <a:noFill/>
        <a:ln w="349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161925</xdr:colOff>
      <xdr:row>0</xdr:row>
      <xdr:rowOff>0</xdr:rowOff>
    </xdr:from>
    <xdr:to>
      <xdr:col>10</xdr:col>
      <xdr:colOff>1009650</xdr:colOff>
      <xdr:row>0</xdr:row>
      <xdr:rowOff>0</xdr:rowOff>
    </xdr:to>
    <xdr:sp>
      <xdr:nvSpPr>
        <xdr:cNvPr id="10" name="Line 191"/>
        <xdr:cNvSpPr>
          <a:spLocks/>
        </xdr:cNvSpPr>
      </xdr:nvSpPr>
      <xdr:spPr>
        <a:xfrm flipH="1">
          <a:off x="10963275" y="0"/>
          <a:ext cx="8477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257175</xdr:colOff>
      <xdr:row>0</xdr:row>
      <xdr:rowOff>0</xdr:rowOff>
    </xdr:from>
    <xdr:to>
      <xdr:col>8</xdr:col>
      <xdr:colOff>133350</xdr:colOff>
      <xdr:row>0</xdr:row>
      <xdr:rowOff>0</xdr:rowOff>
    </xdr:to>
    <xdr:pic>
      <xdr:nvPicPr>
        <xdr:cNvPr id="11" name="Picture 198"/>
        <xdr:cNvPicPr preferRelativeResize="1">
          <a:picLocks noChangeAspect="1"/>
        </xdr:cNvPicPr>
      </xdr:nvPicPr>
      <xdr:blipFill>
        <a:blip r:embed="rId3"/>
        <a:stretch>
          <a:fillRect/>
        </a:stretch>
      </xdr:blipFill>
      <xdr:spPr>
        <a:xfrm>
          <a:off x="1771650" y="0"/>
          <a:ext cx="4829175" cy="0"/>
        </a:xfrm>
        <a:prstGeom prst="rect">
          <a:avLst/>
        </a:prstGeom>
        <a:noFill/>
        <a:ln w="38100" cmpd="sng">
          <a:solidFill>
            <a:srgbClr val="FFFFFF"/>
          </a:solidFill>
          <a:headEnd type="none"/>
          <a:tailEnd type="none"/>
        </a:ln>
      </xdr:spPr>
    </xdr:pic>
    <xdr:clientData/>
  </xdr:twoCellAnchor>
  <xdr:twoCellAnchor>
    <xdr:from>
      <xdr:col>8</xdr:col>
      <xdr:colOff>342900</xdr:colOff>
      <xdr:row>0</xdr:row>
      <xdr:rowOff>0</xdr:rowOff>
    </xdr:from>
    <xdr:to>
      <xdr:col>12</xdr:col>
      <xdr:colOff>314325</xdr:colOff>
      <xdr:row>0</xdr:row>
      <xdr:rowOff>0</xdr:rowOff>
    </xdr:to>
    <xdr:pic>
      <xdr:nvPicPr>
        <xdr:cNvPr id="12" name="Picture 199"/>
        <xdr:cNvPicPr preferRelativeResize="1">
          <a:picLocks noChangeAspect="1"/>
        </xdr:cNvPicPr>
      </xdr:nvPicPr>
      <xdr:blipFill>
        <a:blip r:embed="rId4"/>
        <a:stretch>
          <a:fillRect/>
        </a:stretch>
      </xdr:blipFill>
      <xdr:spPr>
        <a:xfrm>
          <a:off x="6810375" y="0"/>
          <a:ext cx="5838825" cy="0"/>
        </a:xfrm>
        <a:prstGeom prst="rect">
          <a:avLst/>
        </a:prstGeom>
        <a:noFill/>
        <a:ln w="38100" cmpd="sng">
          <a:solidFill>
            <a:srgbClr val="FFFFFF"/>
          </a:solidFill>
          <a:headEnd type="none"/>
          <a:tailEnd type="none"/>
        </a:ln>
      </xdr:spPr>
    </xdr:pic>
    <xdr:clientData/>
  </xdr:twoCellAnchor>
  <xdr:twoCellAnchor>
    <xdr:from>
      <xdr:col>3</xdr:col>
      <xdr:colOff>104775</xdr:colOff>
      <xdr:row>0</xdr:row>
      <xdr:rowOff>0</xdr:rowOff>
    </xdr:from>
    <xdr:to>
      <xdr:col>14</xdr:col>
      <xdr:colOff>114300</xdr:colOff>
      <xdr:row>0</xdr:row>
      <xdr:rowOff>0</xdr:rowOff>
    </xdr:to>
    <xdr:pic>
      <xdr:nvPicPr>
        <xdr:cNvPr id="13" name="Picture 200"/>
        <xdr:cNvPicPr preferRelativeResize="1">
          <a:picLocks noChangeAspect="1"/>
        </xdr:cNvPicPr>
      </xdr:nvPicPr>
      <xdr:blipFill>
        <a:blip r:embed="rId5"/>
        <a:stretch>
          <a:fillRect/>
        </a:stretch>
      </xdr:blipFill>
      <xdr:spPr>
        <a:xfrm>
          <a:off x="1619250" y="0"/>
          <a:ext cx="12125325" cy="0"/>
        </a:xfrm>
        <a:prstGeom prst="rect">
          <a:avLst/>
        </a:prstGeom>
        <a:noFill/>
        <a:ln w="9525" cmpd="sng">
          <a:noFill/>
        </a:ln>
      </xdr:spPr>
    </xdr:pic>
    <xdr:clientData/>
  </xdr:twoCellAnchor>
  <xdr:twoCellAnchor>
    <xdr:from>
      <xdr:col>10</xdr:col>
      <xdr:colOff>1009650</xdr:colOff>
      <xdr:row>0</xdr:row>
      <xdr:rowOff>0</xdr:rowOff>
    </xdr:from>
    <xdr:to>
      <xdr:col>12</xdr:col>
      <xdr:colOff>171450</xdr:colOff>
      <xdr:row>0</xdr:row>
      <xdr:rowOff>0</xdr:rowOff>
    </xdr:to>
    <xdr:sp>
      <xdr:nvSpPr>
        <xdr:cNvPr id="14" name="Rectangle 201"/>
        <xdr:cNvSpPr>
          <a:spLocks/>
        </xdr:cNvSpPr>
      </xdr:nvSpPr>
      <xdr:spPr>
        <a:xfrm>
          <a:off x="11811000" y="0"/>
          <a:ext cx="695325" cy="0"/>
        </a:xfrm>
        <a:prstGeom prst="rect">
          <a:avLst/>
        </a:prstGeom>
        <a:solidFill>
          <a:srgbClr val="FFFFFF"/>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1009650</xdr:colOff>
      <xdr:row>0</xdr:row>
      <xdr:rowOff>0</xdr:rowOff>
    </xdr:from>
    <xdr:to>
      <xdr:col>10</xdr:col>
      <xdr:colOff>1009650</xdr:colOff>
      <xdr:row>0</xdr:row>
      <xdr:rowOff>0</xdr:rowOff>
    </xdr:to>
    <xdr:sp>
      <xdr:nvSpPr>
        <xdr:cNvPr id="15" name="Line 202"/>
        <xdr:cNvSpPr>
          <a:spLocks/>
        </xdr:cNvSpPr>
      </xdr:nvSpPr>
      <xdr:spPr>
        <a:xfrm flipV="1">
          <a:off x="11811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523875</xdr:colOff>
      <xdr:row>0</xdr:row>
      <xdr:rowOff>0</xdr:rowOff>
    </xdr:from>
    <xdr:to>
      <xdr:col>11</xdr:col>
      <xdr:colOff>523875</xdr:colOff>
      <xdr:row>0</xdr:row>
      <xdr:rowOff>0</xdr:rowOff>
    </xdr:to>
    <xdr:sp>
      <xdr:nvSpPr>
        <xdr:cNvPr id="16" name="Line 203"/>
        <xdr:cNvSpPr>
          <a:spLocks/>
        </xdr:cNvSpPr>
      </xdr:nvSpPr>
      <xdr:spPr>
        <a:xfrm flipV="1">
          <a:off x="12334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9525</xdr:colOff>
      <xdr:row>0</xdr:row>
      <xdr:rowOff>0</xdr:rowOff>
    </xdr:from>
    <xdr:to>
      <xdr:col>11</xdr:col>
      <xdr:colOff>523875</xdr:colOff>
      <xdr:row>0</xdr:row>
      <xdr:rowOff>0</xdr:rowOff>
    </xdr:to>
    <xdr:sp>
      <xdr:nvSpPr>
        <xdr:cNvPr id="17" name="AutoShape 204"/>
        <xdr:cNvSpPr>
          <a:spLocks/>
        </xdr:cNvSpPr>
      </xdr:nvSpPr>
      <xdr:spPr>
        <a:xfrm>
          <a:off x="11820525" y="0"/>
          <a:ext cx="514350" cy="0"/>
        </a:xfrm>
        <a:custGeom>
          <a:pathLst>
            <a:path h="1" w="86">
              <a:moveTo>
                <a:pt x="0" y="0"/>
              </a:moveTo>
              <a:lnTo>
                <a:pt x="86"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1"/>
  <sheetViews>
    <sheetView tabSelected="1" view="pageBreakPreview" zoomScale="85" zoomScaleNormal="75" zoomScaleSheetLayoutView="85" workbookViewId="0" topLeftCell="A1">
      <selection activeCell="A1" sqref="A1"/>
    </sheetView>
  </sheetViews>
  <sheetFormatPr defaultColWidth="8.796875" defaultRowHeight="14.25"/>
  <cols>
    <col min="1" max="1" width="6" style="1" customWidth="1"/>
    <col min="2" max="2" width="0.8984375" style="1" customWidth="1"/>
    <col min="3" max="3" width="9" style="1" customWidth="1"/>
    <col min="4" max="4" width="7" style="1" customWidth="1"/>
    <col min="5" max="5" width="17.19921875" style="1" bestFit="1" customWidth="1"/>
    <col min="6" max="6" width="9.59765625" style="1" customWidth="1"/>
    <col min="7" max="7" width="11.59765625" style="1" bestFit="1" customWidth="1"/>
    <col min="8" max="8" width="6.59765625" style="1" bestFit="1" customWidth="1"/>
    <col min="9" max="9" width="20.5" style="1" bestFit="1" customWidth="1"/>
    <col min="10" max="10" width="25" style="1" bestFit="1" customWidth="1"/>
    <col min="11" max="11" width="10.59765625" style="1" bestFit="1" customWidth="1"/>
    <col min="12" max="12" width="5.5" style="1" bestFit="1" customWidth="1"/>
    <col min="13" max="13" width="10.5" style="1" bestFit="1" customWidth="1"/>
    <col min="14" max="14" width="3.09765625" style="1" customWidth="1"/>
    <col min="15" max="15" width="1.203125" style="1" customWidth="1"/>
    <col min="16" max="16" width="0.6953125" style="1" customWidth="1"/>
  </cols>
  <sheetData>
    <row r="1" spans="1:16" ht="29.25" thickBot="1">
      <c r="A1"/>
      <c r="B1" s="36"/>
      <c r="C1" s="37"/>
      <c r="D1" s="38"/>
      <c r="E1" s="80" t="s">
        <v>31</v>
      </c>
      <c r="F1" s="80"/>
      <c r="G1" s="80"/>
      <c r="H1" s="80"/>
      <c r="I1" s="80"/>
      <c r="J1" s="80"/>
      <c r="K1" s="81" t="s">
        <v>0</v>
      </c>
      <c r="L1" s="80"/>
      <c r="M1" s="80"/>
      <c r="N1" s="80"/>
      <c r="O1" s="82"/>
      <c r="P1" s="4"/>
    </row>
    <row r="2" spans="3:16" ht="15" customHeight="1" thickBot="1">
      <c r="C2" s="2"/>
      <c r="H2" s="3"/>
      <c r="I2" s="3"/>
      <c r="L2" s="3"/>
      <c r="M2" s="4"/>
      <c r="N2" s="4"/>
      <c r="O2" s="4"/>
      <c r="P2" s="4"/>
    </row>
    <row r="3" spans="2:16" ht="14.25" thickTop="1">
      <c r="B3" s="5"/>
      <c r="C3" s="6"/>
      <c r="D3" s="6"/>
      <c r="E3" s="6"/>
      <c r="F3" s="6"/>
      <c r="G3" s="6"/>
      <c r="H3" s="7"/>
      <c r="I3" s="7"/>
      <c r="J3" s="8"/>
      <c r="K3" s="9"/>
      <c r="L3" s="6"/>
      <c r="M3" s="10"/>
      <c r="N3" s="10"/>
      <c r="O3" s="11"/>
      <c r="P3" s="4"/>
    </row>
    <row r="4" spans="2:16" ht="13.5">
      <c r="B4" s="12"/>
      <c r="C4" s="13"/>
      <c r="D4" s="13" t="s">
        <v>1</v>
      </c>
      <c r="E4" s="13"/>
      <c r="F4" s="13"/>
      <c r="G4" s="13"/>
      <c r="H4" s="3"/>
      <c r="I4" s="3"/>
      <c r="J4" s="14"/>
      <c r="K4" s="15"/>
      <c r="L4" s="13"/>
      <c r="M4" s="4"/>
      <c r="N4" s="4"/>
      <c r="O4" s="16"/>
      <c r="P4" s="4"/>
    </row>
    <row r="5" spans="2:16" ht="14.25">
      <c r="B5" s="12"/>
      <c r="C5" s="13"/>
      <c r="D5" s="13"/>
      <c r="E5" s="13"/>
      <c r="F5" s="13"/>
      <c r="G5" s="13"/>
      <c r="H5" s="3"/>
      <c r="I5" s="3"/>
      <c r="J5" s="14"/>
      <c r="K5" s="15"/>
      <c r="L5" s="13"/>
      <c r="M5" s="4"/>
      <c r="N5" s="4"/>
      <c r="O5" s="16"/>
      <c r="P5" s="4"/>
    </row>
    <row r="6" spans="2:16" ht="14.25">
      <c r="B6" s="12"/>
      <c r="C6" s="13"/>
      <c r="D6" s="13"/>
      <c r="E6" s="13"/>
      <c r="F6" s="13"/>
      <c r="G6" s="13"/>
      <c r="H6" s="3"/>
      <c r="I6" s="3"/>
      <c r="J6" s="14"/>
      <c r="K6" s="15"/>
      <c r="L6" s="13"/>
      <c r="M6" s="4"/>
      <c r="N6" s="4"/>
      <c r="O6" s="16"/>
      <c r="P6" s="4"/>
    </row>
    <row r="7" spans="2:16" ht="14.25">
      <c r="B7" s="12"/>
      <c r="C7" s="13"/>
      <c r="D7" s="13"/>
      <c r="E7" s="13"/>
      <c r="F7" s="13"/>
      <c r="G7" s="13"/>
      <c r="H7" s="3"/>
      <c r="I7" s="3"/>
      <c r="J7" s="14"/>
      <c r="K7" s="15"/>
      <c r="L7" s="13"/>
      <c r="M7" s="4"/>
      <c r="N7" s="4"/>
      <c r="O7" s="16"/>
      <c r="P7" s="4"/>
    </row>
    <row r="8" spans="2:16" ht="14.25">
      <c r="B8" s="12"/>
      <c r="C8" s="13"/>
      <c r="D8" s="13"/>
      <c r="E8" s="13"/>
      <c r="F8" s="13"/>
      <c r="G8" s="13"/>
      <c r="H8" s="3"/>
      <c r="I8" s="3"/>
      <c r="J8" s="14"/>
      <c r="K8" s="15"/>
      <c r="L8" s="13"/>
      <c r="M8" s="4"/>
      <c r="N8" s="4"/>
      <c r="O8" s="16"/>
      <c r="P8" s="4"/>
    </row>
    <row r="9" spans="2:16" ht="14.25">
      <c r="B9" s="12"/>
      <c r="C9" s="13"/>
      <c r="D9" s="13"/>
      <c r="E9" s="13"/>
      <c r="F9" s="13"/>
      <c r="G9" s="13"/>
      <c r="H9" s="3"/>
      <c r="I9" s="3"/>
      <c r="J9" s="14"/>
      <c r="K9" s="15"/>
      <c r="L9" s="13"/>
      <c r="M9" s="4"/>
      <c r="N9" s="4"/>
      <c r="O9" s="16"/>
      <c r="P9" s="4"/>
    </row>
    <row r="10" spans="2:16" ht="14.25">
      <c r="B10" s="12"/>
      <c r="C10" s="13"/>
      <c r="D10" s="13"/>
      <c r="E10" s="13"/>
      <c r="F10" s="13"/>
      <c r="G10" s="13"/>
      <c r="H10" s="3"/>
      <c r="I10" s="3"/>
      <c r="J10" s="14"/>
      <c r="K10" s="15"/>
      <c r="L10" s="13"/>
      <c r="M10" s="4"/>
      <c r="N10" s="4"/>
      <c r="O10" s="16"/>
      <c r="P10" s="4"/>
    </row>
    <row r="11" spans="2:16" ht="14.25">
      <c r="B11" s="12"/>
      <c r="C11" s="13"/>
      <c r="D11" s="13"/>
      <c r="E11" s="13"/>
      <c r="F11" s="13"/>
      <c r="G11" s="13"/>
      <c r="H11" s="3"/>
      <c r="I11" s="3"/>
      <c r="J11" s="14"/>
      <c r="K11" s="15"/>
      <c r="L11" s="13"/>
      <c r="M11" s="4"/>
      <c r="N11" s="4"/>
      <c r="O11" s="16"/>
      <c r="P11" s="4"/>
    </row>
    <row r="12" spans="2:16" ht="14.25">
      <c r="B12" s="12"/>
      <c r="C12" s="13"/>
      <c r="D12" s="13"/>
      <c r="E12" s="13"/>
      <c r="F12" s="13"/>
      <c r="G12" s="13"/>
      <c r="H12" s="3"/>
      <c r="I12" s="3"/>
      <c r="J12" s="14"/>
      <c r="K12" s="15"/>
      <c r="L12" s="13"/>
      <c r="M12" s="4"/>
      <c r="N12" s="4"/>
      <c r="O12" s="16"/>
      <c r="P12" s="4"/>
    </row>
    <row r="13" spans="2:16" ht="14.25">
      <c r="B13" s="12"/>
      <c r="C13" s="13"/>
      <c r="D13" s="13"/>
      <c r="F13" s="13"/>
      <c r="G13" s="13"/>
      <c r="H13" s="3"/>
      <c r="I13" s="3"/>
      <c r="J13" s="14"/>
      <c r="K13" s="15"/>
      <c r="L13" s="13"/>
      <c r="M13" s="4"/>
      <c r="N13" s="4"/>
      <c r="O13" s="16"/>
      <c r="P13" s="4"/>
    </row>
    <row r="14" spans="2:16" ht="14.25">
      <c r="B14" s="12"/>
      <c r="C14" s="13"/>
      <c r="D14" s="13"/>
      <c r="E14" s="13"/>
      <c r="F14" s="13"/>
      <c r="G14" s="13"/>
      <c r="H14" s="3"/>
      <c r="I14" s="3"/>
      <c r="J14" s="14"/>
      <c r="K14" s="15"/>
      <c r="L14" s="13"/>
      <c r="M14" s="4"/>
      <c r="N14" s="4"/>
      <c r="O14" s="16"/>
      <c r="P14" s="4"/>
    </row>
    <row r="15" spans="2:16" ht="14.25">
      <c r="B15" s="12"/>
      <c r="D15" s="13"/>
      <c r="E15" s="13"/>
      <c r="F15" s="13"/>
      <c r="G15" s="13"/>
      <c r="H15" s="3"/>
      <c r="I15" s="3"/>
      <c r="J15" s="14"/>
      <c r="K15" s="15"/>
      <c r="L15" s="13"/>
      <c r="M15" s="4"/>
      <c r="N15" s="4"/>
      <c r="O15" s="16"/>
      <c r="P15" s="4"/>
    </row>
    <row r="16" spans="2:16" ht="14.25">
      <c r="B16" s="12"/>
      <c r="C16" s="13"/>
      <c r="D16" s="13"/>
      <c r="E16" s="13"/>
      <c r="F16" s="13"/>
      <c r="G16" s="13"/>
      <c r="H16" s="3"/>
      <c r="I16" s="3"/>
      <c r="J16" s="14"/>
      <c r="K16" s="15"/>
      <c r="L16" s="13"/>
      <c r="M16" s="4"/>
      <c r="N16" s="4"/>
      <c r="O16" s="16"/>
      <c r="P16" s="4"/>
    </row>
    <row r="17" spans="2:16" ht="14.25">
      <c r="B17" s="12"/>
      <c r="C17" s="13"/>
      <c r="D17" s="13"/>
      <c r="E17" s="13"/>
      <c r="F17" s="13"/>
      <c r="G17" s="13"/>
      <c r="H17" s="3"/>
      <c r="I17" s="3"/>
      <c r="J17" s="14"/>
      <c r="K17" s="15"/>
      <c r="L17" s="13"/>
      <c r="M17" s="4"/>
      <c r="N17" s="4"/>
      <c r="O17" s="16"/>
      <c r="P17" s="4"/>
    </row>
    <row r="18" spans="2:16" ht="14.25">
      <c r="B18" s="12"/>
      <c r="C18" s="13"/>
      <c r="D18" s="13"/>
      <c r="E18" s="13"/>
      <c r="F18" s="13"/>
      <c r="G18" s="13"/>
      <c r="H18" s="3"/>
      <c r="I18" s="3"/>
      <c r="J18" s="14"/>
      <c r="K18" s="15"/>
      <c r="L18" s="13"/>
      <c r="M18" s="4"/>
      <c r="N18" s="4"/>
      <c r="O18" s="16"/>
      <c r="P18" s="4"/>
    </row>
    <row r="19" spans="2:16" ht="14.25">
      <c r="B19" s="12"/>
      <c r="C19" s="13"/>
      <c r="D19" s="13"/>
      <c r="E19" s="13"/>
      <c r="F19" s="13"/>
      <c r="G19" s="13"/>
      <c r="H19" s="3"/>
      <c r="I19" s="3"/>
      <c r="J19" s="14"/>
      <c r="K19" s="15"/>
      <c r="L19" s="13"/>
      <c r="M19" s="4"/>
      <c r="N19" s="4"/>
      <c r="O19" s="16"/>
      <c r="P19" s="4"/>
    </row>
    <row r="20" spans="2:16" ht="14.25">
      <c r="B20" s="12"/>
      <c r="C20" s="13"/>
      <c r="D20" s="13"/>
      <c r="E20" s="13"/>
      <c r="F20" s="13"/>
      <c r="G20" s="13"/>
      <c r="H20" s="3"/>
      <c r="I20" s="3"/>
      <c r="J20" s="14"/>
      <c r="K20" s="15"/>
      <c r="L20" s="13"/>
      <c r="M20" s="4"/>
      <c r="N20" s="4"/>
      <c r="O20" s="16"/>
      <c r="P20" s="4"/>
    </row>
    <row r="21" spans="2:16" ht="14.25">
      <c r="B21" s="12"/>
      <c r="C21" s="13"/>
      <c r="D21" s="13"/>
      <c r="E21" s="13"/>
      <c r="F21" s="13"/>
      <c r="G21" s="13"/>
      <c r="H21" s="3"/>
      <c r="I21" s="3"/>
      <c r="J21" s="14"/>
      <c r="K21" s="15"/>
      <c r="L21" s="13"/>
      <c r="M21" s="4"/>
      <c r="N21" s="4"/>
      <c r="O21" s="16"/>
      <c r="P21" s="4"/>
    </row>
    <row r="22" spans="2:16" ht="14.25">
      <c r="B22" s="12"/>
      <c r="C22" s="13"/>
      <c r="D22" s="13"/>
      <c r="E22" s="13"/>
      <c r="F22" s="13"/>
      <c r="G22" s="13"/>
      <c r="H22" s="3"/>
      <c r="I22" s="3"/>
      <c r="J22" s="14"/>
      <c r="K22" s="15"/>
      <c r="L22" s="13"/>
      <c r="M22" s="4"/>
      <c r="N22" s="4"/>
      <c r="O22" s="16"/>
      <c r="P22" s="4"/>
    </row>
    <row r="23" spans="2:16" ht="14.25">
      <c r="B23" s="12"/>
      <c r="C23" s="13"/>
      <c r="D23" s="13"/>
      <c r="E23" s="13"/>
      <c r="F23" s="13"/>
      <c r="G23" s="13"/>
      <c r="H23" s="3"/>
      <c r="I23" s="3"/>
      <c r="J23" s="14"/>
      <c r="K23" s="15"/>
      <c r="L23" s="13"/>
      <c r="M23" s="4"/>
      <c r="N23" s="4"/>
      <c r="O23" s="16"/>
      <c r="P23" s="4"/>
    </row>
    <row r="24" spans="2:16" ht="14.25">
      <c r="B24" s="12"/>
      <c r="C24" s="13"/>
      <c r="D24" s="13"/>
      <c r="E24" s="13"/>
      <c r="F24" s="13"/>
      <c r="G24" s="13"/>
      <c r="H24" s="3"/>
      <c r="I24" s="3"/>
      <c r="J24" s="14"/>
      <c r="K24" s="15"/>
      <c r="L24" s="13"/>
      <c r="M24" s="4"/>
      <c r="N24" s="4"/>
      <c r="O24" s="16"/>
      <c r="P24" s="4"/>
    </row>
    <row r="25" spans="2:16" ht="14.25">
      <c r="B25" s="12"/>
      <c r="C25" s="13"/>
      <c r="D25" s="13"/>
      <c r="E25" s="13"/>
      <c r="F25" s="13"/>
      <c r="G25" s="13"/>
      <c r="H25" s="3"/>
      <c r="I25" s="3"/>
      <c r="J25" s="14"/>
      <c r="K25" s="15"/>
      <c r="L25" s="13"/>
      <c r="M25" s="4"/>
      <c r="N25" s="4"/>
      <c r="O25" s="16"/>
      <c r="P25" s="4"/>
    </row>
    <row r="26" spans="2:16" ht="14.25">
      <c r="B26" s="12"/>
      <c r="C26" s="13"/>
      <c r="D26" s="13"/>
      <c r="E26" s="13"/>
      <c r="F26" s="13"/>
      <c r="G26" s="13"/>
      <c r="H26" s="3"/>
      <c r="I26" s="3"/>
      <c r="J26" s="14"/>
      <c r="K26" s="15"/>
      <c r="L26" s="13"/>
      <c r="M26" s="4"/>
      <c r="N26" s="4"/>
      <c r="O26" s="16"/>
      <c r="P26" s="4"/>
    </row>
    <row r="27" spans="2:16" ht="14.25">
      <c r="B27" s="12"/>
      <c r="C27" s="13"/>
      <c r="D27" s="13"/>
      <c r="E27" s="13"/>
      <c r="F27" s="13"/>
      <c r="G27" s="13"/>
      <c r="H27" s="3"/>
      <c r="I27" s="3"/>
      <c r="J27" s="14"/>
      <c r="K27" s="15"/>
      <c r="L27" s="13"/>
      <c r="M27" s="4"/>
      <c r="N27" s="4"/>
      <c r="O27" s="16"/>
      <c r="P27" s="4"/>
    </row>
    <row r="28" spans="2:16" ht="14.25">
      <c r="B28" s="12"/>
      <c r="C28" s="13"/>
      <c r="D28" s="13"/>
      <c r="E28" s="13"/>
      <c r="F28" s="13"/>
      <c r="G28" s="13"/>
      <c r="H28" s="3"/>
      <c r="I28" s="3"/>
      <c r="J28" s="14"/>
      <c r="K28" s="15"/>
      <c r="L28" s="13"/>
      <c r="M28" s="4"/>
      <c r="N28" s="4"/>
      <c r="O28" s="16"/>
      <c r="P28" s="4"/>
    </row>
    <row r="29" spans="2:16" ht="14.25">
      <c r="B29" s="12"/>
      <c r="C29" s="13"/>
      <c r="D29" s="13"/>
      <c r="E29" s="13"/>
      <c r="F29" s="13"/>
      <c r="G29" s="13"/>
      <c r="H29" s="3"/>
      <c r="I29" s="3"/>
      <c r="J29" s="14"/>
      <c r="K29" s="15"/>
      <c r="L29" s="13"/>
      <c r="M29" s="4"/>
      <c r="N29" s="4"/>
      <c r="O29" s="16"/>
      <c r="P29" s="4"/>
    </row>
    <row r="30" spans="2:16" ht="14.25">
      <c r="B30" s="12"/>
      <c r="C30" s="13"/>
      <c r="D30" s="13"/>
      <c r="E30" s="13"/>
      <c r="F30" s="13"/>
      <c r="G30" s="13"/>
      <c r="H30" s="3"/>
      <c r="I30" s="3"/>
      <c r="J30" s="14"/>
      <c r="K30" s="15"/>
      <c r="L30" s="13"/>
      <c r="M30" s="4"/>
      <c r="N30" s="4"/>
      <c r="O30" s="16"/>
      <c r="P30" s="4"/>
    </row>
    <row r="31" spans="2:16" ht="14.25">
      <c r="B31" s="12"/>
      <c r="C31" s="13"/>
      <c r="D31" s="13"/>
      <c r="E31" s="13"/>
      <c r="F31" s="13"/>
      <c r="G31" s="13"/>
      <c r="H31" s="3"/>
      <c r="I31" s="3"/>
      <c r="J31" s="14"/>
      <c r="K31" s="15"/>
      <c r="L31" s="13"/>
      <c r="M31" s="4"/>
      <c r="N31" s="4"/>
      <c r="O31" s="16"/>
      <c r="P31" s="4"/>
    </row>
    <row r="32" spans="2:16" ht="14.25">
      <c r="B32" s="12"/>
      <c r="C32" s="13"/>
      <c r="D32" s="13"/>
      <c r="E32" s="13"/>
      <c r="F32" s="13"/>
      <c r="G32" s="13"/>
      <c r="H32" s="3"/>
      <c r="I32" s="3"/>
      <c r="J32" s="14"/>
      <c r="K32" s="15"/>
      <c r="L32" s="13"/>
      <c r="M32" s="4"/>
      <c r="N32" s="4"/>
      <c r="O32" s="16"/>
      <c r="P32" s="4"/>
    </row>
    <row r="33" spans="2:16" ht="14.25">
      <c r="B33" s="12"/>
      <c r="C33" s="13"/>
      <c r="D33" s="13"/>
      <c r="E33" s="13"/>
      <c r="F33" s="13"/>
      <c r="G33" s="13"/>
      <c r="H33" s="3"/>
      <c r="I33" s="3"/>
      <c r="J33" s="14"/>
      <c r="K33" s="15"/>
      <c r="L33" s="13"/>
      <c r="M33" s="4"/>
      <c r="N33" s="4"/>
      <c r="O33" s="16"/>
      <c r="P33" s="4"/>
    </row>
    <row r="34" spans="2:16" ht="14.25">
      <c r="B34" s="12"/>
      <c r="C34" s="13"/>
      <c r="D34" s="13"/>
      <c r="E34" s="13"/>
      <c r="F34" s="13"/>
      <c r="G34" s="13"/>
      <c r="H34" s="3"/>
      <c r="I34" s="3"/>
      <c r="J34" s="14"/>
      <c r="K34" s="15"/>
      <c r="L34" s="13"/>
      <c r="M34" s="4"/>
      <c r="N34" s="4"/>
      <c r="O34" s="16"/>
      <c r="P34" s="4"/>
    </row>
    <row r="35" spans="2:16" ht="14.25">
      <c r="B35" s="12"/>
      <c r="C35" s="13"/>
      <c r="D35" s="13"/>
      <c r="E35" s="13"/>
      <c r="F35" s="13"/>
      <c r="G35" s="13"/>
      <c r="H35" s="3"/>
      <c r="I35" s="3"/>
      <c r="J35" s="14"/>
      <c r="K35" s="15"/>
      <c r="L35" s="13"/>
      <c r="M35" s="4"/>
      <c r="N35" s="4"/>
      <c r="O35" s="16"/>
      <c r="P35" s="4"/>
    </row>
    <row r="36" spans="2:16" ht="14.25">
      <c r="B36" s="12"/>
      <c r="C36" s="13"/>
      <c r="F36" s="13"/>
      <c r="G36" s="13"/>
      <c r="H36" s="3"/>
      <c r="I36" s="3"/>
      <c r="J36" s="14"/>
      <c r="K36" s="15"/>
      <c r="L36" s="13"/>
      <c r="M36" s="4"/>
      <c r="N36" s="4"/>
      <c r="O36" s="16"/>
      <c r="P36" s="4"/>
    </row>
    <row r="37" spans="2:16" ht="14.25">
      <c r="B37" s="12"/>
      <c r="C37" s="13"/>
      <c r="F37" s="13"/>
      <c r="G37" s="13"/>
      <c r="H37" s="3"/>
      <c r="I37" s="3"/>
      <c r="J37" s="14"/>
      <c r="K37" s="15"/>
      <c r="L37" s="13"/>
      <c r="M37" s="4"/>
      <c r="N37" s="4"/>
      <c r="O37" s="16"/>
      <c r="P37" s="4"/>
    </row>
    <row r="38" spans="2:16" ht="13.5">
      <c r="B38" s="12"/>
      <c r="C38" s="13"/>
      <c r="D38" s="13" t="s">
        <v>2</v>
      </c>
      <c r="E38" s="13"/>
      <c r="F38" s="13"/>
      <c r="G38" s="13"/>
      <c r="H38" s="3"/>
      <c r="I38" s="3"/>
      <c r="J38" s="14"/>
      <c r="K38" s="15"/>
      <c r="L38" s="13"/>
      <c r="M38" s="4"/>
      <c r="N38" s="4"/>
      <c r="O38" s="16"/>
      <c r="P38" s="4"/>
    </row>
    <row r="39" spans="2:16" ht="13.5">
      <c r="B39" s="12"/>
      <c r="C39" s="13"/>
      <c r="D39" s="13"/>
      <c r="E39" s="13" t="s">
        <v>3</v>
      </c>
      <c r="F39" s="13"/>
      <c r="G39" s="13"/>
      <c r="H39" s="3"/>
      <c r="I39" s="3"/>
      <c r="J39" s="14"/>
      <c r="K39" s="15"/>
      <c r="L39" s="13"/>
      <c r="M39" s="4"/>
      <c r="N39" s="4"/>
      <c r="O39" s="16"/>
      <c r="P39" s="4"/>
    </row>
    <row r="40" spans="2:16" ht="13.5">
      <c r="B40" s="12"/>
      <c r="C40" s="13"/>
      <c r="D40" s="13"/>
      <c r="E40" s="13" t="s">
        <v>4</v>
      </c>
      <c r="F40" s="13"/>
      <c r="G40" s="13"/>
      <c r="H40" s="3"/>
      <c r="I40" s="3"/>
      <c r="J40" s="14"/>
      <c r="K40" s="15"/>
      <c r="L40" s="13"/>
      <c r="M40" s="4"/>
      <c r="N40" s="4"/>
      <c r="O40" s="16"/>
      <c r="P40" s="4"/>
    </row>
    <row r="41" spans="2:16" ht="13.5">
      <c r="B41" s="12"/>
      <c r="C41" s="13"/>
      <c r="D41" s="13"/>
      <c r="E41" s="13"/>
      <c r="F41" s="13"/>
      <c r="G41" s="13"/>
      <c r="H41" s="3"/>
      <c r="I41" s="3"/>
      <c r="J41" s="14"/>
      <c r="K41" s="15"/>
      <c r="L41" s="13"/>
      <c r="M41" s="4"/>
      <c r="N41" s="4"/>
      <c r="O41" s="16"/>
      <c r="P41" s="4"/>
    </row>
    <row r="42" spans="2:16" ht="13.5">
      <c r="B42" s="12"/>
      <c r="C42" s="13"/>
      <c r="D42" s="13"/>
      <c r="E42" s="13"/>
      <c r="F42" s="13"/>
      <c r="G42" s="13"/>
      <c r="H42" s="3"/>
      <c r="I42" s="3"/>
      <c r="J42" s="14"/>
      <c r="K42" s="15"/>
      <c r="L42" s="13"/>
      <c r="M42" s="4"/>
      <c r="N42" s="4"/>
      <c r="O42" s="16"/>
      <c r="P42" s="4"/>
    </row>
    <row r="43" spans="2:16" ht="14.25" thickBot="1">
      <c r="B43" s="17"/>
      <c r="C43" s="18"/>
      <c r="D43" s="18"/>
      <c r="E43" s="18"/>
      <c r="F43" s="18"/>
      <c r="G43" s="18"/>
      <c r="H43" s="19"/>
      <c r="I43" s="19"/>
      <c r="J43" s="20"/>
      <c r="K43" s="21"/>
      <c r="L43" s="18"/>
      <c r="M43" s="22"/>
      <c r="N43" s="22"/>
      <c r="O43" s="23"/>
      <c r="P43" s="4"/>
    </row>
    <row r="44" spans="8:16" ht="14.25" thickTop="1">
      <c r="H44" s="3"/>
      <c r="I44" s="3"/>
      <c r="J44" s="14"/>
      <c r="K44" s="15"/>
      <c r="L44" s="13"/>
      <c r="M44" s="4"/>
      <c r="N44" s="4"/>
      <c r="O44" s="4"/>
      <c r="P44" s="4"/>
    </row>
    <row r="45" spans="2:16" ht="14.25">
      <c r="B45" s="24"/>
      <c r="C45" s="25"/>
      <c r="D45" s="25"/>
      <c r="E45" s="25"/>
      <c r="F45" s="25"/>
      <c r="G45" s="25"/>
      <c r="H45" s="26"/>
      <c r="I45" s="26"/>
      <c r="J45" s="27"/>
      <c r="K45" s="28"/>
      <c r="L45" s="25"/>
      <c r="M45" s="29"/>
      <c r="N45" s="29"/>
      <c r="O45" s="30"/>
      <c r="P45" s="4"/>
    </row>
    <row r="46" spans="2:16" ht="15">
      <c r="B46" s="31"/>
      <c r="H46" s="3"/>
      <c r="I46" s="3"/>
      <c r="J46" s="14"/>
      <c r="K46" s="15"/>
      <c r="L46" s="13"/>
      <c r="M46" s="4"/>
      <c r="N46" s="4"/>
      <c r="O46" s="32"/>
      <c r="P46" s="4"/>
    </row>
    <row r="47" spans="2:16" ht="15">
      <c r="B47" s="31"/>
      <c r="H47" s="3"/>
      <c r="I47" s="3"/>
      <c r="J47" s="14"/>
      <c r="K47" s="15"/>
      <c r="L47" s="13"/>
      <c r="M47" s="4"/>
      <c r="N47" s="4"/>
      <c r="O47" s="32"/>
      <c r="P47" s="4"/>
    </row>
    <row r="48" spans="2:16" ht="15">
      <c r="B48" s="31"/>
      <c r="H48" s="3"/>
      <c r="I48" s="3"/>
      <c r="J48" s="14"/>
      <c r="K48" s="15"/>
      <c r="L48" s="13"/>
      <c r="M48" s="4"/>
      <c r="N48" s="4"/>
      <c r="O48" s="32"/>
      <c r="P48" s="4"/>
    </row>
    <row r="49" spans="2:16" ht="15">
      <c r="B49" s="31"/>
      <c r="H49" s="3"/>
      <c r="I49" s="3"/>
      <c r="J49" s="14"/>
      <c r="K49" s="15"/>
      <c r="L49" s="13"/>
      <c r="M49" s="4"/>
      <c r="N49" s="4"/>
      <c r="O49" s="32"/>
      <c r="P49" s="4"/>
    </row>
    <row r="50" spans="2:16" ht="15">
      <c r="B50" s="31"/>
      <c r="H50" s="3"/>
      <c r="I50" s="3"/>
      <c r="J50" s="14"/>
      <c r="K50" s="15"/>
      <c r="L50" s="13"/>
      <c r="M50" s="4"/>
      <c r="N50" s="4"/>
      <c r="O50" s="32"/>
      <c r="P50" s="4"/>
    </row>
    <row r="51" spans="2:16" ht="15">
      <c r="B51" s="31"/>
      <c r="H51" s="3"/>
      <c r="I51" s="3"/>
      <c r="J51" s="14"/>
      <c r="K51" s="15"/>
      <c r="L51" s="13"/>
      <c r="M51" s="4"/>
      <c r="N51" s="4"/>
      <c r="O51" s="32"/>
      <c r="P51" s="4"/>
    </row>
    <row r="52" spans="2:16" ht="15">
      <c r="B52" s="31"/>
      <c r="H52" s="3"/>
      <c r="I52" s="3"/>
      <c r="J52" s="14"/>
      <c r="K52" s="15"/>
      <c r="L52" s="13"/>
      <c r="M52" s="4"/>
      <c r="N52" s="4"/>
      <c r="O52" s="32"/>
      <c r="P52" s="4"/>
    </row>
    <row r="53" spans="2:16" ht="15">
      <c r="B53" s="31"/>
      <c r="H53" s="3"/>
      <c r="I53" s="3"/>
      <c r="J53" s="14"/>
      <c r="K53" s="15"/>
      <c r="L53" s="13"/>
      <c r="M53" s="4"/>
      <c r="N53" s="4"/>
      <c r="O53" s="32"/>
      <c r="P53" s="4"/>
    </row>
    <row r="54" spans="2:16" ht="15">
      <c r="B54" s="31"/>
      <c r="H54" s="3"/>
      <c r="I54" s="3"/>
      <c r="J54" s="14"/>
      <c r="K54" s="15"/>
      <c r="L54" s="13"/>
      <c r="M54" s="4"/>
      <c r="N54" s="4"/>
      <c r="O54" s="32"/>
      <c r="P54" s="4"/>
    </row>
    <row r="55" spans="2:16" ht="15">
      <c r="B55" s="31"/>
      <c r="H55" s="3"/>
      <c r="I55" s="3"/>
      <c r="J55" s="14"/>
      <c r="K55" s="15"/>
      <c r="L55" s="13"/>
      <c r="M55" s="4"/>
      <c r="N55" s="4"/>
      <c r="O55" s="32"/>
      <c r="P55" s="4"/>
    </row>
    <row r="56" spans="2:16" ht="15">
      <c r="B56" s="31"/>
      <c r="H56" s="3"/>
      <c r="I56" s="3"/>
      <c r="J56" s="14"/>
      <c r="K56" s="15"/>
      <c r="L56" s="13"/>
      <c r="M56" s="4"/>
      <c r="N56" s="4"/>
      <c r="O56" s="32"/>
      <c r="P56" s="4"/>
    </row>
    <row r="57" spans="2:16" ht="15">
      <c r="B57" s="31"/>
      <c r="H57" s="3"/>
      <c r="I57" s="3"/>
      <c r="J57" s="14"/>
      <c r="K57" s="15"/>
      <c r="L57" s="13"/>
      <c r="M57" s="4"/>
      <c r="N57" s="4"/>
      <c r="O57" s="32"/>
      <c r="P57" s="4"/>
    </row>
    <row r="58" spans="2:16" ht="15">
      <c r="B58" s="31"/>
      <c r="H58" s="3"/>
      <c r="I58" s="3"/>
      <c r="J58" s="14"/>
      <c r="K58" s="15"/>
      <c r="L58" s="13"/>
      <c r="M58" s="4"/>
      <c r="N58" s="4"/>
      <c r="O58" s="32"/>
      <c r="P58" s="4"/>
    </row>
    <row r="59" spans="2:16" ht="15">
      <c r="B59" s="31"/>
      <c r="H59" s="3"/>
      <c r="I59" s="3"/>
      <c r="J59" s="14"/>
      <c r="K59" s="15"/>
      <c r="L59" s="13"/>
      <c r="M59" s="4"/>
      <c r="N59" s="4"/>
      <c r="O59" s="32"/>
      <c r="P59" s="4"/>
    </row>
    <row r="60" spans="2:16" ht="15">
      <c r="B60" s="31"/>
      <c r="H60" s="3"/>
      <c r="I60" s="3"/>
      <c r="J60" s="14"/>
      <c r="K60" s="15"/>
      <c r="L60" s="13"/>
      <c r="M60" s="4"/>
      <c r="N60" s="4"/>
      <c r="O60" s="32"/>
      <c r="P60" s="4"/>
    </row>
    <row r="61" spans="2:16" ht="15">
      <c r="B61" s="31"/>
      <c r="H61" s="3"/>
      <c r="I61" s="3"/>
      <c r="J61" s="14"/>
      <c r="K61" s="15"/>
      <c r="L61" s="13"/>
      <c r="M61" s="4"/>
      <c r="N61" s="4"/>
      <c r="O61" s="32"/>
      <c r="P61" s="4"/>
    </row>
    <row r="62" spans="2:16" ht="15">
      <c r="B62" s="31"/>
      <c r="H62" s="3"/>
      <c r="I62" s="3"/>
      <c r="J62" s="14"/>
      <c r="K62" s="15"/>
      <c r="L62" s="13"/>
      <c r="M62" s="4"/>
      <c r="N62" s="4"/>
      <c r="O62" s="32"/>
      <c r="P62" s="4"/>
    </row>
    <row r="63" spans="2:16" ht="15">
      <c r="B63" s="31"/>
      <c r="H63" s="3"/>
      <c r="I63" s="3"/>
      <c r="J63" s="14"/>
      <c r="K63" s="15"/>
      <c r="L63" s="13"/>
      <c r="M63" s="4"/>
      <c r="N63" s="4"/>
      <c r="O63" s="32"/>
      <c r="P63" s="4"/>
    </row>
    <row r="64" spans="2:16" ht="15">
      <c r="B64" s="31"/>
      <c r="H64" s="3"/>
      <c r="I64" s="3"/>
      <c r="J64" s="14"/>
      <c r="K64" s="15"/>
      <c r="L64" s="13"/>
      <c r="M64" s="4"/>
      <c r="N64" s="4"/>
      <c r="O64" s="32"/>
      <c r="P64" s="4"/>
    </row>
    <row r="65" spans="2:16" ht="15">
      <c r="B65" s="31"/>
      <c r="H65" s="3"/>
      <c r="I65" s="3"/>
      <c r="J65" s="14"/>
      <c r="K65" s="15"/>
      <c r="L65" s="13"/>
      <c r="M65" s="4"/>
      <c r="N65" s="4"/>
      <c r="O65" s="32"/>
      <c r="P65" s="4"/>
    </row>
    <row r="66" spans="2:16" ht="15">
      <c r="B66" s="31"/>
      <c r="H66" s="3"/>
      <c r="I66" s="3"/>
      <c r="J66" s="14"/>
      <c r="K66" s="15"/>
      <c r="L66" s="13"/>
      <c r="M66" s="4"/>
      <c r="N66" s="4"/>
      <c r="O66" s="32"/>
      <c r="P66" s="4"/>
    </row>
    <row r="67" spans="2:16" ht="15">
      <c r="B67" s="31"/>
      <c r="H67" s="3"/>
      <c r="I67" s="3"/>
      <c r="J67" s="14"/>
      <c r="K67" s="15"/>
      <c r="L67" s="13"/>
      <c r="M67" s="4"/>
      <c r="N67" s="4"/>
      <c r="O67" s="32"/>
      <c r="P67" s="4"/>
    </row>
    <row r="68" spans="2:15" ht="15">
      <c r="B68" s="31"/>
      <c r="O68" s="33"/>
    </row>
    <row r="69" spans="2:15" ht="14.25">
      <c r="B69" s="31"/>
      <c r="F69" s="13"/>
      <c r="G69" s="13"/>
      <c r="M69" s="1" t="s">
        <v>5</v>
      </c>
      <c r="O69" s="33"/>
    </row>
    <row r="70" spans="1:16" s="45" customFormat="1" ht="14.25">
      <c r="A70" s="40"/>
      <c r="B70" s="41"/>
      <c r="C70" s="40"/>
      <c r="D70" s="40"/>
      <c r="E70" s="40"/>
      <c r="F70" s="40"/>
      <c r="G70" s="40"/>
      <c r="H70" s="42" t="s">
        <v>6</v>
      </c>
      <c r="I70" s="42" t="s">
        <v>7</v>
      </c>
      <c r="J70" s="42" t="s">
        <v>8</v>
      </c>
      <c r="K70" s="42" t="s">
        <v>9</v>
      </c>
      <c r="L70" s="42" t="s">
        <v>10</v>
      </c>
      <c r="M70" s="42" t="s">
        <v>11</v>
      </c>
      <c r="N70" s="43"/>
      <c r="O70" s="44"/>
      <c r="P70" s="43"/>
    </row>
    <row r="71" spans="1:16" s="45" customFormat="1" ht="27">
      <c r="A71" s="40"/>
      <c r="B71" s="41"/>
      <c r="C71" s="40"/>
      <c r="D71" s="40"/>
      <c r="E71" s="40"/>
      <c r="F71" s="40"/>
      <c r="G71" s="40"/>
      <c r="H71" s="46">
        <v>1</v>
      </c>
      <c r="I71" s="47" t="s">
        <v>12</v>
      </c>
      <c r="J71" s="48" t="s">
        <v>38</v>
      </c>
      <c r="K71" s="49">
        <v>6</v>
      </c>
      <c r="L71" s="50" t="s">
        <v>13</v>
      </c>
      <c r="M71" s="50" t="s">
        <v>14</v>
      </c>
      <c r="N71" s="51"/>
      <c r="O71" s="52"/>
      <c r="P71" s="53"/>
    </row>
    <row r="72" spans="1:16" s="45" customFormat="1" ht="27">
      <c r="A72" s="40"/>
      <c r="B72" s="41"/>
      <c r="C72" s="40"/>
      <c r="D72" s="40"/>
      <c r="E72" s="40"/>
      <c r="F72" s="40"/>
      <c r="G72" s="40"/>
      <c r="H72" s="54">
        <v>2</v>
      </c>
      <c r="I72" s="55" t="s">
        <v>12</v>
      </c>
      <c r="J72" s="56" t="s">
        <v>39</v>
      </c>
      <c r="K72" s="57">
        <v>3</v>
      </c>
      <c r="L72" s="58" t="s">
        <v>13</v>
      </c>
      <c r="M72" s="58" t="s">
        <v>15</v>
      </c>
      <c r="N72" s="51"/>
      <c r="O72" s="52"/>
      <c r="P72" s="53"/>
    </row>
    <row r="73" spans="1:16" s="45" customFormat="1" ht="27">
      <c r="A73" s="40"/>
      <c r="B73" s="41"/>
      <c r="C73" s="40"/>
      <c r="D73" s="40"/>
      <c r="E73" s="40"/>
      <c r="F73" s="40"/>
      <c r="G73" s="40"/>
      <c r="H73" s="54">
        <v>3</v>
      </c>
      <c r="I73" s="55" t="s">
        <v>12</v>
      </c>
      <c r="J73" s="56" t="s">
        <v>40</v>
      </c>
      <c r="K73" s="57">
        <v>9</v>
      </c>
      <c r="L73" s="58" t="s">
        <v>13</v>
      </c>
      <c r="M73" s="58" t="s">
        <v>16</v>
      </c>
      <c r="N73" s="51"/>
      <c r="O73" s="52"/>
      <c r="P73" s="53"/>
    </row>
    <row r="74" spans="1:16" s="45" customFormat="1" ht="18" customHeight="1">
      <c r="A74" s="40"/>
      <c r="B74" s="41"/>
      <c r="C74" s="40"/>
      <c r="D74" s="40"/>
      <c r="E74" s="40"/>
      <c r="F74" s="40"/>
      <c r="G74" s="40"/>
      <c r="H74" s="59">
        <v>4</v>
      </c>
      <c r="I74" s="59" t="s">
        <v>17</v>
      </c>
      <c r="J74" s="60" t="s">
        <v>32</v>
      </c>
      <c r="K74" s="61">
        <f>VLOOKUP(J74,J95:K97,2,FALSE)</f>
        <v>25</v>
      </c>
      <c r="L74" s="62" t="s">
        <v>41</v>
      </c>
      <c r="M74" s="63"/>
      <c r="N74" s="64"/>
      <c r="O74" s="65"/>
      <c r="P74" s="64"/>
    </row>
    <row r="75" spans="1:16" s="45" customFormat="1" ht="18" customHeight="1">
      <c r="A75" s="40"/>
      <c r="B75" s="41"/>
      <c r="C75" s="40"/>
      <c r="D75" s="40"/>
      <c r="E75" s="40"/>
      <c r="F75" s="40"/>
      <c r="G75" s="40"/>
      <c r="H75" s="46">
        <v>5</v>
      </c>
      <c r="I75" s="46" t="s">
        <v>18</v>
      </c>
      <c r="J75" s="66" t="s">
        <v>19</v>
      </c>
      <c r="K75" s="67">
        <v>12</v>
      </c>
      <c r="L75" s="68" t="s">
        <v>42</v>
      </c>
      <c r="M75" s="50" t="s">
        <v>20</v>
      </c>
      <c r="N75" s="64"/>
      <c r="O75" s="65"/>
      <c r="P75" s="64"/>
    </row>
    <row r="76" spans="1:16" s="45" customFormat="1" ht="18" customHeight="1">
      <c r="A76" s="40"/>
      <c r="B76" s="41"/>
      <c r="C76" s="40"/>
      <c r="D76" s="40"/>
      <c r="E76" s="40"/>
      <c r="F76" s="40"/>
      <c r="G76" s="40"/>
      <c r="H76" s="69">
        <v>6</v>
      </c>
      <c r="I76" s="69" t="s">
        <v>21</v>
      </c>
      <c r="J76" s="70" t="str">
        <f>J74</f>
        <v>3ケ月未満</v>
      </c>
      <c r="K76" s="71">
        <f>VLOOKUP(J76,J99:K101,2,FALSE)</f>
        <v>80</v>
      </c>
      <c r="L76" s="72" t="s">
        <v>43</v>
      </c>
      <c r="M76" s="72"/>
      <c r="N76" s="64"/>
      <c r="O76" s="65"/>
      <c r="P76" s="64"/>
    </row>
    <row r="77" spans="1:16" s="45" customFormat="1" ht="18" customHeight="1">
      <c r="A77" s="40"/>
      <c r="B77" s="41"/>
      <c r="C77" s="40"/>
      <c r="D77" s="40"/>
      <c r="E77" s="40"/>
      <c r="F77" s="40"/>
      <c r="G77" s="40"/>
      <c r="H77" s="42">
        <v>7</v>
      </c>
      <c r="I77" s="42" t="s">
        <v>22</v>
      </c>
      <c r="J77" s="73" t="s">
        <v>44</v>
      </c>
      <c r="K77" s="74">
        <v>3.03</v>
      </c>
      <c r="L77" s="75" t="s">
        <v>45</v>
      </c>
      <c r="M77" s="75" t="s">
        <v>47</v>
      </c>
      <c r="N77" s="64"/>
      <c r="O77" s="65"/>
      <c r="P77" s="64"/>
    </row>
    <row r="78" spans="1:16" s="45" customFormat="1" ht="18" customHeight="1">
      <c r="A78" s="40"/>
      <c r="B78" s="41"/>
      <c r="C78" s="40"/>
      <c r="D78" s="40"/>
      <c r="E78" s="40"/>
      <c r="F78" s="40"/>
      <c r="G78" s="40"/>
      <c r="H78" s="42">
        <v>8</v>
      </c>
      <c r="I78" s="42" t="s">
        <v>23</v>
      </c>
      <c r="J78" s="73" t="s">
        <v>46</v>
      </c>
      <c r="K78" s="74">
        <v>0.26</v>
      </c>
      <c r="L78" s="75" t="s">
        <v>45</v>
      </c>
      <c r="M78" s="75" t="s">
        <v>24</v>
      </c>
      <c r="N78" s="64"/>
      <c r="O78" s="65"/>
      <c r="P78" s="64"/>
    </row>
    <row r="79" spans="1:16" s="45" customFormat="1" ht="18" customHeight="1">
      <c r="A79" s="40"/>
      <c r="B79" s="41"/>
      <c r="C79" s="40"/>
      <c r="D79" s="40"/>
      <c r="E79" s="40"/>
      <c r="F79" s="40"/>
      <c r="G79" s="40"/>
      <c r="H79" s="42">
        <v>9</v>
      </c>
      <c r="I79" s="42" t="s">
        <v>25</v>
      </c>
      <c r="J79" s="73" t="s">
        <v>26</v>
      </c>
      <c r="K79" s="74">
        <v>0.62</v>
      </c>
      <c r="L79" s="75" t="s">
        <v>27</v>
      </c>
      <c r="M79" s="75"/>
      <c r="N79" s="53"/>
      <c r="O79" s="52"/>
      <c r="P79" s="53"/>
    </row>
    <row r="80" spans="1:16" s="45" customFormat="1" ht="18" customHeight="1">
      <c r="A80" s="40"/>
      <c r="B80" s="41"/>
      <c r="C80" s="40"/>
      <c r="D80" s="40"/>
      <c r="E80" s="40"/>
      <c r="F80" s="40"/>
      <c r="G80" s="40"/>
      <c r="H80" s="42">
        <v>10</v>
      </c>
      <c r="I80" s="42" t="s">
        <v>25</v>
      </c>
      <c r="J80" s="73" t="s">
        <v>28</v>
      </c>
      <c r="K80" s="74">
        <v>1</v>
      </c>
      <c r="L80" s="75" t="s">
        <v>27</v>
      </c>
      <c r="M80" s="75"/>
      <c r="N80" s="76"/>
      <c r="O80" s="77"/>
      <c r="P80" s="76"/>
    </row>
    <row r="81" spans="1:16" s="45" customFormat="1" ht="18" customHeight="1">
      <c r="A81" s="40"/>
      <c r="B81" s="41"/>
      <c r="C81" s="40"/>
      <c r="D81" s="40"/>
      <c r="E81" s="40"/>
      <c r="F81" s="40"/>
      <c r="G81" s="40"/>
      <c r="H81" s="42">
        <v>11</v>
      </c>
      <c r="I81" s="42" t="s">
        <v>25</v>
      </c>
      <c r="J81" s="73" t="s">
        <v>29</v>
      </c>
      <c r="K81" s="74">
        <v>0.43</v>
      </c>
      <c r="L81" s="75" t="s">
        <v>27</v>
      </c>
      <c r="M81" s="75"/>
      <c r="N81" s="53"/>
      <c r="O81" s="52"/>
      <c r="P81" s="53"/>
    </row>
    <row r="82" spans="1:16" s="45" customFormat="1" ht="18" customHeight="1">
      <c r="A82" s="40"/>
      <c r="B82" s="41"/>
      <c r="C82" s="40"/>
      <c r="D82" s="40"/>
      <c r="E82" s="40"/>
      <c r="F82" s="40"/>
      <c r="G82" s="40"/>
      <c r="H82" s="42">
        <v>12</v>
      </c>
      <c r="I82" s="42" t="s">
        <v>25</v>
      </c>
      <c r="J82" s="73" t="s">
        <v>30</v>
      </c>
      <c r="K82" s="74">
        <v>0.5</v>
      </c>
      <c r="L82" s="75" t="s">
        <v>27</v>
      </c>
      <c r="M82" s="75"/>
      <c r="N82" s="53"/>
      <c r="O82" s="52"/>
      <c r="P82" s="53"/>
    </row>
    <row r="83" spans="1:16" s="45" customFormat="1" ht="18" customHeight="1">
      <c r="A83" s="40"/>
      <c r="B83" s="41"/>
      <c r="C83" s="40"/>
      <c r="D83" s="40"/>
      <c r="E83" s="40"/>
      <c r="F83" s="40"/>
      <c r="G83" s="40"/>
      <c r="H83" s="43"/>
      <c r="I83" s="43"/>
      <c r="J83" s="78"/>
      <c r="K83" s="79"/>
      <c r="L83" s="53"/>
      <c r="M83" s="53"/>
      <c r="N83" s="53"/>
      <c r="O83" s="52"/>
      <c r="P83" s="53"/>
    </row>
    <row r="84" spans="2:16" ht="15">
      <c r="B84" s="31"/>
      <c r="H84" s="3"/>
      <c r="I84" s="3"/>
      <c r="J84" s="14"/>
      <c r="K84" s="15"/>
      <c r="L84" s="13"/>
      <c r="M84" s="13"/>
      <c r="N84" s="13"/>
      <c r="O84" s="33"/>
      <c r="P84" s="13"/>
    </row>
    <row r="85" spans="2:16" ht="14.25">
      <c r="B85" s="34"/>
      <c r="C85" s="25"/>
      <c r="D85" s="25"/>
      <c r="E85" s="25"/>
      <c r="F85" s="25"/>
      <c r="G85" s="25"/>
      <c r="H85" s="26"/>
      <c r="I85" s="26"/>
      <c r="J85" s="27"/>
      <c r="K85" s="28"/>
      <c r="L85" s="25"/>
      <c r="M85" s="25"/>
      <c r="N85" s="25"/>
      <c r="O85" s="35"/>
      <c r="P85" s="13"/>
    </row>
    <row r="86" spans="8:16" ht="13.5">
      <c r="H86" s="3"/>
      <c r="I86" s="3"/>
      <c r="J86" s="14"/>
      <c r="K86" s="15"/>
      <c r="L86" s="13"/>
      <c r="M86" s="13"/>
      <c r="N86" s="13"/>
      <c r="O86" s="13"/>
      <c r="P86" s="13"/>
    </row>
    <row r="87" spans="8:16" ht="13.5">
      <c r="H87" s="3"/>
      <c r="I87" s="3"/>
      <c r="J87" s="14"/>
      <c r="K87" s="15"/>
      <c r="L87" s="13"/>
      <c r="M87" s="13"/>
      <c r="N87" s="13"/>
      <c r="O87" s="13"/>
      <c r="P87" s="13"/>
    </row>
    <row r="93" ht="13.5" hidden="1">
      <c r="J93" s="1" t="s">
        <v>37</v>
      </c>
    </row>
    <row r="94" ht="13.5" hidden="1">
      <c r="K94" s="39" t="s">
        <v>35</v>
      </c>
    </row>
    <row r="95" spans="10:11" ht="13.5" hidden="1">
      <c r="J95" s="1" t="s">
        <v>32</v>
      </c>
      <c r="K95" s="1">
        <v>25</v>
      </c>
    </row>
    <row r="96" spans="10:11" ht="13.5" hidden="1">
      <c r="J96" s="1" t="s">
        <v>33</v>
      </c>
      <c r="K96" s="1">
        <v>40</v>
      </c>
    </row>
    <row r="97" spans="10:11" ht="13.5" hidden="1">
      <c r="J97" s="1" t="s">
        <v>34</v>
      </c>
      <c r="K97" s="1">
        <v>50</v>
      </c>
    </row>
    <row r="98" ht="13.5" hidden="1">
      <c r="K98" s="39" t="s">
        <v>36</v>
      </c>
    </row>
    <row r="99" spans="10:11" ht="13.5" hidden="1">
      <c r="J99" s="1" t="s">
        <v>32</v>
      </c>
      <c r="K99" s="1">
        <v>80</v>
      </c>
    </row>
    <row r="100" spans="10:11" ht="13.5" hidden="1">
      <c r="J100" s="1" t="s">
        <v>33</v>
      </c>
      <c r="K100" s="1">
        <v>90</v>
      </c>
    </row>
    <row r="101" spans="10:11" ht="13.5" hidden="1">
      <c r="J101" s="1" t="s">
        <v>34</v>
      </c>
      <c r="K101" s="1">
        <v>100</v>
      </c>
    </row>
  </sheetData>
  <mergeCells count="2">
    <mergeCell ref="E1:J1"/>
    <mergeCell ref="K1:O1"/>
  </mergeCells>
  <dataValidations count="1">
    <dataValidation type="list" allowBlank="1" showInputMessage="1" showErrorMessage="1" sqref="J74">
      <formula1>$J$95:$J$97</formula1>
    </dataValidation>
  </dataValidations>
  <printOptions/>
  <pageMargins left="0.75" right="0.75" top="1" bottom="1" header="0.512" footer="0.512"/>
  <pageSetup horizontalDpi="1200" verticalDpi="1200" orientation="portrait" paperSize="9" scale="60" r:id="rId2"/>
  <colBreaks count="1" manualBreakCount="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長野県</cp:lastModifiedBy>
  <cp:lastPrinted>2010-01-10T08:01:52Z</cp:lastPrinted>
  <dcterms:created xsi:type="dcterms:W3CDTF">2010-01-07T11:31:29Z</dcterms:created>
  <dcterms:modified xsi:type="dcterms:W3CDTF">2010-01-20T01:53:03Z</dcterms:modified>
  <cp:category/>
  <cp:version/>
  <cp:contentType/>
  <cp:contentStatus/>
</cp:coreProperties>
</file>