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292" windowWidth="21636" windowHeight="5352" tabRatio="738" activeTab="0"/>
  </bookViews>
  <sheets>
    <sheet name="第6表　県計" sheetId="1" r:id="rId1"/>
    <sheet name="佐久" sheetId="2" r:id="rId2"/>
    <sheet name="上田" sheetId="3" r:id="rId3"/>
    <sheet name="諏訪" sheetId="4" r:id="rId4"/>
    <sheet name="上伊那" sheetId="5" r:id="rId5"/>
    <sheet name="南信州" sheetId="6" r:id="rId6"/>
    <sheet name="木曽" sheetId="7" r:id="rId7"/>
    <sheet name="松本" sheetId="8" r:id="rId8"/>
    <sheet name="北アルプス" sheetId="9" r:id="rId9"/>
    <sheet name="長野" sheetId="10" r:id="rId10"/>
    <sheet name="北信" sheetId="11" r:id="rId1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<sst xmlns="http://schemas.openxmlformats.org/spreadsheetml/2006/main" count="1059" uniqueCount="39">
  <si>
    <t>所有面積規模</t>
  </si>
  <si>
    <t>区　 分</t>
  </si>
  <si>
    <t>総  計</t>
  </si>
  <si>
    <t>公有林計</t>
  </si>
  <si>
    <t>県有林</t>
  </si>
  <si>
    <t>市町村有林</t>
  </si>
  <si>
    <t>財産区有林</t>
  </si>
  <si>
    <t>私有林計</t>
  </si>
  <si>
    <t>集落有林</t>
  </si>
  <si>
    <t>会社有林</t>
  </si>
  <si>
    <t>社寺有林</t>
  </si>
  <si>
    <t>団体有林</t>
  </si>
  <si>
    <t>共有林</t>
  </si>
  <si>
    <t>個人有林</t>
  </si>
  <si>
    <t>林家数</t>
  </si>
  <si>
    <t>総　　　計</t>
  </si>
  <si>
    <t>面　 積</t>
  </si>
  <si>
    <t>　　500.01以上</t>
  </si>
  <si>
    <t>300.01 ～ 500.00</t>
  </si>
  <si>
    <t>100.01 ～ 300.00</t>
  </si>
  <si>
    <t>50.01 ～ 100.00</t>
  </si>
  <si>
    <t xml:space="preserve">30.01 ～ 50.00 </t>
  </si>
  <si>
    <t xml:space="preserve">20.01 ～ 30.00 </t>
  </si>
  <si>
    <t xml:space="preserve">10.01 ～ 20.00 </t>
  </si>
  <si>
    <t xml:space="preserve">5.01 ～ 10.00 </t>
  </si>
  <si>
    <t xml:space="preserve">3.01 ～ 5.00 </t>
  </si>
  <si>
    <t xml:space="preserve">1.01 ～ 3.00 </t>
  </si>
  <si>
    <t xml:space="preserve">0.01 ～ 1.00 </t>
  </si>
  <si>
    <t>不明</t>
  </si>
  <si>
    <t>-</t>
  </si>
  <si>
    <t>第6表　地域振興局別・所有規模別・所有形態別資源表</t>
  </si>
  <si>
    <t>上田地域振興局</t>
  </si>
  <si>
    <t>南信州地域振興局</t>
  </si>
  <si>
    <t>北アルプス地域振興局</t>
  </si>
  <si>
    <t>蓄　 積</t>
  </si>
  <si>
    <t>蓄　 積</t>
  </si>
  <si>
    <t>蓄　 積</t>
  </si>
  <si>
    <t>( 単位　面積: ha　蓄積: m3 )</t>
  </si>
  <si>
    <t>県計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</si>
</sst>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&quot;"/>
    <numFmt numFmtId="177" formatCode="#,##0.00;\-#,##0.00;"/>
    <numFmt numFmtId="178" formatCode="#,##0.00;\-#,##0.00;&quot;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10" xfId="0" applyNumberFormat="1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horizontal="right"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horizontal="right"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right" vertical="center" shrinkToFit="1"/>
    </xf>
    <xf numFmtId="0" fontId="8" fillId="33" borderId="0" xfId="0" applyFont="1" applyFill="1" applyAlignment="1">
      <alignment vertical="center"/>
    </xf>
    <xf numFmtId="176" fontId="9" fillId="0" borderId="10" xfId="0" applyNumberFormat="1" applyFont="1" applyFill="1" applyBorder="1" applyAlignment="1">
      <alignment vertical="center" shrinkToFit="1"/>
    </xf>
    <xf numFmtId="177" fontId="9" fillId="0" borderId="11" xfId="0" applyNumberFormat="1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177" fontId="9" fillId="0" borderId="11" xfId="0" applyNumberFormat="1" applyFont="1" applyFill="1" applyBorder="1" applyAlignment="1">
      <alignment horizontal="right" vertical="center" shrinkToFit="1"/>
    </xf>
    <xf numFmtId="176" fontId="9" fillId="0" borderId="12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vertical="center" shrinkToFit="1"/>
    </xf>
    <xf numFmtId="178" fontId="9" fillId="0" borderId="11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 shrinkToFit="1"/>
    </xf>
    <xf numFmtId="0" fontId="4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40"/>
  <sheetViews>
    <sheetView tabSelected="1" zoomScaleSheetLayoutView="100" zoomScalePageLayoutView="0" workbookViewId="0" topLeftCell="A1">
      <selection activeCell="I30" sqref="I3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188568</v>
      </c>
      <c r="D5" s="4">
        <v>666</v>
      </c>
      <c r="E5" s="4">
        <v>175</v>
      </c>
      <c r="F5" s="4">
        <v>258</v>
      </c>
      <c r="G5" s="4">
        <v>233</v>
      </c>
      <c r="H5" s="4">
        <v>187902</v>
      </c>
      <c r="I5" s="4">
        <v>2530</v>
      </c>
      <c r="J5" s="4">
        <v>2546</v>
      </c>
      <c r="K5" s="4">
        <v>1989</v>
      </c>
      <c r="L5" s="4">
        <v>1122</v>
      </c>
      <c r="M5" s="4">
        <v>12948</v>
      </c>
      <c r="N5" s="4">
        <v>166767</v>
      </c>
      <c r="O5" s="5">
        <v>0</v>
      </c>
    </row>
    <row r="6" spans="1:15" ht="13.5" customHeight="1">
      <c r="A6" s="36" t="s">
        <v>15</v>
      </c>
      <c r="B6" s="37" t="s">
        <v>16</v>
      </c>
      <c r="C6" s="6">
        <v>687106.6399999999</v>
      </c>
      <c r="D6" s="6">
        <v>177767.61</v>
      </c>
      <c r="E6" s="6">
        <v>18395.48</v>
      </c>
      <c r="F6" s="6">
        <v>111431.29999999999</v>
      </c>
      <c r="G6" s="6">
        <v>47940.83</v>
      </c>
      <c r="H6" s="6">
        <v>509339.03</v>
      </c>
      <c r="I6" s="6">
        <v>65544.12</v>
      </c>
      <c r="J6" s="6">
        <v>24303.310000000005</v>
      </c>
      <c r="K6" s="6">
        <v>9321.119999999997</v>
      </c>
      <c r="L6" s="6">
        <v>90654.97000000002</v>
      </c>
      <c r="M6" s="6">
        <v>27426.41</v>
      </c>
      <c r="N6" s="6">
        <v>281271.62000000005</v>
      </c>
      <c r="O6" s="7">
        <v>10817.48</v>
      </c>
    </row>
    <row r="7" spans="1:15" ht="13.5" customHeight="1">
      <c r="A7" s="38"/>
      <c r="B7" s="39" t="s">
        <v>34</v>
      </c>
      <c r="C7" s="8">
        <v>140059391</v>
      </c>
      <c r="D7" s="8">
        <v>35348652</v>
      </c>
      <c r="E7" s="8">
        <v>3843197</v>
      </c>
      <c r="F7" s="8">
        <v>21861032</v>
      </c>
      <c r="G7" s="8">
        <v>9644423</v>
      </c>
      <c r="H7" s="8">
        <v>104710739</v>
      </c>
      <c r="I7" s="8">
        <v>12503382</v>
      </c>
      <c r="J7" s="8">
        <v>4607283</v>
      </c>
      <c r="K7" s="8">
        <v>1925862</v>
      </c>
      <c r="L7" s="8">
        <v>17310958</v>
      </c>
      <c r="M7" s="8">
        <v>5234645</v>
      </c>
      <c r="N7" s="8">
        <v>61358554</v>
      </c>
      <c r="O7" s="9">
        <v>1770055</v>
      </c>
    </row>
    <row r="8" spans="1:15" ht="13.5" customHeight="1">
      <c r="A8" s="40"/>
      <c r="B8" s="34" t="s">
        <v>14</v>
      </c>
      <c r="C8" s="10">
        <v>124113</v>
      </c>
      <c r="D8" s="11">
        <v>108</v>
      </c>
      <c r="E8" s="12">
        <v>50</v>
      </c>
      <c r="F8" s="12">
        <v>35</v>
      </c>
      <c r="G8" s="12">
        <v>23</v>
      </c>
      <c r="H8" s="11">
        <v>124005</v>
      </c>
      <c r="I8" s="10">
        <v>699</v>
      </c>
      <c r="J8" s="10">
        <v>1569</v>
      </c>
      <c r="K8" s="10">
        <v>970</v>
      </c>
      <c r="L8" s="10">
        <v>340</v>
      </c>
      <c r="M8" s="10">
        <v>9156</v>
      </c>
      <c r="N8" s="10">
        <v>111271</v>
      </c>
      <c r="O8" s="13">
        <v>0</v>
      </c>
    </row>
    <row r="9" spans="1:15" ht="13.5" customHeight="1">
      <c r="A9" s="41" t="s">
        <v>27</v>
      </c>
      <c r="B9" s="37" t="s">
        <v>16</v>
      </c>
      <c r="C9" s="14">
        <v>38397.96</v>
      </c>
      <c r="D9" s="7">
        <v>31.580000000000002</v>
      </c>
      <c r="E9" s="14">
        <v>13.25</v>
      </c>
      <c r="F9" s="14">
        <v>11.459999999999999</v>
      </c>
      <c r="G9" s="14">
        <v>6.87</v>
      </c>
      <c r="H9" s="7">
        <v>38366.38</v>
      </c>
      <c r="I9" s="14">
        <v>257.84999999999997</v>
      </c>
      <c r="J9" s="14">
        <v>408.83</v>
      </c>
      <c r="K9" s="14">
        <v>335.34000000000003</v>
      </c>
      <c r="L9" s="14">
        <v>111.98</v>
      </c>
      <c r="M9" s="14">
        <v>2521.4</v>
      </c>
      <c r="N9" s="14">
        <v>34730.979999999996</v>
      </c>
      <c r="O9" s="15">
        <v>0</v>
      </c>
    </row>
    <row r="10" spans="1:15" ht="13.5" customHeight="1">
      <c r="A10" s="42"/>
      <c r="B10" s="39" t="s">
        <v>34</v>
      </c>
      <c r="C10" s="16">
        <v>8443127</v>
      </c>
      <c r="D10" s="9">
        <v>6168</v>
      </c>
      <c r="E10" s="8">
        <v>1979</v>
      </c>
      <c r="F10" s="8">
        <v>2861</v>
      </c>
      <c r="G10" s="8">
        <v>1328</v>
      </c>
      <c r="H10" s="9">
        <v>8436959</v>
      </c>
      <c r="I10" s="16">
        <v>61803</v>
      </c>
      <c r="J10" s="16">
        <v>76490</v>
      </c>
      <c r="K10" s="16">
        <v>85028</v>
      </c>
      <c r="L10" s="16">
        <v>24098</v>
      </c>
      <c r="M10" s="16">
        <v>529133</v>
      </c>
      <c r="N10" s="16">
        <v>7660407</v>
      </c>
      <c r="O10" s="17">
        <v>0</v>
      </c>
    </row>
    <row r="11" spans="1:15" ht="13.5" customHeight="1">
      <c r="A11" s="40"/>
      <c r="B11" s="34" t="s">
        <v>14</v>
      </c>
      <c r="C11" s="10">
        <v>35878</v>
      </c>
      <c r="D11" s="18">
        <v>39</v>
      </c>
      <c r="E11" s="4">
        <v>8</v>
      </c>
      <c r="F11" s="4">
        <v>20</v>
      </c>
      <c r="G11" s="4">
        <v>11</v>
      </c>
      <c r="H11" s="18">
        <v>35839</v>
      </c>
      <c r="I11" s="10">
        <v>380</v>
      </c>
      <c r="J11" s="10">
        <v>369</v>
      </c>
      <c r="K11" s="10">
        <v>445</v>
      </c>
      <c r="L11" s="10">
        <v>136</v>
      </c>
      <c r="M11" s="10">
        <v>2110</v>
      </c>
      <c r="N11" s="10">
        <v>32399</v>
      </c>
      <c r="O11" s="13">
        <v>0</v>
      </c>
    </row>
    <row r="12" spans="1:15" ht="13.5" customHeight="1">
      <c r="A12" s="41" t="s">
        <v>26</v>
      </c>
      <c r="B12" s="37" t="s">
        <v>16</v>
      </c>
      <c r="C12" s="14">
        <v>62996.22</v>
      </c>
      <c r="D12" s="7">
        <v>69.94</v>
      </c>
      <c r="E12" s="14">
        <v>16.53</v>
      </c>
      <c r="F12" s="14">
        <v>35</v>
      </c>
      <c r="G12" s="14">
        <v>18.409999999999997</v>
      </c>
      <c r="H12" s="7">
        <v>62926.28</v>
      </c>
      <c r="I12" s="14">
        <v>714.46</v>
      </c>
      <c r="J12" s="14">
        <v>668.1599999999999</v>
      </c>
      <c r="K12" s="14">
        <v>800.23</v>
      </c>
      <c r="L12" s="14">
        <v>249.88</v>
      </c>
      <c r="M12" s="14">
        <v>3693.67</v>
      </c>
      <c r="N12" s="14">
        <v>56799.88</v>
      </c>
      <c r="O12" s="15">
        <v>0</v>
      </c>
    </row>
    <row r="13" spans="1:15" ht="13.5" customHeight="1">
      <c r="A13" s="42"/>
      <c r="B13" s="39" t="s">
        <v>34</v>
      </c>
      <c r="C13" s="16">
        <v>14139955</v>
      </c>
      <c r="D13" s="9">
        <v>15184</v>
      </c>
      <c r="E13" s="8">
        <v>2859</v>
      </c>
      <c r="F13" s="8">
        <v>7061</v>
      </c>
      <c r="G13" s="8">
        <v>5264</v>
      </c>
      <c r="H13" s="9">
        <v>14124771</v>
      </c>
      <c r="I13" s="16">
        <v>169039</v>
      </c>
      <c r="J13" s="16">
        <v>123069</v>
      </c>
      <c r="K13" s="16">
        <v>185790</v>
      </c>
      <c r="L13" s="16">
        <v>60372</v>
      </c>
      <c r="M13" s="16">
        <v>788028</v>
      </c>
      <c r="N13" s="16">
        <v>12798473</v>
      </c>
      <c r="O13" s="17">
        <v>0</v>
      </c>
    </row>
    <row r="14" spans="1:15" ht="13.5" customHeight="1">
      <c r="A14" s="40"/>
      <c r="B14" s="34" t="s">
        <v>14</v>
      </c>
      <c r="C14" s="10">
        <v>11312</v>
      </c>
      <c r="D14" s="18">
        <v>21</v>
      </c>
      <c r="E14" s="4">
        <v>2</v>
      </c>
      <c r="F14" s="4">
        <v>8</v>
      </c>
      <c r="G14" s="4">
        <v>11</v>
      </c>
      <c r="H14" s="18">
        <v>11291</v>
      </c>
      <c r="I14" s="10">
        <v>203</v>
      </c>
      <c r="J14" s="10">
        <v>150</v>
      </c>
      <c r="K14" s="10">
        <v>172</v>
      </c>
      <c r="L14" s="10">
        <v>87</v>
      </c>
      <c r="M14" s="10">
        <v>649</v>
      </c>
      <c r="N14" s="10">
        <v>10030</v>
      </c>
      <c r="O14" s="13">
        <v>0</v>
      </c>
    </row>
    <row r="15" spans="1:15" ht="13.5" customHeight="1">
      <c r="A15" s="41" t="s">
        <v>25</v>
      </c>
      <c r="B15" s="37" t="s">
        <v>16</v>
      </c>
      <c r="C15" s="14">
        <v>43736.67</v>
      </c>
      <c r="D15" s="7">
        <v>87.49999999999999</v>
      </c>
      <c r="E15" s="14">
        <v>7.18</v>
      </c>
      <c r="F15" s="14">
        <v>33.959999999999994</v>
      </c>
      <c r="G15" s="14">
        <v>46.35999999999999</v>
      </c>
      <c r="H15" s="7">
        <v>43649.17</v>
      </c>
      <c r="I15" s="14">
        <v>780.31</v>
      </c>
      <c r="J15" s="14">
        <v>590.3100000000001</v>
      </c>
      <c r="K15" s="14">
        <v>679.8799999999999</v>
      </c>
      <c r="L15" s="14">
        <v>350.28999999999996</v>
      </c>
      <c r="M15" s="14">
        <v>2506.87</v>
      </c>
      <c r="N15" s="14">
        <v>38741.51</v>
      </c>
      <c r="O15" s="15">
        <v>0</v>
      </c>
    </row>
    <row r="16" spans="1:15" ht="13.5" customHeight="1">
      <c r="A16" s="42"/>
      <c r="B16" s="39" t="s">
        <v>34</v>
      </c>
      <c r="C16" s="16">
        <v>9638549</v>
      </c>
      <c r="D16" s="9">
        <v>19468</v>
      </c>
      <c r="E16" s="8">
        <v>1725</v>
      </c>
      <c r="F16" s="8">
        <v>7293</v>
      </c>
      <c r="G16" s="8">
        <v>10450</v>
      </c>
      <c r="H16" s="9">
        <v>9619081</v>
      </c>
      <c r="I16" s="16">
        <v>183722</v>
      </c>
      <c r="J16" s="16">
        <v>111761</v>
      </c>
      <c r="K16" s="16">
        <v>150100</v>
      </c>
      <c r="L16" s="16">
        <v>79401</v>
      </c>
      <c r="M16" s="16">
        <v>520579</v>
      </c>
      <c r="N16" s="16">
        <v>8573518</v>
      </c>
      <c r="O16" s="17">
        <v>0</v>
      </c>
    </row>
    <row r="17" spans="1:15" ht="13.5" customHeight="1">
      <c r="A17" s="40"/>
      <c r="B17" s="34" t="s">
        <v>14</v>
      </c>
      <c r="C17" s="10">
        <v>9595</v>
      </c>
      <c r="D17" s="18">
        <v>38</v>
      </c>
      <c r="E17" s="4">
        <v>10</v>
      </c>
      <c r="F17" s="4">
        <v>15</v>
      </c>
      <c r="G17" s="4">
        <v>13</v>
      </c>
      <c r="H17" s="18">
        <v>9557</v>
      </c>
      <c r="I17" s="10">
        <v>301</v>
      </c>
      <c r="J17" s="10">
        <v>146</v>
      </c>
      <c r="K17" s="10">
        <v>177</v>
      </c>
      <c r="L17" s="10">
        <v>77</v>
      </c>
      <c r="M17" s="10">
        <v>569</v>
      </c>
      <c r="N17" s="10">
        <v>8287</v>
      </c>
      <c r="O17" s="13">
        <v>0</v>
      </c>
    </row>
    <row r="18" spans="1:15" ht="13.5" customHeight="1">
      <c r="A18" s="41" t="s">
        <v>24</v>
      </c>
      <c r="B18" s="37" t="s">
        <v>16</v>
      </c>
      <c r="C18" s="14">
        <v>66345.32000000002</v>
      </c>
      <c r="D18" s="7">
        <v>269.49</v>
      </c>
      <c r="E18" s="14">
        <v>74.16</v>
      </c>
      <c r="F18" s="14">
        <v>104.32999999999998</v>
      </c>
      <c r="G18" s="14">
        <v>91</v>
      </c>
      <c r="H18" s="7">
        <v>66075.83000000002</v>
      </c>
      <c r="I18" s="14">
        <v>2148.8399999999997</v>
      </c>
      <c r="J18" s="14">
        <v>1054.2500000000002</v>
      </c>
      <c r="K18" s="14">
        <v>1268.6799999999998</v>
      </c>
      <c r="L18" s="14">
        <v>544.43</v>
      </c>
      <c r="M18" s="14">
        <v>3938.4799999999996</v>
      </c>
      <c r="N18" s="14">
        <v>57121.15000000001</v>
      </c>
      <c r="O18" s="15">
        <v>0</v>
      </c>
    </row>
    <row r="19" spans="1:15" ht="13.5" customHeight="1">
      <c r="A19" s="42"/>
      <c r="B19" s="39" t="s">
        <v>34</v>
      </c>
      <c r="C19" s="16">
        <v>14501688</v>
      </c>
      <c r="D19" s="9">
        <v>64274</v>
      </c>
      <c r="E19" s="8">
        <v>13813</v>
      </c>
      <c r="F19" s="8">
        <v>27783</v>
      </c>
      <c r="G19" s="8">
        <v>22678</v>
      </c>
      <c r="H19" s="9">
        <v>14437414</v>
      </c>
      <c r="I19" s="16">
        <v>488867</v>
      </c>
      <c r="J19" s="16">
        <v>196466</v>
      </c>
      <c r="K19" s="16">
        <v>280073</v>
      </c>
      <c r="L19" s="16">
        <v>114554</v>
      </c>
      <c r="M19" s="16">
        <v>835793</v>
      </c>
      <c r="N19" s="16">
        <v>12521661</v>
      </c>
      <c r="O19" s="17">
        <v>0</v>
      </c>
    </row>
    <row r="20" spans="1:15" ht="13.5" customHeight="1">
      <c r="A20" s="40"/>
      <c r="B20" s="34" t="s">
        <v>14</v>
      </c>
      <c r="C20" s="10">
        <v>4525</v>
      </c>
      <c r="D20" s="18">
        <v>58</v>
      </c>
      <c r="E20" s="4">
        <v>9</v>
      </c>
      <c r="F20" s="4">
        <v>25</v>
      </c>
      <c r="G20" s="4">
        <v>24</v>
      </c>
      <c r="H20" s="18">
        <v>4467</v>
      </c>
      <c r="I20" s="10">
        <v>321</v>
      </c>
      <c r="J20" s="10">
        <v>130</v>
      </c>
      <c r="K20" s="10">
        <v>138</v>
      </c>
      <c r="L20" s="10">
        <v>102</v>
      </c>
      <c r="M20" s="10">
        <v>269</v>
      </c>
      <c r="N20" s="10">
        <v>3507</v>
      </c>
      <c r="O20" s="13">
        <v>0</v>
      </c>
    </row>
    <row r="21" spans="1:15" ht="13.5" customHeight="1">
      <c r="A21" s="41" t="s">
        <v>23</v>
      </c>
      <c r="B21" s="37" t="s">
        <v>16</v>
      </c>
      <c r="C21" s="14">
        <v>62182.73</v>
      </c>
      <c r="D21" s="7">
        <v>834.28</v>
      </c>
      <c r="E21" s="14">
        <v>119.36999999999999</v>
      </c>
      <c r="F21" s="14">
        <v>374.61</v>
      </c>
      <c r="G21" s="14">
        <v>340.29999999999995</v>
      </c>
      <c r="H21" s="7">
        <v>61348.450000000004</v>
      </c>
      <c r="I21" s="14">
        <v>4632.39</v>
      </c>
      <c r="J21" s="14">
        <v>1869.19</v>
      </c>
      <c r="K21" s="14">
        <v>1887.4299999999998</v>
      </c>
      <c r="L21" s="14">
        <v>1406.7900000000002</v>
      </c>
      <c r="M21" s="14">
        <v>3696.45</v>
      </c>
      <c r="N21" s="14">
        <v>47856.200000000004</v>
      </c>
      <c r="O21" s="15">
        <v>0</v>
      </c>
    </row>
    <row r="22" spans="1:15" ht="13.5" customHeight="1">
      <c r="A22" s="42"/>
      <c r="B22" s="39" t="s">
        <v>34</v>
      </c>
      <c r="C22" s="16">
        <v>13215289</v>
      </c>
      <c r="D22" s="9">
        <v>177224</v>
      </c>
      <c r="E22" s="8">
        <v>24212</v>
      </c>
      <c r="F22" s="8">
        <v>82759</v>
      </c>
      <c r="G22" s="8">
        <v>70253</v>
      </c>
      <c r="H22" s="9">
        <v>13038065</v>
      </c>
      <c r="I22" s="16">
        <v>1002736</v>
      </c>
      <c r="J22" s="16">
        <v>353725</v>
      </c>
      <c r="K22" s="16">
        <v>416089</v>
      </c>
      <c r="L22" s="16">
        <v>288103</v>
      </c>
      <c r="M22" s="16">
        <v>750237</v>
      </c>
      <c r="N22" s="16">
        <v>10227175</v>
      </c>
      <c r="O22" s="17">
        <v>0</v>
      </c>
    </row>
    <row r="23" spans="1:15" ht="13.5" customHeight="1">
      <c r="A23" s="40"/>
      <c r="B23" s="34" t="s">
        <v>14</v>
      </c>
      <c r="C23" s="10">
        <v>1155</v>
      </c>
      <c r="D23" s="18">
        <v>44</v>
      </c>
      <c r="E23" s="4">
        <v>11</v>
      </c>
      <c r="F23" s="4">
        <v>16</v>
      </c>
      <c r="G23" s="4">
        <v>17</v>
      </c>
      <c r="H23" s="18">
        <v>1111</v>
      </c>
      <c r="I23" s="10">
        <v>168</v>
      </c>
      <c r="J23" s="10">
        <v>34</v>
      </c>
      <c r="K23" s="10">
        <v>43</v>
      </c>
      <c r="L23" s="10">
        <v>36</v>
      </c>
      <c r="M23" s="10">
        <v>77</v>
      </c>
      <c r="N23" s="10">
        <v>753</v>
      </c>
      <c r="O23" s="13">
        <v>0</v>
      </c>
    </row>
    <row r="24" spans="1:15" ht="13.5" customHeight="1">
      <c r="A24" s="41" t="s">
        <v>22</v>
      </c>
      <c r="B24" s="37" t="s">
        <v>16</v>
      </c>
      <c r="C24" s="14">
        <v>28040.509999999995</v>
      </c>
      <c r="D24" s="7">
        <v>1111.83</v>
      </c>
      <c r="E24" s="14">
        <v>288.13</v>
      </c>
      <c r="F24" s="14">
        <v>387.23999999999995</v>
      </c>
      <c r="G24" s="14">
        <v>436.46000000000004</v>
      </c>
      <c r="H24" s="7">
        <v>26928.679999999997</v>
      </c>
      <c r="I24" s="14">
        <v>4169.79</v>
      </c>
      <c r="J24" s="14">
        <v>805.22</v>
      </c>
      <c r="K24" s="14">
        <v>1053.23</v>
      </c>
      <c r="L24" s="14">
        <v>894.24</v>
      </c>
      <c r="M24" s="14">
        <v>1852.2500000000002</v>
      </c>
      <c r="N24" s="14">
        <v>18153.949999999997</v>
      </c>
      <c r="O24" s="15">
        <v>0</v>
      </c>
    </row>
    <row r="25" spans="1:15" ht="13.5" customHeight="1">
      <c r="A25" s="42"/>
      <c r="B25" s="39" t="s">
        <v>34</v>
      </c>
      <c r="C25" s="16">
        <v>5942385</v>
      </c>
      <c r="D25" s="9">
        <v>264657</v>
      </c>
      <c r="E25" s="8">
        <v>63749</v>
      </c>
      <c r="F25" s="8">
        <v>103851</v>
      </c>
      <c r="G25" s="8">
        <v>97057</v>
      </c>
      <c r="H25" s="9">
        <v>5677728</v>
      </c>
      <c r="I25" s="16">
        <v>863112</v>
      </c>
      <c r="J25" s="16">
        <v>148997</v>
      </c>
      <c r="K25" s="16">
        <v>221112</v>
      </c>
      <c r="L25" s="16">
        <v>207723</v>
      </c>
      <c r="M25" s="16">
        <v>342627</v>
      </c>
      <c r="N25" s="16">
        <v>3894157</v>
      </c>
      <c r="O25" s="17">
        <v>0</v>
      </c>
    </row>
    <row r="26" spans="1:15" ht="13.5" customHeight="1">
      <c r="A26" s="40"/>
      <c r="B26" s="34" t="s">
        <v>14</v>
      </c>
      <c r="C26" s="10">
        <v>761</v>
      </c>
      <c r="D26" s="18">
        <v>38</v>
      </c>
      <c r="E26" s="4">
        <v>14</v>
      </c>
      <c r="F26" s="4">
        <v>11</v>
      </c>
      <c r="G26" s="4">
        <v>13</v>
      </c>
      <c r="H26" s="18">
        <v>723</v>
      </c>
      <c r="I26" s="10">
        <v>190</v>
      </c>
      <c r="J26" s="10">
        <v>45</v>
      </c>
      <c r="K26" s="10">
        <v>23</v>
      </c>
      <c r="L26" s="10">
        <v>63</v>
      </c>
      <c r="M26" s="10">
        <v>47</v>
      </c>
      <c r="N26" s="10">
        <v>355</v>
      </c>
      <c r="O26" s="13">
        <v>0</v>
      </c>
    </row>
    <row r="27" spans="1:15" ht="13.5" customHeight="1">
      <c r="A27" s="41" t="s">
        <v>21</v>
      </c>
      <c r="B27" s="37" t="s">
        <v>16</v>
      </c>
      <c r="C27" s="14">
        <v>28735.42</v>
      </c>
      <c r="D27" s="7">
        <v>1461.19</v>
      </c>
      <c r="E27" s="14">
        <v>570.96</v>
      </c>
      <c r="F27" s="14">
        <v>404.94999999999993</v>
      </c>
      <c r="G27" s="14">
        <v>485.2800000000001</v>
      </c>
      <c r="H27" s="7">
        <v>27274.23</v>
      </c>
      <c r="I27" s="14">
        <v>7386.04</v>
      </c>
      <c r="J27" s="14">
        <v>1717.2200000000005</v>
      </c>
      <c r="K27" s="14">
        <v>880.56</v>
      </c>
      <c r="L27" s="14">
        <v>2408.1600000000003</v>
      </c>
      <c r="M27" s="14">
        <v>1780.4899999999998</v>
      </c>
      <c r="N27" s="14">
        <v>13101.76</v>
      </c>
      <c r="O27" s="15">
        <v>0</v>
      </c>
    </row>
    <row r="28" spans="1:15" ht="13.5" customHeight="1">
      <c r="A28" s="42"/>
      <c r="B28" s="39" t="s">
        <v>34</v>
      </c>
      <c r="C28" s="16">
        <v>5965567</v>
      </c>
      <c r="D28" s="9">
        <v>357009</v>
      </c>
      <c r="E28" s="8">
        <v>140517</v>
      </c>
      <c r="F28" s="8">
        <v>102415</v>
      </c>
      <c r="G28" s="8">
        <v>114077</v>
      </c>
      <c r="H28" s="9">
        <v>5608558</v>
      </c>
      <c r="I28" s="16">
        <v>1518731</v>
      </c>
      <c r="J28" s="16">
        <v>330143</v>
      </c>
      <c r="K28" s="16">
        <v>173610</v>
      </c>
      <c r="L28" s="16">
        <v>527149</v>
      </c>
      <c r="M28" s="16">
        <v>311374</v>
      </c>
      <c r="N28" s="16">
        <v>2747551</v>
      </c>
      <c r="O28" s="17">
        <v>0</v>
      </c>
    </row>
    <row r="29" spans="1:15" ht="13.5" customHeight="1">
      <c r="A29" s="40"/>
      <c r="B29" s="34" t="s">
        <v>14</v>
      </c>
      <c r="C29" s="10">
        <v>548</v>
      </c>
      <c r="D29" s="18">
        <v>66</v>
      </c>
      <c r="E29" s="4">
        <v>26</v>
      </c>
      <c r="F29" s="4">
        <v>15</v>
      </c>
      <c r="G29" s="4">
        <v>25</v>
      </c>
      <c r="H29" s="18">
        <v>482</v>
      </c>
      <c r="I29" s="10">
        <v>147</v>
      </c>
      <c r="J29" s="10">
        <v>57</v>
      </c>
      <c r="K29" s="10">
        <v>14</v>
      </c>
      <c r="L29" s="10">
        <v>83</v>
      </c>
      <c r="M29" s="10">
        <v>49</v>
      </c>
      <c r="N29" s="10">
        <v>132</v>
      </c>
      <c r="O29" s="13">
        <v>0</v>
      </c>
    </row>
    <row r="30" spans="1:15" ht="13.5" customHeight="1">
      <c r="A30" s="41" t="s">
        <v>20</v>
      </c>
      <c r="B30" s="37" t="s">
        <v>16</v>
      </c>
      <c r="C30" s="14">
        <v>37575.64</v>
      </c>
      <c r="D30" s="7">
        <v>4679.110000000001</v>
      </c>
      <c r="E30" s="14">
        <v>1827.4</v>
      </c>
      <c r="F30" s="14">
        <v>1024.5300000000002</v>
      </c>
      <c r="G30" s="14">
        <v>1827.18</v>
      </c>
      <c r="H30" s="7">
        <v>32896.53</v>
      </c>
      <c r="I30" s="14">
        <v>10083.43</v>
      </c>
      <c r="J30" s="14">
        <v>3915.6099999999997</v>
      </c>
      <c r="K30" s="14">
        <v>937.49</v>
      </c>
      <c r="L30" s="14">
        <v>6016.8</v>
      </c>
      <c r="M30" s="14">
        <v>3308.9399999999996</v>
      </c>
      <c r="N30" s="14">
        <v>8634.26</v>
      </c>
      <c r="O30" s="15">
        <v>0</v>
      </c>
    </row>
    <row r="31" spans="1:15" ht="13.5" customHeight="1">
      <c r="A31" s="42"/>
      <c r="B31" s="39" t="s">
        <v>34</v>
      </c>
      <c r="C31" s="16">
        <v>7660340</v>
      </c>
      <c r="D31" s="9">
        <v>993217</v>
      </c>
      <c r="E31" s="8">
        <v>381784</v>
      </c>
      <c r="F31" s="8">
        <v>219784</v>
      </c>
      <c r="G31" s="8">
        <v>391649</v>
      </c>
      <c r="H31" s="9">
        <v>6667123</v>
      </c>
      <c r="I31" s="16">
        <v>2019384</v>
      </c>
      <c r="J31" s="16">
        <v>829183</v>
      </c>
      <c r="K31" s="16">
        <v>162767</v>
      </c>
      <c r="L31" s="16">
        <v>1286666</v>
      </c>
      <c r="M31" s="16">
        <v>527855</v>
      </c>
      <c r="N31" s="16">
        <v>1841268</v>
      </c>
      <c r="O31" s="17">
        <v>0</v>
      </c>
    </row>
    <row r="32" spans="1:15" ht="13.5" customHeight="1">
      <c r="A32" s="40"/>
      <c r="B32" s="34" t="s">
        <v>14</v>
      </c>
      <c r="C32" s="10">
        <v>407</v>
      </c>
      <c r="D32" s="18">
        <v>119</v>
      </c>
      <c r="E32" s="4">
        <v>29</v>
      </c>
      <c r="F32" s="4">
        <v>31</v>
      </c>
      <c r="G32" s="4">
        <v>59</v>
      </c>
      <c r="H32" s="18">
        <v>288</v>
      </c>
      <c r="I32" s="10">
        <v>93</v>
      </c>
      <c r="J32" s="10">
        <v>34</v>
      </c>
      <c r="K32" s="10">
        <v>6</v>
      </c>
      <c r="L32" s="10">
        <v>105</v>
      </c>
      <c r="M32" s="10">
        <v>19</v>
      </c>
      <c r="N32" s="10">
        <v>31</v>
      </c>
      <c r="O32" s="13">
        <v>0</v>
      </c>
    </row>
    <row r="33" spans="1:15" ht="13.5" customHeight="1">
      <c r="A33" s="41" t="s">
        <v>19</v>
      </c>
      <c r="B33" s="37" t="s">
        <v>16</v>
      </c>
      <c r="C33" s="14">
        <v>68923.5</v>
      </c>
      <c r="D33" s="7">
        <v>21498.33</v>
      </c>
      <c r="E33" s="14">
        <v>4956.29</v>
      </c>
      <c r="F33" s="14">
        <v>5973.96</v>
      </c>
      <c r="G33" s="14">
        <v>10568.080000000002</v>
      </c>
      <c r="H33" s="7">
        <v>47425.17</v>
      </c>
      <c r="I33" s="14">
        <v>14290.17</v>
      </c>
      <c r="J33" s="14">
        <v>5731.79</v>
      </c>
      <c r="K33" s="14">
        <v>1168.3899999999999</v>
      </c>
      <c r="L33" s="14">
        <v>18552.940000000002</v>
      </c>
      <c r="M33" s="14">
        <v>2934.52</v>
      </c>
      <c r="N33" s="14">
        <v>4747.360000000001</v>
      </c>
      <c r="O33" s="15">
        <v>0</v>
      </c>
    </row>
    <row r="34" spans="1:15" ht="13.5" customHeight="1">
      <c r="A34" s="42"/>
      <c r="B34" s="39" t="s">
        <v>34</v>
      </c>
      <c r="C34" s="16">
        <v>13481156</v>
      </c>
      <c r="D34" s="9">
        <v>4554041</v>
      </c>
      <c r="E34" s="8">
        <v>1013227</v>
      </c>
      <c r="F34" s="8">
        <v>1244684</v>
      </c>
      <c r="G34" s="8">
        <v>2296130</v>
      </c>
      <c r="H34" s="9">
        <v>8927115</v>
      </c>
      <c r="I34" s="16">
        <v>2711619</v>
      </c>
      <c r="J34" s="16">
        <v>1057978</v>
      </c>
      <c r="K34" s="16">
        <v>188327</v>
      </c>
      <c r="L34" s="16">
        <v>3625538</v>
      </c>
      <c r="M34" s="16">
        <v>476188</v>
      </c>
      <c r="N34" s="16">
        <v>867465</v>
      </c>
      <c r="O34" s="17">
        <v>0</v>
      </c>
    </row>
    <row r="35" spans="1:15" ht="13.5" customHeight="1">
      <c r="A35" s="40"/>
      <c r="B35" s="34" t="s">
        <v>14</v>
      </c>
      <c r="C35" s="10">
        <v>117</v>
      </c>
      <c r="D35" s="18">
        <v>42</v>
      </c>
      <c r="E35" s="4">
        <v>7</v>
      </c>
      <c r="F35" s="4">
        <v>20</v>
      </c>
      <c r="G35" s="4">
        <v>15</v>
      </c>
      <c r="H35" s="18">
        <v>75</v>
      </c>
      <c r="I35" s="10">
        <v>15</v>
      </c>
      <c r="J35" s="10">
        <v>6</v>
      </c>
      <c r="K35" s="10">
        <v>1</v>
      </c>
      <c r="L35" s="10">
        <v>51</v>
      </c>
      <c r="M35" s="10">
        <v>2</v>
      </c>
      <c r="N35" s="10">
        <v>0</v>
      </c>
      <c r="O35" s="13">
        <v>0</v>
      </c>
    </row>
    <row r="36" spans="1:15" ht="13.5" customHeight="1">
      <c r="A36" s="41" t="s">
        <v>18</v>
      </c>
      <c r="B36" s="37" t="s">
        <v>16</v>
      </c>
      <c r="C36" s="14">
        <v>44309.200000000004</v>
      </c>
      <c r="D36" s="7">
        <v>16161.91</v>
      </c>
      <c r="E36" s="14">
        <v>2596.57</v>
      </c>
      <c r="F36" s="14">
        <v>7911.16</v>
      </c>
      <c r="G36" s="14">
        <v>5654.18</v>
      </c>
      <c r="H36" s="7">
        <v>28147.290000000005</v>
      </c>
      <c r="I36" s="14">
        <v>5685.260000000001</v>
      </c>
      <c r="J36" s="14">
        <v>2210.06</v>
      </c>
      <c r="K36" s="14">
        <v>309.89</v>
      </c>
      <c r="L36" s="14">
        <v>19269.920000000002</v>
      </c>
      <c r="M36" s="14">
        <v>672.16</v>
      </c>
      <c r="N36" s="14">
        <v>0</v>
      </c>
      <c r="O36" s="15">
        <v>0</v>
      </c>
    </row>
    <row r="37" spans="1:15" ht="13.5" customHeight="1">
      <c r="A37" s="42"/>
      <c r="B37" s="39" t="s">
        <v>34</v>
      </c>
      <c r="C37" s="16">
        <v>8650222</v>
      </c>
      <c r="D37" s="9">
        <v>3394740</v>
      </c>
      <c r="E37" s="8">
        <v>506171</v>
      </c>
      <c r="F37" s="8">
        <v>1731629</v>
      </c>
      <c r="G37" s="8">
        <v>1156940</v>
      </c>
      <c r="H37" s="9">
        <v>5255482</v>
      </c>
      <c r="I37" s="16">
        <v>923868</v>
      </c>
      <c r="J37" s="16">
        <v>414793</v>
      </c>
      <c r="K37" s="16">
        <v>62966</v>
      </c>
      <c r="L37" s="16">
        <v>3766125</v>
      </c>
      <c r="M37" s="16">
        <v>87730</v>
      </c>
      <c r="N37" s="16">
        <v>0</v>
      </c>
      <c r="O37" s="17">
        <v>0</v>
      </c>
    </row>
    <row r="38" spans="1:15" ht="13.5" customHeight="1">
      <c r="A38" s="40"/>
      <c r="B38" s="34" t="s">
        <v>14</v>
      </c>
      <c r="C38" s="10">
        <v>157</v>
      </c>
      <c r="D38" s="18">
        <v>93</v>
      </c>
      <c r="E38" s="4">
        <v>9</v>
      </c>
      <c r="F38" s="4">
        <v>62</v>
      </c>
      <c r="G38" s="4">
        <v>22</v>
      </c>
      <c r="H38" s="18">
        <v>64</v>
      </c>
      <c r="I38" s="10">
        <v>13</v>
      </c>
      <c r="J38" s="10">
        <v>6</v>
      </c>
      <c r="K38" s="10">
        <v>0</v>
      </c>
      <c r="L38" s="10">
        <v>42</v>
      </c>
      <c r="M38" s="10">
        <v>1</v>
      </c>
      <c r="N38" s="10">
        <v>2</v>
      </c>
      <c r="O38" s="13">
        <v>0</v>
      </c>
    </row>
    <row r="39" spans="1:15" ht="13.5" customHeight="1">
      <c r="A39" s="41" t="s">
        <v>17</v>
      </c>
      <c r="B39" s="37" t="s">
        <v>16</v>
      </c>
      <c r="C39" s="14">
        <v>195045.99</v>
      </c>
      <c r="D39" s="7">
        <v>131562.44999999998</v>
      </c>
      <c r="E39" s="14">
        <v>7925.639999999999</v>
      </c>
      <c r="F39" s="14">
        <v>95170.09999999999</v>
      </c>
      <c r="G39" s="14">
        <v>28466.710000000003</v>
      </c>
      <c r="H39" s="7">
        <v>63483.54000000001</v>
      </c>
      <c r="I39" s="14">
        <v>15395.58</v>
      </c>
      <c r="J39" s="14">
        <v>5332.67</v>
      </c>
      <c r="K39" s="14">
        <v>0</v>
      </c>
      <c r="L39" s="14">
        <v>40849.54000000001</v>
      </c>
      <c r="M39" s="14">
        <v>521.18</v>
      </c>
      <c r="N39" s="14">
        <v>1384.5700000000002</v>
      </c>
      <c r="O39" s="15">
        <v>0</v>
      </c>
    </row>
    <row r="40" spans="1:15" ht="13.5" customHeight="1">
      <c r="A40" s="42"/>
      <c r="B40" s="39" t="s">
        <v>34</v>
      </c>
      <c r="C40" s="16">
        <v>36651058</v>
      </c>
      <c r="D40" s="9">
        <v>25502670</v>
      </c>
      <c r="E40" s="8">
        <v>1693161</v>
      </c>
      <c r="F40" s="8">
        <v>18330912</v>
      </c>
      <c r="G40" s="8">
        <v>5478597</v>
      </c>
      <c r="H40" s="9">
        <v>11148388</v>
      </c>
      <c r="I40" s="16">
        <v>2560501</v>
      </c>
      <c r="J40" s="16">
        <v>964678</v>
      </c>
      <c r="K40" s="16">
        <v>0</v>
      </c>
      <c r="L40" s="16">
        <v>7331229</v>
      </c>
      <c r="M40" s="16">
        <v>65101</v>
      </c>
      <c r="N40" s="16">
        <v>226879</v>
      </c>
      <c r="O40" s="17">
        <v>0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長野地域振興局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38481</v>
      </c>
      <c r="D5" s="4">
        <v>100</v>
      </c>
      <c r="E5" s="4">
        <v>33</v>
      </c>
      <c r="F5" s="4">
        <v>48</v>
      </c>
      <c r="G5" s="4">
        <v>19</v>
      </c>
      <c r="H5" s="4">
        <v>38381</v>
      </c>
      <c r="I5" s="4">
        <v>343</v>
      </c>
      <c r="J5" s="4">
        <v>519</v>
      </c>
      <c r="K5" s="4">
        <v>411</v>
      </c>
      <c r="L5" s="4">
        <v>164</v>
      </c>
      <c r="M5" s="4">
        <v>2288</v>
      </c>
      <c r="N5" s="4">
        <v>34656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81203.07</v>
      </c>
      <c r="D6" s="6">
        <v>14562.71</v>
      </c>
      <c r="E6" s="6">
        <v>2518.7200000000003</v>
      </c>
      <c r="F6" s="6">
        <v>8107.73</v>
      </c>
      <c r="G6" s="6">
        <v>3936.2599999999998</v>
      </c>
      <c r="H6" s="6">
        <v>66640.36</v>
      </c>
      <c r="I6" s="6">
        <v>3708.62</v>
      </c>
      <c r="J6" s="6">
        <v>1817.54</v>
      </c>
      <c r="K6" s="6">
        <v>1661.5</v>
      </c>
      <c r="L6" s="6">
        <v>7648.82</v>
      </c>
      <c r="M6" s="6">
        <v>4785.570000000001</v>
      </c>
      <c r="N6" s="6">
        <v>44813.41</v>
      </c>
      <c r="O6" s="24">
        <v>2204.9</v>
      </c>
    </row>
    <row r="7" spans="1:15" ht="13.5" customHeight="1">
      <c r="A7" s="38"/>
      <c r="B7" s="39" t="s">
        <v>36</v>
      </c>
      <c r="C7" s="8">
        <v>18750027</v>
      </c>
      <c r="D7" s="8">
        <v>3172662</v>
      </c>
      <c r="E7" s="8">
        <v>632977</v>
      </c>
      <c r="F7" s="8">
        <v>1818760</v>
      </c>
      <c r="G7" s="8">
        <v>720925</v>
      </c>
      <c r="H7" s="8">
        <v>15577365</v>
      </c>
      <c r="I7" s="8">
        <v>844883</v>
      </c>
      <c r="J7" s="8">
        <v>363510</v>
      </c>
      <c r="K7" s="8">
        <v>318210</v>
      </c>
      <c r="L7" s="8">
        <v>1618327</v>
      </c>
      <c r="M7" s="8">
        <v>820098</v>
      </c>
      <c r="N7" s="8">
        <v>11171699</v>
      </c>
      <c r="O7" s="25">
        <v>440638</v>
      </c>
    </row>
    <row r="8" spans="1:15" ht="13.5" customHeight="1">
      <c r="A8" s="40"/>
      <c r="B8" s="34" t="s">
        <v>14</v>
      </c>
      <c r="C8" s="10">
        <v>26636</v>
      </c>
      <c r="D8" s="11">
        <v>18</v>
      </c>
      <c r="E8" s="28">
        <v>7</v>
      </c>
      <c r="F8" s="28">
        <v>8</v>
      </c>
      <c r="G8" s="28">
        <v>3</v>
      </c>
      <c r="H8" s="23">
        <v>26618</v>
      </c>
      <c r="I8" s="27">
        <v>141</v>
      </c>
      <c r="J8" s="27">
        <v>347</v>
      </c>
      <c r="K8" s="27">
        <v>207</v>
      </c>
      <c r="L8" s="27">
        <v>66</v>
      </c>
      <c r="M8" s="27">
        <v>1798</v>
      </c>
      <c r="N8" s="27">
        <v>24059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7969.500000000001</v>
      </c>
      <c r="D9" s="7">
        <v>6.22</v>
      </c>
      <c r="E9" s="29">
        <v>1.36</v>
      </c>
      <c r="F9" s="29">
        <v>3.9</v>
      </c>
      <c r="G9" s="29">
        <v>0.96</v>
      </c>
      <c r="H9" s="24">
        <v>7963.280000000001</v>
      </c>
      <c r="I9" s="29">
        <v>48.39</v>
      </c>
      <c r="J9" s="29">
        <v>85.76</v>
      </c>
      <c r="K9" s="29">
        <v>68.52</v>
      </c>
      <c r="L9" s="29">
        <v>14.59</v>
      </c>
      <c r="M9" s="29">
        <v>428.13</v>
      </c>
      <c r="N9" s="29">
        <v>7317.89</v>
      </c>
      <c r="O9" s="15" t="s">
        <v>29</v>
      </c>
    </row>
    <row r="10" spans="1:15" ht="13.5" customHeight="1">
      <c r="A10" s="42"/>
      <c r="B10" s="39" t="s">
        <v>36</v>
      </c>
      <c r="C10" s="16">
        <v>1847113</v>
      </c>
      <c r="D10" s="9">
        <v>1480</v>
      </c>
      <c r="E10" s="22">
        <v>242</v>
      </c>
      <c r="F10" s="22">
        <v>1080</v>
      </c>
      <c r="G10" s="22">
        <v>158</v>
      </c>
      <c r="H10" s="25">
        <v>1845633</v>
      </c>
      <c r="I10" s="30">
        <v>13576</v>
      </c>
      <c r="J10" s="30">
        <v>15501</v>
      </c>
      <c r="K10" s="30">
        <v>18241</v>
      </c>
      <c r="L10" s="30">
        <v>2893</v>
      </c>
      <c r="M10" s="30">
        <v>91665</v>
      </c>
      <c r="N10" s="30">
        <v>1703757</v>
      </c>
      <c r="O10" s="17" t="s">
        <v>29</v>
      </c>
    </row>
    <row r="11" spans="1:15" ht="13.5" customHeight="1">
      <c r="A11" s="40"/>
      <c r="B11" s="34" t="s">
        <v>14</v>
      </c>
      <c r="C11" s="10">
        <v>7423</v>
      </c>
      <c r="D11" s="18">
        <v>8</v>
      </c>
      <c r="E11" s="20">
        <v>2</v>
      </c>
      <c r="F11" s="20">
        <v>6</v>
      </c>
      <c r="G11" s="20">
        <v>0</v>
      </c>
      <c r="H11" s="26">
        <v>7415</v>
      </c>
      <c r="I11" s="27">
        <v>58</v>
      </c>
      <c r="J11" s="27">
        <v>72</v>
      </c>
      <c r="K11" s="27">
        <v>103</v>
      </c>
      <c r="L11" s="27">
        <v>27</v>
      </c>
      <c r="M11" s="27">
        <v>270</v>
      </c>
      <c r="N11" s="27">
        <v>6885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12971.41</v>
      </c>
      <c r="D12" s="7">
        <v>13.72</v>
      </c>
      <c r="E12" s="29">
        <v>2.59</v>
      </c>
      <c r="F12" s="29">
        <v>11.13</v>
      </c>
      <c r="G12" s="29">
        <v>0</v>
      </c>
      <c r="H12" s="24">
        <v>12957.69</v>
      </c>
      <c r="I12" s="29">
        <v>106.52</v>
      </c>
      <c r="J12" s="29">
        <v>120.89</v>
      </c>
      <c r="K12" s="29">
        <v>178.86</v>
      </c>
      <c r="L12" s="29">
        <v>50.83</v>
      </c>
      <c r="M12" s="29">
        <v>464.47</v>
      </c>
      <c r="N12" s="29">
        <v>12036.12</v>
      </c>
      <c r="O12" s="15" t="s">
        <v>29</v>
      </c>
    </row>
    <row r="13" spans="1:15" ht="13.5" customHeight="1">
      <c r="A13" s="42"/>
      <c r="B13" s="39" t="s">
        <v>36</v>
      </c>
      <c r="C13" s="16">
        <v>3138930</v>
      </c>
      <c r="D13" s="9">
        <v>3023</v>
      </c>
      <c r="E13" s="22">
        <v>666</v>
      </c>
      <c r="F13" s="22">
        <v>2357</v>
      </c>
      <c r="G13" s="22">
        <v>0</v>
      </c>
      <c r="H13" s="25">
        <v>3135907</v>
      </c>
      <c r="I13" s="30">
        <v>30187</v>
      </c>
      <c r="J13" s="30">
        <v>20554</v>
      </c>
      <c r="K13" s="30">
        <v>40424</v>
      </c>
      <c r="L13" s="30">
        <v>13001</v>
      </c>
      <c r="M13" s="30">
        <v>99407</v>
      </c>
      <c r="N13" s="30">
        <v>2932334</v>
      </c>
      <c r="O13" s="17" t="s">
        <v>29</v>
      </c>
    </row>
    <row r="14" spans="1:15" ht="13.5" customHeight="1">
      <c r="A14" s="40"/>
      <c r="B14" s="34" t="s">
        <v>14</v>
      </c>
      <c r="C14" s="10">
        <v>2047</v>
      </c>
      <c r="D14" s="18">
        <v>4</v>
      </c>
      <c r="E14" s="20">
        <v>0</v>
      </c>
      <c r="F14" s="20">
        <v>3</v>
      </c>
      <c r="G14" s="20">
        <v>1</v>
      </c>
      <c r="H14" s="26">
        <v>2043</v>
      </c>
      <c r="I14" s="27">
        <v>27</v>
      </c>
      <c r="J14" s="27">
        <v>28</v>
      </c>
      <c r="K14" s="27">
        <v>29</v>
      </c>
      <c r="L14" s="27">
        <v>20</v>
      </c>
      <c r="M14" s="27">
        <v>74</v>
      </c>
      <c r="N14" s="27">
        <v>1865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7872.64</v>
      </c>
      <c r="D15" s="7">
        <v>15.7</v>
      </c>
      <c r="E15" s="29">
        <v>0</v>
      </c>
      <c r="F15" s="29">
        <v>11.65</v>
      </c>
      <c r="G15" s="29">
        <v>4.05</v>
      </c>
      <c r="H15" s="24">
        <v>7856.9400000000005</v>
      </c>
      <c r="I15" s="29">
        <v>104.84</v>
      </c>
      <c r="J15" s="29">
        <v>112.94</v>
      </c>
      <c r="K15" s="29">
        <v>118.29</v>
      </c>
      <c r="L15" s="29">
        <v>80.89</v>
      </c>
      <c r="M15" s="29">
        <v>278.42</v>
      </c>
      <c r="N15" s="29">
        <v>7161.56</v>
      </c>
      <c r="O15" s="15" t="s">
        <v>29</v>
      </c>
    </row>
    <row r="16" spans="1:15" ht="13.5" customHeight="1">
      <c r="A16" s="42"/>
      <c r="B16" s="39" t="s">
        <v>36</v>
      </c>
      <c r="C16" s="16">
        <v>1908224</v>
      </c>
      <c r="D16" s="9">
        <v>4186</v>
      </c>
      <c r="E16" s="22">
        <v>0</v>
      </c>
      <c r="F16" s="22">
        <v>3300</v>
      </c>
      <c r="G16" s="22">
        <v>886</v>
      </c>
      <c r="H16" s="25">
        <v>1904038</v>
      </c>
      <c r="I16" s="30">
        <v>26881</v>
      </c>
      <c r="J16" s="30">
        <v>22049</v>
      </c>
      <c r="K16" s="30">
        <v>27495</v>
      </c>
      <c r="L16" s="30">
        <v>19731</v>
      </c>
      <c r="M16" s="30">
        <v>53489</v>
      </c>
      <c r="N16" s="30">
        <v>1754393</v>
      </c>
      <c r="O16" s="17" t="s">
        <v>29</v>
      </c>
    </row>
    <row r="17" spans="1:15" ht="13.5" customHeight="1">
      <c r="A17" s="40"/>
      <c r="B17" s="34" t="s">
        <v>14</v>
      </c>
      <c r="C17" s="10">
        <v>1526</v>
      </c>
      <c r="D17" s="18">
        <v>9</v>
      </c>
      <c r="E17" s="20">
        <v>2</v>
      </c>
      <c r="F17" s="20">
        <v>6</v>
      </c>
      <c r="G17" s="20">
        <v>1</v>
      </c>
      <c r="H17" s="26">
        <v>1517</v>
      </c>
      <c r="I17" s="27">
        <v>45</v>
      </c>
      <c r="J17" s="27">
        <v>28</v>
      </c>
      <c r="K17" s="27">
        <v>36</v>
      </c>
      <c r="L17" s="27">
        <v>8</v>
      </c>
      <c r="M17" s="27">
        <v>71</v>
      </c>
      <c r="N17" s="27">
        <v>1329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10307.01</v>
      </c>
      <c r="D18" s="7">
        <v>64.05</v>
      </c>
      <c r="E18" s="29">
        <v>12.43</v>
      </c>
      <c r="F18" s="29">
        <v>43.18</v>
      </c>
      <c r="G18" s="29">
        <v>8.44</v>
      </c>
      <c r="H18" s="24">
        <v>10242.960000000001</v>
      </c>
      <c r="I18" s="29">
        <v>307</v>
      </c>
      <c r="J18" s="29">
        <v>186.03</v>
      </c>
      <c r="K18" s="29">
        <v>263.09</v>
      </c>
      <c r="L18" s="29">
        <v>61.27</v>
      </c>
      <c r="M18" s="29">
        <v>471.2</v>
      </c>
      <c r="N18" s="29">
        <v>8954.37</v>
      </c>
      <c r="O18" s="15" t="s">
        <v>29</v>
      </c>
    </row>
    <row r="19" spans="1:15" ht="13.5" customHeight="1">
      <c r="A19" s="42"/>
      <c r="B19" s="39" t="s">
        <v>36</v>
      </c>
      <c r="C19" s="16">
        <v>2552996</v>
      </c>
      <c r="D19" s="9">
        <v>16295</v>
      </c>
      <c r="E19" s="22">
        <v>1329</v>
      </c>
      <c r="F19" s="22">
        <v>13115</v>
      </c>
      <c r="G19" s="22">
        <v>1851</v>
      </c>
      <c r="H19" s="25">
        <v>2536701</v>
      </c>
      <c r="I19" s="30">
        <v>86149</v>
      </c>
      <c r="J19" s="30">
        <v>30030</v>
      </c>
      <c r="K19" s="30">
        <v>58733</v>
      </c>
      <c r="L19" s="30">
        <v>13882</v>
      </c>
      <c r="M19" s="30">
        <v>85484</v>
      </c>
      <c r="N19" s="30">
        <v>2262423</v>
      </c>
      <c r="O19" s="17" t="s">
        <v>29</v>
      </c>
    </row>
    <row r="20" spans="1:15" ht="13.5" customHeight="1">
      <c r="A20" s="40"/>
      <c r="B20" s="34" t="s">
        <v>14</v>
      </c>
      <c r="C20" s="10">
        <v>523</v>
      </c>
      <c r="D20" s="18">
        <v>6</v>
      </c>
      <c r="E20" s="20">
        <v>1</v>
      </c>
      <c r="F20" s="20">
        <v>4</v>
      </c>
      <c r="G20" s="20">
        <v>1</v>
      </c>
      <c r="H20" s="26">
        <v>517</v>
      </c>
      <c r="I20" s="27">
        <v>32</v>
      </c>
      <c r="J20" s="27">
        <v>24</v>
      </c>
      <c r="K20" s="27">
        <v>23</v>
      </c>
      <c r="L20" s="27">
        <v>12</v>
      </c>
      <c r="M20" s="27">
        <v>32</v>
      </c>
      <c r="N20" s="27">
        <v>394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7031.03</v>
      </c>
      <c r="D21" s="7">
        <v>90.58</v>
      </c>
      <c r="E21" s="29">
        <v>14.77</v>
      </c>
      <c r="F21" s="29">
        <v>63.43</v>
      </c>
      <c r="G21" s="29">
        <v>12.38</v>
      </c>
      <c r="H21" s="24">
        <v>6940.45</v>
      </c>
      <c r="I21" s="29">
        <v>442.16</v>
      </c>
      <c r="J21" s="29">
        <v>319.84</v>
      </c>
      <c r="K21" s="29">
        <v>325.27</v>
      </c>
      <c r="L21" s="29">
        <v>163.89</v>
      </c>
      <c r="M21" s="29">
        <v>431.42</v>
      </c>
      <c r="N21" s="29">
        <v>5257.87</v>
      </c>
      <c r="O21" s="15" t="s">
        <v>29</v>
      </c>
    </row>
    <row r="22" spans="1:15" ht="13.5" customHeight="1">
      <c r="A22" s="42"/>
      <c r="B22" s="39" t="s">
        <v>36</v>
      </c>
      <c r="C22" s="16">
        <v>1723933</v>
      </c>
      <c r="D22" s="9">
        <v>25584</v>
      </c>
      <c r="E22" s="22">
        <v>4217</v>
      </c>
      <c r="F22" s="22">
        <v>17859</v>
      </c>
      <c r="G22" s="22">
        <v>3508</v>
      </c>
      <c r="H22" s="25">
        <v>1698349</v>
      </c>
      <c r="I22" s="30">
        <v>110038</v>
      </c>
      <c r="J22" s="30">
        <v>67483</v>
      </c>
      <c r="K22" s="30">
        <v>65179</v>
      </c>
      <c r="L22" s="30">
        <v>27177</v>
      </c>
      <c r="M22" s="30">
        <v>90241</v>
      </c>
      <c r="N22" s="30">
        <v>1338231</v>
      </c>
      <c r="O22" s="17" t="s">
        <v>29</v>
      </c>
    </row>
    <row r="23" spans="1:15" ht="13.5" customHeight="1">
      <c r="A23" s="40"/>
      <c r="B23" s="34" t="s">
        <v>14</v>
      </c>
      <c r="C23" s="10">
        <v>119</v>
      </c>
      <c r="D23" s="18">
        <v>8</v>
      </c>
      <c r="E23" s="20">
        <v>5</v>
      </c>
      <c r="F23" s="20">
        <v>2</v>
      </c>
      <c r="G23" s="20">
        <v>1</v>
      </c>
      <c r="H23" s="26">
        <v>111</v>
      </c>
      <c r="I23" s="27">
        <v>11</v>
      </c>
      <c r="J23" s="27">
        <v>5</v>
      </c>
      <c r="K23" s="27">
        <v>6</v>
      </c>
      <c r="L23" s="27">
        <v>3</v>
      </c>
      <c r="M23" s="27">
        <v>13</v>
      </c>
      <c r="N23" s="27">
        <v>73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2942.8700000000003</v>
      </c>
      <c r="D24" s="7">
        <v>213.28</v>
      </c>
      <c r="E24" s="29">
        <v>132.97</v>
      </c>
      <c r="F24" s="29">
        <v>55.71</v>
      </c>
      <c r="G24" s="29">
        <v>24.6</v>
      </c>
      <c r="H24" s="24">
        <v>2729.59</v>
      </c>
      <c r="I24" s="29">
        <v>258.4</v>
      </c>
      <c r="J24" s="29">
        <v>127.35</v>
      </c>
      <c r="K24" s="29">
        <v>144.77</v>
      </c>
      <c r="L24" s="29">
        <v>83.8</v>
      </c>
      <c r="M24" s="29">
        <v>324.16</v>
      </c>
      <c r="N24" s="29">
        <v>1791.11</v>
      </c>
      <c r="O24" s="15" t="s">
        <v>29</v>
      </c>
    </row>
    <row r="25" spans="1:15" ht="13.5" customHeight="1">
      <c r="A25" s="42"/>
      <c r="B25" s="39" t="s">
        <v>36</v>
      </c>
      <c r="C25" s="16">
        <v>727260</v>
      </c>
      <c r="D25" s="9">
        <v>57515</v>
      </c>
      <c r="E25" s="22">
        <v>37289</v>
      </c>
      <c r="F25" s="22">
        <v>16952</v>
      </c>
      <c r="G25" s="22">
        <v>3274</v>
      </c>
      <c r="H25" s="25">
        <v>669745</v>
      </c>
      <c r="I25" s="30">
        <v>59630</v>
      </c>
      <c r="J25" s="30">
        <v>21040</v>
      </c>
      <c r="K25" s="30">
        <v>25436</v>
      </c>
      <c r="L25" s="30">
        <v>21387</v>
      </c>
      <c r="M25" s="30">
        <v>46379</v>
      </c>
      <c r="N25" s="30">
        <v>495873</v>
      </c>
      <c r="O25" s="17" t="s">
        <v>29</v>
      </c>
    </row>
    <row r="26" spans="1:15" ht="13.5" customHeight="1">
      <c r="A26" s="40"/>
      <c r="B26" s="34" t="s">
        <v>14</v>
      </c>
      <c r="C26" s="10">
        <v>80</v>
      </c>
      <c r="D26" s="18">
        <v>7</v>
      </c>
      <c r="E26" s="20">
        <v>3</v>
      </c>
      <c r="F26" s="20">
        <v>2</v>
      </c>
      <c r="G26" s="20">
        <v>2</v>
      </c>
      <c r="H26" s="26">
        <v>73</v>
      </c>
      <c r="I26" s="27">
        <v>10</v>
      </c>
      <c r="J26" s="27">
        <v>8</v>
      </c>
      <c r="K26" s="27">
        <v>4</v>
      </c>
      <c r="L26" s="27">
        <v>4</v>
      </c>
      <c r="M26" s="27">
        <v>10</v>
      </c>
      <c r="N26" s="27">
        <v>37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2958.85</v>
      </c>
      <c r="D27" s="7">
        <v>241.61999999999998</v>
      </c>
      <c r="E27" s="29">
        <v>103.3</v>
      </c>
      <c r="F27" s="29">
        <v>67.85</v>
      </c>
      <c r="G27" s="29">
        <v>70.47</v>
      </c>
      <c r="H27" s="24">
        <v>2717.23</v>
      </c>
      <c r="I27" s="29">
        <v>405.6</v>
      </c>
      <c r="J27" s="29">
        <v>317.18</v>
      </c>
      <c r="K27" s="29">
        <v>131.23</v>
      </c>
      <c r="L27" s="29">
        <v>152.11</v>
      </c>
      <c r="M27" s="29">
        <v>373.07</v>
      </c>
      <c r="N27" s="29">
        <v>1338.04</v>
      </c>
      <c r="O27" s="15" t="s">
        <v>29</v>
      </c>
    </row>
    <row r="28" spans="1:15" ht="13.5" customHeight="1">
      <c r="A28" s="42"/>
      <c r="B28" s="39" t="s">
        <v>36</v>
      </c>
      <c r="C28" s="16">
        <v>750626</v>
      </c>
      <c r="D28" s="9">
        <v>71086</v>
      </c>
      <c r="E28" s="22">
        <v>28563</v>
      </c>
      <c r="F28" s="22">
        <v>24967</v>
      </c>
      <c r="G28" s="22">
        <v>17556</v>
      </c>
      <c r="H28" s="25">
        <v>679540</v>
      </c>
      <c r="I28" s="30">
        <v>94465</v>
      </c>
      <c r="J28" s="30">
        <v>77210</v>
      </c>
      <c r="K28" s="30">
        <v>30332</v>
      </c>
      <c r="L28" s="30">
        <v>37774</v>
      </c>
      <c r="M28" s="30">
        <v>71024</v>
      </c>
      <c r="N28" s="30">
        <v>368735</v>
      </c>
      <c r="O28" s="17" t="s">
        <v>29</v>
      </c>
    </row>
    <row r="29" spans="1:15" ht="13.5" customHeight="1">
      <c r="A29" s="40"/>
      <c r="B29" s="34" t="s">
        <v>14</v>
      </c>
      <c r="C29" s="10">
        <v>63</v>
      </c>
      <c r="D29" s="18">
        <v>14</v>
      </c>
      <c r="E29" s="20">
        <v>8</v>
      </c>
      <c r="F29" s="20">
        <v>3</v>
      </c>
      <c r="G29" s="20">
        <v>3</v>
      </c>
      <c r="H29" s="26">
        <v>49</v>
      </c>
      <c r="I29" s="27">
        <v>10</v>
      </c>
      <c r="J29" s="27">
        <v>5</v>
      </c>
      <c r="K29" s="27">
        <v>2</v>
      </c>
      <c r="L29" s="27">
        <v>8</v>
      </c>
      <c r="M29" s="27">
        <v>12</v>
      </c>
      <c r="N29" s="27">
        <v>12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4188.64</v>
      </c>
      <c r="D30" s="7">
        <v>1011.46</v>
      </c>
      <c r="E30" s="29">
        <v>588.7</v>
      </c>
      <c r="F30" s="29">
        <v>191.07</v>
      </c>
      <c r="G30" s="29">
        <v>231.69</v>
      </c>
      <c r="H30" s="24">
        <v>3177.1800000000003</v>
      </c>
      <c r="I30" s="29">
        <v>660.23</v>
      </c>
      <c r="J30" s="29">
        <v>297.67</v>
      </c>
      <c r="K30" s="29">
        <v>151.58</v>
      </c>
      <c r="L30" s="29">
        <v>584.04</v>
      </c>
      <c r="M30" s="29">
        <v>752.09</v>
      </c>
      <c r="N30" s="29">
        <v>731.57</v>
      </c>
      <c r="O30" s="15" t="s">
        <v>29</v>
      </c>
    </row>
    <row r="31" spans="1:15" ht="13.5" customHeight="1">
      <c r="A31" s="42"/>
      <c r="B31" s="39" t="s">
        <v>36</v>
      </c>
      <c r="C31" s="16">
        <v>942311</v>
      </c>
      <c r="D31" s="9">
        <v>239108</v>
      </c>
      <c r="E31" s="22">
        <v>134803</v>
      </c>
      <c r="F31" s="22">
        <v>51256</v>
      </c>
      <c r="G31" s="22">
        <v>53049</v>
      </c>
      <c r="H31" s="25">
        <v>703203</v>
      </c>
      <c r="I31" s="30">
        <v>116005</v>
      </c>
      <c r="J31" s="30">
        <v>58653</v>
      </c>
      <c r="K31" s="30">
        <v>18908</v>
      </c>
      <c r="L31" s="30">
        <v>165397</v>
      </c>
      <c r="M31" s="30">
        <v>101287</v>
      </c>
      <c r="N31" s="30">
        <v>242953</v>
      </c>
      <c r="O31" s="17" t="s">
        <v>29</v>
      </c>
    </row>
    <row r="32" spans="1:15" ht="13.5" customHeight="1">
      <c r="A32" s="40"/>
      <c r="B32" s="34" t="s">
        <v>14</v>
      </c>
      <c r="C32" s="10">
        <v>43</v>
      </c>
      <c r="D32" s="18">
        <v>15</v>
      </c>
      <c r="E32" s="20">
        <v>3</v>
      </c>
      <c r="F32" s="20">
        <v>8</v>
      </c>
      <c r="G32" s="20">
        <v>4</v>
      </c>
      <c r="H32" s="26">
        <v>28</v>
      </c>
      <c r="I32" s="27">
        <v>9</v>
      </c>
      <c r="J32" s="27">
        <v>2</v>
      </c>
      <c r="K32" s="27">
        <v>1</v>
      </c>
      <c r="L32" s="27">
        <v>7</v>
      </c>
      <c r="M32" s="27">
        <v>7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7083.9400000000005</v>
      </c>
      <c r="D33" s="7">
        <v>2833.3500000000004</v>
      </c>
      <c r="E33" s="29">
        <v>538.46</v>
      </c>
      <c r="F33" s="29">
        <v>1509.55</v>
      </c>
      <c r="G33" s="29">
        <v>785.34</v>
      </c>
      <c r="H33" s="24">
        <v>4250.59</v>
      </c>
      <c r="I33" s="29">
        <v>1375.48</v>
      </c>
      <c r="J33" s="29">
        <v>249.88</v>
      </c>
      <c r="K33" s="29">
        <v>279.89</v>
      </c>
      <c r="L33" s="29">
        <v>1163.74</v>
      </c>
      <c r="M33" s="29">
        <v>956.72</v>
      </c>
      <c r="N33" s="29">
        <v>224.88</v>
      </c>
      <c r="O33" s="15" t="s">
        <v>29</v>
      </c>
    </row>
    <row r="34" spans="1:15" ht="13.5" customHeight="1">
      <c r="A34" s="42"/>
      <c r="B34" s="39" t="s">
        <v>36</v>
      </c>
      <c r="C34" s="16">
        <v>1534146</v>
      </c>
      <c r="D34" s="9">
        <v>700193</v>
      </c>
      <c r="E34" s="22">
        <v>138908</v>
      </c>
      <c r="F34" s="22">
        <v>349336</v>
      </c>
      <c r="G34" s="22">
        <v>211949</v>
      </c>
      <c r="H34" s="25">
        <v>833953</v>
      </c>
      <c r="I34" s="30">
        <v>307952</v>
      </c>
      <c r="J34" s="30">
        <v>50990</v>
      </c>
      <c r="K34" s="30">
        <v>33462</v>
      </c>
      <c r="L34" s="30">
        <v>226751</v>
      </c>
      <c r="M34" s="30">
        <v>141798</v>
      </c>
      <c r="N34" s="30">
        <v>73000</v>
      </c>
      <c r="O34" s="17" t="s">
        <v>29</v>
      </c>
    </row>
    <row r="35" spans="1:15" ht="13.5" customHeight="1">
      <c r="A35" s="40"/>
      <c r="B35" s="34" t="s">
        <v>14</v>
      </c>
      <c r="C35" s="10">
        <v>9</v>
      </c>
      <c r="D35" s="18">
        <v>4</v>
      </c>
      <c r="E35" s="20">
        <v>1</v>
      </c>
      <c r="F35" s="20">
        <v>2</v>
      </c>
      <c r="G35" s="20">
        <v>1</v>
      </c>
      <c r="H35" s="26">
        <v>5</v>
      </c>
      <c r="I35" s="27">
        <v>0</v>
      </c>
      <c r="J35" s="27">
        <v>0</v>
      </c>
      <c r="K35" s="27">
        <v>0</v>
      </c>
      <c r="L35" s="27">
        <v>4</v>
      </c>
      <c r="M35" s="27">
        <v>1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3362.07</v>
      </c>
      <c r="D36" s="7">
        <v>1457.5</v>
      </c>
      <c r="E36" s="29">
        <v>419.34</v>
      </c>
      <c r="F36" s="29">
        <v>678.53</v>
      </c>
      <c r="G36" s="29">
        <v>359.63</v>
      </c>
      <c r="H36" s="24">
        <v>1904.5700000000002</v>
      </c>
      <c r="I36" s="29">
        <v>0</v>
      </c>
      <c r="J36" s="29">
        <v>0</v>
      </c>
      <c r="K36" s="29">
        <v>0</v>
      </c>
      <c r="L36" s="29">
        <v>1598.68</v>
      </c>
      <c r="M36" s="29">
        <v>305.89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696249</v>
      </c>
      <c r="D37" s="9">
        <v>348890</v>
      </c>
      <c r="E37" s="22">
        <v>86208</v>
      </c>
      <c r="F37" s="22">
        <v>168770</v>
      </c>
      <c r="G37" s="22">
        <v>93912</v>
      </c>
      <c r="H37" s="25">
        <v>347359</v>
      </c>
      <c r="I37" s="30">
        <v>0</v>
      </c>
      <c r="J37" s="30">
        <v>0</v>
      </c>
      <c r="K37" s="30">
        <v>0</v>
      </c>
      <c r="L37" s="30">
        <v>308035</v>
      </c>
      <c r="M37" s="30">
        <v>39324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12</v>
      </c>
      <c r="D38" s="18">
        <v>7</v>
      </c>
      <c r="E38" s="20">
        <v>1</v>
      </c>
      <c r="F38" s="20">
        <v>4</v>
      </c>
      <c r="G38" s="20">
        <v>2</v>
      </c>
      <c r="H38" s="26">
        <v>5</v>
      </c>
      <c r="I38" s="27">
        <v>0</v>
      </c>
      <c r="J38" s="27">
        <v>0</v>
      </c>
      <c r="K38" s="27">
        <v>0</v>
      </c>
      <c r="L38" s="27">
        <v>5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12310.21</v>
      </c>
      <c r="D39" s="7">
        <v>8615.23</v>
      </c>
      <c r="E39" s="29">
        <v>704.8</v>
      </c>
      <c r="F39" s="29">
        <v>5471.73</v>
      </c>
      <c r="G39" s="29">
        <v>2438.7</v>
      </c>
      <c r="H39" s="24">
        <v>3694.98</v>
      </c>
      <c r="I39" s="29">
        <v>0</v>
      </c>
      <c r="J39" s="29">
        <v>0</v>
      </c>
      <c r="K39" s="29">
        <v>0</v>
      </c>
      <c r="L39" s="29">
        <v>3694.98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2487601</v>
      </c>
      <c r="D40" s="9">
        <v>1705302</v>
      </c>
      <c r="E40" s="22">
        <v>200752</v>
      </c>
      <c r="F40" s="22">
        <v>1169768</v>
      </c>
      <c r="G40" s="22">
        <v>334782</v>
      </c>
      <c r="H40" s="25">
        <v>782299</v>
      </c>
      <c r="I40" s="30">
        <v>0</v>
      </c>
      <c r="J40" s="30">
        <v>0</v>
      </c>
      <c r="K40" s="30">
        <v>0</v>
      </c>
      <c r="L40" s="30">
        <v>782299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北信地域振興局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13597</v>
      </c>
      <c r="D5" s="4">
        <v>39</v>
      </c>
      <c r="E5" s="4">
        <v>12</v>
      </c>
      <c r="F5" s="4">
        <v>15</v>
      </c>
      <c r="G5" s="4">
        <v>12</v>
      </c>
      <c r="H5" s="4">
        <v>13558</v>
      </c>
      <c r="I5" s="4">
        <v>223</v>
      </c>
      <c r="J5" s="4">
        <v>116</v>
      </c>
      <c r="K5" s="4">
        <v>170</v>
      </c>
      <c r="L5" s="4">
        <v>114</v>
      </c>
      <c r="M5" s="4">
        <v>547</v>
      </c>
      <c r="N5" s="4">
        <v>12388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49224.78999999999</v>
      </c>
      <c r="D6" s="6">
        <v>6405.14</v>
      </c>
      <c r="E6" s="6">
        <v>332.83</v>
      </c>
      <c r="F6" s="6">
        <v>5526.68</v>
      </c>
      <c r="G6" s="6">
        <v>545.63</v>
      </c>
      <c r="H6" s="6">
        <v>42819.65000000001</v>
      </c>
      <c r="I6" s="6">
        <v>9859.69</v>
      </c>
      <c r="J6" s="6">
        <v>559.15</v>
      </c>
      <c r="K6" s="6">
        <v>333.64</v>
      </c>
      <c r="L6" s="6">
        <v>11093.849999999999</v>
      </c>
      <c r="M6" s="6">
        <v>957.26</v>
      </c>
      <c r="N6" s="6">
        <v>18819.670000000002</v>
      </c>
      <c r="O6" s="24">
        <v>1196.39</v>
      </c>
    </row>
    <row r="7" spans="1:15" ht="13.5" customHeight="1">
      <c r="A7" s="38"/>
      <c r="B7" s="39" t="s">
        <v>36</v>
      </c>
      <c r="C7" s="8">
        <v>10330571</v>
      </c>
      <c r="D7" s="8">
        <v>985101</v>
      </c>
      <c r="E7" s="8">
        <v>82907</v>
      </c>
      <c r="F7" s="8">
        <v>779483</v>
      </c>
      <c r="G7" s="8">
        <v>122711</v>
      </c>
      <c r="H7" s="8">
        <v>9345470</v>
      </c>
      <c r="I7" s="8">
        <v>1265935</v>
      </c>
      <c r="J7" s="8">
        <v>149136</v>
      </c>
      <c r="K7" s="8">
        <v>86428</v>
      </c>
      <c r="L7" s="8">
        <v>2021625</v>
      </c>
      <c r="M7" s="8">
        <v>225085</v>
      </c>
      <c r="N7" s="8">
        <v>5391777</v>
      </c>
      <c r="O7" s="25">
        <v>205484</v>
      </c>
    </row>
    <row r="8" spans="1:15" ht="13.5" customHeight="1">
      <c r="A8" s="40"/>
      <c r="B8" s="34" t="s">
        <v>14</v>
      </c>
      <c r="C8" s="10">
        <v>8837</v>
      </c>
      <c r="D8" s="11">
        <v>8</v>
      </c>
      <c r="E8" s="28">
        <v>5</v>
      </c>
      <c r="F8" s="28">
        <v>3</v>
      </c>
      <c r="G8" s="28">
        <v>0</v>
      </c>
      <c r="H8" s="23">
        <v>8829</v>
      </c>
      <c r="I8" s="27">
        <v>69</v>
      </c>
      <c r="J8" s="27">
        <v>69</v>
      </c>
      <c r="K8" s="27">
        <v>108</v>
      </c>
      <c r="L8" s="27">
        <v>39</v>
      </c>
      <c r="M8" s="27">
        <v>389</v>
      </c>
      <c r="N8" s="27">
        <v>8155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2983.0499999999997</v>
      </c>
      <c r="D9" s="7">
        <v>1.73</v>
      </c>
      <c r="E9" s="29">
        <v>1.48</v>
      </c>
      <c r="F9" s="29">
        <v>0.25</v>
      </c>
      <c r="G9" s="29">
        <v>0</v>
      </c>
      <c r="H9" s="24">
        <v>2981.3199999999997</v>
      </c>
      <c r="I9" s="29">
        <v>21.14</v>
      </c>
      <c r="J9" s="29">
        <v>19.59</v>
      </c>
      <c r="K9" s="29">
        <v>43.3</v>
      </c>
      <c r="L9" s="29">
        <v>14.86</v>
      </c>
      <c r="M9" s="29">
        <v>128.52</v>
      </c>
      <c r="N9" s="29">
        <v>2753.91</v>
      </c>
      <c r="O9" s="15" t="s">
        <v>29</v>
      </c>
    </row>
    <row r="10" spans="1:15" ht="13.5" customHeight="1">
      <c r="A10" s="42"/>
      <c r="B10" s="39" t="s">
        <v>36</v>
      </c>
      <c r="C10" s="16">
        <v>849477</v>
      </c>
      <c r="D10" s="9">
        <v>214</v>
      </c>
      <c r="E10" s="22">
        <v>185</v>
      </c>
      <c r="F10" s="22">
        <v>29</v>
      </c>
      <c r="G10" s="22">
        <v>0</v>
      </c>
      <c r="H10" s="25">
        <v>849263</v>
      </c>
      <c r="I10" s="30">
        <v>5941</v>
      </c>
      <c r="J10" s="30">
        <v>4603</v>
      </c>
      <c r="K10" s="30">
        <v>12937</v>
      </c>
      <c r="L10" s="30">
        <v>5536</v>
      </c>
      <c r="M10" s="30">
        <v>33410</v>
      </c>
      <c r="N10" s="30">
        <v>786836</v>
      </c>
      <c r="O10" s="17" t="s">
        <v>29</v>
      </c>
    </row>
    <row r="11" spans="1:15" ht="13.5" customHeight="1">
      <c r="A11" s="40"/>
      <c r="B11" s="34" t="s">
        <v>14</v>
      </c>
      <c r="C11" s="10">
        <v>2872</v>
      </c>
      <c r="D11" s="18">
        <v>4</v>
      </c>
      <c r="E11" s="20">
        <v>0</v>
      </c>
      <c r="F11" s="20">
        <v>1</v>
      </c>
      <c r="G11" s="20">
        <v>3</v>
      </c>
      <c r="H11" s="26">
        <v>2868</v>
      </c>
      <c r="I11" s="27">
        <v>39</v>
      </c>
      <c r="J11" s="27">
        <v>22</v>
      </c>
      <c r="K11" s="27">
        <v>37</v>
      </c>
      <c r="L11" s="27">
        <v>19</v>
      </c>
      <c r="M11" s="27">
        <v>99</v>
      </c>
      <c r="N11" s="27">
        <v>2652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5032.43</v>
      </c>
      <c r="D12" s="7">
        <v>6.22</v>
      </c>
      <c r="E12" s="29">
        <v>0</v>
      </c>
      <c r="F12" s="29">
        <v>1.7</v>
      </c>
      <c r="G12" s="29">
        <v>4.52</v>
      </c>
      <c r="H12" s="24">
        <v>5026.21</v>
      </c>
      <c r="I12" s="29">
        <v>72.29</v>
      </c>
      <c r="J12" s="29">
        <v>40.78</v>
      </c>
      <c r="K12" s="29">
        <v>63.75</v>
      </c>
      <c r="L12" s="29">
        <v>35.19</v>
      </c>
      <c r="M12" s="29">
        <v>176.42</v>
      </c>
      <c r="N12" s="29">
        <v>4637.78</v>
      </c>
      <c r="O12" s="15" t="s">
        <v>29</v>
      </c>
    </row>
    <row r="13" spans="1:15" ht="13.5" customHeight="1">
      <c r="A13" s="42"/>
      <c r="B13" s="39" t="s">
        <v>36</v>
      </c>
      <c r="C13" s="16">
        <v>1462863</v>
      </c>
      <c r="D13" s="9">
        <v>2208</v>
      </c>
      <c r="E13" s="22">
        <v>0</v>
      </c>
      <c r="F13" s="22">
        <v>635</v>
      </c>
      <c r="G13" s="22">
        <v>1573</v>
      </c>
      <c r="H13" s="25">
        <v>1460655</v>
      </c>
      <c r="I13" s="30">
        <v>20057</v>
      </c>
      <c r="J13" s="30">
        <v>11044</v>
      </c>
      <c r="K13" s="30">
        <v>19678</v>
      </c>
      <c r="L13" s="30">
        <v>12084</v>
      </c>
      <c r="M13" s="30">
        <v>54013</v>
      </c>
      <c r="N13" s="30">
        <v>1343779</v>
      </c>
      <c r="O13" s="17" t="s">
        <v>29</v>
      </c>
    </row>
    <row r="14" spans="1:15" ht="13.5" customHeight="1">
      <c r="A14" s="40"/>
      <c r="B14" s="34" t="s">
        <v>14</v>
      </c>
      <c r="C14" s="10">
        <v>805</v>
      </c>
      <c r="D14" s="18">
        <v>1</v>
      </c>
      <c r="E14" s="20">
        <v>0</v>
      </c>
      <c r="F14" s="20">
        <v>1</v>
      </c>
      <c r="G14" s="20">
        <v>0</v>
      </c>
      <c r="H14" s="26">
        <v>804</v>
      </c>
      <c r="I14" s="27">
        <v>19</v>
      </c>
      <c r="J14" s="27">
        <v>9</v>
      </c>
      <c r="K14" s="27">
        <v>12</v>
      </c>
      <c r="L14" s="27">
        <v>4</v>
      </c>
      <c r="M14" s="27">
        <v>21</v>
      </c>
      <c r="N14" s="27">
        <v>739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3109.2200000000003</v>
      </c>
      <c r="D15" s="7">
        <v>4.8</v>
      </c>
      <c r="E15" s="29">
        <v>0</v>
      </c>
      <c r="F15" s="29">
        <v>4.8</v>
      </c>
      <c r="G15" s="29">
        <v>0</v>
      </c>
      <c r="H15" s="24">
        <v>3104.42</v>
      </c>
      <c r="I15" s="29">
        <v>71.14</v>
      </c>
      <c r="J15" s="29">
        <v>35.85</v>
      </c>
      <c r="K15" s="29">
        <v>46.92</v>
      </c>
      <c r="L15" s="29">
        <v>15.49</v>
      </c>
      <c r="M15" s="29">
        <v>78.49</v>
      </c>
      <c r="N15" s="29">
        <v>2856.53</v>
      </c>
      <c r="O15" s="15" t="s">
        <v>29</v>
      </c>
    </row>
    <row r="16" spans="1:15" ht="13.5" customHeight="1">
      <c r="A16" s="42"/>
      <c r="B16" s="39" t="s">
        <v>36</v>
      </c>
      <c r="C16" s="16">
        <v>878073</v>
      </c>
      <c r="D16" s="9">
        <v>557</v>
      </c>
      <c r="E16" s="22">
        <v>0</v>
      </c>
      <c r="F16" s="22">
        <v>557</v>
      </c>
      <c r="G16" s="22">
        <v>0</v>
      </c>
      <c r="H16" s="25">
        <v>877516</v>
      </c>
      <c r="I16" s="30">
        <v>16424</v>
      </c>
      <c r="J16" s="30">
        <v>5028</v>
      </c>
      <c r="K16" s="30">
        <v>13607</v>
      </c>
      <c r="L16" s="30">
        <v>3837</v>
      </c>
      <c r="M16" s="30">
        <v>21706</v>
      </c>
      <c r="N16" s="30">
        <v>816914</v>
      </c>
      <c r="O16" s="17" t="s">
        <v>29</v>
      </c>
    </row>
    <row r="17" spans="1:15" ht="13.5" customHeight="1">
      <c r="A17" s="40"/>
      <c r="B17" s="34" t="s">
        <v>14</v>
      </c>
      <c r="C17" s="10">
        <v>659</v>
      </c>
      <c r="D17" s="18">
        <v>2</v>
      </c>
      <c r="E17" s="20">
        <v>0</v>
      </c>
      <c r="F17" s="20">
        <v>0</v>
      </c>
      <c r="G17" s="20">
        <v>2</v>
      </c>
      <c r="H17" s="26">
        <v>657</v>
      </c>
      <c r="I17" s="27">
        <v>23</v>
      </c>
      <c r="J17" s="27">
        <v>5</v>
      </c>
      <c r="K17" s="27">
        <v>9</v>
      </c>
      <c r="L17" s="27">
        <v>6</v>
      </c>
      <c r="M17" s="27">
        <v>27</v>
      </c>
      <c r="N17" s="27">
        <v>587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4555.45</v>
      </c>
      <c r="D18" s="7">
        <v>14.36</v>
      </c>
      <c r="E18" s="29">
        <v>0</v>
      </c>
      <c r="F18" s="29">
        <v>0</v>
      </c>
      <c r="G18" s="29">
        <v>14.36</v>
      </c>
      <c r="H18" s="24">
        <v>4541.09</v>
      </c>
      <c r="I18" s="29">
        <v>175.64</v>
      </c>
      <c r="J18" s="29">
        <v>37.89</v>
      </c>
      <c r="K18" s="29">
        <v>54.86</v>
      </c>
      <c r="L18" s="29">
        <v>43.15</v>
      </c>
      <c r="M18" s="29">
        <v>182.18</v>
      </c>
      <c r="N18" s="29">
        <v>4047.37</v>
      </c>
      <c r="O18" s="15" t="s">
        <v>29</v>
      </c>
    </row>
    <row r="19" spans="1:15" ht="13.5" customHeight="1">
      <c r="A19" s="42"/>
      <c r="B19" s="39" t="s">
        <v>36</v>
      </c>
      <c r="C19" s="16">
        <v>1248899</v>
      </c>
      <c r="D19" s="9">
        <v>5776</v>
      </c>
      <c r="E19" s="22">
        <v>0</v>
      </c>
      <c r="F19" s="22">
        <v>0</v>
      </c>
      <c r="G19" s="22">
        <v>5776</v>
      </c>
      <c r="H19" s="25">
        <v>1243123</v>
      </c>
      <c r="I19" s="30">
        <v>36709</v>
      </c>
      <c r="J19" s="30">
        <v>12905</v>
      </c>
      <c r="K19" s="30">
        <v>12581</v>
      </c>
      <c r="L19" s="30">
        <v>14788</v>
      </c>
      <c r="M19" s="30">
        <v>41461</v>
      </c>
      <c r="N19" s="30">
        <v>1124679</v>
      </c>
      <c r="O19" s="17" t="s">
        <v>29</v>
      </c>
    </row>
    <row r="20" spans="1:15" ht="13.5" customHeight="1">
      <c r="A20" s="40"/>
      <c r="B20" s="34" t="s">
        <v>14</v>
      </c>
      <c r="C20" s="10">
        <v>254</v>
      </c>
      <c r="D20" s="18">
        <v>4</v>
      </c>
      <c r="E20" s="20">
        <v>0</v>
      </c>
      <c r="F20" s="20">
        <v>2</v>
      </c>
      <c r="G20" s="20">
        <v>2</v>
      </c>
      <c r="H20" s="26">
        <v>250</v>
      </c>
      <c r="I20" s="27">
        <v>21</v>
      </c>
      <c r="J20" s="27">
        <v>4</v>
      </c>
      <c r="K20" s="27">
        <v>1</v>
      </c>
      <c r="L20" s="27">
        <v>10</v>
      </c>
      <c r="M20" s="27">
        <v>6</v>
      </c>
      <c r="N20" s="27">
        <v>208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3461.61</v>
      </c>
      <c r="D21" s="7">
        <v>54.459999999999994</v>
      </c>
      <c r="E21" s="29">
        <v>0</v>
      </c>
      <c r="F21" s="29">
        <v>31.08</v>
      </c>
      <c r="G21" s="29">
        <v>23.38</v>
      </c>
      <c r="H21" s="24">
        <v>3407.15</v>
      </c>
      <c r="I21" s="29">
        <v>302.93</v>
      </c>
      <c r="J21" s="29">
        <v>57.8</v>
      </c>
      <c r="K21" s="29">
        <v>16.85</v>
      </c>
      <c r="L21" s="29">
        <v>141.68</v>
      </c>
      <c r="M21" s="29">
        <v>86.39</v>
      </c>
      <c r="N21" s="29">
        <v>2801.5</v>
      </c>
      <c r="O21" s="15" t="s">
        <v>29</v>
      </c>
    </row>
    <row r="22" spans="1:15" ht="13.5" customHeight="1">
      <c r="A22" s="42"/>
      <c r="B22" s="39" t="s">
        <v>36</v>
      </c>
      <c r="C22" s="16">
        <v>979660</v>
      </c>
      <c r="D22" s="9">
        <v>13180</v>
      </c>
      <c r="E22" s="22">
        <v>0</v>
      </c>
      <c r="F22" s="22">
        <v>6144</v>
      </c>
      <c r="G22" s="22">
        <v>7036</v>
      </c>
      <c r="H22" s="25">
        <v>966480</v>
      </c>
      <c r="I22" s="30">
        <v>74061</v>
      </c>
      <c r="J22" s="30">
        <v>14299</v>
      </c>
      <c r="K22" s="30">
        <v>9249</v>
      </c>
      <c r="L22" s="30">
        <v>35086</v>
      </c>
      <c r="M22" s="30">
        <v>25108</v>
      </c>
      <c r="N22" s="30">
        <v>808677</v>
      </c>
      <c r="O22" s="17" t="s">
        <v>29</v>
      </c>
    </row>
    <row r="23" spans="1:15" ht="13.5" customHeight="1">
      <c r="A23" s="40"/>
      <c r="B23" s="34" t="s">
        <v>14</v>
      </c>
      <c r="C23" s="10">
        <v>61</v>
      </c>
      <c r="D23" s="18">
        <v>3</v>
      </c>
      <c r="E23" s="20">
        <v>0</v>
      </c>
      <c r="F23" s="20">
        <v>2</v>
      </c>
      <c r="G23" s="20">
        <v>1</v>
      </c>
      <c r="H23" s="26">
        <v>58</v>
      </c>
      <c r="I23" s="27">
        <v>16</v>
      </c>
      <c r="J23" s="27">
        <v>2</v>
      </c>
      <c r="K23" s="27">
        <v>2</v>
      </c>
      <c r="L23" s="27">
        <v>5</v>
      </c>
      <c r="M23" s="27">
        <v>1</v>
      </c>
      <c r="N23" s="27">
        <v>32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1501.48</v>
      </c>
      <c r="D24" s="7">
        <v>68.35</v>
      </c>
      <c r="E24" s="29">
        <v>0</v>
      </c>
      <c r="F24" s="29">
        <v>44.64</v>
      </c>
      <c r="G24" s="29">
        <v>23.71</v>
      </c>
      <c r="H24" s="24">
        <v>1433.13</v>
      </c>
      <c r="I24" s="29">
        <v>384.57</v>
      </c>
      <c r="J24" s="29">
        <v>45.29</v>
      </c>
      <c r="K24" s="29">
        <v>48.22</v>
      </c>
      <c r="L24" s="29">
        <v>123.77</v>
      </c>
      <c r="M24" s="29">
        <v>21.41</v>
      </c>
      <c r="N24" s="29">
        <v>809.87</v>
      </c>
      <c r="O24" s="15" t="s">
        <v>29</v>
      </c>
    </row>
    <row r="25" spans="1:15" ht="13.5" customHeight="1">
      <c r="A25" s="42"/>
      <c r="B25" s="39" t="s">
        <v>36</v>
      </c>
      <c r="C25" s="16">
        <v>422845</v>
      </c>
      <c r="D25" s="9">
        <v>25858</v>
      </c>
      <c r="E25" s="22">
        <v>0</v>
      </c>
      <c r="F25" s="22">
        <v>16386</v>
      </c>
      <c r="G25" s="22">
        <v>9472</v>
      </c>
      <c r="H25" s="25">
        <v>396987</v>
      </c>
      <c r="I25" s="30">
        <v>71314</v>
      </c>
      <c r="J25" s="30">
        <v>9771</v>
      </c>
      <c r="K25" s="30">
        <v>9341</v>
      </c>
      <c r="L25" s="30">
        <v>36047</v>
      </c>
      <c r="M25" s="30">
        <v>6571</v>
      </c>
      <c r="N25" s="30">
        <v>263943</v>
      </c>
      <c r="O25" s="17" t="s">
        <v>29</v>
      </c>
    </row>
    <row r="26" spans="1:15" ht="13.5" customHeight="1">
      <c r="A26" s="40"/>
      <c r="B26" s="34" t="s">
        <v>14</v>
      </c>
      <c r="C26" s="10">
        <v>34</v>
      </c>
      <c r="D26" s="18">
        <v>4</v>
      </c>
      <c r="E26" s="20">
        <v>4</v>
      </c>
      <c r="F26" s="20">
        <v>0</v>
      </c>
      <c r="G26" s="20">
        <v>0</v>
      </c>
      <c r="H26" s="26">
        <v>30</v>
      </c>
      <c r="I26" s="27">
        <v>12</v>
      </c>
      <c r="J26" s="27">
        <v>1</v>
      </c>
      <c r="K26" s="27">
        <v>0</v>
      </c>
      <c r="L26" s="27">
        <v>5</v>
      </c>
      <c r="M26" s="27">
        <v>1</v>
      </c>
      <c r="N26" s="27">
        <v>11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1275.39</v>
      </c>
      <c r="D27" s="7">
        <v>169.44</v>
      </c>
      <c r="E27" s="29">
        <v>169.44</v>
      </c>
      <c r="F27" s="29">
        <v>0</v>
      </c>
      <c r="G27" s="29">
        <v>0</v>
      </c>
      <c r="H27" s="24">
        <v>1105.95</v>
      </c>
      <c r="I27" s="29">
        <v>477.71</v>
      </c>
      <c r="J27" s="29">
        <v>32.17</v>
      </c>
      <c r="K27" s="29">
        <v>0</v>
      </c>
      <c r="L27" s="29">
        <v>175.8</v>
      </c>
      <c r="M27" s="29">
        <v>31.21</v>
      </c>
      <c r="N27" s="29">
        <v>389.06</v>
      </c>
      <c r="O27" s="15" t="s">
        <v>29</v>
      </c>
    </row>
    <row r="28" spans="1:15" ht="13.5" customHeight="1">
      <c r="A28" s="42"/>
      <c r="B28" s="39" t="s">
        <v>36</v>
      </c>
      <c r="C28" s="16">
        <v>338320</v>
      </c>
      <c r="D28" s="9">
        <v>47888</v>
      </c>
      <c r="E28" s="22">
        <v>47888</v>
      </c>
      <c r="F28" s="22">
        <v>0</v>
      </c>
      <c r="G28" s="22">
        <v>0</v>
      </c>
      <c r="H28" s="25">
        <v>290432</v>
      </c>
      <c r="I28" s="30">
        <v>109245</v>
      </c>
      <c r="J28" s="30">
        <v>5322</v>
      </c>
      <c r="K28" s="30">
        <v>0</v>
      </c>
      <c r="L28" s="30">
        <v>44745</v>
      </c>
      <c r="M28" s="30">
        <v>7162</v>
      </c>
      <c r="N28" s="30">
        <v>123958</v>
      </c>
      <c r="O28" s="17" t="s">
        <v>29</v>
      </c>
    </row>
    <row r="29" spans="1:15" ht="13.5" customHeight="1">
      <c r="A29" s="40"/>
      <c r="B29" s="34" t="s">
        <v>14</v>
      </c>
      <c r="C29" s="10">
        <v>33</v>
      </c>
      <c r="D29" s="18">
        <v>7</v>
      </c>
      <c r="E29" s="20">
        <v>3</v>
      </c>
      <c r="F29" s="20">
        <v>1</v>
      </c>
      <c r="G29" s="20">
        <v>3</v>
      </c>
      <c r="H29" s="26">
        <v>26</v>
      </c>
      <c r="I29" s="27">
        <v>7</v>
      </c>
      <c r="J29" s="27">
        <v>4</v>
      </c>
      <c r="K29" s="27">
        <v>1</v>
      </c>
      <c r="L29" s="27">
        <v>10</v>
      </c>
      <c r="M29" s="27">
        <v>2</v>
      </c>
      <c r="N29" s="27">
        <v>2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2441.07</v>
      </c>
      <c r="D30" s="7">
        <v>496.51</v>
      </c>
      <c r="E30" s="29">
        <v>161.91</v>
      </c>
      <c r="F30" s="29">
        <v>94.87</v>
      </c>
      <c r="G30" s="29">
        <v>239.73</v>
      </c>
      <c r="H30" s="24">
        <v>1944.5600000000002</v>
      </c>
      <c r="I30" s="29">
        <v>511.45</v>
      </c>
      <c r="J30" s="29">
        <v>289.78</v>
      </c>
      <c r="K30" s="29">
        <v>59.74</v>
      </c>
      <c r="L30" s="29">
        <v>838.83</v>
      </c>
      <c r="M30" s="29">
        <v>105.83</v>
      </c>
      <c r="N30" s="29">
        <v>138.93</v>
      </c>
      <c r="O30" s="15" t="s">
        <v>29</v>
      </c>
    </row>
    <row r="31" spans="1:15" ht="13.5" customHeight="1">
      <c r="A31" s="42"/>
      <c r="B31" s="39" t="s">
        <v>36</v>
      </c>
      <c r="C31" s="16">
        <v>539533</v>
      </c>
      <c r="D31" s="9">
        <v>119779</v>
      </c>
      <c r="E31" s="22">
        <v>34834</v>
      </c>
      <c r="F31" s="22">
        <v>27089</v>
      </c>
      <c r="G31" s="22">
        <v>57856</v>
      </c>
      <c r="H31" s="25">
        <v>419754</v>
      </c>
      <c r="I31" s="30">
        <v>83726</v>
      </c>
      <c r="J31" s="30">
        <v>86164</v>
      </c>
      <c r="K31" s="30">
        <v>9035</v>
      </c>
      <c r="L31" s="30">
        <v>185727</v>
      </c>
      <c r="M31" s="30">
        <v>14631</v>
      </c>
      <c r="N31" s="30">
        <v>40471</v>
      </c>
      <c r="O31" s="17" t="s">
        <v>29</v>
      </c>
    </row>
    <row r="32" spans="1:15" ht="13.5" customHeight="1">
      <c r="A32" s="40"/>
      <c r="B32" s="34" t="s">
        <v>14</v>
      </c>
      <c r="C32" s="10">
        <v>27</v>
      </c>
      <c r="D32" s="18">
        <v>3</v>
      </c>
      <c r="E32" s="20">
        <v>0</v>
      </c>
      <c r="F32" s="20">
        <v>2</v>
      </c>
      <c r="G32" s="20">
        <v>1</v>
      </c>
      <c r="H32" s="26">
        <v>24</v>
      </c>
      <c r="I32" s="27">
        <v>13</v>
      </c>
      <c r="J32" s="27">
        <v>0</v>
      </c>
      <c r="K32" s="27">
        <v>0</v>
      </c>
      <c r="L32" s="27">
        <v>8</v>
      </c>
      <c r="M32" s="27">
        <v>1</v>
      </c>
      <c r="N32" s="27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4538.33</v>
      </c>
      <c r="D33" s="7">
        <v>720.72</v>
      </c>
      <c r="E33" s="29">
        <v>0</v>
      </c>
      <c r="F33" s="29">
        <v>480.79</v>
      </c>
      <c r="G33" s="29">
        <v>239.93</v>
      </c>
      <c r="H33" s="24">
        <v>3817.6099999999997</v>
      </c>
      <c r="I33" s="29">
        <v>1780.48</v>
      </c>
      <c r="J33" s="29">
        <v>0</v>
      </c>
      <c r="K33" s="29">
        <v>0</v>
      </c>
      <c r="L33" s="29">
        <v>1505.6</v>
      </c>
      <c r="M33" s="29">
        <v>146.81</v>
      </c>
      <c r="N33" s="29">
        <v>384.72</v>
      </c>
      <c r="O33" s="15" t="s">
        <v>29</v>
      </c>
    </row>
    <row r="34" spans="1:15" ht="13.5" customHeight="1">
      <c r="A34" s="42"/>
      <c r="B34" s="39" t="s">
        <v>36</v>
      </c>
      <c r="C34" s="16">
        <v>887779</v>
      </c>
      <c r="D34" s="9">
        <v>144848</v>
      </c>
      <c r="E34" s="22">
        <v>0</v>
      </c>
      <c r="F34" s="22">
        <v>103850</v>
      </c>
      <c r="G34" s="22">
        <v>40998</v>
      </c>
      <c r="H34" s="25">
        <v>742931</v>
      </c>
      <c r="I34" s="30">
        <v>250958</v>
      </c>
      <c r="J34" s="30">
        <v>0</v>
      </c>
      <c r="K34" s="30">
        <v>0</v>
      </c>
      <c r="L34" s="30">
        <v>388430</v>
      </c>
      <c r="M34" s="30">
        <v>21023</v>
      </c>
      <c r="N34" s="30">
        <v>82520</v>
      </c>
      <c r="O34" s="17" t="s">
        <v>29</v>
      </c>
    </row>
    <row r="35" spans="1:15" ht="13.5" customHeight="1">
      <c r="A35" s="40"/>
      <c r="B35" s="34" t="s">
        <v>14</v>
      </c>
      <c r="C35" s="10">
        <v>7</v>
      </c>
      <c r="D35" s="18">
        <v>1</v>
      </c>
      <c r="E35" s="20">
        <v>0</v>
      </c>
      <c r="F35" s="20">
        <v>1</v>
      </c>
      <c r="G35" s="20">
        <v>0</v>
      </c>
      <c r="H35" s="26">
        <v>6</v>
      </c>
      <c r="I35" s="27">
        <v>2</v>
      </c>
      <c r="J35" s="27">
        <v>0</v>
      </c>
      <c r="K35" s="27">
        <v>0</v>
      </c>
      <c r="L35" s="27">
        <v>4</v>
      </c>
      <c r="M35" s="27">
        <v>0</v>
      </c>
      <c r="N35" s="27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2618.04</v>
      </c>
      <c r="D36" s="7">
        <v>423.75</v>
      </c>
      <c r="E36" s="29">
        <v>0</v>
      </c>
      <c r="F36" s="29">
        <v>423.75</v>
      </c>
      <c r="G36" s="29">
        <v>0</v>
      </c>
      <c r="H36" s="24">
        <v>2194.29</v>
      </c>
      <c r="I36" s="29">
        <v>739.93</v>
      </c>
      <c r="J36" s="29">
        <v>0</v>
      </c>
      <c r="K36" s="29">
        <v>0</v>
      </c>
      <c r="L36" s="29">
        <v>1454.36</v>
      </c>
      <c r="M36" s="29">
        <v>0</v>
      </c>
      <c r="N36" s="29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395895</v>
      </c>
      <c r="D37" s="9">
        <v>67775</v>
      </c>
      <c r="E37" s="22">
        <v>0</v>
      </c>
      <c r="F37" s="22">
        <v>67775</v>
      </c>
      <c r="G37" s="22">
        <v>0</v>
      </c>
      <c r="H37" s="25">
        <v>328120</v>
      </c>
      <c r="I37" s="30">
        <v>77975</v>
      </c>
      <c r="J37" s="30">
        <v>0</v>
      </c>
      <c r="K37" s="30">
        <v>0</v>
      </c>
      <c r="L37" s="30">
        <v>250145</v>
      </c>
      <c r="M37" s="30">
        <v>0</v>
      </c>
      <c r="N37" s="30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8</v>
      </c>
      <c r="D38" s="18">
        <v>2</v>
      </c>
      <c r="E38" s="20">
        <v>0</v>
      </c>
      <c r="F38" s="20">
        <v>2</v>
      </c>
      <c r="G38" s="20">
        <v>0</v>
      </c>
      <c r="H38" s="26">
        <v>6</v>
      </c>
      <c r="I38" s="27">
        <v>2</v>
      </c>
      <c r="J38" s="27">
        <v>0</v>
      </c>
      <c r="K38" s="27">
        <v>0</v>
      </c>
      <c r="L38" s="27">
        <v>4</v>
      </c>
      <c r="M38" s="27">
        <v>0</v>
      </c>
      <c r="N38" s="27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16512.329999999998</v>
      </c>
      <c r="D39" s="7">
        <v>4444.8</v>
      </c>
      <c r="E39" s="29">
        <v>0</v>
      </c>
      <c r="F39" s="29">
        <v>4444.8</v>
      </c>
      <c r="G39" s="29">
        <v>0</v>
      </c>
      <c r="H39" s="24">
        <v>12067.529999999999</v>
      </c>
      <c r="I39" s="29">
        <v>5322.41</v>
      </c>
      <c r="J39" s="29">
        <v>0</v>
      </c>
      <c r="K39" s="29">
        <v>0</v>
      </c>
      <c r="L39" s="29">
        <v>6745.12</v>
      </c>
      <c r="M39" s="29">
        <v>0</v>
      </c>
      <c r="N39" s="29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2121743</v>
      </c>
      <c r="D40" s="9">
        <v>557018</v>
      </c>
      <c r="E40" s="22">
        <v>0</v>
      </c>
      <c r="F40" s="22">
        <v>557018</v>
      </c>
      <c r="G40" s="22">
        <v>0</v>
      </c>
      <c r="H40" s="25">
        <v>1564725</v>
      </c>
      <c r="I40" s="30">
        <v>519525</v>
      </c>
      <c r="J40" s="30">
        <v>0</v>
      </c>
      <c r="K40" s="30">
        <v>0</v>
      </c>
      <c r="L40" s="30">
        <v>1045200</v>
      </c>
      <c r="M40" s="30">
        <v>0</v>
      </c>
      <c r="N40" s="30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0"/>
  <sheetViews>
    <sheetView zoomScaleSheetLayoutView="100" zoomScalePageLayoutView="0" workbookViewId="0" topLeftCell="F1">
      <selection activeCell="C5" sqref="C5:O40"/>
    </sheetView>
  </sheetViews>
  <sheetFormatPr defaultColWidth="9" defaultRowHeight="14.25"/>
  <cols>
    <col min="1" max="1" width="13.8984375" style="44" customWidth="1"/>
    <col min="2" max="2" width="7.8984375" style="44" customWidth="1"/>
    <col min="3" max="3" width="10.19921875" style="44" customWidth="1"/>
    <col min="4" max="15" width="9.3984375" style="44" customWidth="1"/>
    <col min="16" max="16384" width="9" style="44" customWidth="1"/>
  </cols>
  <sheetData>
    <row r="1" ht="18" customHeight="1">
      <c r="A1" s="43" t="s">
        <v>30</v>
      </c>
    </row>
    <row r="2" spans="1:15" ht="20.25" customHeight="1">
      <c r="A2" s="45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A3" s="31" t="str">
        <f ca="1">MID(CELL("filename",$A$1),FIND("]",CELL("filename",$A$1))+1,31)&amp;"地域振興局"</f>
        <v>佐久地域振興局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23600</v>
      </c>
      <c r="D5" s="4">
        <v>87</v>
      </c>
      <c r="E5" s="4">
        <v>21</v>
      </c>
      <c r="F5" s="4">
        <v>30</v>
      </c>
      <c r="G5" s="4">
        <v>36</v>
      </c>
      <c r="H5" s="20">
        <v>23513</v>
      </c>
      <c r="I5" s="4">
        <v>213</v>
      </c>
      <c r="J5" s="4">
        <v>503</v>
      </c>
      <c r="K5" s="4">
        <v>251</v>
      </c>
      <c r="L5" s="4">
        <v>138</v>
      </c>
      <c r="M5" s="4">
        <v>2588</v>
      </c>
      <c r="N5" s="4">
        <v>19820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76393.75</v>
      </c>
      <c r="D6" s="6">
        <v>27264.74</v>
      </c>
      <c r="E6" s="6">
        <v>1844.3200000000002</v>
      </c>
      <c r="F6" s="6">
        <v>17145.27</v>
      </c>
      <c r="G6" s="6">
        <v>8275.15</v>
      </c>
      <c r="H6" s="21">
        <v>49129.01</v>
      </c>
      <c r="I6" s="6">
        <v>8151.4400000000005</v>
      </c>
      <c r="J6" s="6">
        <v>5846.15</v>
      </c>
      <c r="K6" s="6">
        <v>1628.38</v>
      </c>
      <c r="L6" s="6">
        <v>3987.37</v>
      </c>
      <c r="M6" s="6">
        <v>4421.12</v>
      </c>
      <c r="N6" s="6">
        <v>23974.61</v>
      </c>
      <c r="O6" s="7">
        <v>1119.94</v>
      </c>
    </row>
    <row r="7" spans="1:15" ht="13.5" customHeight="1">
      <c r="A7" s="38"/>
      <c r="B7" s="39" t="s">
        <v>35</v>
      </c>
      <c r="C7" s="8">
        <v>18476567</v>
      </c>
      <c r="D7" s="8">
        <v>6543368</v>
      </c>
      <c r="E7" s="8">
        <v>420368</v>
      </c>
      <c r="F7" s="8">
        <v>4074670</v>
      </c>
      <c r="G7" s="8">
        <v>2048330</v>
      </c>
      <c r="H7" s="22">
        <v>11933199</v>
      </c>
      <c r="I7" s="8">
        <v>2024678</v>
      </c>
      <c r="J7" s="8">
        <v>1235559</v>
      </c>
      <c r="K7" s="8">
        <v>354565</v>
      </c>
      <c r="L7" s="8">
        <v>975167</v>
      </c>
      <c r="M7" s="8">
        <v>1136084</v>
      </c>
      <c r="N7" s="8">
        <v>5993900</v>
      </c>
      <c r="O7" s="9">
        <v>213246</v>
      </c>
    </row>
    <row r="8" spans="1:15" ht="13.5" customHeight="1">
      <c r="A8" s="40"/>
      <c r="B8" s="34" t="s">
        <v>14</v>
      </c>
      <c r="C8" s="10">
        <v>17269</v>
      </c>
      <c r="D8" s="11">
        <v>18</v>
      </c>
      <c r="E8" s="12">
        <v>8</v>
      </c>
      <c r="F8" s="12">
        <v>3</v>
      </c>
      <c r="G8" s="12">
        <v>7</v>
      </c>
      <c r="H8" s="23">
        <v>17251</v>
      </c>
      <c r="I8" s="10">
        <v>51</v>
      </c>
      <c r="J8" s="10">
        <v>352</v>
      </c>
      <c r="K8" s="10">
        <v>100</v>
      </c>
      <c r="L8" s="10">
        <v>55</v>
      </c>
      <c r="M8" s="10">
        <v>1804</v>
      </c>
      <c r="N8" s="10">
        <v>14889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4629.82</v>
      </c>
      <c r="D9" s="7">
        <v>4.26</v>
      </c>
      <c r="E9" s="14">
        <v>2.28</v>
      </c>
      <c r="F9" s="14">
        <v>0.71</v>
      </c>
      <c r="G9" s="14">
        <v>1.27</v>
      </c>
      <c r="H9" s="24">
        <v>4625.5599999999995</v>
      </c>
      <c r="I9" s="14">
        <v>19.92</v>
      </c>
      <c r="J9" s="14">
        <v>73.04</v>
      </c>
      <c r="K9" s="14">
        <v>36.45</v>
      </c>
      <c r="L9" s="14">
        <v>18.59</v>
      </c>
      <c r="M9" s="14">
        <v>483.44</v>
      </c>
      <c r="N9" s="14">
        <v>3994.12</v>
      </c>
      <c r="O9" s="15" t="s">
        <v>29</v>
      </c>
    </row>
    <row r="10" spans="1:15" ht="13.5" customHeight="1">
      <c r="A10" s="42"/>
      <c r="B10" s="39" t="s">
        <v>36</v>
      </c>
      <c r="C10" s="16">
        <v>1081351</v>
      </c>
      <c r="D10" s="9">
        <v>696</v>
      </c>
      <c r="E10" s="8">
        <v>256</v>
      </c>
      <c r="F10" s="8">
        <v>133</v>
      </c>
      <c r="G10" s="8">
        <v>307</v>
      </c>
      <c r="H10" s="25">
        <v>1080655</v>
      </c>
      <c r="I10" s="16">
        <v>4835</v>
      </c>
      <c r="J10" s="16">
        <v>14377</v>
      </c>
      <c r="K10" s="16">
        <v>8007</v>
      </c>
      <c r="L10" s="16">
        <v>3664</v>
      </c>
      <c r="M10" s="16">
        <v>111791</v>
      </c>
      <c r="N10" s="16">
        <v>937981</v>
      </c>
      <c r="O10" s="17" t="s">
        <v>29</v>
      </c>
    </row>
    <row r="11" spans="1:15" ht="13.5" customHeight="1">
      <c r="A11" s="40"/>
      <c r="B11" s="34" t="s">
        <v>14</v>
      </c>
      <c r="C11" s="10">
        <v>3614</v>
      </c>
      <c r="D11" s="18">
        <v>6</v>
      </c>
      <c r="E11" s="4">
        <v>1</v>
      </c>
      <c r="F11" s="4">
        <v>3</v>
      </c>
      <c r="G11" s="4">
        <v>2</v>
      </c>
      <c r="H11" s="26">
        <v>3608</v>
      </c>
      <c r="I11" s="10">
        <v>32</v>
      </c>
      <c r="J11" s="10">
        <v>43</v>
      </c>
      <c r="K11" s="10">
        <v>49</v>
      </c>
      <c r="L11" s="10">
        <v>18</v>
      </c>
      <c r="M11" s="10">
        <v>397</v>
      </c>
      <c r="N11" s="10">
        <v>3069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6337.329999999999</v>
      </c>
      <c r="D12" s="7">
        <v>10.98</v>
      </c>
      <c r="E12" s="14">
        <v>2.16</v>
      </c>
      <c r="F12" s="14">
        <v>6.26</v>
      </c>
      <c r="G12" s="14">
        <v>2.56</v>
      </c>
      <c r="H12" s="24">
        <v>6326.349999999999</v>
      </c>
      <c r="I12" s="14">
        <v>61.14</v>
      </c>
      <c r="J12" s="14">
        <v>77.05</v>
      </c>
      <c r="K12" s="14">
        <v>91.76</v>
      </c>
      <c r="L12" s="14">
        <v>29.55</v>
      </c>
      <c r="M12" s="14">
        <v>709.45</v>
      </c>
      <c r="N12" s="14">
        <v>5357.4</v>
      </c>
      <c r="O12" s="15" t="s">
        <v>29</v>
      </c>
    </row>
    <row r="13" spans="1:15" ht="13.5" customHeight="1">
      <c r="A13" s="42"/>
      <c r="B13" s="39" t="s">
        <v>36</v>
      </c>
      <c r="C13" s="16">
        <v>1565387</v>
      </c>
      <c r="D13" s="9">
        <v>2227</v>
      </c>
      <c r="E13" s="8">
        <v>444</v>
      </c>
      <c r="F13" s="8">
        <v>1078</v>
      </c>
      <c r="G13" s="8">
        <v>705</v>
      </c>
      <c r="H13" s="25">
        <v>1563160</v>
      </c>
      <c r="I13" s="16">
        <v>15554</v>
      </c>
      <c r="J13" s="16">
        <v>12907</v>
      </c>
      <c r="K13" s="16">
        <v>19634</v>
      </c>
      <c r="L13" s="16">
        <v>7096</v>
      </c>
      <c r="M13" s="16">
        <v>175363</v>
      </c>
      <c r="N13" s="16">
        <v>1332606</v>
      </c>
      <c r="O13" s="17" t="s">
        <v>29</v>
      </c>
    </row>
    <row r="14" spans="1:15" ht="13.5" customHeight="1">
      <c r="A14" s="40"/>
      <c r="B14" s="34" t="s">
        <v>14</v>
      </c>
      <c r="C14" s="10">
        <v>1088</v>
      </c>
      <c r="D14" s="18">
        <v>4</v>
      </c>
      <c r="E14" s="4">
        <v>0</v>
      </c>
      <c r="F14" s="4">
        <v>2</v>
      </c>
      <c r="G14" s="4">
        <v>2</v>
      </c>
      <c r="H14" s="26">
        <v>1084</v>
      </c>
      <c r="I14" s="10">
        <v>20</v>
      </c>
      <c r="J14" s="10">
        <v>27</v>
      </c>
      <c r="K14" s="10">
        <v>24</v>
      </c>
      <c r="L14" s="10">
        <v>10</v>
      </c>
      <c r="M14" s="10">
        <v>147</v>
      </c>
      <c r="N14" s="10">
        <v>856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4198.8</v>
      </c>
      <c r="D15" s="7">
        <v>16.560000000000002</v>
      </c>
      <c r="E15" s="14">
        <v>0</v>
      </c>
      <c r="F15" s="14">
        <v>8.18</v>
      </c>
      <c r="G15" s="14">
        <v>8.38</v>
      </c>
      <c r="H15" s="24">
        <v>4182.24</v>
      </c>
      <c r="I15" s="14">
        <v>78.13</v>
      </c>
      <c r="J15" s="14">
        <v>105.57</v>
      </c>
      <c r="K15" s="14">
        <v>95.65</v>
      </c>
      <c r="L15" s="14">
        <v>41</v>
      </c>
      <c r="M15" s="14">
        <v>571.92</v>
      </c>
      <c r="N15" s="14">
        <v>3289.97</v>
      </c>
      <c r="O15" s="15" t="s">
        <v>29</v>
      </c>
    </row>
    <row r="16" spans="1:15" ht="13.5" customHeight="1">
      <c r="A16" s="42"/>
      <c r="B16" s="39" t="s">
        <v>36</v>
      </c>
      <c r="C16" s="16">
        <v>1060581</v>
      </c>
      <c r="D16" s="9">
        <v>2045</v>
      </c>
      <c r="E16" s="8">
        <v>0</v>
      </c>
      <c r="F16" s="8">
        <v>316</v>
      </c>
      <c r="G16" s="8">
        <v>1729</v>
      </c>
      <c r="H16" s="25">
        <v>1058536</v>
      </c>
      <c r="I16" s="16">
        <v>21417</v>
      </c>
      <c r="J16" s="16">
        <v>18872</v>
      </c>
      <c r="K16" s="16">
        <v>21059</v>
      </c>
      <c r="L16" s="16">
        <v>10723</v>
      </c>
      <c r="M16" s="16">
        <v>146971</v>
      </c>
      <c r="N16" s="16">
        <v>839494</v>
      </c>
      <c r="O16" s="17" t="s">
        <v>29</v>
      </c>
    </row>
    <row r="17" spans="1:15" ht="13.5" customHeight="1">
      <c r="A17" s="40"/>
      <c r="B17" s="34" t="s">
        <v>14</v>
      </c>
      <c r="C17" s="10">
        <v>942</v>
      </c>
      <c r="D17" s="18">
        <v>4</v>
      </c>
      <c r="E17" s="4">
        <v>2</v>
      </c>
      <c r="F17" s="4">
        <v>1</v>
      </c>
      <c r="G17" s="4">
        <v>1</v>
      </c>
      <c r="H17" s="26">
        <v>938</v>
      </c>
      <c r="I17" s="10">
        <v>29</v>
      </c>
      <c r="J17" s="10">
        <v>18</v>
      </c>
      <c r="K17" s="10">
        <v>33</v>
      </c>
      <c r="L17" s="10">
        <v>12</v>
      </c>
      <c r="M17" s="10">
        <v>160</v>
      </c>
      <c r="N17" s="10">
        <v>686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6490.65</v>
      </c>
      <c r="D18" s="7">
        <v>28.34</v>
      </c>
      <c r="E18" s="14">
        <v>15.27</v>
      </c>
      <c r="F18" s="14">
        <v>7.84</v>
      </c>
      <c r="G18" s="14">
        <v>5.23</v>
      </c>
      <c r="H18" s="24">
        <v>6462.3099999999995</v>
      </c>
      <c r="I18" s="14">
        <v>208.51</v>
      </c>
      <c r="J18" s="14">
        <v>133.23</v>
      </c>
      <c r="K18" s="14">
        <v>242.07</v>
      </c>
      <c r="L18" s="14">
        <v>78.9</v>
      </c>
      <c r="M18" s="14">
        <v>1127.39</v>
      </c>
      <c r="N18" s="14">
        <v>4672.21</v>
      </c>
      <c r="O18" s="15" t="s">
        <v>29</v>
      </c>
    </row>
    <row r="19" spans="1:15" ht="13.5" customHeight="1">
      <c r="A19" s="42"/>
      <c r="B19" s="39" t="s">
        <v>36</v>
      </c>
      <c r="C19" s="16">
        <v>1658372</v>
      </c>
      <c r="D19" s="9">
        <v>6762</v>
      </c>
      <c r="E19" s="8">
        <v>3531</v>
      </c>
      <c r="F19" s="8">
        <v>2571</v>
      </c>
      <c r="G19" s="8">
        <v>660</v>
      </c>
      <c r="H19" s="25">
        <v>1651610</v>
      </c>
      <c r="I19" s="16">
        <v>56216</v>
      </c>
      <c r="J19" s="16">
        <v>23691</v>
      </c>
      <c r="K19" s="16">
        <v>50567</v>
      </c>
      <c r="L19" s="16">
        <v>17125</v>
      </c>
      <c r="M19" s="16">
        <v>302281</v>
      </c>
      <c r="N19" s="16">
        <v>1201730</v>
      </c>
      <c r="O19" s="17" t="s">
        <v>29</v>
      </c>
    </row>
    <row r="20" spans="1:15" ht="13.5" customHeight="1">
      <c r="A20" s="40"/>
      <c r="B20" s="34" t="s">
        <v>14</v>
      </c>
      <c r="C20" s="10">
        <v>401</v>
      </c>
      <c r="D20" s="18">
        <v>7</v>
      </c>
      <c r="E20" s="4">
        <v>1</v>
      </c>
      <c r="F20" s="4">
        <v>3</v>
      </c>
      <c r="G20" s="4">
        <v>3</v>
      </c>
      <c r="H20" s="26">
        <v>394</v>
      </c>
      <c r="I20" s="10">
        <v>30</v>
      </c>
      <c r="J20" s="10">
        <v>25</v>
      </c>
      <c r="K20" s="10">
        <v>31</v>
      </c>
      <c r="L20" s="10">
        <v>14</v>
      </c>
      <c r="M20" s="10">
        <v>60</v>
      </c>
      <c r="N20" s="10">
        <v>234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5387.639999999999</v>
      </c>
      <c r="D21" s="7">
        <v>96.65</v>
      </c>
      <c r="E21" s="14">
        <v>13.68</v>
      </c>
      <c r="F21" s="14">
        <v>42</v>
      </c>
      <c r="G21" s="14">
        <v>40.97</v>
      </c>
      <c r="H21" s="24">
        <v>5290.99</v>
      </c>
      <c r="I21" s="14">
        <v>413.38</v>
      </c>
      <c r="J21" s="14">
        <v>368.01</v>
      </c>
      <c r="K21" s="14">
        <v>417.51</v>
      </c>
      <c r="L21" s="14">
        <v>184.86</v>
      </c>
      <c r="M21" s="14">
        <v>807.27</v>
      </c>
      <c r="N21" s="14">
        <v>3099.96</v>
      </c>
      <c r="O21" s="15" t="s">
        <v>29</v>
      </c>
    </row>
    <row r="22" spans="1:15" ht="13.5" customHeight="1">
      <c r="A22" s="42"/>
      <c r="B22" s="39" t="s">
        <v>36</v>
      </c>
      <c r="C22" s="16">
        <v>1345120</v>
      </c>
      <c r="D22" s="9">
        <v>24307</v>
      </c>
      <c r="E22" s="8">
        <v>3328</v>
      </c>
      <c r="F22" s="8">
        <v>9575</v>
      </c>
      <c r="G22" s="8">
        <v>11404</v>
      </c>
      <c r="H22" s="25">
        <v>1320813</v>
      </c>
      <c r="I22" s="16">
        <v>114971</v>
      </c>
      <c r="J22" s="16">
        <v>77002</v>
      </c>
      <c r="K22" s="16">
        <v>96681</v>
      </c>
      <c r="L22" s="16">
        <v>35846</v>
      </c>
      <c r="M22" s="16">
        <v>212126</v>
      </c>
      <c r="N22" s="16">
        <v>784187</v>
      </c>
      <c r="O22" s="17" t="s">
        <v>29</v>
      </c>
    </row>
    <row r="23" spans="1:15" ht="13.5" customHeight="1">
      <c r="A23" s="40"/>
      <c r="B23" s="34" t="s">
        <v>14</v>
      </c>
      <c r="C23" s="10">
        <v>95</v>
      </c>
      <c r="D23" s="18">
        <v>5</v>
      </c>
      <c r="E23" s="4">
        <v>0</v>
      </c>
      <c r="F23" s="4">
        <v>4</v>
      </c>
      <c r="G23" s="4">
        <v>1</v>
      </c>
      <c r="H23" s="26">
        <v>90</v>
      </c>
      <c r="I23" s="10">
        <v>13</v>
      </c>
      <c r="J23" s="10">
        <v>4</v>
      </c>
      <c r="K23" s="10">
        <v>6</v>
      </c>
      <c r="L23" s="10">
        <v>6</v>
      </c>
      <c r="M23" s="10">
        <v>12</v>
      </c>
      <c r="N23" s="10">
        <v>49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2298.8999999999996</v>
      </c>
      <c r="D24" s="7">
        <v>112.11999999999999</v>
      </c>
      <c r="E24" s="14">
        <v>0</v>
      </c>
      <c r="F24" s="14">
        <v>86.24</v>
      </c>
      <c r="G24" s="14">
        <v>25.88</v>
      </c>
      <c r="H24" s="24">
        <v>2186.7799999999997</v>
      </c>
      <c r="I24" s="14">
        <v>319.71</v>
      </c>
      <c r="J24" s="14">
        <v>85.89</v>
      </c>
      <c r="K24" s="14">
        <v>143.82</v>
      </c>
      <c r="L24" s="14">
        <v>146.92</v>
      </c>
      <c r="M24" s="14">
        <v>276.52</v>
      </c>
      <c r="N24" s="14">
        <v>1213.92</v>
      </c>
      <c r="O24" s="15" t="s">
        <v>29</v>
      </c>
    </row>
    <row r="25" spans="1:15" ht="13.5" customHeight="1">
      <c r="A25" s="42"/>
      <c r="B25" s="39" t="s">
        <v>36</v>
      </c>
      <c r="C25" s="16">
        <v>559321</v>
      </c>
      <c r="D25" s="9">
        <v>29777</v>
      </c>
      <c r="E25" s="8">
        <v>0</v>
      </c>
      <c r="F25" s="8">
        <v>21918</v>
      </c>
      <c r="G25" s="8">
        <v>7859</v>
      </c>
      <c r="H25" s="25">
        <v>529544</v>
      </c>
      <c r="I25" s="16">
        <v>87043</v>
      </c>
      <c r="J25" s="16">
        <v>13292</v>
      </c>
      <c r="K25" s="16">
        <v>31633</v>
      </c>
      <c r="L25" s="16">
        <v>29844</v>
      </c>
      <c r="M25" s="16">
        <v>74751</v>
      </c>
      <c r="N25" s="16">
        <v>292981</v>
      </c>
      <c r="O25" s="17" t="s">
        <v>29</v>
      </c>
    </row>
    <row r="26" spans="1:15" ht="13.5" customHeight="1">
      <c r="A26" s="40"/>
      <c r="B26" s="34" t="s">
        <v>14</v>
      </c>
      <c r="C26" s="10">
        <v>66</v>
      </c>
      <c r="D26" s="18">
        <v>7</v>
      </c>
      <c r="E26" s="4">
        <v>3</v>
      </c>
      <c r="F26" s="4">
        <v>1</v>
      </c>
      <c r="G26" s="4">
        <v>3</v>
      </c>
      <c r="H26" s="26">
        <v>59</v>
      </c>
      <c r="I26" s="10">
        <v>11</v>
      </c>
      <c r="J26" s="10">
        <v>9</v>
      </c>
      <c r="K26" s="10">
        <v>3</v>
      </c>
      <c r="L26" s="10">
        <v>6</v>
      </c>
      <c r="M26" s="10">
        <v>4</v>
      </c>
      <c r="N26" s="10">
        <v>26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2499.55</v>
      </c>
      <c r="D27" s="7">
        <v>286.12</v>
      </c>
      <c r="E27" s="14">
        <v>131.05</v>
      </c>
      <c r="F27" s="14">
        <v>43.68</v>
      </c>
      <c r="G27" s="14">
        <v>111.39</v>
      </c>
      <c r="H27" s="24">
        <v>2213.4300000000003</v>
      </c>
      <c r="I27" s="14">
        <v>431.18</v>
      </c>
      <c r="J27" s="14">
        <v>336.06</v>
      </c>
      <c r="K27" s="14">
        <v>128.62</v>
      </c>
      <c r="L27" s="14">
        <v>223.21</v>
      </c>
      <c r="M27" s="14">
        <v>146.39</v>
      </c>
      <c r="N27" s="14">
        <v>947.97</v>
      </c>
      <c r="O27" s="15" t="s">
        <v>29</v>
      </c>
    </row>
    <row r="28" spans="1:15" ht="13.5" customHeight="1">
      <c r="A28" s="42"/>
      <c r="B28" s="39" t="s">
        <v>36</v>
      </c>
      <c r="C28" s="16">
        <v>602146</v>
      </c>
      <c r="D28" s="9">
        <v>71334</v>
      </c>
      <c r="E28" s="8">
        <v>31855</v>
      </c>
      <c r="F28" s="8">
        <v>10134</v>
      </c>
      <c r="G28" s="8">
        <v>29345</v>
      </c>
      <c r="H28" s="25">
        <v>530812</v>
      </c>
      <c r="I28" s="16">
        <v>97021</v>
      </c>
      <c r="J28" s="16">
        <v>64607</v>
      </c>
      <c r="K28" s="16">
        <v>21896</v>
      </c>
      <c r="L28" s="16">
        <v>61125</v>
      </c>
      <c r="M28" s="16">
        <v>37373</v>
      </c>
      <c r="N28" s="16">
        <v>248790</v>
      </c>
      <c r="O28" s="17" t="s">
        <v>29</v>
      </c>
    </row>
    <row r="29" spans="1:15" ht="13.5" customHeight="1">
      <c r="A29" s="40"/>
      <c r="B29" s="34" t="s">
        <v>14</v>
      </c>
      <c r="C29" s="10">
        <v>52</v>
      </c>
      <c r="D29" s="18">
        <v>6</v>
      </c>
      <c r="E29" s="4">
        <v>3</v>
      </c>
      <c r="F29" s="4">
        <v>1</v>
      </c>
      <c r="G29" s="4">
        <v>2</v>
      </c>
      <c r="H29" s="26">
        <v>46</v>
      </c>
      <c r="I29" s="10">
        <v>14</v>
      </c>
      <c r="J29" s="10">
        <v>12</v>
      </c>
      <c r="K29" s="10">
        <v>3</v>
      </c>
      <c r="L29" s="10">
        <v>5</v>
      </c>
      <c r="M29" s="10">
        <v>3</v>
      </c>
      <c r="N29" s="10">
        <v>9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3505.11</v>
      </c>
      <c r="D30" s="7">
        <v>414.68999999999994</v>
      </c>
      <c r="E30" s="14">
        <v>210.98</v>
      </c>
      <c r="F30" s="14">
        <v>62.06</v>
      </c>
      <c r="G30" s="14">
        <v>141.65</v>
      </c>
      <c r="H30" s="24">
        <v>3090.42</v>
      </c>
      <c r="I30" s="14">
        <v>899.26</v>
      </c>
      <c r="J30" s="14">
        <v>843.89</v>
      </c>
      <c r="K30" s="14">
        <v>175.6</v>
      </c>
      <c r="L30" s="14">
        <v>376.17</v>
      </c>
      <c r="M30" s="14">
        <v>184.46</v>
      </c>
      <c r="N30" s="14">
        <v>611.04</v>
      </c>
      <c r="O30" s="15" t="s">
        <v>29</v>
      </c>
    </row>
    <row r="31" spans="1:15" ht="13.5" customHeight="1">
      <c r="A31" s="42"/>
      <c r="B31" s="39" t="s">
        <v>36</v>
      </c>
      <c r="C31" s="16">
        <v>833077</v>
      </c>
      <c r="D31" s="9">
        <v>88442</v>
      </c>
      <c r="E31" s="8">
        <v>42045</v>
      </c>
      <c r="F31" s="8">
        <v>14104</v>
      </c>
      <c r="G31" s="8">
        <v>32293</v>
      </c>
      <c r="H31" s="25">
        <v>744635</v>
      </c>
      <c r="I31" s="16">
        <v>244706</v>
      </c>
      <c r="J31" s="16">
        <v>204742</v>
      </c>
      <c r="K31" s="16">
        <v>32809</v>
      </c>
      <c r="L31" s="16">
        <v>70904</v>
      </c>
      <c r="M31" s="16">
        <v>44336</v>
      </c>
      <c r="N31" s="16">
        <v>147138</v>
      </c>
      <c r="O31" s="17" t="s">
        <v>29</v>
      </c>
    </row>
    <row r="32" spans="1:15" ht="13.5" customHeight="1">
      <c r="A32" s="40"/>
      <c r="B32" s="34" t="s">
        <v>14</v>
      </c>
      <c r="C32" s="10">
        <v>38</v>
      </c>
      <c r="D32" s="18">
        <v>9</v>
      </c>
      <c r="E32" s="4">
        <v>0</v>
      </c>
      <c r="F32" s="4">
        <v>1</v>
      </c>
      <c r="G32" s="4">
        <v>8</v>
      </c>
      <c r="H32" s="26">
        <v>29</v>
      </c>
      <c r="I32" s="10">
        <v>6</v>
      </c>
      <c r="J32" s="10">
        <v>10</v>
      </c>
      <c r="K32" s="10">
        <v>2</v>
      </c>
      <c r="L32" s="10">
        <v>9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6853.34</v>
      </c>
      <c r="D33" s="7">
        <v>1650.5800000000002</v>
      </c>
      <c r="E33" s="14">
        <v>0</v>
      </c>
      <c r="F33" s="14">
        <v>100.95</v>
      </c>
      <c r="G33" s="14">
        <v>1549.63</v>
      </c>
      <c r="H33" s="24">
        <v>5202.76</v>
      </c>
      <c r="I33" s="14">
        <v>946.9</v>
      </c>
      <c r="J33" s="14">
        <v>1921.44</v>
      </c>
      <c r="K33" s="14">
        <v>296.9</v>
      </c>
      <c r="L33" s="14">
        <v>1683.07</v>
      </c>
      <c r="M33" s="14">
        <v>114.28</v>
      </c>
      <c r="N33" s="14">
        <v>240.17</v>
      </c>
      <c r="O33" s="15" t="s">
        <v>29</v>
      </c>
    </row>
    <row r="34" spans="1:15" ht="13.5" customHeight="1">
      <c r="A34" s="42"/>
      <c r="B34" s="39" t="s">
        <v>36</v>
      </c>
      <c r="C34" s="16">
        <v>1678518</v>
      </c>
      <c r="D34" s="9">
        <v>443034</v>
      </c>
      <c r="E34" s="8">
        <v>0</v>
      </c>
      <c r="F34" s="8">
        <v>31084</v>
      </c>
      <c r="G34" s="8">
        <v>411950</v>
      </c>
      <c r="H34" s="25">
        <v>1235484</v>
      </c>
      <c r="I34" s="16">
        <v>248957</v>
      </c>
      <c r="J34" s="16">
        <v>408487</v>
      </c>
      <c r="K34" s="16">
        <v>72279</v>
      </c>
      <c r="L34" s="16">
        <v>413782</v>
      </c>
      <c r="M34" s="16">
        <v>31092</v>
      </c>
      <c r="N34" s="16">
        <v>60887</v>
      </c>
      <c r="O34" s="17" t="s">
        <v>29</v>
      </c>
    </row>
    <row r="35" spans="1:15" ht="13.5" customHeight="1">
      <c r="A35" s="40"/>
      <c r="B35" s="34" t="s">
        <v>14</v>
      </c>
      <c r="C35" s="10">
        <v>11</v>
      </c>
      <c r="D35" s="18">
        <v>6</v>
      </c>
      <c r="E35" s="4">
        <v>2</v>
      </c>
      <c r="F35" s="4">
        <v>2</v>
      </c>
      <c r="G35" s="4">
        <v>2</v>
      </c>
      <c r="H35" s="26">
        <v>5</v>
      </c>
      <c r="I35" s="10">
        <v>1</v>
      </c>
      <c r="J35" s="10">
        <v>1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4362.459999999999</v>
      </c>
      <c r="D36" s="7">
        <v>2382.49</v>
      </c>
      <c r="E36" s="14">
        <v>711.31</v>
      </c>
      <c r="F36" s="14">
        <v>877.87</v>
      </c>
      <c r="G36" s="14">
        <v>793.31</v>
      </c>
      <c r="H36" s="24">
        <v>1979.9699999999998</v>
      </c>
      <c r="I36" s="14">
        <v>342.98</v>
      </c>
      <c r="J36" s="14">
        <v>431.89</v>
      </c>
      <c r="K36" s="14">
        <v>0</v>
      </c>
      <c r="L36" s="14">
        <v>1205.1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1068294</v>
      </c>
      <c r="D37" s="9">
        <v>578973</v>
      </c>
      <c r="E37" s="8">
        <v>144122</v>
      </c>
      <c r="F37" s="8">
        <v>241369</v>
      </c>
      <c r="G37" s="8">
        <v>193482</v>
      </c>
      <c r="H37" s="25">
        <v>489321</v>
      </c>
      <c r="I37" s="16">
        <v>83579</v>
      </c>
      <c r="J37" s="16">
        <v>80684</v>
      </c>
      <c r="K37" s="16">
        <v>0</v>
      </c>
      <c r="L37" s="16">
        <v>325058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24</v>
      </c>
      <c r="D38" s="18">
        <v>15</v>
      </c>
      <c r="E38" s="4">
        <v>1</v>
      </c>
      <c r="F38" s="4">
        <v>9</v>
      </c>
      <c r="G38" s="4">
        <v>5</v>
      </c>
      <c r="H38" s="26">
        <v>9</v>
      </c>
      <c r="I38" s="10">
        <v>6</v>
      </c>
      <c r="J38" s="10">
        <v>2</v>
      </c>
      <c r="K38" s="10">
        <v>0</v>
      </c>
      <c r="L38" s="10">
        <v>0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28710.21</v>
      </c>
      <c r="D39" s="7">
        <v>22261.95</v>
      </c>
      <c r="E39" s="14">
        <v>757.59</v>
      </c>
      <c r="F39" s="14">
        <v>15909.48</v>
      </c>
      <c r="G39" s="14">
        <v>5594.88</v>
      </c>
      <c r="H39" s="24">
        <v>6448.26</v>
      </c>
      <c r="I39" s="14">
        <v>4430.33</v>
      </c>
      <c r="J39" s="14">
        <v>1470.08</v>
      </c>
      <c r="K39" s="14">
        <v>0</v>
      </c>
      <c r="L39" s="14">
        <v>0</v>
      </c>
      <c r="M39" s="14">
        <v>0</v>
      </c>
      <c r="N39" s="14">
        <v>547.85</v>
      </c>
      <c r="O39" s="15" t="s">
        <v>29</v>
      </c>
    </row>
    <row r="40" spans="1:15" ht="13.5" customHeight="1">
      <c r="A40" s="42"/>
      <c r="B40" s="39" t="s">
        <v>36</v>
      </c>
      <c r="C40" s="16">
        <v>6811154</v>
      </c>
      <c r="D40" s="9">
        <v>5295771</v>
      </c>
      <c r="E40" s="8">
        <v>194787</v>
      </c>
      <c r="F40" s="8">
        <v>3742388</v>
      </c>
      <c r="G40" s="8">
        <v>1358596</v>
      </c>
      <c r="H40" s="25">
        <v>1515383</v>
      </c>
      <c r="I40" s="16">
        <v>1050379</v>
      </c>
      <c r="J40" s="16">
        <v>316898</v>
      </c>
      <c r="K40" s="16">
        <v>0</v>
      </c>
      <c r="L40" s="16">
        <v>0</v>
      </c>
      <c r="M40" s="16">
        <v>0</v>
      </c>
      <c r="N40" s="16">
        <v>148106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14249</v>
      </c>
      <c r="D5" s="4">
        <v>54</v>
      </c>
      <c r="E5" s="4">
        <v>12</v>
      </c>
      <c r="F5" s="4">
        <v>27</v>
      </c>
      <c r="G5" s="4">
        <v>15</v>
      </c>
      <c r="H5" s="4">
        <v>14195</v>
      </c>
      <c r="I5" s="4">
        <v>270</v>
      </c>
      <c r="J5" s="4">
        <v>119</v>
      </c>
      <c r="K5" s="4">
        <v>192</v>
      </c>
      <c r="L5" s="4">
        <v>81</v>
      </c>
      <c r="M5" s="4">
        <v>1051</v>
      </c>
      <c r="N5" s="4">
        <v>12482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40326.95999999999</v>
      </c>
      <c r="D6" s="6">
        <v>13246.18</v>
      </c>
      <c r="E6" s="6">
        <v>640.92</v>
      </c>
      <c r="F6" s="6">
        <v>7832.75</v>
      </c>
      <c r="G6" s="6">
        <v>4772.51</v>
      </c>
      <c r="H6" s="6">
        <v>27080.78</v>
      </c>
      <c r="I6" s="6">
        <v>4818.030000000001</v>
      </c>
      <c r="J6" s="6">
        <v>940.89</v>
      </c>
      <c r="K6" s="6">
        <v>918.49</v>
      </c>
      <c r="L6" s="6">
        <v>3506.46</v>
      </c>
      <c r="M6" s="6">
        <v>1557.2399999999998</v>
      </c>
      <c r="N6" s="6">
        <v>14588.11</v>
      </c>
      <c r="O6" s="7">
        <v>751.56</v>
      </c>
    </row>
    <row r="7" spans="1:15" ht="13.5" customHeight="1">
      <c r="A7" s="38"/>
      <c r="B7" s="39" t="s">
        <v>36</v>
      </c>
      <c r="C7" s="8">
        <v>9252845</v>
      </c>
      <c r="D7" s="8">
        <v>3311538</v>
      </c>
      <c r="E7" s="8">
        <v>169658</v>
      </c>
      <c r="F7" s="8">
        <v>1972726</v>
      </c>
      <c r="G7" s="8">
        <v>1169154</v>
      </c>
      <c r="H7" s="8">
        <v>5941307</v>
      </c>
      <c r="I7" s="8">
        <v>1124207</v>
      </c>
      <c r="J7" s="8">
        <v>180476</v>
      </c>
      <c r="K7" s="8">
        <v>189700</v>
      </c>
      <c r="L7" s="8">
        <v>698385</v>
      </c>
      <c r="M7" s="8">
        <v>315435</v>
      </c>
      <c r="N7" s="8">
        <v>3313654</v>
      </c>
      <c r="O7" s="9">
        <v>119450</v>
      </c>
    </row>
    <row r="8" spans="1:15" ht="13.5" customHeight="1">
      <c r="A8" s="40"/>
      <c r="B8" s="34" t="s">
        <v>14</v>
      </c>
      <c r="C8" s="10">
        <v>10015</v>
      </c>
      <c r="D8" s="11">
        <v>11</v>
      </c>
      <c r="E8" s="12">
        <v>5</v>
      </c>
      <c r="F8" s="12">
        <v>6</v>
      </c>
      <c r="G8" s="12">
        <v>0</v>
      </c>
      <c r="H8" s="23">
        <v>10004</v>
      </c>
      <c r="I8" s="10">
        <v>60</v>
      </c>
      <c r="J8" s="10">
        <v>57</v>
      </c>
      <c r="K8" s="10">
        <v>81</v>
      </c>
      <c r="L8" s="10">
        <v>26</v>
      </c>
      <c r="M8" s="10">
        <v>748</v>
      </c>
      <c r="N8" s="10">
        <v>9032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3020.33</v>
      </c>
      <c r="D9" s="7">
        <v>3.57</v>
      </c>
      <c r="E9" s="14">
        <v>1.29</v>
      </c>
      <c r="F9" s="14">
        <v>2.28</v>
      </c>
      <c r="G9" s="14">
        <v>0</v>
      </c>
      <c r="H9" s="24">
        <v>3016.7599999999998</v>
      </c>
      <c r="I9" s="14">
        <v>24.29</v>
      </c>
      <c r="J9" s="14">
        <v>17.35</v>
      </c>
      <c r="K9" s="14">
        <v>27.6</v>
      </c>
      <c r="L9" s="14">
        <v>9.55</v>
      </c>
      <c r="M9" s="14">
        <v>212.75</v>
      </c>
      <c r="N9" s="14">
        <v>2725.22</v>
      </c>
      <c r="O9" s="15" t="s">
        <v>29</v>
      </c>
    </row>
    <row r="10" spans="1:15" ht="13.5" customHeight="1">
      <c r="A10" s="42"/>
      <c r="B10" s="39" t="s">
        <v>36</v>
      </c>
      <c r="C10" s="16">
        <v>646872</v>
      </c>
      <c r="D10" s="9">
        <v>856</v>
      </c>
      <c r="E10" s="8">
        <v>211</v>
      </c>
      <c r="F10" s="8">
        <v>645</v>
      </c>
      <c r="G10" s="8">
        <v>0</v>
      </c>
      <c r="H10" s="25">
        <v>646016</v>
      </c>
      <c r="I10" s="16">
        <v>5601</v>
      </c>
      <c r="J10" s="16">
        <v>2956</v>
      </c>
      <c r="K10" s="16">
        <v>5978</v>
      </c>
      <c r="L10" s="16">
        <v>1777</v>
      </c>
      <c r="M10" s="16">
        <v>43229</v>
      </c>
      <c r="N10" s="16">
        <v>586475</v>
      </c>
      <c r="O10" s="17" t="s">
        <v>29</v>
      </c>
    </row>
    <row r="11" spans="1:15" ht="13.5" customHeight="1">
      <c r="A11" s="40"/>
      <c r="B11" s="34" t="s">
        <v>14</v>
      </c>
      <c r="C11" s="10">
        <v>2591</v>
      </c>
      <c r="D11" s="18">
        <v>3</v>
      </c>
      <c r="E11" s="4">
        <v>1</v>
      </c>
      <c r="F11" s="4">
        <v>2</v>
      </c>
      <c r="G11" s="4">
        <v>0</v>
      </c>
      <c r="H11" s="26">
        <v>2588</v>
      </c>
      <c r="I11" s="10">
        <v>39</v>
      </c>
      <c r="J11" s="10">
        <v>26</v>
      </c>
      <c r="K11" s="10">
        <v>51</v>
      </c>
      <c r="L11" s="10">
        <v>7</v>
      </c>
      <c r="M11" s="10">
        <v>202</v>
      </c>
      <c r="N11" s="10">
        <v>2263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4521.05</v>
      </c>
      <c r="D12" s="7">
        <v>6.55</v>
      </c>
      <c r="E12" s="14">
        <v>3</v>
      </c>
      <c r="F12" s="14">
        <v>3.55</v>
      </c>
      <c r="G12" s="14">
        <v>0</v>
      </c>
      <c r="H12" s="24">
        <v>4514.5</v>
      </c>
      <c r="I12" s="14">
        <v>79.81</v>
      </c>
      <c r="J12" s="14">
        <v>49.05</v>
      </c>
      <c r="K12" s="14">
        <v>98.79</v>
      </c>
      <c r="L12" s="14">
        <v>11.06</v>
      </c>
      <c r="M12" s="14">
        <v>343.96</v>
      </c>
      <c r="N12" s="14">
        <v>3931.83</v>
      </c>
      <c r="O12" s="15" t="s">
        <v>29</v>
      </c>
    </row>
    <row r="13" spans="1:15" ht="13.5" customHeight="1">
      <c r="A13" s="42"/>
      <c r="B13" s="39" t="s">
        <v>36</v>
      </c>
      <c r="C13" s="16">
        <v>997899</v>
      </c>
      <c r="D13" s="9">
        <v>1066</v>
      </c>
      <c r="E13" s="8">
        <v>719</v>
      </c>
      <c r="F13" s="8">
        <v>347</v>
      </c>
      <c r="G13" s="8">
        <v>0</v>
      </c>
      <c r="H13" s="25">
        <v>996833</v>
      </c>
      <c r="I13" s="16">
        <v>20131</v>
      </c>
      <c r="J13" s="16">
        <v>7668</v>
      </c>
      <c r="K13" s="16">
        <v>19886</v>
      </c>
      <c r="L13" s="16">
        <v>2576</v>
      </c>
      <c r="M13" s="16">
        <v>70360</v>
      </c>
      <c r="N13" s="16">
        <v>876212</v>
      </c>
      <c r="O13" s="17" t="s">
        <v>29</v>
      </c>
    </row>
    <row r="14" spans="1:15" ht="13.5" customHeight="1">
      <c r="A14" s="40"/>
      <c r="B14" s="34" t="s">
        <v>14</v>
      </c>
      <c r="C14" s="10">
        <v>719</v>
      </c>
      <c r="D14" s="18">
        <v>2</v>
      </c>
      <c r="E14" s="4">
        <v>1</v>
      </c>
      <c r="F14" s="4">
        <v>1</v>
      </c>
      <c r="G14" s="4">
        <v>0</v>
      </c>
      <c r="H14" s="26">
        <v>717</v>
      </c>
      <c r="I14" s="10">
        <v>24</v>
      </c>
      <c r="J14" s="10">
        <v>4</v>
      </c>
      <c r="K14" s="10">
        <v>17</v>
      </c>
      <c r="L14" s="10">
        <v>12</v>
      </c>
      <c r="M14" s="10">
        <v>51</v>
      </c>
      <c r="N14" s="10">
        <v>609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2772.3</v>
      </c>
      <c r="D15" s="7">
        <v>8.54</v>
      </c>
      <c r="E15" s="14">
        <v>3.91</v>
      </c>
      <c r="F15" s="14">
        <v>4.63</v>
      </c>
      <c r="G15" s="14">
        <v>0</v>
      </c>
      <c r="H15" s="24">
        <v>2763.76</v>
      </c>
      <c r="I15" s="14">
        <v>95.71</v>
      </c>
      <c r="J15" s="14">
        <v>15.45</v>
      </c>
      <c r="K15" s="14">
        <v>66.18</v>
      </c>
      <c r="L15" s="14">
        <v>51.57</v>
      </c>
      <c r="M15" s="14">
        <v>195.03</v>
      </c>
      <c r="N15" s="14">
        <v>2339.82</v>
      </c>
      <c r="O15" s="15" t="s">
        <v>29</v>
      </c>
    </row>
    <row r="16" spans="1:15" ht="13.5" customHeight="1">
      <c r="A16" s="42"/>
      <c r="B16" s="39" t="s">
        <v>36</v>
      </c>
      <c r="C16" s="16">
        <v>629250</v>
      </c>
      <c r="D16" s="9">
        <v>2575</v>
      </c>
      <c r="E16" s="8">
        <v>848</v>
      </c>
      <c r="F16" s="8">
        <v>1727</v>
      </c>
      <c r="G16" s="8">
        <v>0</v>
      </c>
      <c r="H16" s="25">
        <v>626675</v>
      </c>
      <c r="I16" s="16">
        <v>25601</v>
      </c>
      <c r="J16" s="16">
        <v>2604</v>
      </c>
      <c r="K16" s="16">
        <v>10774</v>
      </c>
      <c r="L16" s="16">
        <v>11378</v>
      </c>
      <c r="M16" s="16">
        <v>39304</v>
      </c>
      <c r="N16" s="16">
        <v>537014</v>
      </c>
      <c r="O16" s="17" t="s">
        <v>29</v>
      </c>
    </row>
    <row r="17" spans="1:15" ht="13.5" customHeight="1">
      <c r="A17" s="40"/>
      <c r="B17" s="34" t="s">
        <v>14</v>
      </c>
      <c r="C17" s="10">
        <v>519</v>
      </c>
      <c r="D17" s="18">
        <v>7</v>
      </c>
      <c r="E17" s="4">
        <v>2</v>
      </c>
      <c r="F17" s="4">
        <v>3</v>
      </c>
      <c r="G17" s="4">
        <v>2</v>
      </c>
      <c r="H17" s="26">
        <v>512</v>
      </c>
      <c r="I17" s="10">
        <v>36</v>
      </c>
      <c r="J17" s="10">
        <v>18</v>
      </c>
      <c r="K17" s="10">
        <v>14</v>
      </c>
      <c r="L17" s="10">
        <v>6</v>
      </c>
      <c r="M17" s="10">
        <v>26</v>
      </c>
      <c r="N17" s="10">
        <v>412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3564.3799999999997</v>
      </c>
      <c r="D18" s="7">
        <v>45.97</v>
      </c>
      <c r="E18" s="14">
        <v>11.01</v>
      </c>
      <c r="F18" s="14">
        <v>20.9</v>
      </c>
      <c r="G18" s="14">
        <v>14.06</v>
      </c>
      <c r="H18" s="24">
        <v>3518.41</v>
      </c>
      <c r="I18" s="14">
        <v>263.76</v>
      </c>
      <c r="J18" s="14">
        <v>131.24</v>
      </c>
      <c r="K18" s="14">
        <v>101.69</v>
      </c>
      <c r="L18" s="14">
        <v>43.12</v>
      </c>
      <c r="M18" s="14">
        <v>168.32</v>
      </c>
      <c r="N18" s="14">
        <v>2810.28</v>
      </c>
      <c r="O18" s="15" t="s">
        <v>29</v>
      </c>
    </row>
    <row r="19" spans="1:15" ht="13.5" customHeight="1">
      <c r="A19" s="42"/>
      <c r="B19" s="39" t="s">
        <v>36</v>
      </c>
      <c r="C19" s="16">
        <v>809339</v>
      </c>
      <c r="D19" s="9">
        <v>12079</v>
      </c>
      <c r="E19" s="8">
        <v>2424</v>
      </c>
      <c r="F19" s="8">
        <v>5746</v>
      </c>
      <c r="G19" s="8">
        <v>3909</v>
      </c>
      <c r="H19" s="25">
        <v>797260</v>
      </c>
      <c r="I19" s="16">
        <v>60536</v>
      </c>
      <c r="J19" s="16">
        <v>24433</v>
      </c>
      <c r="K19" s="16">
        <v>23895</v>
      </c>
      <c r="L19" s="16">
        <v>7785</v>
      </c>
      <c r="M19" s="16">
        <v>38377</v>
      </c>
      <c r="N19" s="16">
        <v>642234</v>
      </c>
      <c r="O19" s="17" t="s">
        <v>29</v>
      </c>
    </row>
    <row r="20" spans="1:15" ht="13.5" customHeight="1">
      <c r="A20" s="40"/>
      <c r="B20" s="34" t="s">
        <v>14</v>
      </c>
      <c r="C20" s="10">
        <v>220</v>
      </c>
      <c r="D20" s="18">
        <v>4</v>
      </c>
      <c r="E20" s="4">
        <v>0</v>
      </c>
      <c r="F20" s="4">
        <v>3</v>
      </c>
      <c r="G20" s="4">
        <v>1</v>
      </c>
      <c r="H20" s="26">
        <v>216</v>
      </c>
      <c r="I20" s="10">
        <v>34</v>
      </c>
      <c r="J20" s="10">
        <v>6</v>
      </c>
      <c r="K20" s="10">
        <v>21</v>
      </c>
      <c r="L20" s="10">
        <v>6</v>
      </c>
      <c r="M20" s="10">
        <v>16</v>
      </c>
      <c r="N20" s="10">
        <v>133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2985.5899999999997</v>
      </c>
      <c r="D21" s="7">
        <v>54.489999999999995</v>
      </c>
      <c r="E21" s="14">
        <v>0</v>
      </c>
      <c r="F21" s="14">
        <v>38.58</v>
      </c>
      <c r="G21" s="14">
        <v>15.91</v>
      </c>
      <c r="H21" s="24">
        <v>2931.1</v>
      </c>
      <c r="I21" s="14">
        <v>479.09</v>
      </c>
      <c r="J21" s="14">
        <v>91.88</v>
      </c>
      <c r="K21" s="14">
        <v>284</v>
      </c>
      <c r="L21" s="14">
        <v>86.67</v>
      </c>
      <c r="M21" s="14">
        <v>232.35</v>
      </c>
      <c r="N21" s="14">
        <v>1757.11</v>
      </c>
      <c r="O21" s="15" t="s">
        <v>29</v>
      </c>
    </row>
    <row r="22" spans="1:15" ht="13.5" customHeight="1">
      <c r="A22" s="42"/>
      <c r="B22" s="39" t="s">
        <v>36</v>
      </c>
      <c r="C22" s="16">
        <v>697880</v>
      </c>
      <c r="D22" s="9">
        <v>17626</v>
      </c>
      <c r="E22" s="8">
        <v>0</v>
      </c>
      <c r="F22" s="8">
        <v>11040</v>
      </c>
      <c r="G22" s="8">
        <v>6586</v>
      </c>
      <c r="H22" s="25">
        <v>680254</v>
      </c>
      <c r="I22" s="16">
        <v>116572</v>
      </c>
      <c r="J22" s="16">
        <v>12924</v>
      </c>
      <c r="K22" s="16">
        <v>60879</v>
      </c>
      <c r="L22" s="16">
        <v>18139</v>
      </c>
      <c r="M22" s="16">
        <v>46437</v>
      </c>
      <c r="N22" s="16">
        <v>425303</v>
      </c>
      <c r="O22" s="17" t="s">
        <v>29</v>
      </c>
    </row>
    <row r="23" spans="1:15" ht="13.5" customHeight="1">
      <c r="A23" s="40"/>
      <c r="B23" s="34" t="s">
        <v>14</v>
      </c>
      <c r="C23" s="10">
        <v>61</v>
      </c>
      <c r="D23" s="18">
        <v>2</v>
      </c>
      <c r="E23" s="4">
        <v>0</v>
      </c>
      <c r="F23" s="4">
        <v>1</v>
      </c>
      <c r="G23" s="4">
        <v>1</v>
      </c>
      <c r="H23" s="26">
        <v>59</v>
      </c>
      <c r="I23" s="10">
        <v>24</v>
      </c>
      <c r="J23" s="10">
        <v>2</v>
      </c>
      <c r="K23" s="10">
        <v>3</v>
      </c>
      <c r="L23" s="10">
        <v>5</v>
      </c>
      <c r="M23" s="10">
        <v>3</v>
      </c>
      <c r="N23" s="10">
        <v>22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1514.74</v>
      </c>
      <c r="D24" s="7">
        <v>48.58</v>
      </c>
      <c r="E24" s="14">
        <v>0</v>
      </c>
      <c r="F24" s="14">
        <v>22.04</v>
      </c>
      <c r="G24" s="14">
        <v>26.54</v>
      </c>
      <c r="H24" s="24">
        <v>1466.16</v>
      </c>
      <c r="I24" s="14">
        <v>608.44</v>
      </c>
      <c r="J24" s="14">
        <v>46.48</v>
      </c>
      <c r="K24" s="14">
        <v>71.11</v>
      </c>
      <c r="L24" s="14">
        <v>118.34</v>
      </c>
      <c r="M24" s="14">
        <v>72.55</v>
      </c>
      <c r="N24" s="14">
        <v>549.24</v>
      </c>
      <c r="O24" s="15" t="s">
        <v>29</v>
      </c>
    </row>
    <row r="25" spans="1:15" ht="13.5" customHeight="1">
      <c r="A25" s="42"/>
      <c r="B25" s="39" t="s">
        <v>36</v>
      </c>
      <c r="C25" s="16">
        <v>341988</v>
      </c>
      <c r="D25" s="9">
        <v>14917</v>
      </c>
      <c r="E25" s="8">
        <v>0</v>
      </c>
      <c r="F25" s="8">
        <v>7196</v>
      </c>
      <c r="G25" s="8">
        <v>7721</v>
      </c>
      <c r="H25" s="25">
        <v>327071</v>
      </c>
      <c r="I25" s="16">
        <v>138837</v>
      </c>
      <c r="J25" s="16">
        <v>9221</v>
      </c>
      <c r="K25" s="16">
        <v>17416</v>
      </c>
      <c r="L25" s="16">
        <v>29359</v>
      </c>
      <c r="M25" s="16">
        <v>8414</v>
      </c>
      <c r="N25" s="16">
        <v>123824</v>
      </c>
      <c r="O25" s="17" t="s">
        <v>29</v>
      </c>
    </row>
    <row r="26" spans="1:15" ht="13.5" customHeight="1">
      <c r="A26" s="40"/>
      <c r="B26" s="34" t="s">
        <v>14</v>
      </c>
      <c r="C26" s="10">
        <v>41</v>
      </c>
      <c r="D26" s="18">
        <v>2</v>
      </c>
      <c r="E26" s="4">
        <v>0</v>
      </c>
      <c r="F26" s="4">
        <v>2</v>
      </c>
      <c r="G26" s="4">
        <v>0</v>
      </c>
      <c r="H26" s="26">
        <v>39</v>
      </c>
      <c r="I26" s="10">
        <v>23</v>
      </c>
      <c r="J26" s="10">
        <v>1</v>
      </c>
      <c r="K26" s="10">
        <v>2</v>
      </c>
      <c r="L26" s="10">
        <v>3</v>
      </c>
      <c r="M26" s="10">
        <v>2</v>
      </c>
      <c r="N26" s="10">
        <v>8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1531.0699999999997</v>
      </c>
      <c r="D27" s="7">
        <v>68.86</v>
      </c>
      <c r="E27" s="14">
        <v>0</v>
      </c>
      <c r="F27" s="14">
        <v>68.86</v>
      </c>
      <c r="G27" s="14">
        <v>0</v>
      </c>
      <c r="H27" s="24">
        <v>1462.2099999999998</v>
      </c>
      <c r="I27" s="14">
        <v>866.11</v>
      </c>
      <c r="J27" s="14">
        <v>35.13</v>
      </c>
      <c r="K27" s="14">
        <v>71.55</v>
      </c>
      <c r="L27" s="14">
        <v>105.12</v>
      </c>
      <c r="M27" s="14">
        <v>80.98</v>
      </c>
      <c r="N27" s="14">
        <v>303.32</v>
      </c>
      <c r="O27" s="15" t="s">
        <v>29</v>
      </c>
    </row>
    <row r="28" spans="1:15" ht="13.5" customHeight="1">
      <c r="A28" s="42"/>
      <c r="B28" s="39" t="s">
        <v>36</v>
      </c>
      <c r="C28" s="16">
        <v>369249</v>
      </c>
      <c r="D28" s="9">
        <v>19967</v>
      </c>
      <c r="E28" s="8">
        <v>0</v>
      </c>
      <c r="F28" s="8">
        <v>19967</v>
      </c>
      <c r="G28" s="8">
        <v>0</v>
      </c>
      <c r="H28" s="25">
        <v>349282</v>
      </c>
      <c r="I28" s="16">
        <v>211108</v>
      </c>
      <c r="J28" s="16">
        <v>7360</v>
      </c>
      <c r="K28" s="16">
        <v>17048</v>
      </c>
      <c r="L28" s="16">
        <v>23993</v>
      </c>
      <c r="M28" s="16">
        <v>18729</v>
      </c>
      <c r="N28" s="16">
        <v>71044</v>
      </c>
      <c r="O28" s="17" t="s">
        <v>29</v>
      </c>
    </row>
    <row r="29" spans="1:15" ht="13.5" customHeight="1">
      <c r="A29" s="40"/>
      <c r="B29" s="34" t="s">
        <v>14</v>
      </c>
      <c r="C29" s="10">
        <v>41</v>
      </c>
      <c r="D29" s="18">
        <v>2</v>
      </c>
      <c r="E29" s="4">
        <v>1</v>
      </c>
      <c r="F29" s="4">
        <v>0</v>
      </c>
      <c r="G29" s="4">
        <v>1</v>
      </c>
      <c r="H29" s="26">
        <v>39</v>
      </c>
      <c r="I29" s="10">
        <v>25</v>
      </c>
      <c r="J29" s="10">
        <v>3</v>
      </c>
      <c r="K29" s="10">
        <v>3</v>
      </c>
      <c r="L29" s="10">
        <v>3</v>
      </c>
      <c r="M29" s="10">
        <v>2</v>
      </c>
      <c r="N29" s="10">
        <v>3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2788.0000000000005</v>
      </c>
      <c r="D30" s="7">
        <v>171.09</v>
      </c>
      <c r="E30" s="14">
        <v>81.12</v>
      </c>
      <c r="F30" s="14">
        <v>0</v>
      </c>
      <c r="G30" s="14">
        <v>89.97</v>
      </c>
      <c r="H30" s="24">
        <v>2616.9100000000003</v>
      </c>
      <c r="I30" s="14">
        <v>1726.18</v>
      </c>
      <c r="J30" s="14">
        <v>200.17</v>
      </c>
      <c r="K30" s="14">
        <v>197.57</v>
      </c>
      <c r="L30" s="14">
        <v>197.03</v>
      </c>
      <c r="M30" s="14">
        <v>124.67</v>
      </c>
      <c r="N30" s="14">
        <v>171.29</v>
      </c>
      <c r="O30" s="15" t="s">
        <v>29</v>
      </c>
    </row>
    <row r="31" spans="1:15" ht="13.5" customHeight="1">
      <c r="A31" s="42"/>
      <c r="B31" s="39" t="s">
        <v>36</v>
      </c>
      <c r="C31" s="16">
        <v>594816</v>
      </c>
      <c r="D31" s="9">
        <v>40833</v>
      </c>
      <c r="E31" s="8">
        <v>22865</v>
      </c>
      <c r="F31" s="8">
        <v>0</v>
      </c>
      <c r="G31" s="8">
        <v>17968</v>
      </c>
      <c r="H31" s="25">
        <v>553983</v>
      </c>
      <c r="I31" s="16">
        <v>364692</v>
      </c>
      <c r="J31" s="16">
        <v>40820</v>
      </c>
      <c r="K31" s="16">
        <v>33824</v>
      </c>
      <c r="L31" s="16">
        <v>33973</v>
      </c>
      <c r="M31" s="16">
        <v>29126</v>
      </c>
      <c r="N31" s="16">
        <v>51548</v>
      </c>
      <c r="O31" s="17" t="s">
        <v>29</v>
      </c>
    </row>
    <row r="32" spans="1:15" ht="13.5" customHeight="1">
      <c r="A32" s="40"/>
      <c r="B32" s="34" t="s">
        <v>14</v>
      </c>
      <c r="C32" s="10">
        <v>27</v>
      </c>
      <c r="D32" s="18">
        <v>8</v>
      </c>
      <c r="E32" s="4">
        <v>1</v>
      </c>
      <c r="F32" s="4">
        <v>1</v>
      </c>
      <c r="G32" s="4">
        <v>6</v>
      </c>
      <c r="H32" s="26">
        <v>19</v>
      </c>
      <c r="I32" s="10">
        <v>5</v>
      </c>
      <c r="J32" s="10">
        <v>2</v>
      </c>
      <c r="K32" s="10">
        <v>0</v>
      </c>
      <c r="L32" s="10">
        <v>11</v>
      </c>
      <c r="M32" s="10">
        <v>1</v>
      </c>
      <c r="N32" s="10">
        <v>0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4399.89</v>
      </c>
      <c r="D33" s="7">
        <v>1603.22</v>
      </c>
      <c r="E33" s="14">
        <v>203.19</v>
      </c>
      <c r="F33" s="14">
        <v>297.02</v>
      </c>
      <c r="G33" s="14">
        <v>1103.01</v>
      </c>
      <c r="H33" s="24">
        <v>2796.67</v>
      </c>
      <c r="I33" s="14">
        <v>674.64</v>
      </c>
      <c r="J33" s="14">
        <v>354.14</v>
      </c>
      <c r="K33" s="14">
        <v>0</v>
      </c>
      <c r="L33" s="14">
        <v>1641.26</v>
      </c>
      <c r="M33" s="14">
        <v>126.63</v>
      </c>
      <c r="N33" s="14">
        <v>0</v>
      </c>
      <c r="O33" s="15" t="s">
        <v>29</v>
      </c>
    </row>
    <row r="34" spans="1:15" ht="13.5" customHeight="1">
      <c r="A34" s="42"/>
      <c r="B34" s="39" t="s">
        <v>36</v>
      </c>
      <c r="C34" s="16">
        <v>1037736</v>
      </c>
      <c r="D34" s="9">
        <v>386647</v>
      </c>
      <c r="E34" s="8">
        <v>62854</v>
      </c>
      <c r="F34" s="8">
        <v>71713</v>
      </c>
      <c r="G34" s="8">
        <v>252080</v>
      </c>
      <c r="H34" s="25">
        <v>651089</v>
      </c>
      <c r="I34" s="16">
        <v>181129</v>
      </c>
      <c r="J34" s="16">
        <v>72490</v>
      </c>
      <c r="K34" s="16">
        <v>0</v>
      </c>
      <c r="L34" s="16">
        <v>376011</v>
      </c>
      <c r="M34" s="16">
        <v>21459</v>
      </c>
      <c r="N34" s="16">
        <v>0</v>
      </c>
      <c r="O34" s="17" t="s">
        <v>29</v>
      </c>
    </row>
    <row r="35" spans="1:15" ht="13.5" customHeight="1">
      <c r="A35" s="40"/>
      <c r="B35" s="34" t="s">
        <v>14</v>
      </c>
      <c r="C35" s="10">
        <v>5</v>
      </c>
      <c r="D35" s="18">
        <v>5</v>
      </c>
      <c r="E35" s="4">
        <v>1</v>
      </c>
      <c r="F35" s="4">
        <v>3</v>
      </c>
      <c r="G35" s="4">
        <v>1</v>
      </c>
      <c r="H35" s="26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1783.6699999999998</v>
      </c>
      <c r="D36" s="7">
        <v>1783.6699999999998</v>
      </c>
      <c r="E36" s="14">
        <v>337.4</v>
      </c>
      <c r="F36" s="14">
        <v>1126.86</v>
      </c>
      <c r="G36" s="14">
        <v>319.41</v>
      </c>
      <c r="H36" s="2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454468</v>
      </c>
      <c r="D37" s="9">
        <v>454468</v>
      </c>
      <c r="E37" s="8">
        <v>79737</v>
      </c>
      <c r="F37" s="8">
        <v>287139</v>
      </c>
      <c r="G37" s="8">
        <v>87592</v>
      </c>
      <c r="H37" s="25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10</v>
      </c>
      <c r="D38" s="18">
        <v>8</v>
      </c>
      <c r="E38" s="4">
        <v>0</v>
      </c>
      <c r="F38" s="4">
        <v>5</v>
      </c>
      <c r="G38" s="4">
        <v>3</v>
      </c>
      <c r="H38" s="26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10694.38</v>
      </c>
      <c r="D39" s="7">
        <v>9451.64</v>
      </c>
      <c r="E39" s="14">
        <v>0</v>
      </c>
      <c r="F39" s="14">
        <v>6248.03</v>
      </c>
      <c r="G39" s="14">
        <v>3203.61</v>
      </c>
      <c r="H39" s="24">
        <v>1242.74</v>
      </c>
      <c r="I39" s="14">
        <v>0</v>
      </c>
      <c r="J39" s="14">
        <v>0</v>
      </c>
      <c r="K39" s="14">
        <v>0</v>
      </c>
      <c r="L39" s="14">
        <v>1242.74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2553898</v>
      </c>
      <c r="D40" s="9">
        <v>2360504</v>
      </c>
      <c r="E40" s="8">
        <v>0</v>
      </c>
      <c r="F40" s="8">
        <v>1567206</v>
      </c>
      <c r="G40" s="8">
        <v>793298</v>
      </c>
      <c r="H40" s="25">
        <v>193394</v>
      </c>
      <c r="I40" s="16">
        <v>0</v>
      </c>
      <c r="J40" s="16">
        <v>0</v>
      </c>
      <c r="K40" s="16">
        <v>0</v>
      </c>
      <c r="L40" s="16">
        <v>193394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諏訪地域振興局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18294</v>
      </c>
      <c r="D5" s="4">
        <v>99</v>
      </c>
      <c r="E5" s="4">
        <v>15</v>
      </c>
      <c r="F5" s="4">
        <v>24</v>
      </c>
      <c r="G5" s="4">
        <v>60</v>
      </c>
      <c r="H5" s="4">
        <v>18195</v>
      </c>
      <c r="I5" s="4">
        <v>207</v>
      </c>
      <c r="J5" s="4">
        <v>296</v>
      </c>
      <c r="K5" s="4">
        <v>119</v>
      </c>
      <c r="L5" s="4">
        <v>105</v>
      </c>
      <c r="M5" s="4">
        <v>1023</v>
      </c>
      <c r="N5" s="4">
        <v>16445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41695.08</v>
      </c>
      <c r="D6" s="6">
        <v>13345.94</v>
      </c>
      <c r="E6" s="6">
        <v>1823.2400000000002</v>
      </c>
      <c r="F6" s="6">
        <v>3441.29</v>
      </c>
      <c r="G6" s="6">
        <v>8081.41</v>
      </c>
      <c r="H6" s="6">
        <v>28349.14</v>
      </c>
      <c r="I6" s="6">
        <v>5217.4800000000005</v>
      </c>
      <c r="J6" s="6">
        <v>6016.98</v>
      </c>
      <c r="K6" s="6">
        <v>417.48</v>
      </c>
      <c r="L6" s="6">
        <v>6023.21</v>
      </c>
      <c r="M6" s="6">
        <v>717.3100000000001</v>
      </c>
      <c r="N6" s="6">
        <v>9403.57</v>
      </c>
      <c r="O6" s="7">
        <v>553.11</v>
      </c>
    </row>
    <row r="7" spans="1:15" ht="13.5" customHeight="1">
      <c r="A7" s="38"/>
      <c r="B7" s="39" t="s">
        <v>36</v>
      </c>
      <c r="C7" s="8">
        <v>8432602</v>
      </c>
      <c r="D7" s="8">
        <v>2555886</v>
      </c>
      <c r="E7" s="8">
        <v>335911</v>
      </c>
      <c r="F7" s="8">
        <v>766062</v>
      </c>
      <c r="G7" s="8">
        <v>1453913</v>
      </c>
      <c r="H7" s="8">
        <v>5876716</v>
      </c>
      <c r="I7" s="8">
        <v>1098712</v>
      </c>
      <c r="J7" s="8">
        <v>1115856</v>
      </c>
      <c r="K7" s="8">
        <v>93429</v>
      </c>
      <c r="L7" s="8">
        <v>1165863</v>
      </c>
      <c r="M7" s="8">
        <v>160590</v>
      </c>
      <c r="N7" s="8">
        <v>2144359</v>
      </c>
      <c r="O7" s="9">
        <v>97907</v>
      </c>
    </row>
    <row r="8" spans="1:15" ht="13.5" customHeight="1">
      <c r="A8" s="40"/>
      <c r="B8" s="34" t="s">
        <v>14</v>
      </c>
      <c r="C8" s="10">
        <v>15454</v>
      </c>
      <c r="D8" s="11">
        <v>17</v>
      </c>
      <c r="E8" s="12">
        <v>3</v>
      </c>
      <c r="F8" s="12">
        <v>6</v>
      </c>
      <c r="G8" s="12">
        <v>8</v>
      </c>
      <c r="H8" s="11">
        <v>15437</v>
      </c>
      <c r="I8" s="10">
        <v>67</v>
      </c>
      <c r="J8" s="10">
        <v>209</v>
      </c>
      <c r="K8" s="10">
        <v>75</v>
      </c>
      <c r="L8" s="10">
        <v>32</v>
      </c>
      <c r="M8" s="10">
        <v>918</v>
      </c>
      <c r="N8" s="10">
        <v>14136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4106.139999999999</v>
      </c>
      <c r="D9" s="7">
        <v>5.98</v>
      </c>
      <c r="E9" s="14">
        <v>1</v>
      </c>
      <c r="F9" s="14">
        <v>2.02</v>
      </c>
      <c r="G9" s="14">
        <v>2.96</v>
      </c>
      <c r="H9" s="7">
        <v>4100.16</v>
      </c>
      <c r="I9" s="14">
        <v>24.98</v>
      </c>
      <c r="J9" s="14">
        <v>57.77</v>
      </c>
      <c r="K9" s="14">
        <v>20.94</v>
      </c>
      <c r="L9" s="14">
        <v>10.58</v>
      </c>
      <c r="M9" s="14">
        <v>205.7</v>
      </c>
      <c r="N9" s="14">
        <v>3780.19</v>
      </c>
      <c r="O9" s="15" t="s">
        <v>29</v>
      </c>
    </row>
    <row r="10" spans="1:15" ht="13.5" customHeight="1">
      <c r="A10" s="42"/>
      <c r="B10" s="39" t="s">
        <v>36</v>
      </c>
      <c r="C10" s="16">
        <v>953819</v>
      </c>
      <c r="D10" s="9">
        <v>1058</v>
      </c>
      <c r="E10" s="8">
        <v>160</v>
      </c>
      <c r="F10" s="8">
        <v>308</v>
      </c>
      <c r="G10" s="8">
        <v>590</v>
      </c>
      <c r="H10" s="9">
        <v>952761</v>
      </c>
      <c r="I10" s="16">
        <v>5993</v>
      </c>
      <c r="J10" s="16">
        <v>12288</v>
      </c>
      <c r="K10" s="16">
        <v>5188</v>
      </c>
      <c r="L10" s="16">
        <v>2145</v>
      </c>
      <c r="M10" s="16">
        <v>47268</v>
      </c>
      <c r="N10" s="16">
        <v>879879</v>
      </c>
      <c r="O10" s="17" t="s">
        <v>29</v>
      </c>
    </row>
    <row r="11" spans="1:15" ht="13.5" customHeight="1">
      <c r="A11" s="40"/>
      <c r="B11" s="34" t="s">
        <v>14</v>
      </c>
      <c r="C11" s="10">
        <v>2062</v>
      </c>
      <c r="D11" s="18">
        <v>8</v>
      </c>
      <c r="E11" s="4">
        <v>0</v>
      </c>
      <c r="F11" s="4">
        <v>4</v>
      </c>
      <c r="G11" s="4">
        <v>4</v>
      </c>
      <c r="H11" s="18">
        <v>2054</v>
      </c>
      <c r="I11" s="10">
        <v>30</v>
      </c>
      <c r="J11" s="10">
        <v>37</v>
      </c>
      <c r="K11" s="10">
        <v>17</v>
      </c>
      <c r="L11" s="10">
        <v>8</v>
      </c>
      <c r="M11" s="10">
        <v>71</v>
      </c>
      <c r="N11" s="10">
        <v>1891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3400.02</v>
      </c>
      <c r="D12" s="7">
        <v>12.64</v>
      </c>
      <c r="E12" s="14">
        <v>0</v>
      </c>
      <c r="F12" s="14">
        <v>5.35</v>
      </c>
      <c r="G12" s="14">
        <v>7.29</v>
      </c>
      <c r="H12" s="7">
        <v>3387.38</v>
      </c>
      <c r="I12" s="14">
        <v>56.32</v>
      </c>
      <c r="J12" s="14">
        <v>69.61</v>
      </c>
      <c r="K12" s="14">
        <v>29.3</v>
      </c>
      <c r="L12" s="14">
        <v>15.06</v>
      </c>
      <c r="M12" s="14">
        <v>111.91</v>
      </c>
      <c r="N12" s="14">
        <v>3105.18</v>
      </c>
      <c r="O12" s="15" t="s">
        <v>29</v>
      </c>
    </row>
    <row r="13" spans="1:15" ht="13.5" customHeight="1">
      <c r="A13" s="42"/>
      <c r="B13" s="39" t="s">
        <v>36</v>
      </c>
      <c r="C13" s="16">
        <v>784171</v>
      </c>
      <c r="D13" s="9">
        <v>3005</v>
      </c>
      <c r="E13" s="8">
        <v>0</v>
      </c>
      <c r="F13" s="8">
        <v>1299</v>
      </c>
      <c r="G13" s="8">
        <v>1706</v>
      </c>
      <c r="H13" s="9">
        <v>781166</v>
      </c>
      <c r="I13" s="16">
        <v>13574</v>
      </c>
      <c r="J13" s="16">
        <v>15562</v>
      </c>
      <c r="K13" s="16">
        <v>7023</v>
      </c>
      <c r="L13" s="16">
        <v>3855</v>
      </c>
      <c r="M13" s="16">
        <v>26226</v>
      </c>
      <c r="N13" s="16">
        <v>714926</v>
      </c>
      <c r="O13" s="17" t="s">
        <v>29</v>
      </c>
    </row>
    <row r="14" spans="1:15" ht="13.5" customHeight="1">
      <c r="A14" s="40"/>
      <c r="B14" s="34" t="s">
        <v>14</v>
      </c>
      <c r="C14" s="10">
        <v>345</v>
      </c>
      <c r="D14" s="18">
        <v>4</v>
      </c>
      <c r="E14" s="4">
        <v>0</v>
      </c>
      <c r="F14" s="4">
        <v>0</v>
      </c>
      <c r="G14" s="4">
        <v>4</v>
      </c>
      <c r="H14" s="18">
        <v>341</v>
      </c>
      <c r="I14" s="10">
        <v>17</v>
      </c>
      <c r="J14" s="10">
        <v>4</v>
      </c>
      <c r="K14" s="10">
        <v>9</v>
      </c>
      <c r="L14" s="10">
        <v>9</v>
      </c>
      <c r="M14" s="10">
        <v>14</v>
      </c>
      <c r="N14" s="10">
        <v>288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1310.19</v>
      </c>
      <c r="D15" s="7">
        <v>16.44</v>
      </c>
      <c r="E15" s="14">
        <v>0</v>
      </c>
      <c r="F15" s="14">
        <v>0</v>
      </c>
      <c r="G15" s="14">
        <v>16.44</v>
      </c>
      <c r="H15" s="7">
        <v>1293.75</v>
      </c>
      <c r="I15" s="14">
        <v>60.75</v>
      </c>
      <c r="J15" s="14">
        <v>15.94</v>
      </c>
      <c r="K15" s="14">
        <v>34.72</v>
      </c>
      <c r="L15" s="14">
        <v>33.13</v>
      </c>
      <c r="M15" s="14">
        <v>57.46</v>
      </c>
      <c r="N15" s="14">
        <v>1091.75</v>
      </c>
      <c r="O15" s="15" t="s">
        <v>29</v>
      </c>
    </row>
    <row r="16" spans="1:15" ht="13.5" customHeight="1">
      <c r="A16" s="42"/>
      <c r="B16" s="39" t="s">
        <v>36</v>
      </c>
      <c r="C16" s="16">
        <v>301426</v>
      </c>
      <c r="D16" s="9">
        <v>3523</v>
      </c>
      <c r="E16" s="8">
        <v>0</v>
      </c>
      <c r="F16" s="8">
        <v>0</v>
      </c>
      <c r="G16" s="8">
        <v>3523</v>
      </c>
      <c r="H16" s="9">
        <v>297903</v>
      </c>
      <c r="I16" s="16">
        <v>15059</v>
      </c>
      <c r="J16" s="16">
        <v>3298</v>
      </c>
      <c r="K16" s="16">
        <v>8313</v>
      </c>
      <c r="L16" s="16">
        <v>6633</v>
      </c>
      <c r="M16" s="16">
        <v>11884</v>
      </c>
      <c r="N16" s="16">
        <v>252716</v>
      </c>
      <c r="O16" s="17" t="s">
        <v>29</v>
      </c>
    </row>
    <row r="17" spans="1:15" ht="13.5" customHeight="1">
      <c r="A17" s="40"/>
      <c r="B17" s="34" t="s">
        <v>14</v>
      </c>
      <c r="C17" s="10">
        <v>160</v>
      </c>
      <c r="D17" s="18">
        <v>5</v>
      </c>
      <c r="E17" s="4">
        <v>0</v>
      </c>
      <c r="F17" s="4">
        <v>1</v>
      </c>
      <c r="G17" s="4">
        <v>4</v>
      </c>
      <c r="H17" s="18">
        <v>155</v>
      </c>
      <c r="I17" s="10">
        <v>25</v>
      </c>
      <c r="J17" s="10">
        <v>11</v>
      </c>
      <c r="K17" s="10">
        <v>10</v>
      </c>
      <c r="L17" s="10">
        <v>3</v>
      </c>
      <c r="M17" s="10">
        <v>10</v>
      </c>
      <c r="N17" s="10">
        <v>96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1126.81</v>
      </c>
      <c r="D18" s="7">
        <v>36.92</v>
      </c>
      <c r="E18" s="14">
        <v>0</v>
      </c>
      <c r="F18" s="14">
        <v>6.7</v>
      </c>
      <c r="G18" s="14">
        <v>30.22</v>
      </c>
      <c r="H18" s="7">
        <v>1089.8899999999999</v>
      </c>
      <c r="I18" s="14">
        <v>192.68</v>
      </c>
      <c r="J18" s="14">
        <v>83.06</v>
      </c>
      <c r="K18" s="14">
        <v>77.68</v>
      </c>
      <c r="L18" s="14">
        <v>16.58</v>
      </c>
      <c r="M18" s="14">
        <v>70.08</v>
      </c>
      <c r="N18" s="14">
        <v>649.81</v>
      </c>
      <c r="O18" s="15" t="s">
        <v>29</v>
      </c>
    </row>
    <row r="19" spans="1:15" ht="13.5" customHeight="1">
      <c r="A19" s="42"/>
      <c r="B19" s="39" t="s">
        <v>36</v>
      </c>
      <c r="C19" s="16">
        <v>251293</v>
      </c>
      <c r="D19" s="9">
        <v>7936</v>
      </c>
      <c r="E19" s="8">
        <v>0</v>
      </c>
      <c r="F19" s="8">
        <v>1046</v>
      </c>
      <c r="G19" s="8">
        <v>6890</v>
      </c>
      <c r="H19" s="9">
        <v>243357</v>
      </c>
      <c r="I19" s="16">
        <v>42709</v>
      </c>
      <c r="J19" s="16">
        <v>17688</v>
      </c>
      <c r="K19" s="16">
        <v>19011</v>
      </c>
      <c r="L19" s="16">
        <v>3541</v>
      </c>
      <c r="M19" s="16">
        <v>17962</v>
      </c>
      <c r="N19" s="16">
        <v>142446</v>
      </c>
      <c r="O19" s="17" t="s">
        <v>29</v>
      </c>
    </row>
    <row r="20" spans="1:15" ht="13.5" customHeight="1">
      <c r="A20" s="40"/>
      <c r="B20" s="34" t="s">
        <v>14</v>
      </c>
      <c r="C20" s="10">
        <v>81</v>
      </c>
      <c r="D20" s="18">
        <v>11</v>
      </c>
      <c r="E20" s="4">
        <v>2</v>
      </c>
      <c r="F20" s="4">
        <v>2</v>
      </c>
      <c r="G20" s="4">
        <v>7</v>
      </c>
      <c r="H20" s="18">
        <v>70</v>
      </c>
      <c r="I20" s="10">
        <v>19</v>
      </c>
      <c r="J20" s="10">
        <v>10</v>
      </c>
      <c r="K20" s="10">
        <v>2</v>
      </c>
      <c r="L20" s="10">
        <v>8</v>
      </c>
      <c r="M20" s="10">
        <v>5</v>
      </c>
      <c r="N20" s="10">
        <v>26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1123.2199999999998</v>
      </c>
      <c r="D21" s="7">
        <v>151.31</v>
      </c>
      <c r="E21" s="14">
        <v>22.41</v>
      </c>
      <c r="F21" s="14">
        <v>25.76</v>
      </c>
      <c r="G21" s="14">
        <v>103.14</v>
      </c>
      <c r="H21" s="7">
        <v>971.9099999999999</v>
      </c>
      <c r="I21" s="14">
        <v>264.02</v>
      </c>
      <c r="J21" s="14">
        <v>142.39</v>
      </c>
      <c r="K21" s="14">
        <v>24.28</v>
      </c>
      <c r="L21" s="14">
        <v>104.65</v>
      </c>
      <c r="M21" s="14">
        <v>78.51</v>
      </c>
      <c r="N21" s="14">
        <v>358.06</v>
      </c>
      <c r="O21" s="15" t="s">
        <v>29</v>
      </c>
    </row>
    <row r="22" spans="1:15" ht="13.5" customHeight="1">
      <c r="A22" s="42"/>
      <c r="B22" s="39" t="s">
        <v>36</v>
      </c>
      <c r="C22" s="16">
        <v>225283</v>
      </c>
      <c r="D22" s="9">
        <v>22770</v>
      </c>
      <c r="E22" s="8">
        <v>2128</v>
      </c>
      <c r="F22" s="8">
        <v>5781</v>
      </c>
      <c r="G22" s="8">
        <v>14861</v>
      </c>
      <c r="H22" s="9">
        <v>202513</v>
      </c>
      <c r="I22" s="16">
        <v>57561</v>
      </c>
      <c r="J22" s="16">
        <v>27305</v>
      </c>
      <c r="K22" s="16">
        <v>5726</v>
      </c>
      <c r="L22" s="16">
        <v>24964</v>
      </c>
      <c r="M22" s="16">
        <v>16158</v>
      </c>
      <c r="N22" s="16">
        <v>70799</v>
      </c>
      <c r="O22" s="17" t="s">
        <v>29</v>
      </c>
    </row>
    <row r="23" spans="1:15" ht="13.5" customHeight="1">
      <c r="A23" s="40"/>
      <c r="B23" s="34" t="s">
        <v>14</v>
      </c>
      <c r="C23" s="10">
        <v>34</v>
      </c>
      <c r="D23" s="18">
        <v>6</v>
      </c>
      <c r="E23" s="4">
        <v>0</v>
      </c>
      <c r="F23" s="4">
        <v>1</v>
      </c>
      <c r="G23" s="4">
        <v>5</v>
      </c>
      <c r="H23" s="18">
        <v>28</v>
      </c>
      <c r="I23" s="10">
        <v>11</v>
      </c>
      <c r="J23" s="10">
        <v>3</v>
      </c>
      <c r="K23" s="10">
        <v>3</v>
      </c>
      <c r="L23" s="10">
        <v>4</v>
      </c>
      <c r="M23" s="10">
        <v>2</v>
      </c>
      <c r="N23" s="10">
        <v>5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836.42</v>
      </c>
      <c r="D24" s="7">
        <v>151.67</v>
      </c>
      <c r="E24" s="14">
        <v>0</v>
      </c>
      <c r="F24" s="14">
        <v>29.68</v>
      </c>
      <c r="G24" s="14">
        <v>121.99</v>
      </c>
      <c r="H24" s="7">
        <v>684.75</v>
      </c>
      <c r="I24" s="14">
        <v>264.39</v>
      </c>
      <c r="J24" s="14">
        <v>71.1</v>
      </c>
      <c r="K24" s="14">
        <v>81.43</v>
      </c>
      <c r="L24" s="14">
        <v>99.36</v>
      </c>
      <c r="M24" s="14">
        <v>51.35</v>
      </c>
      <c r="N24" s="14">
        <v>117.12</v>
      </c>
      <c r="O24" s="15" t="s">
        <v>29</v>
      </c>
    </row>
    <row r="25" spans="1:15" ht="13.5" customHeight="1">
      <c r="A25" s="42"/>
      <c r="B25" s="39" t="s">
        <v>36</v>
      </c>
      <c r="C25" s="16">
        <v>194939</v>
      </c>
      <c r="D25" s="9">
        <v>33525</v>
      </c>
      <c r="E25" s="8">
        <v>0</v>
      </c>
      <c r="F25" s="8">
        <v>7822</v>
      </c>
      <c r="G25" s="8">
        <v>25703</v>
      </c>
      <c r="H25" s="9">
        <v>161414</v>
      </c>
      <c r="I25" s="16">
        <v>60090</v>
      </c>
      <c r="J25" s="16">
        <v>19083</v>
      </c>
      <c r="K25" s="16">
        <v>18667</v>
      </c>
      <c r="L25" s="16">
        <v>22753</v>
      </c>
      <c r="M25" s="16">
        <v>12121</v>
      </c>
      <c r="N25" s="16">
        <v>28700</v>
      </c>
      <c r="O25" s="17" t="s">
        <v>29</v>
      </c>
    </row>
    <row r="26" spans="1:15" ht="13.5" customHeight="1">
      <c r="A26" s="40"/>
      <c r="B26" s="34" t="s">
        <v>14</v>
      </c>
      <c r="C26" s="10">
        <v>37</v>
      </c>
      <c r="D26" s="18">
        <v>3</v>
      </c>
      <c r="E26" s="4">
        <v>0</v>
      </c>
      <c r="F26" s="4">
        <v>1</v>
      </c>
      <c r="G26" s="4">
        <v>2</v>
      </c>
      <c r="H26" s="18">
        <v>34</v>
      </c>
      <c r="I26" s="10">
        <v>12</v>
      </c>
      <c r="J26" s="10">
        <v>8</v>
      </c>
      <c r="K26" s="10">
        <v>2</v>
      </c>
      <c r="L26" s="10">
        <v>9</v>
      </c>
      <c r="M26" s="10">
        <v>2</v>
      </c>
      <c r="N26" s="10">
        <v>1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1458.1899999999998</v>
      </c>
      <c r="D27" s="7">
        <v>126.85</v>
      </c>
      <c r="E27" s="14">
        <v>0</v>
      </c>
      <c r="F27" s="14">
        <v>35.5</v>
      </c>
      <c r="G27" s="14">
        <v>91.35</v>
      </c>
      <c r="H27" s="7">
        <v>1331.34</v>
      </c>
      <c r="I27" s="14">
        <v>490.47</v>
      </c>
      <c r="J27" s="14">
        <v>317.28</v>
      </c>
      <c r="K27" s="14">
        <v>78.5</v>
      </c>
      <c r="L27" s="14">
        <v>339.37</v>
      </c>
      <c r="M27" s="14">
        <v>73.22</v>
      </c>
      <c r="N27" s="14">
        <v>32.5</v>
      </c>
      <c r="O27" s="15" t="s">
        <v>29</v>
      </c>
    </row>
    <row r="28" spans="1:15" ht="13.5" customHeight="1">
      <c r="A28" s="42"/>
      <c r="B28" s="39" t="s">
        <v>36</v>
      </c>
      <c r="C28" s="16">
        <v>320087</v>
      </c>
      <c r="D28" s="9">
        <v>29630</v>
      </c>
      <c r="E28" s="8">
        <v>0</v>
      </c>
      <c r="F28" s="8">
        <v>8919</v>
      </c>
      <c r="G28" s="8">
        <v>20711</v>
      </c>
      <c r="H28" s="9">
        <v>290457</v>
      </c>
      <c r="I28" s="16">
        <v>110740</v>
      </c>
      <c r="J28" s="16">
        <v>64827</v>
      </c>
      <c r="K28" s="16">
        <v>14347</v>
      </c>
      <c r="L28" s="16">
        <v>81455</v>
      </c>
      <c r="M28" s="16">
        <v>13103</v>
      </c>
      <c r="N28" s="16">
        <v>5985</v>
      </c>
      <c r="O28" s="17" t="s">
        <v>29</v>
      </c>
    </row>
    <row r="29" spans="1:15" ht="13.5" customHeight="1">
      <c r="A29" s="40"/>
      <c r="B29" s="34" t="s">
        <v>14</v>
      </c>
      <c r="C29" s="10">
        <v>50</v>
      </c>
      <c r="D29" s="18">
        <v>13</v>
      </c>
      <c r="E29" s="4">
        <v>3</v>
      </c>
      <c r="F29" s="4">
        <v>2</v>
      </c>
      <c r="G29" s="4">
        <v>8</v>
      </c>
      <c r="H29" s="18">
        <v>37</v>
      </c>
      <c r="I29" s="10">
        <v>15</v>
      </c>
      <c r="J29" s="10">
        <v>5</v>
      </c>
      <c r="K29" s="10">
        <v>1</v>
      </c>
      <c r="L29" s="10">
        <v>14</v>
      </c>
      <c r="M29" s="10">
        <v>1</v>
      </c>
      <c r="N29" s="10">
        <v>1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3454.15</v>
      </c>
      <c r="D30" s="7">
        <v>863.56</v>
      </c>
      <c r="E30" s="14">
        <v>210.96</v>
      </c>
      <c r="F30" s="14">
        <v>122.72</v>
      </c>
      <c r="G30" s="14">
        <v>529.88</v>
      </c>
      <c r="H30" s="7">
        <v>2590.59</v>
      </c>
      <c r="I30" s="14">
        <v>1034.16</v>
      </c>
      <c r="J30" s="14">
        <v>314.82</v>
      </c>
      <c r="K30" s="14">
        <v>70.63</v>
      </c>
      <c r="L30" s="14">
        <v>1020.33</v>
      </c>
      <c r="M30" s="14">
        <v>69.08</v>
      </c>
      <c r="N30" s="14">
        <v>81.57</v>
      </c>
      <c r="O30" s="15" t="s">
        <v>29</v>
      </c>
    </row>
    <row r="31" spans="1:15" ht="13.5" customHeight="1">
      <c r="A31" s="42"/>
      <c r="B31" s="39" t="s">
        <v>36</v>
      </c>
      <c r="C31" s="16">
        <v>741157</v>
      </c>
      <c r="D31" s="9">
        <v>167469</v>
      </c>
      <c r="E31" s="8">
        <v>37627</v>
      </c>
      <c r="F31" s="8">
        <v>26953</v>
      </c>
      <c r="G31" s="8">
        <v>102889</v>
      </c>
      <c r="H31" s="9">
        <v>573688</v>
      </c>
      <c r="I31" s="16">
        <v>231262</v>
      </c>
      <c r="J31" s="16">
        <v>60166</v>
      </c>
      <c r="K31" s="16">
        <v>15154</v>
      </c>
      <c r="L31" s="16">
        <v>228399</v>
      </c>
      <c r="M31" s="16">
        <v>15868</v>
      </c>
      <c r="N31" s="16">
        <v>22839</v>
      </c>
      <c r="O31" s="17" t="s">
        <v>29</v>
      </c>
    </row>
    <row r="32" spans="1:15" ht="13.5" customHeight="1">
      <c r="A32" s="40"/>
      <c r="B32" s="34" t="s">
        <v>14</v>
      </c>
      <c r="C32" s="10">
        <v>44</v>
      </c>
      <c r="D32" s="18">
        <v>19</v>
      </c>
      <c r="E32" s="4">
        <v>5</v>
      </c>
      <c r="F32" s="4">
        <v>3</v>
      </c>
      <c r="G32" s="4">
        <v>11</v>
      </c>
      <c r="H32" s="18">
        <v>25</v>
      </c>
      <c r="I32" s="10">
        <v>8</v>
      </c>
      <c r="J32" s="10">
        <v>3</v>
      </c>
      <c r="K32" s="10">
        <v>0</v>
      </c>
      <c r="L32" s="10">
        <v>13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7450.3</v>
      </c>
      <c r="D33" s="7">
        <v>3283.8</v>
      </c>
      <c r="E33" s="14">
        <v>921.53</v>
      </c>
      <c r="F33" s="14">
        <v>560.84</v>
      </c>
      <c r="G33" s="14">
        <v>1801.43</v>
      </c>
      <c r="H33" s="7">
        <v>4166.5</v>
      </c>
      <c r="I33" s="14">
        <v>1205.71</v>
      </c>
      <c r="J33" s="14">
        <v>488.92</v>
      </c>
      <c r="K33" s="14">
        <v>0</v>
      </c>
      <c r="L33" s="14">
        <v>2284.48</v>
      </c>
      <c r="M33" s="14">
        <v>0</v>
      </c>
      <c r="N33" s="14">
        <v>187.39</v>
      </c>
      <c r="O33" s="15" t="s">
        <v>29</v>
      </c>
    </row>
    <row r="34" spans="1:15" ht="13.5" customHeight="1">
      <c r="A34" s="42"/>
      <c r="B34" s="39" t="s">
        <v>36</v>
      </c>
      <c r="C34" s="16">
        <v>1327725</v>
      </c>
      <c r="D34" s="9">
        <v>643189</v>
      </c>
      <c r="E34" s="8">
        <v>168648</v>
      </c>
      <c r="F34" s="8">
        <v>104303</v>
      </c>
      <c r="G34" s="8">
        <v>370238</v>
      </c>
      <c r="H34" s="9">
        <v>684536</v>
      </c>
      <c r="I34" s="16">
        <v>267492</v>
      </c>
      <c r="J34" s="16">
        <v>33959</v>
      </c>
      <c r="K34" s="16">
        <v>0</v>
      </c>
      <c r="L34" s="16">
        <v>357016</v>
      </c>
      <c r="M34" s="16">
        <v>0</v>
      </c>
      <c r="N34" s="16">
        <v>26069</v>
      </c>
      <c r="O34" s="17" t="s">
        <v>29</v>
      </c>
    </row>
    <row r="35" spans="1:15" ht="13.5" customHeight="1">
      <c r="A35" s="40"/>
      <c r="B35" s="34" t="s">
        <v>14</v>
      </c>
      <c r="C35" s="10">
        <v>14</v>
      </c>
      <c r="D35" s="18">
        <v>5</v>
      </c>
      <c r="E35" s="4">
        <v>2</v>
      </c>
      <c r="F35" s="4">
        <v>2</v>
      </c>
      <c r="G35" s="4">
        <v>1</v>
      </c>
      <c r="H35" s="18">
        <v>9</v>
      </c>
      <c r="I35" s="10">
        <v>2</v>
      </c>
      <c r="J35" s="10">
        <v>3</v>
      </c>
      <c r="K35" s="10">
        <v>0</v>
      </c>
      <c r="L35" s="10">
        <v>4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5169.620000000001</v>
      </c>
      <c r="D36" s="7">
        <v>1815.94</v>
      </c>
      <c r="E36" s="14">
        <v>667.34</v>
      </c>
      <c r="F36" s="14">
        <v>801.1</v>
      </c>
      <c r="G36" s="14">
        <v>347.5</v>
      </c>
      <c r="H36" s="7">
        <v>3353.6800000000003</v>
      </c>
      <c r="I36" s="14">
        <v>761.22</v>
      </c>
      <c r="J36" s="14">
        <v>1144.8</v>
      </c>
      <c r="K36" s="14">
        <v>0</v>
      </c>
      <c r="L36" s="14">
        <v>1447.66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1042011</v>
      </c>
      <c r="D37" s="9">
        <v>365356</v>
      </c>
      <c r="E37" s="8">
        <v>127348</v>
      </c>
      <c r="F37" s="8">
        <v>177908</v>
      </c>
      <c r="G37" s="8">
        <v>60100</v>
      </c>
      <c r="H37" s="9">
        <v>676655</v>
      </c>
      <c r="I37" s="16">
        <v>111473</v>
      </c>
      <c r="J37" s="16">
        <v>261200</v>
      </c>
      <c r="K37" s="16">
        <v>0</v>
      </c>
      <c r="L37" s="16">
        <v>303982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13</v>
      </c>
      <c r="D38" s="18">
        <v>8</v>
      </c>
      <c r="E38" s="4">
        <v>0</v>
      </c>
      <c r="F38" s="4">
        <v>2</v>
      </c>
      <c r="G38" s="4">
        <v>6</v>
      </c>
      <c r="H38" s="18">
        <v>5</v>
      </c>
      <c r="I38" s="10">
        <v>1</v>
      </c>
      <c r="J38" s="10">
        <v>3</v>
      </c>
      <c r="K38" s="10">
        <v>0</v>
      </c>
      <c r="L38" s="10">
        <v>1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11706.91</v>
      </c>
      <c r="D39" s="7">
        <v>6880.83</v>
      </c>
      <c r="E39" s="14">
        <v>0</v>
      </c>
      <c r="F39" s="14">
        <v>1851.62</v>
      </c>
      <c r="G39" s="14">
        <v>5029.21</v>
      </c>
      <c r="H39" s="7">
        <v>4826.08</v>
      </c>
      <c r="I39" s="14">
        <v>862.78</v>
      </c>
      <c r="J39" s="14">
        <v>3311.29</v>
      </c>
      <c r="K39" s="14">
        <v>0</v>
      </c>
      <c r="L39" s="14">
        <v>652.01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2192784</v>
      </c>
      <c r="D40" s="9">
        <v>1278425</v>
      </c>
      <c r="E40" s="8">
        <v>0</v>
      </c>
      <c r="F40" s="8">
        <v>431723</v>
      </c>
      <c r="G40" s="8">
        <v>846702</v>
      </c>
      <c r="H40" s="9">
        <v>914359</v>
      </c>
      <c r="I40" s="16">
        <v>182759</v>
      </c>
      <c r="J40" s="16">
        <v>600480</v>
      </c>
      <c r="K40" s="16">
        <v>0</v>
      </c>
      <c r="L40" s="16">
        <v>131120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上伊那地域振興局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19093</v>
      </c>
      <c r="D5" s="4">
        <v>74</v>
      </c>
      <c r="E5" s="4">
        <v>19</v>
      </c>
      <c r="F5" s="4">
        <v>23</v>
      </c>
      <c r="G5" s="4">
        <v>32</v>
      </c>
      <c r="H5" s="4">
        <v>19019</v>
      </c>
      <c r="I5" s="4">
        <v>321</v>
      </c>
      <c r="J5" s="4">
        <v>162</v>
      </c>
      <c r="K5" s="4">
        <v>229</v>
      </c>
      <c r="L5" s="4">
        <v>150</v>
      </c>
      <c r="M5" s="4">
        <v>708</v>
      </c>
      <c r="N5" s="4">
        <v>17449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71280.04999999999</v>
      </c>
      <c r="D6" s="6">
        <v>18026.75</v>
      </c>
      <c r="E6" s="6">
        <v>3735.85</v>
      </c>
      <c r="F6" s="6">
        <v>9707.32</v>
      </c>
      <c r="G6" s="6">
        <v>4583.58</v>
      </c>
      <c r="H6" s="6">
        <v>53253.299999999996</v>
      </c>
      <c r="I6" s="6">
        <v>7836.61</v>
      </c>
      <c r="J6" s="6">
        <v>602.51</v>
      </c>
      <c r="K6" s="6">
        <v>794.9</v>
      </c>
      <c r="L6" s="6">
        <v>12514.130000000001</v>
      </c>
      <c r="M6" s="6">
        <v>1457.9699999999998</v>
      </c>
      <c r="N6" s="6">
        <v>29284.39</v>
      </c>
      <c r="O6" s="7">
        <v>762.79</v>
      </c>
    </row>
    <row r="7" spans="1:15" ht="13.5" customHeight="1">
      <c r="A7" s="38"/>
      <c r="B7" s="39" t="s">
        <v>36</v>
      </c>
      <c r="C7" s="8">
        <v>15354404</v>
      </c>
      <c r="D7" s="8">
        <v>3943214</v>
      </c>
      <c r="E7" s="8">
        <v>886042</v>
      </c>
      <c r="F7" s="8">
        <v>2053759</v>
      </c>
      <c r="G7" s="8">
        <v>1003413</v>
      </c>
      <c r="H7" s="8">
        <v>11411190</v>
      </c>
      <c r="I7" s="8">
        <v>1791500</v>
      </c>
      <c r="J7" s="8">
        <v>125060</v>
      </c>
      <c r="K7" s="8">
        <v>191076</v>
      </c>
      <c r="L7" s="8">
        <v>2532408</v>
      </c>
      <c r="M7" s="8">
        <v>327521</v>
      </c>
      <c r="N7" s="8">
        <v>6323605</v>
      </c>
      <c r="O7" s="9">
        <v>120020</v>
      </c>
    </row>
    <row r="8" spans="1:15" ht="13.5" customHeight="1">
      <c r="A8" s="40"/>
      <c r="B8" s="34" t="s">
        <v>14</v>
      </c>
      <c r="C8" s="10">
        <v>12040</v>
      </c>
      <c r="D8" s="11">
        <v>9</v>
      </c>
      <c r="E8" s="12">
        <v>3</v>
      </c>
      <c r="F8" s="12">
        <v>3</v>
      </c>
      <c r="G8" s="12">
        <v>3</v>
      </c>
      <c r="H8" s="11">
        <v>12031</v>
      </c>
      <c r="I8" s="10">
        <v>73</v>
      </c>
      <c r="J8" s="10">
        <v>98</v>
      </c>
      <c r="K8" s="10">
        <v>111</v>
      </c>
      <c r="L8" s="10">
        <v>34</v>
      </c>
      <c r="M8" s="10">
        <v>513</v>
      </c>
      <c r="N8" s="10">
        <v>11202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4431.62</v>
      </c>
      <c r="D9" s="7">
        <v>2.5</v>
      </c>
      <c r="E9" s="14">
        <v>0.4</v>
      </c>
      <c r="F9" s="14">
        <v>1.02</v>
      </c>
      <c r="G9" s="14">
        <v>1.08</v>
      </c>
      <c r="H9" s="7">
        <v>4429.12</v>
      </c>
      <c r="I9" s="14">
        <v>28.89</v>
      </c>
      <c r="J9" s="14">
        <v>36.86</v>
      </c>
      <c r="K9" s="14">
        <v>40.32</v>
      </c>
      <c r="L9" s="14">
        <v>16.19</v>
      </c>
      <c r="M9" s="14">
        <v>176.39</v>
      </c>
      <c r="N9" s="14">
        <v>4130.47</v>
      </c>
      <c r="O9" s="15" t="s">
        <v>29</v>
      </c>
    </row>
    <row r="10" spans="1:15" ht="13.5" customHeight="1">
      <c r="A10" s="42"/>
      <c r="B10" s="39" t="s">
        <v>36</v>
      </c>
      <c r="C10" s="16">
        <v>940433</v>
      </c>
      <c r="D10" s="9">
        <v>453</v>
      </c>
      <c r="E10" s="8">
        <v>83</v>
      </c>
      <c r="F10" s="8">
        <v>254</v>
      </c>
      <c r="G10" s="8">
        <v>116</v>
      </c>
      <c r="H10" s="9">
        <v>939980</v>
      </c>
      <c r="I10" s="16">
        <v>6616</v>
      </c>
      <c r="J10" s="16">
        <v>6584</v>
      </c>
      <c r="K10" s="16">
        <v>9763</v>
      </c>
      <c r="L10" s="16">
        <v>3248</v>
      </c>
      <c r="M10" s="16">
        <v>39438</v>
      </c>
      <c r="N10" s="16">
        <v>874331</v>
      </c>
      <c r="O10" s="17" t="s">
        <v>29</v>
      </c>
    </row>
    <row r="11" spans="1:15" ht="13.5" customHeight="1">
      <c r="A11" s="40"/>
      <c r="B11" s="34" t="s">
        <v>14</v>
      </c>
      <c r="C11" s="10">
        <v>4012</v>
      </c>
      <c r="D11" s="18">
        <v>5</v>
      </c>
      <c r="E11" s="4">
        <v>3</v>
      </c>
      <c r="F11" s="4">
        <v>1</v>
      </c>
      <c r="G11" s="4">
        <v>1</v>
      </c>
      <c r="H11" s="18">
        <v>4007</v>
      </c>
      <c r="I11" s="10">
        <v>47</v>
      </c>
      <c r="J11" s="10">
        <v>37</v>
      </c>
      <c r="K11" s="10">
        <v>54</v>
      </c>
      <c r="L11" s="10">
        <v>16</v>
      </c>
      <c r="M11" s="10">
        <v>131</v>
      </c>
      <c r="N11" s="10">
        <v>3722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6981.86</v>
      </c>
      <c r="D12" s="7">
        <v>10.62</v>
      </c>
      <c r="E12" s="14">
        <v>6.22</v>
      </c>
      <c r="F12" s="14">
        <v>1.55</v>
      </c>
      <c r="G12" s="14">
        <v>2.85</v>
      </c>
      <c r="H12" s="7">
        <v>6971.24</v>
      </c>
      <c r="I12" s="14">
        <v>87.49</v>
      </c>
      <c r="J12" s="14">
        <v>67.35</v>
      </c>
      <c r="K12" s="14">
        <v>97.53</v>
      </c>
      <c r="L12" s="14">
        <v>31.75</v>
      </c>
      <c r="M12" s="14">
        <v>218.79</v>
      </c>
      <c r="N12" s="14">
        <v>6468.33</v>
      </c>
      <c r="O12" s="15" t="s">
        <v>29</v>
      </c>
    </row>
    <row r="13" spans="1:15" ht="13.5" customHeight="1">
      <c r="A13" s="42"/>
      <c r="B13" s="39" t="s">
        <v>36</v>
      </c>
      <c r="C13" s="16">
        <v>1536063</v>
      </c>
      <c r="D13" s="9">
        <v>2253</v>
      </c>
      <c r="E13" s="8">
        <v>755</v>
      </c>
      <c r="F13" s="8">
        <v>391</v>
      </c>
      <c r="G13" s="8">
        <v>1107</v>
      </c>
      <c r="H13" s="9">
        <v>1533810</v>
      </c>
      <c r="I13" s="16">
        <v>22132</v>
      </c>
      <c r="J13" s="16">
        <v>11351</v>
      </c>
      <c r="K13" s="16">
        <v>23397</v>
      </c>
      <c r="L13" s="16">
        <v>7208</v>
      </c>
      <c r="M13" s="16">
        <v>47294</v>
      </c>
      <c r="N13" s="16">
        <v>1422428</v>
      </c>
      <c r="O13" s="17" t="s">
        <v>29</v>
      </c>
    </row>
    <row r="14" spans="1:15" ht="13.5" customHeight="1">
      <c r="A14" s="40"/>
      <c r="B14" s="34" t="s">
        <v>14</v>
      </c>
      <c r="C14" s="10">
        <v>1192</v>
      </c>
      <c r="D14" s="18">
        <v>1</v>
      </c>
      <c r="E14" s="4">
        <v>1</v>
      </c>
      <c r="F14" s="4">
        <v>0</v>
      </c>
      <c r="G14" s="4">
        <v>0</v>
      </c>
      <c r="H14" s="18">
        <v>1191</v>
      </c>
      <c r="I14" s="10">
        <v>26</v>
      </c>
      <c r="J14" s="10">
        <v>8</v>
      </c>
      <c r="K14" s="10">
        <v>26</v>
      </c>
      <c r="L14" s="10">
        <v>12</v>
      </c>
      <c r="M14" s="10">
        <v>22</v>
      </c>
      <c r="N14" s="10">
        <v>1097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4618.050000000001</v>
      </c>
      <c r="D15" s="7">
        <v>3.27</v>
      </c>
      <c r="E15" s="14">
        <v>3.27</v>
      </c>
      <c r="F15" s="14">
        <v>0</v>
      </c>
      <c r="G15" s="14">
        <v>0</v>
      </c>
      <c r="H15" s="7">
        <v>4614.780000000001</v>
      </c>
      <c r="I15" s="14">
        <v>103.32</v>
      </c>
      <c r="J15" s="14">
        <v>29.89</v>
      </c>
      <c r="K15" s="14">
        <v>106.11</v>
      </c>
      <c r="L15" s="14">
        <v>45.57</v>
      </c>
      <c r="M15" s="14">
        <v>85.25</v>
      </c>
      <c r="N15" s="14">
        <v>4244.64</v>
      </c>
      <c r="O15" s="15" t="s">
        <v>29</v>
      </c>
    </row>
    <row r="16" spans="1:15" ht="13.5" customHeight="1">
      <c r="A16" s="42"/>
      <c r="B16" s="39" t="s">
        <v>36</v>
      </c>
      <c r="C16" s="16">
        <v>1011427</v>
      </c>
      <c r="D16" s="9">
        <v>877</v>
      </c>
      <c r="E16" s="8">
        <v>877</v>
      </c>
      <c r="F16" s="8">
        <v>0</v>
      </c>
      <c r="G16" s="8">
        <v>0</v>
      </c>
      <c r="H16" s="9">
        <v>1010550</v>
      </c>
      <c r="I16" s="16">
        <v>23405</v>
      </c>
      <c r="J16" s="16">
        <v>4586</v>
      </c>
      <c r="K16" s="16">
        <v>24524</v>
      </c>
      <c r="L16" s="16">
        <v>10977</v>
      </c>
      <c r="M16" s="16">
        <v>18543</v>
      </c>
      <c r="N16" s="16">
        <v>928515</v>
      </c>
      <c r="O16" s="17" t="s">
        <v>29</v>
      </c>
    </row>
    <row r="17" spans="1:15" ht="13.5" customHeight="1">
      <c r="A17" s="40"/>
      <c r="B17" s="34" t="s">
        <v>14</v>
      </c>
      <c r="C17" s="10">
        <v>1078</v>
      </c>
      <c r="D17" s="18">
        <v>2</v>
      </c>
      <c r="E17" s="4">
        <v>1</v>
      </c>
      <c r="F17" s="4">
        <v>1</v>
      </c>
      <c r="G17" s="4">
        <v>0</v>
      </c>
      <c r="H17" s="18">
        <v>1076</v>
      </c>
      <c r="I17" s="10">
        <v>36</v>
      </c>
      <c r="J17" s="10">
        <v>11</v>
      </c>
      <c r="K17" s="10">
        <v>19</v>
      </c>
      <c r="L17" s="10">
        <v>9</v>
      </c>
      <c r="M17" s="10">
        <v>22</v>
      </c>
      <c r="N17" s="10">
        <v>979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7392.549999999999</v>
      </c>
      <c r="D18" s="7">
        <v>14</v>
      </c>
      <c r="E18" s="14">
        <v>8.06</v>
      </c>
      <c r="F18" s="14">
        <v>5.94</v>
      </c>
      <c r="G18" s="14">
        <v>0</v>
      </c>
      <c r="H18" s="7">
        <v>7378.549999999999</v>
      </c>
      <c r="I18" s="14">
        <v>248.81</v>
      </c>
      <c r="J18" s="14">
        <v>79.56</v>
      </c>
      <c r="K18" s="14">
        <v>135.76</v>
      </c>
      <c r="L18" s="14">
        <v>63.26</v>
      </c>
      <c r="M18" s="14">
        <v>152.84</v>
      </c>
      <c r="N18" s="14">
        <v>6698.32</v>
      </c>
      <c r="O18" s="15" t="s">
        <v>29</v>
      </c>
    </row>
    <row r="19" spans="1:15" ht="13.5" customHeight="1">
      <c r="A19" s="42"/>
      <c r="B19" s="39" t="s">
        <v>36</v>
      </c>
      <c r="C19" s="16">
        <v>1583643</v>
      </c>
      <c r="D19" s="9">
        <v>2963</v>
      </c>
      <c r="E19" s="8">
        <v>1567</v>
      </c>
      <c r="F19" s="8">
        <v>1396</v>
      </c>
      <c r="G19" s="8">
        <v>0</v>
      </c>
      <c r="H19" s="9">
        <v>1580680</v>
      </c>
      <c r="I19" s="16">
        <v>60321</v>
      </c>
      <c r="J19" s="16">
        <v>14518</v>
      </c>
      <c r="K19" s="16">
        <v>35192</v>
      </c>
      <c r="L19" s="16">
        <v>13971</v>
      </c>
      <c r="M19" s="16">
        <v>32713</v>
      </c>
      <c r="N19" s="16">
        <v>1423965</v>
      </c>
      <c r="O19" s="17" t="s">
        <v>29</v>
      </c>
    </row>
    <row r="20" spans="1:15" ht="13.5" customHeight="1">
      <c r="A20" s="40"/>
      <c r="B20" s="34" t="s">
        <v>14</v>
      </c>
      <c r="C20" s="10">
        <v>455</v>
      </c>
      <c r="D20" s="18">
        <v>3</v>
      </c>
      <c r="E20" s="4">
        <v>0</v>
      </c>
      <c r="F20" s="4">
        <v>3</v>
      </c>
      <c r="G20" s="4">
        <v>0</v>
      </c>
      <c r="H20" s="18">
        <v>452</v>
      </c>
      <c r="I20" s="10">
        <v>49</v>
      </c>
      <c r="J20" s="10">
        <v>2</v>
      </c>
      <c r="K20" s="10">
        <v>11</v>
      </c>
      <c r="L20" s="10">
        <v>16</v>
      </c>
      <c r="M20" s="10">
        <v>9</v>
      </c>
      <c r="N20" s="10">
        <v>365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6230.72</v>
      </c>
      <c r="D21" s="7">
        <v>49.62</v>
      </c>
      <c r="E21" s="14">
        <v>0</v>
      </c>
      <c r="F21" s="14">
        <v>49.62</v>
      </c>
      <c r="G21" s="14">
        <v>0</v>
      </c>
      <c r="H21" s="7">
        <v>6181.1</v>
      </c>
      <c r="I21" s="14">
        <v>702.11</v>
      </c>
      <c r="J21" s="14">
        <v>30.99</v>
      </c>
      <c r="K21" s="14">
        <v>150.06</v>
      </c>
      <c r="L21" s="14">
        <v>229.46</v>
      </c>
      <c r="M21" s="14">
        <v>132.89</v>
      </c>
      <c r="N21" s="14">
        <v>4935.59</v>
      </c>
      <c r="O21" s="15" t="s">
        <v>29</v>
      </c>
    </row>
    <row r="22" spans="1:15" ht="13.5" customHeight="1">
      <c r="A22" s="42"/>
      <c r="B22" s="39" t="s">
        <v>36</v>
      </c>
      <c r="C22" s="16">
        <v>1370031</v>
      </c>
      <c r="D22" s="9">
        <v>8464</v>
      </c>
      <c r="E22" s="8">
        <v>0</v>
      </c>
      <c r="F22" s="8">
        <v>8464</v>
      </c>
      <c r="G22" s="8">
        <v>0</v>
      </c>
      <c r="H22" s="9">
        <v>1361567</v>
      </c>
      <c r="I22" s="16">
        <v>162982</v>
      </c>
      <c r="J22" s="16">
        <v>4540</v>
      </c>
      <c r="K22" s="16">
        <v>36506</v>
      </c>
      <c r="L22" s="16">
        <v>54247</v>
      </c>
      <c r="M22" s="16">
        <v>28418</v>
      </c>
      <c r="N22" s="16">
        <v>1074874</v>
      </c>
      <c r="O22" s="17" t="s">
        <v>29</v>
      </c>
    </row>
    <row r="23" spans="1:15" ht="13.5" customHeight="1">
      <c r="A23" s="40"/>
      <c r="B23" s="34" t="s">
        <v>14</v>
      </c>
      <c r="C23" s="10">
        <v>97</v>
      </c>
      <c r="D23" s="18">
        <v>5</v>
      </c>
      <c r="E23" s="4">
        <v>1</v>
      </c>
      <c r="F23" s="4">
        <v>0</v>
      </c>
      <c r="G23" s="4">
        <v>4</v>
      </c>
      <c r="H23" s="18">
        <v>92</v>
      </c>
      <c r="I23" s="10">
        <v>19</v>
      </c>
      <c r="J23" s="10">
        <v>2</v>
      </c>
      <c r="K23" s="10">
        <v>6</v>
      </c>
      <c r="L23" s="10">
        <v>2</v>
      </c>
      <c r="M23" s="10">
        <v>6</v>
      </c>
      <c r="N23" s="10">
        <v>57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2326.5299999999997</v>
      </c>
      <c r="D24" s="7">
        <v>133.68</v>
      </c>
      <c r="E24" s="14">
        <v>25.22</v>
      </c>
      <c r="F24" s="14">
        <v>0</v>
      </c>
      <c r="G24" s="14">
        <v>108.46</v>
      </c>
      <c r="H24" s="7">
        <v>2192.85</v>
      </c>
      <c r="I24" s="14">
        <v>465.62</v>
      </c>
      <c r="J24" s="14">
        <v>41.94</v>
      </c>
      <c r="K24" s="14">
        <v>145.33</v>
      </c>
      <c r="L24" s="14">
        <v>49.37</v>
      </c>
      <c r="M24" s="14">
        <v>151.38</v>
      </c>
      <c r="N24" s="14">
        <v>1339.21</v>
      </c>
      <c r="O24" s="15" t="s">
        <v>29</v>
      </c>
    </row>
    <row r="25" spans="1:15" ht="13.5" customHeight="1">
      <c r="A25" s="42"/>
      <c r="B25" s="39" t="s">
        <v>36</v>
      </c>
      <c r="C25" s="16">
        <v>509433</v>
      </c>
      <c r="D25" s="9">
        <v>26539</v>
      </c>
      <c r="E25" s="8">
        <v>2034</v>
      </c>
      <c r="F25" s="8">
        <v>0</v>
      </c>
      <c r="G25" s="8">
        <v>24505</v>
      </c>
      <c r="H25" s="9">
        <v>482894</v>
      </c>
      <c r="I25" s="16">
        <v>102794</v>
      </c>
      <c r="J25" s="16">
        <v>8745</v>
      </c>
      <c r="K25" s="16">
        <v>36484</v>
      </c>
      <c r="L25" s="16">
        <v>11230</v>
      </c>
      <c r="M25" s="16">
        <v>33885</v>
      </c>
      <c r="N25" s="16">
        <v>289756</v>
      </c>
      <c r="O25" s="17" t="s">
        <v>29</v>
      </c>
    </row>
    <row r="26" spans="1:15" ht="13.5" customHeight="1">
      <c r="A26" s="40"/>
      <c r="B26" s="34" t="s">
        <v>14</v>
      </c>
      <c r="C26" s="10">
        <v>67</v>
      </c>
      <c r="D26" s="18">
        <v>5</v>
      </c>
      <c r="E26" s="4">
        <v>1</v>
      </c>
      <c r="F26" s="4">
        <v>2</v>
      </c>
      <c r="G26" s="4">
        <v>2</v>
      </c>
      <c r="H26" s="18">
        <v>62</v>
      </c>
      <c r="I26" s="10">
        <v>31</v>
      </c>
      <c r="J26" s="10">
        <v>1</v>
      </c>
      <c r="K26" s="10">
        <v>1</v>
      </c>
      <c r="L26" s="10">
        <v>11</v>
      </c>
      <c r="M26" s="10">
        <v>1</v>
      </c>
      <c r="N26" s="10">
        <v>17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2512.02</v>
      </c>
      <c r="D27" s="7">
        <v>173.43</v>
      </c>
      <c r="E27" s="14">
        <v>35.68</v>
      </c>
      <c r="F27" s="14">
        <v>72.7</v>
      </c>
      <c r="G27" s="14">
        <v>65.05</v>
      </c>
      <c r="H27" s="7">
        <v>2338.59</v>
      </c>
      <c r="I27" s="14">
        <v>1142.76</v>
      </c>
      <c r="J27" s="14">
        <v>30.75</v>
      </c>
      <c r="K27" s="14">
        <v>32.65</v>
      </c>
      <c r="L27" s="14">
        <v>453.7</v>
      </c>
      <c r="M27" s="14">
        <v>30.65</v>
      </c>
      <c r="N27" s="14">
        <v>648.08</v>
      </c>
      <c r="O27" s="15" t="s">
        <v>29</v>
      </c>
    </row>
    <row r="28" spans="1:15" ht="13.5" customHeight="1">
      <c r="A28" s="42"/>
      <c r="B28" s="39" t="s">
        <v>36</v>
      </c>
      <c r="C28" s="16">
        <v>547573</v>
      </c>
      <c r="D28" s="9">
        <v>44369</v>
      </c>
      <c r="E28" s="8">
        <v>7284</v>
      </c>
      <c r="F28" s="8">
        <v>17900</v>
      </c>
      <c r="G28" s="8">
        <v>19185</v>
      </c>
      <c r="H28" s="9">
        <v>503204</v>
      </c>
      <c r="I28" s="16">
        <v>249221</v>
      </c>
      <c r="J28" s="16">
        <v>7827</v>
      </c>
      <c r="K28" s="16">
        <v>6953</v>
      </c>
      <c r="L28" s="16">
        <v>93557</v>
      </c>
      <c r="M28" s="16">
        <v>5712</v>
      </c>
      <c r="N28" s="16">
        <v>139934</v>
      </c>
      <c r="O28" s="17" t="s">
        <v>29</v>
      </c>
    </row>
    <row r="29" spans="1:15" ht="13.5" customHeight="1">
      <c r="A29" s="40"/>
      <c r="B29" s="34" t="s">
        <v>14</v>
      </c>
      <c r="C29" s="10">
        <v>62</v>
      </c>
      <c r="D29" s="18">
        <v>8</v>
      </c>
      <c r="E29" s="4">
        <v>2</v>
      </c>
      <c r="F29" s="4">
        <v>0</v>
      </c>
      <c r="G29" s="4">
        <v>6</v>
      </c>
      <c r="H29" s="18">
        <v>54</v>
      </c>
      <c r="I29" s="10">
        <v>22</v>
      </c>
      <c r="J29" s="10">
        <v>2</v>
      </c>
      <c r="K29" s="10">
        <v>1</v>
      </c>
      <c r="L29" s="10">
        <v>19</v>
      </c>
      <c r="M29" s="10">
        <v>2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4231.1900000000005</v>
      </c>
      <c r="D30" s="7">
        <v>577.77</v>
      </c>
      <c r="E30" s="14">
        <v>135.63</v>
      </c>
      <c r="F30" s="14">
        <v>0</v>
      </c>
      <c r="G30" s="14">
        <v>442.14</v>
      </c>
      <c r="H30" s="7">
        <v>3653.42</v>
      </c>
      <c r="I30" s="14">
        <v>1467.65</v>
      </c>
      <c r="J30" s="14">
        <v>128.32</v>
      </c>
      <c r="K30" s="14">
        <v>87.14</v>
      </c>
      <c r="L30" s="14">
        <v>1304.71</v>
      </c>
      <c r="M30" s="14">
        <v>135.71</v>
      </c>
      <c r="N30" s="14">
        <v>529.89</v>
      </c>
      <c r="O30" s="15" t="s">
        <v>29</v>
      </c>
    </row>
    <row r="31" spans="1:15" ht="13.5" customHeight="1">
      <c r="A31" s="42"/>
      <c r="B31" s="39" t="s">
        <v>36</v>
      </c>
      <c r="C31" s="16">
        <v>935803</v>
      </c>
      <c r="D31" s="9">
        <v>127901</v>
      </c>
      <c r="E31" s="8">
        <v>27497</v>
      </c>
      <c r="F31" s="8">
        <v>0</v>
      </c>
      <c r="G31" s="8">
        <v>100404</v>
      </c>
      <c r="H31" s="9">
        <v>807902</v>
      </c>
      <c r="I31" s="16">
        <v>324624</v>
      </c>
      <c r="J31" s="16">
        <v>25660</v>
      </c>
      <c r="K31" s="16">
        <v>18257</v>
      </c>
      <c r="L31" s="16">
        <v>295354</v>
      </c>
      <c r="M31" s="16">
        <v>29017</v>
      </c>
      <c r="N31" s="16">
        <v>114990</v>
      </c>
      <c r="O31" s="17" t="s">
        <v>29</v>
      </c>
    </row>
    <row r="32" spans="1:15" ht="13.5" customHeight="1">
      <c r="A32" s="40"/>
      <c r="B32" s="34" t="s">
        <v>14</v>
      </c>
      <c r="C32" s="10">
        <v>55</v>
      </c>
      <c r="D32" s="18">
        <v>17</v>
      </c>
      <c r="E32" s="4">
        <v>3</v>
      </c>
      <c r="F32" s="4">
        <v>3</v>
      </c>
      <c r="G32" s="4">
        <v>11</v>
      </c>
      <c r="H32" s="18">
        <v>38</v>
      </c>
      <c r="I32" s="10">
        <v>16</v>
      </c>
      <c r="J32" s="10">
        <v>1</v>
      </c>
      <c r="K32" s="10">
        <v>0</v>
      </c>
      <c r="L32" s="10">
        <v>17</v>
      </c>
      <c r="M32" s="10">
        <v>2</v>
      </c>
      <c r="N32" s="10">
        <v>2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9843.529999999999</v>
      </c>
      <c r="D33" s="7">
        <v>2691.95</v>
      </c>
      <c r="E33" s="14">
        <v>503.04</v>
      </c>
      <c r="F33" s="14">
        <v>403.3</v>
      </c>
      <c r="G33" s="14">
        <v>1785.61</v>
      </c>
      <c r="H33" s="7">
        <v>7151.579999999999</v>
      </c>
      <c r="I33" s="14">
        <v>2878.25</v>
      </c>
      <c r="J33" s="14">
        <v>156.85</v>
      </c>
      <c r="K33" s="14">
        <v>0</v>
      </c>
      <c r="L33" s="14">
        <v>3452.55</v>
      </c>
      <c r="M33" s="14">
        <v>374.07</v>
      </c>
      <c r="N33" s="14">
        <v>289.86</v>
      </c>
      <c r="O33" s="15" t="s">
        <v>29</v>
      </c>
    </row>
    <row r="34" spans="1:15" ht="13.5" customHeight="1">
      <c r="A34" s="42"/>
      <c r="B34" s="39" t="s">
        <v>36</v>
      </c>
      <c r="C34" s="16">
        <v>2162186</v>
      </c>
      <c r="D34" s="9">
        <v>593191</v>
      </c>
      <c r="E34" s="8">
        <v>101279</v>
      </c>
      <c r="F34" s="8">
        <v>84182</v>
      </c>
      <c r="G34" s="8">
        <v>407730</v>
      </c>
      <c r="H34" s="9">
        <v>1568995</v>
      </c>
      <c r="I34" s="16">
        <v>682332</v>
      </c>
      <c r="J34" s="16">
        <v>41249</v>
      </c>
      <c r="K34" s="16">
        <v>0</v>
      </c>
      <c r="L34" s="16">
        <v>698101</v>
      </c>
      <c r="M34" s="16">
        <v>92501</v>
      </c>
      <c r="N34" s="16">
        <v>54812</v>
      </c>
      <c r="O34" s="17" t="s">
        <v>29</v>
      </c>
    </row>
    <row r="35" spans="1:15" ht="13.5" customHeight="1">
      <c r="A35" s="40"/>
      <c r="B35" s="34" t="s">
        <v>14</v>
      </c>
      <c r="C35" s="10">
        <v>18</v>
      </c>
      <c r="D35" s="18">
        <v>5</v>
      </c>
      <c r="E35" s="4">
        <v>0</v>
      </c>
      <c r="F35" s="4">
        <v>1</v>
      </c>
      <c r="G35" s="4">
        <v>4</v>
      </c>
      <c r="H35" s="18">
        <v>13</v>
      </c>
      <c r="I35" s="10">
        <v>2</v>
      </c>
      <c r="J35" s="10">
        <v>0</v>
      </c>
      <c r="K35" s="10">
        <v>0</v>
      </c>
      <c r="L35" s="10">
        <v>11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6878.47</v>
      </c>
      <c r="D36" s="7">
        <v>1936.5800000000002</v>
      </c>
      <c r="E36" s="14">
        <v>0</v>
      </c>
      <c r="F36" s="14">
        <v>334.95</v>
      </c>
      <c r="G36" s="14">
        <v>1601.63</v>
      </c>
      <c r="H36" s="7">
        <v>4941.89</v>
      </c>
      <c r="I36" s="14">
        <v>711.71</v>
      </c>
      <c r="J36" s="14">
        <v>0</v>
      </c>
      <c r="K36" s="14">
        <v>0</v>
      </c>
      <c r="L36" s="14">
        <v>4230.18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1421797</v>
      </c>
      <c r="D37" s="9">
        <v>403712</v>
      </c>
      <c r="E37" s="8">
        <v>0</v>
      </c>
      <c r="F37" s="8">
        <v>76435</v>
      </c>
      <c r="G37" s="8">
        <v>327277</v>
      </c>
      <c r="H37" s="9">
        <v>1018085</v>
      </c>
      <c r="I37" s="16">
        <v>157073</v>
      </c>
      <c r="J37" s="16">
        <v>0</v>
      </c>
      <c r="K37" s="16">
        <v>0</v>
      </c>
      <c r="L37" s="16">
        <v>861012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17</v>
      </c>
      <c r="D38" s="18">
        <v>14</v>
      </c>
      <c r="E38" s="4">
        <v>4</v>
      </c>
      <c r="F38" s="4">
        <v>9</v>
      </c>
      <c r="G38" s="4">
        <v>1</v>
      </c>
      <c r="H38" s="18">
        <v>3</v>
      </c>
      <c r="I38" s="10">
        <v>0</v>
      </c>
      <c r="J38" s="10">
        <v>0</v>
      </c>
      <c r="K38" s="10">
        <v>0</v>
      </c>
      <c r="L38" s="10">
        <v>3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15070.72</v>
      </c>
      <c r="D39" s="7">
        <v>12433.33</v>
      </c>
      <c r="E39" s="14">
        <v>3018.33</v>
      </c>
      <c r="F39" s="14">
        <v>8838.24</v>
      </c>
      <c r="G39" s="14">
        <v>576.76</v>
      </c>
      <c r="H39" s="7">
        <v>2637.39</v>
      </c>
      <c r="I39" s="14">
        <v>0</v>
      </c>
      <c r="J39" s="14">
        <v>0</v>
      </c>
      <c r="K39" s="14">
        <v>0</v>
      </c>
      <c r="L39" s="14">
        <v>2637.39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3215995</v>
      </c>
      <c r="D40" s="9">
        <v>2732492</v>
      </c>
      <c r="E40" s="8">
        <v>744666</v>
      </c>
      <c r="F40" s="8">
        <v>1864737</v>
      </c>
      <c r="G40" s="8">
        <v>123089</v>
      </c>
      <c r="H40" s="9">
        <v>483503</v>
      </c>
      <c r="I40" s="16">
        <v>0</v>
      </c>
      <c r="J40" s="16">
        <v>0</v>
      </c>
      <c r="K40" s="16">
        <v>0</v>
      </c>
      <c r="L40" s="16">
        <v>483503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22189</v>
      </c>
      <c r="D5" s="4">
        <v>90</v>
      </c>
      <c r="E5" s="4">
        <v>18</v>
      </c>
      <c r="F5" s="4">
        <v>32</v>
      </c>
      <c r="G5" s="4">
        <v>40</v>
      </c>
      <c r="H5" s="4">
        <v>22099</v>
      </c>
      <c r="I5" s="4">
        <v>203</v>
      </c>
      <c r="J5" s="4">
        <v>243</v>
      </c>
      <c r="K5" s="4">
        <v>226</v>
      </c>
      <c r="L5" s="4">
        <v>126</v>
      </c>
      <c r="M5" s="4">
        <v>1451</v>
      </c>
      <c r="N5" s="4">
        <v>19850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136411.38</v>
      </c>
      <c r="D6" s="6">
        <v>38620.67</v>
      </c>
      <c r="E6" s="6">
        <v>2166.3900000000003</v>
      </c>
      <c r="F6" s="6">
        <v>24623.58</v>
      </c>
      <c r="G6" s="6">
        <v>11830.7</v>
      </c>
      <c r="H6" s="6">
        <v>97790.71</v>
      </c>
      <c r="I6" s="6">
        <v>6184.499999999999</v>
      </c>
      <c r="J6" s="6">
        <v>3797.8500000000004</v>
      </c>
      <c r="K6" s="6">
        <v>1029.2399999999998</v>
      </c>
      <c r="L6" s="6">
        <v>25191.74</v>
      </c>
      <c r="M6" s="6">
        <v>3755.99</v>
      </c>
      <c r="N6" s="6">
        <v>56673.10000000001</v>
      </c>
      <c r="O6" s="7">
        <v>1158.29</v>
      </c>
    </row>
    <row r="7" spans="1:15" ht="13.5" customHeight="1">
      <c r="A7" s="38"/>
      <c r="B7" s="39" t="s">
        <v>36</v>
      </c>
      <c r="C7" s="8">
        <v>25995342</v>
      </c>
      <c r="D7" s="8">
        <v>7101856</v>
      </c>
      <c r="E7" s="8">
        <v>391184</v>
      </c>
      <c r="F7" s="8">
        <v>4575068</v>
      </c>
      <c r="G7" s="8">
        <v>2135604</v>
      </c>
      <c r="H7" s="8">
        <v>18893486</v>
      </c>
      <c r="I7" s="8">
        <v>1246820</v>
      </c>
      <c r="J7" s="8">
        <v>661661</v>
      </c>
      <c r="K7" s="8">
        <v>220160</v>
      </c>
      <c r="L7" s="8">
        <v>4486798</v>
      </c>
      <c r="M7" s="8">
        <v>763776</v>
      </c>
      <c r="N7" s="8">
        <v>11360744</v>
      </c>
      <c r="O7" s="9">
        <v>153527</v>
      </c>
    </row>
    <row r="8" spans="1:15" ht="13.5" customHeight="1">
      <c r="A8" s="40"/>
      <c r="B8" s="34" t="s">
        <v>14</v>
      </c>
      <c r="C8" s="10">
        <v>12506</v>
      </c>
      <c r="D8" s="11">
        <v>11</v>
      </c>
      <c r="E8" s="12">
        <v>6</v>
      </c>
      <c r="F8" s="12">
        <v>3</v>
      </c>
      <c r="G8" s="12">
        <v>2</v>
      </c>
      <c r="H8" s="11">
        <v>12495</v>
      </c>
      <c r="I8" s="10">
        <v>44</v>
      </c>
      <c r="J8" s="10">
        <v>113</v>
      </c>
      <c r="K8" s="10">
        <v>133</v>
      </c>
      <c r="L8" s="10">
        <v>32</v>
      </c>
      <c r="M8" s="10">
        <v>911</v>
      </c>
      <c r="N8" s="10">
        <v>11262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4119.87</v>
      </c>
      <c r="D9" s="7">
        <v>2.41</v>
      </c>
      <c r="E9" s="14">
        <v>1.24</v>
      </c>
      <c r="F9" s="14">
        <v>0.57</v>
      </c>
      <c r="G9" s="14">
        <v>0.6</v>
      </c>
      <c r="H9" s="7">
        <v>4117.46</v>
      </c>
      <c r="I9" s="14">
        <v>16.48</v>
      </c>
      <c r="J9" s="14">
        <v>29.53</v>
      </c>
      <c r="K9" s="14">
        <v>45.44</v>
      </c>
      <c r="L9" s="14">
        <v>10.29</v>
      </c>
      <c r="M9" s="14">
        <v>266.24</v>
      </c>
      <c r="N9" s="14">
        <v>3749.48</v>
      </c>
      <c r="O9" s="15" t="s">
        <v>29</v>
      </c>
    </row>
    <row r="10" spans="1:15" ht="13.5" customHeight="1">
      <c r="A10" s="42"/>
      <c r="B10" s="39" t="s">
        <v>36</v>
      </c>
      <c r="C10" s="16">
        <v>767819</v>
      </c>
      <c r="D10" s="9">
        <v>632</v>
      </c>
      <c r="E10" s="8">
        <v>277</v>
      </c>
      <c r="F10" s="8">
        <v>198</v>
      </c>
      <c r="G10" s="8">
        <v>157</v>
      </c>
      <c r="H10" s="9">
        <v>767187</v>
      </c>
      <c r="I10" s="16">
        <v>4035</v>
      </c>
      <c r="J10" s="16">
        <v>5340</v>
      </c>
      <c r="K10" s="16">
        <v>11521</v>
      </c>
      <c r="L10" s="16">
        <v>1819</v>
      </c>
      <c r="M10" s="16">
        <v>53966</v>
      </c>
      <c r="N10" s="16">
        <v>690506</v>
      </c>
      <c r="O10" s="17" t="s">
        <v>29</v>
      </c>
    </row>
    <row r="11" spans="1:15" ht="13.5" customHeight="1">
      <c r="A11" s="40"/>
      <c r="B11" s="34" t="s">
        <v>14</v>
      </c>
      <c r="C11" s="10">
        <v>4578</v>
      </c>
      <c r="D11" s="18">
        <v>1</v>
      </c>
      <c r="E11" s="4">
        <v>0</v>
      </c>
      <c r="F11" s="4">
        <v>1</v>
      </c>
      <c r="G11" s="4">
        <v>0</v>
      </c>
      <c r="H11" s="18">
        <v>4577</v>
      </c>
      <c r="I11" s="10">
        <v>26</v>
      </c>
      <c r="J11" s="10">
        <v>45</v>
      </c>
      <c r="K11" s="10">
        <v>43</v>
      </c>
      <c r="L11" s="10">
        <v>7</v>
      </c>
      <c r="M11" s="10">
        <v>282</v>
      </c>
      <c r="N11" s="10">
        <v>4174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8189.860000000001</v>
      </c>
      <c r="D12" s="7">
        <v>2.42</v>
      </c>
      <c r="E12" s="14">
        <v>0</v>
      </c>
      <c r="F12" s="14">
        <v>2.42</v>
      </c>
      <c r="G12" s="14">
        <v>0</v>
      </c>
      <c r="H12" s="7">
        <v>8187.4400000000005</v>
      </c>
      <c r="I12" s="14">
        <v>50.05</v>
      </c>
      <c r="J12" s="14">
        <v>83.26</v>
      </c>
      <c r="K12" s="14">
        <v>68.78</v>
      </c>
      <c r="L12" s="14">
        <v>13.12</v>
      </c>
      <c r="M12" s="14">
        <v>494.27</v>
      </c>
      <c r="N12" s="14">
        <v>7477.96</v>
      </c>
      <c r="O12" s="15" t="s">
        <v>29</v>
      </c>
    </row>
    <row r="13" spans="1:15" ht="13.5" customHeight="1">
      <c r="A13" s="42"/>
      <c r="B13" s="39" t="s">
        <v>36</v>
      </c>
      <c r="C13" s="16">
        <v>1666705</v>
      </c>
      <c r="D13" s="9">
        <v>352</v>
      </c>
      <c r="E13" s="8">
        <v>0</v>
      </c>
      <c r="F13" s="8">
        <v>352</v>
      </c>
      <c r="G13" s="8">
        <v>0</v>
      </c>
      <c r="H13" s="9">
        <v>1666353</v>
      </c>
      <c r="I13" s="16">
        <v>11967</v>
      </c>
      <c r="J13" s="16">
        <v>16570</v>
      </c>
      <c r="K13" s="16">
        <v>16635</v>
      </c>
      <c r="L13" s="16">
        <v>2882</v>
      </c>
      <c r="M13" s="16">
        <v>111005</v>
      </c>
      <c r="N13" s="16">
        <v>1507294</v>
      </c>
      <c r="O13" s="17" t="s">
        <v>29</v>
      </c>
    </row>
    <row r="14" spans="1:15" ht="13.5" customHeight="1">
      <c r="A14" s="40"/>
      <c r="B14" s="34" t="s">
        <v>14</v>
      </c>
      <c r="C14" s="10">
        <v>1824</v>
      </c>
      <c r="D14" s="18">
        <v>4</v>
      </c>
      <c r="E14" s="4">
        <v>0</v>
      </c>
      <c r="F14" s="4">
        <v>1</v>
      </c>
      <c r="G14" s="4">
        <v>3</v>
      </c>
      <c r="H14" s="18">
        <v>1820</v>
      </c>
      <c r="I14" s="10">
        <v>17</v>
      </c>
      <c r="J14" s="10">
        <v>23</v>
      </c>
      <c r="K14" s="10">
        <v>18</v>
      </c>
      <c r="L14" s="10">
        <v>9</v>
      </c>
      <c r="M14" s="10">
        <v>101</v>
      </c>
      <c r="N14" s="10">
        <v>1652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7090.620000000001</v>
      </c>
      <c r="D15" s="7">
        <v>17.68</v>
      </c>
      <c r="E15" s="14">
        <v>0</v>
      </c>
      <c r="F15" s="14">
        <v>4.7</v>
      </c>
      <c r="G15" s="14">
        <v>12.98</v>
      </c>
      <c r="H15" s="7">
        <v>7072.9400000000005</v>
      </c>
      <c r="I15" s="14">
        <v>64.79</v>
      </c>
      <c r="J15" s="14">
        <v>93.24</v>
      </c>
      <c r="K15" s="14">
        <v>68.33</v>
      </c>
      <c r="L15" s="14">
        <v>35.72</v>
      </c>
      <c r="M15" s="14">
        <v>395.68</v>
      </c>
      <c r="N15" s="14">
        <v>6415.18</v>
      </c>
      <c r="O15" s="15" t="s">
        <v>29</v>
      </c>
    </row>
    <row r="16" spans="1:15" ht="13.5" customHeight="1">
      <c r="A16" s="42"/>
      <c r="B16" s="39" t="s">
        <v>36</v>
      </c>
      <c r="C16" s="16">
        <v>1461952</v>
      </c>
      <c r="D16" s="9">
        <v>4325</v>
      </c>
      <c r="E16" s="8">
        <v>0</v>
      </c>
      <c r="F16" s="8">
        <v>1393</v>
      </c>
      <c r="G16" s="8">
        <v>2932</v>
      </c>
      <c r="H16" s="9">
        <v>1457627</v>
      </c>
      <c r="I16" s="16">
        <v>14938</v>
      </c>
      <c r="J16" s="16">
        <v>22265</v>
      </c>
      <c r="K16" s="16">
        <v>14981</v>
      </c>
      <c r="L16" s="16">
        <v>7833</v>
      </c>
      <c r="M16" s="16">
        <v>84119</v>
      </c>
      <c r="N16" s="16">
        <v>1313491</v>
      </c>
      <c r="O16" s="17" t="s">
        <v>29</v>
      </c>
    </row>
    <row r="17" spans="1:15" ht="13.5" customHeight="1">
      <c r="A17" s="40"/>
      <c r="B17" s="34" t="s">
        <v>14</v>
      </c>
      <c r="C17" s="10">
        <v>1658</v>
      </c>
      <c r="D17" s="18">
        <v>5</v>
      </c>
      <c r="E17" s="4">
        <v>0</v>
      </c>
      <c r="F17" s="4">
        <v>2</v>
      </c>
      <c r="G17" s="4">
        <v>3</v>
      </c>
      <c r="H17" s="18">
        <v>1653</v>
      </c>
      <c r="I17" s="10">
        <v>26</v>
      </c>
      <c r="J17" s="10">
        <v>14</v>
      </c>
      <c r="K17" s="10">
        <v>12</v>
      </c>
      <c r="L17" s="10">
        <v>8</v>
      </c>
      <c r="M17" s="10">
        <v>83</v>
      </c>
      <c r="N17" s="10">
        <v>1510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11695.82</v>
      </c>
      <c r="D18" s="7">
        <v>31.880000000000003</v>
      </c>
      <c r="E18" s="14">
        <v>0</v>
      </c>
      <c r="F18" s="14">
        <v>13.19</v>
      </c>
      <c r="G18" s="14">
        <v>18.69</v>
      </c>
      <c r="H18" s="7">
        <v>11663.94</v>
      </c>
      <c r="I18" s="14">
        <v>183.56</v>
      </c>
      <c r="J18" s="14">
        <v>103.7</v>
      </c>
      <c r="K18" s="14">
        <v>82.77</v>
      </c>
      <c r="L18" s="14">
        <v>68.92</v>
      </c>
      <c r="M18" s="14">
        <v>584.47</v>
      </c>
      <c r="N18" s="14">
        <v>10640.52</v>
      </c>
      <c r="O18" s="15" t="s">
        <v>29</v>
      </c>
    </row>
    <row r="19" spans="1:15" ht="13.5" customHeight="1">
      <c r="A19" s="42"/>
      <c r="B19" s="39" t="s">
        <v>36</v>
      </c>
      <c r="C19" s="16">
        <v>2440889</v>
      </c>
      <c r="D19" s="9">
        <v>6692</v>
      </c>
      <c r="E19" s="8">
        <v>0</v>
      </c>
      <c r="F19" s="8">
        <v>3100</v>
      </c>
      <c r="G19" s="8">
        <v>3592</v>
      </c>
      <c r="H19" s="9">
        <v>2434197</v>
      </c>
      <c r="I19" s="16">
        <v>41495</v>
      </c>
      <c r="J19" s="16">
        <v>22772</v>
      </c>
      <c r="K19" s="16">
        <v>18802</v>
      </c>
      <c r="L19" s="16">
        <v>15487</v>
      </c>
      <c r="M19" s="16">
        <v>114476</v>
      </c>
      <c r="N19" s="16">
        <v>2221165</v>
      </c>
      <c r="O19" s="17" t="s">
        <v>29</v>
      </c>
    </row>
    <row r="20" spans="1:15" ht="13.5" customHeight="1">
      <c r="A20" s="40"/>
      <c r="B20" s="34" t="s">
        <v>14</v>
      </c>
      <c r="C20" s="10">
        <v>981</v>
      </c>
      <c r="D20" s="18">
        <v>15</v>
      </c>
      <c r="E20" s="4">
        <v>2</v>
      </c>
      <c r="F20" s="4">
        <v>5</v>
      </c>
      <c r="G20" s="4">
        <v>8</v>
      </c>
      <c r="H20" s="18">
        <v>966</v>
      </c>
      <c r="I20" s="10">
        <v>25</v>
      </c>
      <c r="J20" s="10">
        <v>18</v>
      </c>
      <c r="K20" s="10">
        <v>14</v>
      </c>
      <c r="L20" s="10">
        <v>7</v>
      </c>
      <c r="M20" s="10">
        <v>42</v>
      </c>
      <c r="N20" s="10">
        <v>860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13636.089999999998</v>
      </c>
      <c r="D21" s="7">
        <v>223.92</v>
      </c>
      <c r="E21" s="14">
        <v>25.38</v>
      </c>
      <c r="F21" s="14">
        <v>81.91</v>
      </c>
      <c r="G21" s="14">
        <v>116.63</v>
      </c>
      <c r="H21" s="7">
        <v>13412.169999999998</v>
      </c>
      <c r="I21" s="14">
        <v>374.55</v>
      </c>
      <c r="J21" s="14">
        <v>270.42</v>
      </c>
      <c r="K21" s="14">
        <v>198.72</v>
      </c>
      <c r="L21" s="14">
        <v>91.42</v>
      </c>
      <c r="M21" s="14">
        <v>585.6</v>
      </c>
      <c r="N21" s="14">
        <v>11891.46</v>
      </c>
      <c r="O21" s="15" t="s">
        <v>29</v>
      </c>
    </row>
    <row r="22" spans="1:15" ht="13.5" customHeight="1">
      <c r="A22" s="42"/>
      <c r="B22" s="39" t="s">
        <v>36</v>
      </c>
      <c r="C22" s="16">
        <v>2804558</v>
      </c>
      <c r="D22" s="9">
        <v>45228</v>
      </c>
      <c r="E22" s="8">
        <v>6736</v>
      </c>
      <c r="F22" s="8">
        <v>15894</v>
      </c>
      <c r="G22" s="8">
        <v>22598</v>
      </c>
      <c r="H22" s="9">
        <v>2759330</v>
      </c>
      <c r="I22" s="16">
        <v>74796</v>
      </c>
      <c r="J22" s="16">
        <v>48869</v>
      </c>
      <c r="K22" s="16">
        <v>47637</v>
      </c>
      <c r="L22" s="16">
        <v>20267</v>
      </c>
      <c r="M22" s="16">
        <v>126704</v>
      </c>
      <c r="N22" s="16">
        <v>2441057</v>
      </c>
      <c r="O22" s="17" t="s">
        <v>29</v>
      </c>
    </row>
    <row r="23" spans="1:15" ht="13.5" customHeight="1">
      <c r="A23" s="40"/>
      <c r="B23" s="34" t="s">
        <v>14</v>
      </c>
      <c r="C23" s="10">
        <v>251</v>
      </c>
      <c r="D23" s="18">
        <v>6</v>
      </c>
      <c r="E23" s="4">
        <v>1</v>
      </c>
      <c r="F23" s="4">
        <v>2</v>
      </c>
      <c r="G23" s="4">
        <v>3</v>
      </c>
      <c r="H23" s="18">
        <v>245</v>
      </c>
      <c r="I23" s="10">
        <v>19</v>
      </c>
      <c r="J23" s="10">
        <v>7</v>
      </c>
      <c r="K23" s="10">
        <v>3</v>
      </c>
      <c r="L23" s="10">
        <v>7</v>
      </c>
      <c r="M23" s="10">
        <v>13</v>
      </c>
      <c r="N23" s="10">
        <v>196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6083.029999999999</v>
      </c>
      <c r="D24" s="7">
        <v>163.32</v>
      </c>
      <c r="E24" s="14">
        <v>26.51</v>
      </c>
      <c r="F24" s="14">
        <v>52.51</v>
      </c>
      <c r="G24" s="14">
        <v>84.3</v>
      </c>
      <c r="H24" s="7">
        <v>5919.709999999999</v>
      </c>
      <c r="I24" s="14">
        <v>480.88</v>
      </c>
      <c r="J24" s="14">
        <v>170.13</v>
      </c>
      <c r="K24" s="14">
        <v>70.31</v>
      </c>
      <c r="L24" s="14">
        <v>177.62</v>
      </c>
      <c r="M24" s="14">
        <v>317.08</v>
      </c>
      <c r="N24" s="14">
        <v>4703.69</v>
      </c>
      <c r="O24" s="15" t="s">
        <v>29</v>
      </c>
    </row>
    <row r="25" spans="1:15" ht="13.5" customHeight="1">
      <c r="A25" s="42"/>
      <c r="B25" s="39" t="s">
        <v>36</v>
      </c>
      <c r="C25" s="16">
        <v>1284659</v>
      </c>
      <c r="D25" s="9">
        <v>36110</v>
      </c>
      <c r="E25" s="8">
        <v>7845</v>
      </c>
      <c r="F25" s="8">
        <v>11833</v>
      </c>
      <c r="G25" s="8">
        <v>16432</v>
      </c>
      <c r="H25" s="9">
        <v>1248549</v>
      </c>
      <c r="I25" s="16">
        <v>115368</v>
      </c>
      <c r="J25" s="16">
        <v>30482</v>
      </c>
      <c r="K25" s="16">
        <v>14479</v>
      </c>
      <c r="L25" s="16">
        <v>38844</v>
      </c>
      <c r="M25" s="16">
        <v>65608</v>
      </c>
      <c r="N25" s="16">
        <v>983768</v>
      </c>
      <c r="O25" s="17" t="s">
        <v>29</v>
      </c>
    </row>
    <row r="26" spans="1:15" ht="13.5" customHeight="1">
      <c r="A26" s="40"/>
      <c r="B26" s="34" t="s">
        <v>14</v>
      </c>
      <c r="C26" s="10">
        <v>166</v>
      </c>
      <c r="D26" s="18">
        <v>5</v>
      </c>
      <c r="E26" s="4">
        <v>1</v>
      </c>
      <c r="F26" s="4">
        <v>0</v>
      </c>
      <c r="G26" s="4">
        <v>4</v>
      </c>
      <c r="H26" s="18">
        <v>161</v>
      </c>
      <c r="I26" s="10">
        <v>22</v>
      </c>
      <c r="J26" s="10">
        <v>3</v>
      </c>
      <c r="K26" s="10">
        <v>1</v>
      </c>
      <c r="L26" s="10">
        <v>11</v>
      </c>
      <c r="M26" s="10">
        <v>10</v>
      </c>
      <c r="N26" s="10">
        <v>114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6278.4800000000005</v>
      </c>
      <c r="D27" s="7">
        <v>193.58</v>
      </c>
      <c r="E27" s="14">
        <v>46.56</v>
      </c>
      <c r="F27" s="14">
        <v>0</v>
      </c>
      <c r="G27" s="14">
        <v>147.02</v>
      </c>
      <c r="H27" s="7">
        <v>6084.900000000001</v>
      </c>
      <c r="I27" s="14">
        <v>841.85</v>
      </c>
      <c r="J27" s="14">
        <v>103.93</v>
      </c>
      <c r="K27" s="14">
        <v>31.84</v>
      </c>
      <c r="L27" s="14">
        <v>422.49</v>
      </c>
      <c r="M27" s="14">
        <v>376.74</v>
      </c>
      <c r="N27" s="14">
        <v>4308.05</v>
      </c>
      <c r="O27" s="15" t="s">
        <v>29</v>
      </c>
    </row>
    <row r="28" spans="1:15" ht="13.5" customHeight="1">
      <c r="A28" s="42"/>
      <c r="B28" s="39" t="s">
        <v>36</v>
      </c>
      <c r="C28" s="16">
        <v>1244975</v>
      </c>
      <c r="D28" s="9">
        <v>38401</v>
      </c>
      <c r="E28" s="8">
        <v>11121</v>
      </c>
      <c r="F28" s="8">
        <v>0</v>
      </c>
      <c r="G28" s="8">
        <v>27280</v>
      </c>
      <c r="H28" s="9">
        <v>1206574</v>
      </c>
      <c r="I28" s="16">
        <v>187921</v>
      </c>
      <c r="J28" s="16">
        <v>19333</v>
      </c>
      <c r="K28" s="16">
        <v>7232</v>
      </c>
      <c r="L28" s="16">
        <v>75388</v>
      </c>
      <c r="M28" s="16">
        <v>65615</v>
      </c>
      <c r="N28" s="16">
        <v>851085</v>
      </c>
      <c r="O28" s="17" t="s">
        <v>29</v>
      </c>
    </row>
    <row r="29" spans="1:15" ht="13.5" customHeight="1">
      <c r="A29" s="40"/>
      <c r="B29" s="34" t="s">
        <v>14</v>
      </c>
      <c r="C29" s="10">
        <v>102</v>
      </c>
      <c r="D29" s="18">
        <v>3</v>
      </c>
      <c r="E29" s="4">
        <v>1</v>
      </c>
      <c r="F29" s="4">
        <v>1</v>
      </c>
      <c r="G29" s="4">
        <v>1</v>
      </c>
      <c r="H29" s="18">
        <v>99</v>
      </c>
      <c r="I29" s="10">
        <v>15</v>
      </c>
      <c r="J29" s="10">
        <v>8</v>
      </c>
      <c r="K29" s="10">
        <v>0</v>
      </c>
      <c r="L29" s="10">
        <v>4</v>
      </c>
      <c r="M29" s="10">
        <v>7</v>
      </c>
      <c r="N29" s="10">
        <v>65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6919.45</v>
      </c>
      <c r="D30" s="7">
        <v>212.12</v>
      </c>
      <c r="E30" s="14">
        <v>53.51</v>
      </c>
      <c r="F30" s="14">
        <v>77.94</v>
      </c>
      <c r="G30" s="14">
        <v>80.67</v>
      </c>
      <c r="H30" s="7">
        <v>6707.33</v>
      </c>
      <c r="I30" s="14">
        <v>1065.53</v>
      </c>
      <c r="J30" s="14">
        <v>544.74</v>
      </c>
      <c r="K30" s="14">
        <v>0</v>
      </c>
      <c r="L30" s="14">
        <v>279.68</v>
      </c>
      <c r="M30" s="14">
        <v>499.42</v>
      </c>
      <c r="N30" s="14">
        <v>4317.96</v>
      </c>
      <c r="O30" s="15" t="s">
        <v>29</v>
      </c>
    </row>
    <row r="31" spans="1:15" ht="13.5" customHeight="1">
      <c r="A31" s="42"/>
      <c r="B31" s="39" t="s">
        <v>36</v>
      </c>
      <c r="C31" s="16">
        <v>1380015</v>
      </c>
      <c r="D31" s="9">
        <v>43510</v>
      </c>
      <c r="E31" s="8">
        <v>11274</v>
      </c>
      <c r="F31" s="8">
        <v>16192</v>
      </c>
      <c r="G31" s="8">
        <v>16044</v>
      </c>
      <c r="H31" s="9">
        <v>1336505</v>
      </c>
      <c r="I31" s="16">
        <v>235300</v>
      </c>
      <c r="J31" s="16">
        <v>98684</v>
      </c>
      <c r="K31" s="16">
        <v>0</v>
      </c>
      <c r="L31" s="16">
        <v>54884</v>
      </c>
      <c r="M31" s="16">
        <v>93877</v>
      </c>
      <c r="N31" s="16">
        <v>853760</v>
      </c>
      <c r="O31" s="17" t="s">
        <v>29</v>
      </c>
    </row>
    <row r="32" spans="1:15" ht="13.5" customHeight="1">
      <c r="A32" s="40"/>
      <c r="B32" s="34" t="s">
        <v>14</v>
      </c>
      <c r="C32" s="10">
        <v>65</v>
      </c>
      <c r="D32" s="18">
        <v>17</v>
      </c>
      <c r="E32" s="4">
        <v>5</v>
      </c>
      <c r="F32" s="4">
        <v>3</v>
      </c>
      <c r="G32" s="4">
        <v>9</v>
      </c>
      <c r="H32" s="18">
        <v>48</v>
      </c>
      <c r="I32" s="10">
        <v>5</v>
      </c>
      <c r="J32" s="10">
        <v>11</v>
      </c>
      <c r="K32" s="10">
        <v>1</v>
      </c>
      <c r="L32" s="10">
        <v>13</v>
      </c>
      <c r="M32" s="10">
        <v>2</v>
      </c>
      <c r="N32" s="10">
        <v>16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10436.39</v>
      </c>
      <c r="D33" s="7">
        <v>2836.79</v>
      </c>
      <c r="E33" s="14">
        <v>901.2</v>
      </c>
      <c r="F33" s="14">
        <v>489.88</v>
      </c>
      <c r="G33" s="14">
        <v>1445.71</v>
      </c>
      <c r="H33" s="7">
        <v>7599.599999999999</v>
      </c>
      <c r="I33" s="14">
        <v>811.27</v>
      </c>
      <c r="J33" s="14">
        <v>1847.6</v>
      </c>
      <c r="K33" s="14">
        <v>153.16</v>
      </c>
      <c r="L33" s="14">
        <v>2219</v>
      </c>
      <c r="M33" s="14">
        <v>236.49</v>
      </c>
      <c r="N33" s="14">
        <v>2332.08</v>
      </c>
      <c r="O33" s="15" t="s">
        <v>29</v>
      </c>
    </row>
    <row r="34" spans="1:15" ht="13.5" customHeight="1">
      <c r="A34" s="42"/>
      <c r="B34" s="39" t="s">
        <v>36</v>
      </c>
      <c r="C34" s="16">
        <v>1926327</v>
      </c>
      <c r="D34" s="9">
        <v>537235</v>
      </c>
      <c r="E34" s="8">
        <v>179364</v>
      </c>
      <c r="F34" s="8">
        <v>89633</v>
      </c>
      <c r="G34" s="8">
        <v>268238</v>
      </c>
      <c r="H34" s="9">
        <v>1389092</v>
      </c>
      <c r="I34" s="16">
        <v>153832</v>
      </c>
      <c r="J34" s="16">
        <v>350046</v>
      </c>
      <c r="K34" s="16">
        <v>25907</v>
      </c>
      <c r="L34" s="16">
        <v>391056</v>
      </c>
      <c r="M34" s="16">
        <v>48406</v>
      </c>
      <c r="N34" s="16">
        <v>419845</v>
      </c>
      <c r="O34" s="17" t="s">
        <v>29</v>
      </c>
    </row>
    <row r="35" spans="1:15" ht="13.5" customHeight="1">
      <c r="A35" s="40"/>
      <c r="B35" s="34" t="s">
        <v>14</v>
      </c>
      <c r="C35" s="10">
        <v>20</v>
      </c>
      <c r="D35" s="18">
        <v>6</v>
      </c>
      <c r="E35" s="4">
        <v>1</v>
      </c>
      <c r="F35" s="4">
        <v>1</v>
      </c>
      <c r="G35" s="4">
        <v>4</v>
      </c>
      <c r="H35" s="18">
        <v>14</v>
      </c>
      <c r="I35" s="10">
        <v>3</v>
      </c>
      <c r="J35" s="10">
        <v>0</v>
      </c>
      <c r="K35" s="10">
        <v>1</v>
      </c>
      <c r="L35" s="10">
        <v>10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7636.8</v>
      </c>
      <c r="D36" s="7">
        <v>2400.2</v>
      </c>
      <c r="E36" s="14">
        <v>461.18</v>
      </c>
      <c r="F36" s="14">
        <v>360.21</v>
      </c>
      <c r="G36" s="14">
        <v>1578.81</v>
      </c>
      <c r="H36" s="7">
        <v>5236.6</v>
      </c>
      <c r="I36" s="14">
        <v>1227.97</v>
      </c>
      <c r="J36" s="14">
        <v>0</v>
      </c>
      <c r="K36" s="14">
        <v>309.89</v>
      </c>
      <c r="L36" s="14">
        <v>3698.74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1424629</v>
      </c>
      <c r="D37" s="9">
        <v>459617</v>
      </c>
      <c r="E37" s="8">
        <v>68756</v>
      </c>
      <c r="F37" s="8">
        <v>91906</v>
      </c>
      <c r="G37" s="8">
        <v>298955</v>
      </c>
      <c r="H37" s="9">
        <v>965012</v>
      </c>
      <c r="I37" s="16">
        <v>193516</v>
      </c>
      <c r="J37" s="16">
        <v>0</v>
      </c>
      <c r="K37" s="16">
        <v>62966</v>
      </c>
      <c r="L37" s="16">
        <v>708530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38</v>
      </c>
      <c r="D38" s="18">
        <v>17</v>
      </c>
      <c r="E38" s="4">
        <v>1</v>
      </c>
      <c r="F38" s="4">
        <v>13</v>
      </c>
      <c r="G38" s="4">
        <v>3</v>
      </c>
      <c r="H38" s="18">
        <v>21</v>
      </c>
      <c r="I38" s="10">
        <v>1</v>
      </c>
      <c r="J38" s="10">
        <v>1</v>
      </c>
      <c r="K38" s="10">
        <v>0</v>
      </c>
      <c r="L38" s="10">
        <v>18</v>
      </c>
      <c r="M38" s="10">
        <v>0</v>
      </c>
      <c r="N38" s="10">
        <v>1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53166.68000000001</v>
      </c>
      <c r="D39" s="7">
        <v>32536.350000000002</v>
      </c>
      <c r="E39" s="14">
        <v>650.81</v>
      </c>
      <c r="F39" s="14">
        <v>23540.25</v>
      </c>
      <c r="G39" s="14">
        <v>8345.29</v>
      </c>
      <c r="H39" s="7">
        <v>20630.33</v>
      </c>
      <c r="I39" s="14">
        <v>1067.57</v>
      </c>
      <c r="J39" s="14">
        <v>551.3</v>
      </c>
      <c r="K39" s="14">
        <v>0</v>
      </c>
      <c r="L39" s="14">
        <v>18174.74</v>
      </c>
      <c r="M39" s="14">
        <v>0</v>
      </c>
      <c r="N39" s="14">
        <v>836.72</v>
      </c>
      <c r="O39" s="15" t="s">
        <v>29</v>
      </c>
    </row>
    <row r="40" spans="1:15" ht="13.5" customHeight="1">
      <c r="A40" s="42"/>
      <c r="B40" s="39" t="s">
        <v>36</v>
      </c>
      <c r="C40" s="16">
        <v>9439287</v>
      </c>
      <c r="D40" s="9">
        <v>5929754</v>
      </c>
      <c r="E40" s="8">
        <v>105811</v>
      </c>
      <c r="F40" s="8">
        <v>4344567</v>
      </c>
      <c r="G40" s="8">
        <v>1479376</v>
      </c>
      <c r="H40" s="9">
        <v>3509533</v>
      </c>
      <c r="I40" s="16">
        <v>213652</v>
      </c>
      <c r="J40" s="16">
        <v>47300</v>
      </c>
      <c r="K40" s="16">
        <v>0</v>
      </c>
      <c r="L40" s="16">
        <v>3169808</v>
      </c>
      <c r="M40" s="16">
        <v>0</v>
      </c>
      <c r="N40" s="16">
        <v>78773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木曽地域振興局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7766</v>
      </c>
      <c r="D5" s="4">
        <v>22</v>
      </c>
      <c r="E5" s="4">
        <v>8</v>
      </c>
      <c r="F5" s="4">
        <v>14</v>
      </c>
      <c r="G5" s="4">
        <v>0</v>
      </c>
      <c r="H5" s="4">
        <v>7744</v>
      </c>
      <c r="I5" s="4">
        <v>175</v>
      </c>
      <c r="J5" s="4">
        <v>108</v>
      </c>
      <c r="K5" s="4">
        <v>61</v>
      </c>
      <c r="L5" s="4">
        <v>74</v>
      </c>
      <c r="M5" s="4">
        <v>520</v>
      </c>
      <c r="N5" s="4">
        <v>6806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54913.35</v>
      </c>
      <c r="D6" s="6">
        <v>9197.49</v>
      </c>
      <c r="E6" s="6">
        <v>623.61</v>
      </c>
      <c r="F6" s="6">
        <v>8573.880000000001</v>
      </c>
      <c r="G6" s="6">
        <v>0</v>
      </c>
      <c r="H6" s="6">
        <v>45715.85999999999</v>
      </c>
      <c r="I6" s="6">
        <v>2946.66</v>
      </c>
      <c r="J6" s="6">
        <v>1275.4</v>
      </c>
      <c r="K6" s="6">
        <v>334.66999999999996</v>
      </c>
      <c r="L6" s="6">
        <v>7329</v>
      </c>
      <c r="M6" s="6">
        <v>2775.3300000000004</v>
      </c>
      <c r="N6" s="6">
        <v>30646.8</v>
      </c>
      <c r="O6" s="7">
        <v>408</v>
      </c>
    </row>
    <row r="7" spans="1:15" ht="13.5" customHeight="1">
      <c r="A7" s="38"/>
      <c r="B7" s="39" t="s">
        <v>36</v>
      </c>
      <c r="C7" s="8">
        <v>10603932</v>
      </c>
      <c r="D7" s="8">
        <v>1921216</v>
      </c>
      <c r="E7" s="8">
        <v>140727</v>
      </c>
      <c r="F7" s="8">
        <v>1780489</v>
      </c>
      <c r="G7" s="8">
        <v>0</v>
      </c>
      <c r="H7" s="8">
        <v>8682716</v>
      </c>
      <c r="I7" s="8">
        <v>562631</v>
      </c>
      <c r="J7" s="8">
        <v>235319</v>
      </c>
      <c r="K7" s="8">
        <v>73798</v>
      </c>
      <c r="L7" s="8">
        <v>1436154</v>
      </c>
      <c r="M7" s="8">
        <v>458022</v>
      </c>
      <c r="N7" s="8">
        <v>5858655</v>
      </c>
      <c r="O7" s="9">
        <v>58137</v>
      </c>
    </row>
    <row r="8" spans="1:15" ht="13.5" customHeight="1">
      <c r="A8" s="40"/>
      <c r="B8" s="34" t="s">
        <v>14</v>
      </c>
      <c r="C8" s="10">
        <v>2982</v>
      </c>
      <c r="D8" s="11">
        <v>3</v>
      </c>
      <c r="E8" s="12">
        <v>3</v>
      </c>
      <c r="F8" s="12">
        <v>0</v>
      </c>
      <c r="G8" s="12">
        <v>0</v>
      </c>
      <c r="H8" s="11">
        <v>2979</v>
      </c>
      <c r="I8" s="10">
        <v>41</v>
      </c>
      <c r="J8" s="10">
        <v>32</v>
      </c>
      <c r="K8" s="10">
        <v>21</v>
      </c>
      <c r="L8" s="10">
        <v>8</v>
      </c>
      <c r="M8" s="10">
        <v>213</v>
      </c>
      <c r="N8" s="10">
        <v>2664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1190.4</v>
      </c>
      <c r="D9" s="7">
        <v>1.18</v>
      </c>
      <c r="E9" s="14">
        <v>1.18</v>
      </c>
      <c r="F9" s="14">
        <v>0</v>
      </c>
      <c r="G9" s="14">
        <v>0</v>
      </c>
      <c r="H9" s="7">
        <v>1189.22</v>
      </c>
      <c r="I9" s="14">
        <v>18.98</v>
      </c>
      <c r="J9" s="14">
        <v>10.42</v>
      </c>
      <c r="K9" s="14">
        <v>8.13</v>
      </c>
      <c r="L9" s="14">
        <v>3.89</v>
      </c>
      <c r="M9" s="14">
        <v>76</v>
      </c>
      <c r="N9" s="14">
        <v>1071.8</v>
      </c>
      <c r="O9" s="15" t="s">
        <v>29</v>
      </c>
    </row>
    <row r="10" spans="1:15" ht="13.5" customHeight="1">
      <c r="A10" s="42"/>
      <c r="B10" s="39" t="s">
        <v>36</v>
      </c>
      <c r="C10" s="16">
        <v>235424</v>
      </c>
      <c r="D10" s="9">
        <v>171</v>
      </c>
      <c r="E10" s="8">
        <v>171</v>
      </c>
      <c r="F10" s="8">
        <v>0</v>
      </c>
      <c r="G10" s="8">
        <v>0</v>
      </c>
      <c r="H10" s="9">
        <v>235253</v>
      </c>
      <c r="I10" s="16">
        <v>3940</v>
      </c>
      <c r="J10" s="16">
        <v>1815</v>
      </c>
      <c r="K10" s="16">
        <v>2110</v>
      </c>
      <c r="L10" s="16">
        <v>762</v>
      </c>
      <c r="M10" s="16">
        <v>13605</v>
      </c>
      <c r="N10" s="16">
        <v>213021</v>
      </c>
      <c r="O10" s="17" t="s">
        <v>29</v>
      </c>
    </row>
    <row r="11" spans="1:15" ht="13.5" customHeight="1">
      <c r="A11" s="40"/>
      <c r="B11" s="34" t="s">
        <v>14</v>
      </c>
      <c r="C11" s="10">
        <v>1875</v>
      </c>
      <c r="D11" s="18">
        <v>1</v>
      </c>
      <c r="E11" s="4">
        <v>1</v>
      </c>
      <c r="F11" s="4">
        <v>0</v>
      </c>
      <c r="G11" s="4">
        <v>0</v>
      </c>
      <c r="H11" s="18">
        <v>1874</v>
      </c>
      <c r="I11" s="10">
        <v>29</v>
      </c>
      <c r="J11" s="10">
        <v>16</v>
      </c>
      <c r="K11" s="10">
        <v>17</v>
      </c>
      <c r="L11" s="10">
        <v>11</v>
      </c>
      <c r="M11" s="10">
        <v>142</v>
      </c>
      <c r="N11" s="10">
        <v>1659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3376.6299999999997</v>
      </c>
      <c r="D12" s="7">
        <v>2.56</v>
      </c>
      <c r="E12" s="14">
        <v>2.56</v>
      </c>
      <c r="F12" s="14">
        <v>0</v>
      </c>
      <c r="G12" s="14">
        <v>0</v>
      </c>
      <c r="H12" s="7">
        <v>3374.0699999999997</v>
      </c>
      <c r="I12" s="14">
        <v>55.17</v>
      </c>
      <c r="J12" s="14">
        <v>30.15</v>
      </c>
      <c r="K12" s="14">
        <v>35.86</v>
      </c>
      <c r="L12" s="14">
        <v>21.23</v>
      </c>
      <c r="M12" s="14">
        <v>261.31</v>
      </c>
      <c r="N12" s="14">
        <v>2970.35</v>
      </c>
      <c r="O12" s="15" t="s">
        <v>29</v>
      </c>
    </row>
    <row r="13" spans="1:15" ht="13.5" customHeight="1">
      <c r="A13" s="42"/>
      <c r="B13" s="39" t="s">
        <v>36</v>
      </c>
      <c r="C13" s="16">
        <v>654698</v>
      </c>
      <c r="D13" s="9">
        <v>275</v>
      </c>
      <c r="E13" s="8">
        <v>275</v>
      </c>
      <c r="F13" s="8">
        <v>0</v>
      </c>
      <c r="G13" s="8">
        <v>0</v>
      </c>
      <c r="H13" s="9">
        <v>654423</v>
      </c>
      <c r="I13" s="16">
        <v>9624</v>
      </c>
      <c r="J13" s="16">
        <v>5734</v>
      </c>
      <c r="K13" s="16">
        <v>8134</v>
      </c>
      <c r="L13" s="16">
        <v>4219</v>
      </c>
      <c r="M13" s="16">
        <v>45854</v>
      </c>
      <c r="N13" s="16">
        <v>580858</v>
      </c>
      <c r="O13" s="17" t="s">
        <v>29</v>
      </c>
    </row>
    <row r="14" spans="1:15" ht="13.5" customHeight="1">
      <c r="A14" s="40"/>
      <c r="B14" s="34" t="s">
        <v>14</v>
      </c>
      <c r="C14" s="10">
        <v>769</v>
      </c>
      <c r="D14" s="18">
        <v>0</v>
      </c>
      <c r="E14" s="4">
        <v>0</v>
      </c>
      <c r="F14" s="4">
        <v>0</v>
      </c>
      <c r="G14" s="4">
        <v>0</v>
      </c>
      <c r="H14" s="18">
        <v>769</v>
      </c>
      <c r="I14" s="10">
        <v>12</v>
      </c>
      <c r="J14" s="10">
        <v>14</v>
      </c>
      <c r="K14" s="10">
        <v>4</v>
      </c>
      <c r="L14" s="10">
        <v>1</v>
      </c>
      <c r="M14" s="10">
        <v>49</v>
      </c>
      <c r="N14" s="10">
        <v>689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3033.95</v>
      </c>
      <c r="D15" s="7">
        <v>0</v>
      </c>
      <c r="E15" s="14">
        <v>0</v>
      </c>
      <c r="F15" s="14">
        <v>0</v>
      </c>
      <c r="G15" s="14">
        <v>0</v>
      </c>
      <c r="H15" s="7">
        <v>3033.95</v>
      </c>
      <c r="I15" s="14">
        <v>47.87</v>
      </c>
      <c r="J15" s="14">
        <v>52.52</v>
      </c>
      <c r="K15" s="14">
        <v>14.8</v>
      </c>
      <c r="L15" s="14">
        <v>3.05</v>
      </c>
      <c r="M15" s="14">
        <v>193.97</v>
      </c>
      <c r="N15" s="14">
        <v>2721.74</v>
      </c>
      <c r="O15" s="15" t="s">
        <v>29</v>
      </c>
    </row>
    <row r="16" spans="1:15" ht="13.5" customHeight="1">
      <c r="A16" s="42"/>
      <c r="B16" s="39" t="s">
        <v>36</v>
      </c>
      <c r="C16" s="16">
        <v>580416</v>
      </c>
      <c r="D16" s="9">
        <v>0</v>
      </c>
      <c r="E16" s="8">
        <v>0</v>
      </c>
      <c r="F16" s="8">
        <v>0</v>
      </c>
      <c r="G16" s="8">
        <v>0</v>
      </c>
      <c r="H16" s="9">
        <v>580416</v>
      </c>
      <c r="I16" s="16">
        <v>10546</v>
      </c>
      <c r="J16" s="16">
        <v>12171</v>
      </c>
      <c r="K16" s="16">
        <v>3742</v>
      </c>
      <c r="L16" s="16">
        <v>610</v>
      </c>
      <c r="M16" s="16">
        <v>34730</v>
      </c>
      <c r="N16" s="16">
        <v>518617</v>
      </c>
      <c r="O16" s="17" t="s">
        <v>29</v>
      </c>
    </row>
    <row r="17" spans="1:15" ht="13.5" customHeight="1">
      <c r="A17" s="40"/>
      <c r="B17" s="34" t="s">
        <v>14</v>
      </c>
      <c r="C17" s="10">
        <v>964</v>
      </c>
      <c r="D17" s="18">
        <v>0</v>
      </c>
      <c r="E17" s="4">
        <v>0</v>
      </c>
      <c r="F17" s="4">
        <v>0</v>
      </c>
      <c r="G17" s="4">
        <v>0</v>
      </c>
      <c r="H17" s="18">
        <v>964</v>
      </c>
      <c r="I17" s="10">
        <v>20</v>
      </c>
      <c r="J17" s="10">
        <v>11</v>
      </c>
      <c r="K17" s="10">
        <v>12</v>
      </c>
      <c r="L17" s="10">
        <v>7</v>
      </c>
      <c r="M17" s="10">
        <v>48</v>
      </c>
      <c r="N17" s="10">
        <v>866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6773.86</v>
      </c>
      <c r="D18" s="7">
        <v>0</v>
      </c>
      <c r="E18" s="14">
        <v>0</v>
      </c>
      <c r="F18" s="14">
        <v>0</v>
      </c>
      <c r="G18" s="14">
        <v>0</v>
      </c>
      <c r="H18" s="7">
        <v>6773.86</v>
      </c>
      <c r="I18" s="14">
        <v>140.13</v>
      </c>
      <c r="J18" s="14">
        <v>73.97</v>
      </c>
      <c r="K18" s="14">
        <v>86.21</v>
      </c>
      <c r="L18" s="14">
        <v>47.72</v>
      </c>
      <c r="M18" s="14">
        <v>343.5</v>
      </c>
      <c r="N18" s="14">
        <v>6082.33</v>
      </c>
      <c r="O18" s="15" t="s">
        <v>29</v>
      </c>
    </row>
    <row r="19" spans="1:15" ht="13.5" customHeight="1">
      <c r="A19" s="42"/>
      <c r="B19" s="39" t="s">
        <v>36</v>
      </c>
      <c r="C19" s="16">
        <v>1305258</v>
      </c>
      <c r="D19" s="9">
        <v>0</v>
      </c>
      <c r="E19" s="8">
        <v>0</v>
      </c>
      <c r="F19" s="8">
        <v>0</v>
      </c>
      <c r="G19" s="8">
        <v>0</v>
      </c>
      <c r="H19" s="9">
        <v>1305258</v>
      </c>
      <c r="I19" s="16">
        <v>29788</v>
      </c>
      <c r="J19" s="16">
        <v>13853</v>
      </c>
      <c r="K19" s="16">
        <v>19232</v>
      </c>
      <c r="L19" s="16">
        <v>8660</v>
      </c>
      <c r="M19" s="16">
        <v>56699</v>
      </c>
      <c r="N19" s="16">
        <v>1177026</v>
      </c>
      <c r="O19" s="17" t="s">
        <v>29</v>
      </c>
    </row>
    <row r="20" spans="1:15" ht="13.5" customHeight="1">
      <c r="A20" s="40"/>
      <c r="B20" s="34" t="s">
        <v>14</v>
      </c>
      <c r="C20" s="10">
        <v>718</v>
      </c>
      <c r="D20" s="18">
        <v>1</v>
      </c>
      <c r="E20" s="4">
        <v>0</v>
      </c>
      <c r="F20" s="4">
        <v>1</v>
      </c>
      <c r="G20" s="4">
        <v>0</v>
      </c>
      <c r="H20" s="18">
        <v>717</v>
      </c>
      <c r="I20" s="10">
        <v>30</v>
      </c>
      <c r="J20" s="10">
        <v>16</v>
      </c>
      <c r="K20" s="10">
        <v>5</v>
      </c>
      <c r="L20" s="10">
        <v>11</v>
      </c>
      <c r="M20" s="10">
        <v>37</v>
      </c>
      <c r="N20" s="10">
        <v>618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10088.630000000001</v>
      </c>
      <c r="D21" s="7">
        <v>16.85</v>
      </c>
      <c r="E21" s="14">
        <v>0</v>
      </c>
      <c r="F21" s="14">
        <v>16.85</v>
      </c>
      <c r="G21" s="14">
        <v>0</v>
      </c>
      <c r="H21" s="7">
        <v>10071.78</v>
      </c>
      <c r="I21" s="14">
        <v>451.86</v>
      </c>
      <c r="J21" s="14">
        <v>212.65</v>
      </c>
      <c r="K21" s="14">
        <v>67.46</v>
      </c>
      <c r="L21" s="14">
        <v>156.61</v>
      </c>
      <c r="M21" s="14">
        <v>523.85</v>
      </c>
      <c r="N21" s="14">
        <v>8659.35</v>
      </c>
      <c r="O21" s="15" t="s">
        <v>29</v>
      </c>
    </row>
    <row r="22" spans="1:15" ht="13.5" customHeight="1">
      <c r="A22" s="42"/>
      <c r="B22" s="39" t="s">
        <v>36</v>
      </c>
      <c r="C22" s="16">
        <v>1886123</v>
      </c>
      <c r="D22" s="9">
        <v>4695</v>
      </c>
      <c r="E22" s="8">
        <v>0</v>
      </c>
      <c r="F22" s="8">
        <v>4695</v>
      </c>
      <c r="G22" s="8">
        <v>0</v>
      </c>
      <c r="H22" s="9">
        <v>1881428</v>
      </c>
      <c r="I22" s="16">
        <v>82711</v>
      </c>
      <c r="J22" s="16">
        <v>35046</v>
      </c>
      <c r="K22" s="16">
        <v>16173</v>
      </c>
      <c r="L22" s="16">
        <v>29305</v>
      </c>
      <c r="M22" s="16">
        <v>92307</v>
      </c>
      <c r="N22" s="16">
        <v>1625886</v>
      </c>
      <c r="O22" s="17" t="s">
        <v>29</v>
      </c>
    </row>
    <row r="23" spans="1:15" ht="13.5" customHeight="1">
      <c r="A23" s="40"/>
      <c r="B23" s="34" t="s">
        <v>14</v>
      </c>
      <c r="C23" s="10">
        <v>243</v>
      </c>
      <c r="D23" s="18">
        <v>1</v>
      </c>
      <c r="E23" s="4">
        <v>0</v>
      </c>
      <c r="F23" s="4">
        <v>1</v>
      </c>
      <c r="G23" s="4">
        <v>0</v>
      </c>
      <c r="H23" s="18">
        <v>242</v>
      </c>
      <c r="I23" s="10">
        <v>12</v>
      </c>
      <c r="J23" s="10">
        <v>5</v>
      </c>
      <c r="K23" s="10">
        <v>0</v>
      </c>
      <c r="L23" s="10">
        <v>2</v>
      </c>
      <c r="M23" s="10">
        <v>16</v>
      </c>
      <c r="N23" s="10">
        <v>207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5776.429999999999</v>
      </c>
      <c r="D24" s="7">
        <v>22.13</v>
      </c>
      <c r="E24" s="14">
        <v>0</v>
      </c>
      <c r="F24" s="14">
        <v>22.13</v>
      </c>
      <c r="G24" s="14">
        <v>0</v>
      </c>
      <c r="H24" s="7">
        <v>5754.299999999999</v>
      </c>
      <c r="I24" s="14">
        <v>299.7</v>
      </c>
      <c r="J24" s="14">
        <v>118.08</v>
      </c>
      <c r="K24" s="14">
        <v>0</v>
      </c>
      <c r="L24" s="14">
        <v>52.27</v>
      </c>
      <c r="M24" s="14">
        <v>382.47</v>
      </c>
      <c r="N24" s="14">
        <v>4901.78</v>
      </c>
      <c r="O24" s="15" t="s">
        <v>29</v>
      </c>
    </row>
    <row r="25" spans="1:15" ht="13.5" customHeight="1">
      <c r="A25" s="42"/>
      <c r="B25" s="39" t="s">
        <v>36</v>
      </c>
      <c r="C25" s="16">
        <v>1069808</v>
      </c>
      <c r="D25" s="9">
        <v>3112</v>
      </c>
      <c r="E25" s="8">
        <v>0</v>
      </c>
      <c r="F25" s="8">
        <v>3112</v>
      </c>
      <c r="G25" s="8">
        <v>0</v>
      </c>
      <c r="H25" s="9">
        <v>1066696</v>
      </c>
      <c r="I25" s="16">
        <v>50251</v>
      </c>
      <c r="J25" s="16">
        <v>18398</v>
      </c>
      <c r="K25" s="16">
        <v>0</v>
      </c>
      <c r="L25" s="16">
        <v>9339</v>
      </c>
      <c r="M25" s="16">
        <v>64928</v>
      </c>
      <c r="N25" s="16">
        <v>923780</v>
      </c>
      <c r="O25" s="17" t="s">
        <v>29</v>
      </c>
    </row>
    <row r="26" spans="1:15" ht="13.5" customHeight="1">
      <c r="A26" s="40"/>
      <c r="B26" s="34" t="s">
        <v>14</v>
      </c>
      <c r="C26" s="10">
        <v>135</v>
      </c>
      <c r="D26" s="18">
        <v>2</v>
      </c>
      <c r="E26" s="4">
        <v>0</v>
      </c>
      <c r="F26" s="4">
        <v>2</v>
      </c>
      <c r="G26" s="4">
        <v>0</v>
      </c>
      <c r="H26" s="18">
        <v>133</v>
      </c>
      <c r="I26" s="10">
        <v>19</v>
      </c>
      <c r="J26" s="10">
        <v>6</v>
      </c>
      <c r="K26" s="10">
        <v>1</v>
      </c>
      <c r="L26" s="10">
        <v>9</v>
      </c>
      <c r="M26" s="10">
        <v>10</v>
      </c>
      <c r="N26" s="10">
        <v>88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4962.139999999999</v>
      </c>
      <c r="D27" s="7">
        <v>71.9</v>
      </c>
      <c r="E27" s="14">
        <v>0</v>
      </c>
      <c r="F27" s="14">
        <v>71.9</v>
      </c>
      <c r="G27" s="14">
        <v>0</v>
      </c>
      <c r="H27" s="7">
        <v>4890.24</v>
      </c>
      <c r="I27" s="14">
        <v>715.74</v>
      </c>
      <c r="J27" s="14">
        <v>222.86</v>
      </c>
      <c r="K27" s="14">
        <v>47.88</v>
      </c>
      <c r="L27" s="14">
        <v>339.49</v>
      </c>
      <c r="M27" s="14">
        <v>369.39</v>
      </c>
      <c r="N27" s="14">
        <v>3194.88</v>
      </c>
      <c r="O27" s="15" t="s">
        <v>29</v>
      </c>
    </row>
    <row r="28" spans="1:15" ht="13.5" customHeight="1">
      <c r="A28" s="42"/>
      <c r="B28" s="39" t="s">
        <v>36</v>
      </c>
      <c r="C28" s="16">
        <v>955215</v>
      </c>
      <c r="D28" s="9">
        <v>14257</v>
      </c>
      <c r="E28" s="8">
        <v>0</v>
      </c>
      <c r="F28" s="8">
        <v>14257</v>
      </c>
      <c r="G28" s="8">
        <v>0</v>
      </c>
      <c r="H28" s="9">
        <v>940958</v>
      </c>
      <c r="I28" s="16">
        <v>146560</v>
      </c>
      <c r="J28" s="16">
        <v>31717</v>
      </c>
      <c r="K28" s="16">
        <v>9620</v>
      </c>
      <c r="L28" s="16">
        <v>76278</v>
      </c>
      <c r="M28" s="16">
        <v>57830</v>
      </c>
      <c r="N28" s="16">
        <v>618953</v>
      </c>
      <c r="O28" s="17" t="s">
        <v>29</v>
      </c>
    </row>
    <row r="29" spans="1:15" ht="13.5" customHeight="1">
      <c r="A29" s="40"/>
      <c r="B29" s="34" t="s">
        <v>14</v>
      </c>
      <c r="C29" s="10">
        <v>43</v>
      </c>
      <c r="D29" s="18">
        <v>2</v>
      </c>
      <c r="E29" s="4">
        <v>1</v>
      </c>
      <c r="F29" s="4">
        <v>1</v>
      </c>
      <c r="G29" s="4">
        <v>0</v>
      </c>
      <c r="H29" s="18">
        <v>41</v>
      </c>
      <c r="I29" s="10">
        <v>8</v>
      </c>
      <c r="J29" s="10">
        <v>7</v>
      </c>
      <c r="K29" s="10">
        <v>1</v>
      </c>
      <c r="L29" s="10">
        <v>7</v>
      </c>
      <c r="M29" s="10">
        <v>4</v>
      </c>
      <c r="N29" s="10">
        <v>14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2866.74</v>
      </c>
      <c r="D30" s="7">
        <v>124.64</v>
      </c>
      <c r="E30" s="14">
        <v>67.3</v>
      </c>
      <c r="F30" s="14">
        <v>57.34</v>
      </c>
      <c r="G30" s="14">
        <v>0</v>
      </c>
      <c r="H30" s="7">
        <v>2742.1</v>
      </c>
      <c r="I30" s="14">
        <v>513.86</v>
      </c>
      <c r="J30" s="14">
        <v>452.96</v>
      </c>
      <c r="K30" s="14">
        <v>74.33</v>
      </c>
      <c r="L30" s="14">
        <v>502.06</v>
      </c>
      <c r="M30" s="14">
        <v>258.57</v>
      </c>
      <c r="N30" s="14">
        <v>940.32</v>
      </c>
      <c r="O30" s="15" t="s">
        <v>29</v>
      </c>
    </row>
    <row r="31" spans="1:15" ht="13.5" customHeight="1">
      <c r="A31" s="42"/>
      <c r="B31" s="39" t="s">
        <v>36</v>
      </c>
      <c r="C31" s="16">
        <v>561568</v>
      </c>
      <c r="D31" s="9">
        <v>26284</v>
      </c>
      <c r="E31" s="8">
        <v>13325</v>
      </c>
      <c r="F31" s="8">
        <v>12959</v>
      </c>
      <c r="G31" s="8">
        <v>0</v>
      </c>
      <c r="H31" s="9">
        <v>535284</v>
      </c>
      <c r="I31" s="16">
        <v>106665</v>
      </c>
      <c r="J31" s="16">
        <v>93261</v>
      </c>
      <c r="K31" s="16">
        <v>14787</v>
      </c>
      <c r="L31" s="16">
        <v>94772</v>
      </c>
      <c r="M31" s="16">
        <v>43663</v>
      </c>
      <c r="N31" s="16">
        <v>182136</v>
      </c>
      <c r="O31" s="17" t="s">
        <v>29</v>
      </c>
    </row>
    <row r="32" spans="1:15" ht="13.5" customHeight="1">
      <c r="A32" s="40"/>
      <c r="B32" s="34" t="s">
        <v>14</v>
      </c>
      <c r="C32" s="10">
        <v>18</v>
      </c>
      <c r="D32" s="18">
        <v>5</v>
      </c>
      <c r="E32" s="4">
        <v>3</v>
      </c>
      <c r="F32" s="4">
        <v>2</v>
      </c>
      <c r="G32" s="4">
        <v>0</v>
      </c>
      <c r="H32" s="18">
        <v>13</v>
      </c>
      <c r="I32" s="10">
        <v>4</v>
      </c>
      <c r="J32" s="10">
        <v>1</v>
      </c>
      <c r="K32" s="10">
        <v>0</v>
      </c>
      <c r="L32" s="10">
        <v>7</v>
      </c>
      <c r="M32" s="10">
        <v>0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3086.79</v>
      </c>
      <c r="D33" s="7">
        <v>1120.16</v>
      </c>
      <c r="E33" s="14">
        <v>552.57</v>
      </c>
      <c r="F33" s="14">
        <v>567.59</v>
      </c>
      <c r="G33" s="14">
        <v>0</v>
      </c>
      <c r="H33" s="7">
        <v>1966.63</v>
      </c>
      <c r="I33" s="14">
        <v>703.35</v>
      </c>
      <c r="J33" s="14">
        <v>101.79</v>
      </c>
      <c r="K33" s="14">
        <v>0</v>
      </c>
      <c r="L33" s="14">
        <v>1057.24</v>
      </c>
      <c r="M33" s="14">
        <v>0</v>
      </c>
      <c r="N33" s="14">
        <v>104.25</v>
      </c>
      <c r="O33" s="15" t="s">
        <v>29</v>
      </c>
    </row>
    <row r="34" spans="1:15" ht="13.5" customHeight="1">
      <c r="A34" s="42"/>
      <c r="B34" s="39" t="s">
        <v>36</v>
      </c>
      <c r="C34" s="16">
        <v>583409</v>
      </c>
      <c r="D34" s="9">
        <v>241007</v>
      </c>
      <c r="E34" s="8">
        <v>126956</v>
      </c>
      <c r="F34" s="8">
        <v>114051</v>
      </c>
      <c r="G34" s="8">
        <v>0</v>
      </c>
      <c r="H34" s="9">
        <v>342402</v>
      </c>
      <c r="I34" s="16">
        <v>122546</v>
      </c>
      <c r="J34" s="16">
        <v>23324</v>
      </c>
      <c r="K34" s="16">
        <v>0</v>
      </c>
      <c r="L34" s="16">
        <v>178154</v>
      </c>
      <c r="M34" s="16">
        <v>0</v>
      </c>
      <c r="N34" s="16">
        <v>18378</v>
      </c>
      <c r="O34" s="17" t="s">
        <v>29</v>
      </c>
    </row>
    <row r="35" spans="1:15" ht="13.5" customHeight="1">
      <c r="A35" s="40"/>
      <c r="B35" s="34" t="s">
        <v>14</v>
      </c>
      <c r="C35" s="10">
        <v>12</v>
      </c>
      <c r="D35" s="18">
        <v>2</v>
      </c>
      <c r="E35" s="4">
        <v>0</v>
      </c>
      <c r="F35" s="4">
        <v>2</v>
      </c>
      <c r="G35" s="4">
        <v>0</v>
      </c>
      <c r="H35" s="18">
        <v>10</v>
      </c>
      <c r="I35" s="10">
        <v>0</v>
      </c>
      <c r="J35" s="10">
        <v>0</v>
      </c>
      <c r="K35" s="10">
        <v>0</v>
      </c>
      <c r="L35" s="10">
        <v>9</v>
      </c>
      <c r="M35" s="10">
        <v>1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4628.67</v>
      </c>
      <c r="D36" s="7">
        <v>957.95</v>
      </c>
      <c r="E36" s="14">
        <v>0</v>
      </c>
      <c r="F36" s="14">
        <v>957.95</v>
      </c>
      <c r="G36" s="14">
        <v>0</v>
      </c>
      <c r="H36" s="7">
        <v>3670.72</v>
      </c>
      <c r="I36" s="14">
        <v>0</v>
      </c>
      <c r="J36" s="14">
        <v>0</v>
      </c>
      <c r="K36" s="14">
        <v>0</v>
      </c>
      <c r="L36" s="14">
        <v>3304.45</v>
      </c>
      <c r="M36" s="14">
        <v>366.27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874089</v>
      </c>
      <c r="D37" s="9">
        <v>214312</v>
      </c>
      <c r="E37" s="8">
        <v>0</v>
      </c>
      <c r="F37" s="8">
        <v>214312</v>
      </c>
      <c r="G37" s="8">
        <v>0</v>
      </c>
      <c r="H37" s="9">
        <v>659777</v>
      </c>
      <c r="I37" s="16">
        <v>0</v>
      </c>
      <c r="J37" s="16">
        <v>0</v>
      </c>
      <c r="K37" s="16">
        <v>0</v>
      </c>
      <c r="L37" s="16">
        <v>611371</v>
      </c>
      <c r="M37" s="16">
        <v>48406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5</v>
      </c>
      <c r="E38" s="4">
        <v>0</v>
      </c>
      <c r="F38" s="4">
        <v>5</v>
      </c>
      <c r="G38" s="4">
        <v>0</v>
      </c>
      <c r="H38" s="18">
        <v>2</v>
      </c>
      <c r="I38" s="10">
        <v>0</v>
      </c>
      <c r="J38" s="10">
        <v>0</v>
      </c>
      <c r="K38" s="10">
        <v>0</v>
      </c>
      <c r="L38" s="10">
        <v>2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8721.11</v>
      </c>
      <c r="D39" s="7">
        <v>6880.12</v>
      </c>
      <c r="E39" s="14">
        <v>0</v>
      </c>
      <c r="F39" s="14">
        <v>6880.12</v>
      </c>
      <c r="G39" s="14">
        <v>0</v>
      </c>
      <c r="H39" s="7">
        <v>1840.99</v>
      </c>
      <c r="I39" s="14">
        <v>0</v>
      </c>
      <c r="J39" s="14">
        <v>0</v>
      </c>
      <c r="K39" s="14">
        <v>0</v>
      </c>
      <c r="L39" s="14">
        <v>1840.99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1839787</v>
      </c>
      <c r="D40" s="9">
        <v>1417103</v>
      </c>
      <c r="E40" s="8">
        <v>0</v>
      </c>
      <c r="F40" s="8">
        <v>1417103</v>
      </c>
      <c r="G40" s="8">
        <v>0</v>
      </c>
      <c r="H40" s="9">
        <v>422684</v>
      </c>
      <c r="I40" s="16">
        <v>0</v>
      </c>
      <c r="J40" s="16">
        <v>0</v>
      </c>
      <c r="K40" s="16">
        <v>0</v>
      </c>
      <c r="L40" s="16">
        <v>422684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tr">
        <f ca="1">MID(CELL("filename",$A$1),FIND("]",CELL("filename",$A$1))+1,31)&amp;"地域振興局"</f>
        <v>松本地域振興局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20118</v>
      </c>
      <c r="D5" s="4">
        <v>82</v>
      </c>
      <c r="E5" s="4">
        <v>27</v>
      </c>
      <c r="F5" s="4">
        <v>36</v>
      </c>
      <c r="G5" s="4">
        <v>19</v>
      </c>
      <c r="H5" s="4">
        <v>20036</v>
      </c>
      <c r="I5" s="4">
        <v>347</v>
      </c>
      <c r="J5" s="4">
        <v>189</v>
      </c>
      <c r="K5" s="4">
        <v>239</v>
      </c>
      <c r="L5" s="4">
        <v>117</v>
      </c>
      <c r="M5" s="4">
        <v>1378</v>
      </c>
      <c r="N5" s="4">
        <v>17766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85561.4</v>
      </c>
      <c r="D6" s="6">
        <v>29512.09</v>
      </c>
      <c r="E6" s="6">
        <v>3708.88</v>
      </c>
      <c r="F6" s="6">
        <v>19887.62</v>
      </c>
      <c r="G6" s="6">
        <v>5915.59</v>
      </c>
      <c r="H6" s="6">
        <v>56049.310000000005</v>
      </c>
      <c r="I6" s="6">
        <v>10406.99</v>
      </c>
      <c r="J6" s="6">
        <v>1135.15</v>
      </c>
      <c r="K6" s="6">
        <v>1904.0900000000001</v>
      </c>
      <c r="L6" s="6">
        <v>10355.779999999999</v>
      </c>
      <c r="M6" s="6">
        <v>2331.85</v>
      </c>
      <c r="N6" s="6">
        <v>28480.28</v>
      </c>
      <c r="O6" s="7">
        <v>1435.17</v>
      </c>
    </row>
    <row r="7" spans="1:15" ht="13.5" customHeight="1">
      <c r="A7" s="38"/>
      <c r="B7" s="39" t="s">
        <v>36</v>
      </c>
      <c r="C7" s="8">
        <v>15414427</v>
      </c>
      <c r="D7" s="8">
        <v>4910222</v>
      </c>
      <c r="E7" s="8">
        <v>615525</v>
      </c>
      <c r="F7" s="8">
        <v>3304324</v>
      </c>
      <c r="G7" s="8">
        <v>990373</v>
      </c>
      <c r="H7" s="8">
        <v>10504205</v>
      </c>
      <c r="I7" s="8">
        <v>1809404</v>
      </c>
      <c r="J7" s="8">
        <v>214931</v>
      </c>
      <c r="K7" s="8">
        <v>342348</v>
      </c>
      <c r="L7" s="8">
        <v>1947265</v>
      </c>
      <c r="M7" s="8">
        <v>434920</v>
      </c>
      <c r="N7" s="8">
        <v>5567652</v>
      </c>
      <c r="O7" s="9">
        <v>187685</v>
      </c>
    </row>
    <row r="8" spans="1:15" ht="13.5" customHeight="1">
      <c r="A8" s="40"/>
      <c r="B8" s="34" t="s">
        <v>14</v>
      </c>
      <c r="C8" s="10">
        <v>12271</v>
      </c>
      <c r="D8" s="11">
        <v>9</v>
      </c>
      <c r="E8" s="12">
        <v>6</v>
      </c>
      <c r="F8" s="12">
        <v>3</v>
      </c>
      <c r="G8" s="12">
        <v>0</v>
      </c>
      <c r="H8" s="23">
        <v>12262</v>
      </c>
      <c r="I8" s="10">
        <v>85</v>
      </c>
      <c r="J8" s="10">
        <v>105</v>
      </c>
      <c r="K8" s="10">
        <v>84</v>
      </c>
      <c r="L8" s="10">
        <v>32</v>
      </c>
      <c r="M8" s="10">
        <v>885</v>
      </c>
      <c r="N8" s="10">
        <v>11071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4137.4800000000005</v>
      </c>
      <c r="D9" s="7">
        <v>2.3899999999999997</v>
      </c>
      <c r="E9" s="14">
        <v>1.68</v>
      </c>
      <c r="F9" s="14">
        <v>0.71</v>
      </c>
      <c r="G9" s="14">
        <v>0</v>
      </c>
      <c r="H9" s="24">
        <v>4135.09</v>
      </c>
      <c r="I9" s="14">
        <v>31.1</v>
      </c>
      <c r="J9" s="14">
        <v>29.28</v>
      </c>
      <c r="K9" s="14">
        <v>27.4</v>
      </c>
      <c r="L9" s="14">
        <v>8.37</v>
      </c>
      <c r="M9" s="14">
        <v>274.13</v>
      </c>
      <c r="N9" s="14">
        <v>3764.81</v>
      </c>
      <c r="O9" s="15" t="s">
        <v>29</v>
      </c>
    </row>
    <row r="10" spans="1:15" ht="13.5" customHeight="1">
      <c r="A10" s="42"/>
      <c r="B10" s="39" t="s">
        <v>36</v>
      </c>
      <c r="C10" s="16">
        <v>792476</v>
      </c>
      <c r="D10" s="9">
        <v>514</v>
      </c>
      <c r="E10" s="8">
        <v>300</v>
      </c>
      <c r="F10" s="8">
        <v>214</v>
      </c>
      <c r="G10" s="8">
        <v>0</v>
      </c>
      <c r="H10" s="25">
        <v>791962</v>
      </c>
      <c r="I10" s="16">
        <v>6382</v>
      </c>
      <c r="J10" s="16">
        <v>5452</v>
      </c>
      <c r="K10" s="16">
        <v>6758</v>
      </c>
      <c r="L10" s="16">
        <v>1458</v>
      </c>
      <c r="M10" s="16">
        <v>50792</v>
      </c>
      <c r="N10" s="16">
        <v>721120</v>
      </c>
      <c r="O10" s="17" t="s">
        <v>29</v>
      </c>
    </row>
    <row r="11" spans="1:15" ht="13.5" customHeight="1">
      <c r="A11" s="40"/>
      <c r="B11" s="34" t="s">
        <v>14</v>
      </c>
      <c r="C11" s="10">
        <v>4592</v>
      </c>
      <c r="D11" s="18">
        <v>3</v>
      </c>
      <c r="E11" s="4">
        <v>0</v>
      </c>
      <c r="F11" s="4">
        <v>2</v>
      </c>
      <c r="G11" s="4">
        <v>1</v>
      </c>
      <c r="H11" s="26">
        <v>4589</v>
      </c>
      <c r="I11" s="10">
        <v>51</v>
      </c>
      <c r="J11" s="10">
        <v>30</v>
      </c>
      <c r="K11" s="10">
        <v>59</v>
      </c>
      <c r="L11" s="10">
        <v>16</v>
      </c>
      <c r="M11" s="10">
        <v>296</v>
      </c>
      <c r="N11" s="10">
        <v>4137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8097.08</v>
      </c>
      <c r="D12" s="7">
        <v>4.23</v>
      </c>
      <c r="E12" s="14">
        <v>0</v>
      </c>
      <c r="F12" s="14">
        <v>3.04</v>
      </c>
      <c r="G12" s="14">
        <v>1.19</v>
      </c>
      <c r="H12" s="24">
        <v>8092.85</v>
      </c>
      <c r="I12" s="14">
        <v>91.59</v>
      </c>
      <c r="J12" s="14">
        <v>55.25</v>
      </c>
      <c r="K12" s="14">
        <v>108.43</v>
      </c>
      <c r="L12" s="14">
        <v>27.29</v>
      </c>
      <c r="M12" s="14">
        <v>532.46</v>
      </c>
      <c r="N12" s="14">
        <v>7277.83</v>
      </c>
      <c r="O12" s="15" t="s">
        <v>29</v>
      </c>
    </row>
    <row r="13" spans="1:15" ht="13.5" customHeight="1">
      <c r="A13" s="42"/>
      <c r="B13" s="39" t="s">
        <v>36</v>
      </c>
      <c r="C13" s="16">
        <v>1591368</v>
      </c>
      <c r="D13" s="9">
        <v>775</v>
      </c>
      <c r="E13" s="8">
        <v>0</v>
      </c>
      <c r="F13" s="8">
        <v>602</v>
      </c>
      <c r="G13" s="8">
        <v>173</v>
      </c>
      <c r="H13" s="25">
        <v>1590593</v>
      </c>
      <c r="I13" s="16">
        <v>17706</v>
      </c>
      <c r="J13" s="16">
        <v>10820</v>
      </c>
      <c r="K13" s="16">
        <v>22628</v>
      </c>
      <c r="L13" s="16">
        <v>5141</v>
      </c>
      <c r="M13" s="16">
        <v>101912</v>
      </c>
      <c r="N13" s="16">
        <v>1432386</v>
      </c>
      <c r="O13" s="17" t="s">
        <v>29</v>
      </c>
    </row>
    <row r="14" spans="1:15" ht="13.5" customHeight="1">
      <c r="A14" s="40"/>
      <c r="B14" s="34" t="s">
        <v>14</v>
      </c>
      <c r="C14" s="10">
        <v>1500</v>
      </c>
      <c r="D14" s="18">
        <v>1</v>
      </c>
      <c r="E14" s="4">
        <v>0</v>
      </c>
      <c r="F14" s="4">
        <v>0</v>
      </c>
      <c r="G14" s="4">
        <v>1</v>
      </c>
      <c r="H14" s="26">
        <v>1499</v>
      </c>
      <c r="I14" s="10">
        <v>27</v>
      </c>
      <c r="J14" s="10">
        <v>21</v>
      </c>
      <c r="K14" s="10">
        <v>25</v>
      </c>
      <c r="L14" s="10">
        <v>8</v>
      </c>
      <c r="M14" s="10">
        <v>106</v>
      </c>
      <c r="N14" s="10">
        <v>1312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5785.620000000001</v>
      </c>
      <c r="D15" s="7">
        <v>4.51</v>
      </c>
      <c r="E15" s="14">
        <v>0</v>
      </c>
      <c r="F15" s="14">
        <v>0</v>
      </c>
      <c r="G15" s="14">
        <v>4.51</v>
      </c>
      <c r="H15" s="24">
        <v>5781.110000000001</v>
      </c>
      <c r="I15" s="14">
        <v>104.97</v>
      </c>
      <c r="J15" s="14">
        <v>86.48</v>
      </c>
      <c r="K15" s="14">
        <v>94.59</v>
      </c>
      <c r="L15" s="14">
        <v>35.17</v>
      </c>
      <c r="M15" s="14">
        <v>404.14</v>
      </c>
      <c r="N15" s="14">
        <v>5055.76</v>
      </c>
      <c r="O15" s="15" t="s">
        <v>29</v>
      </c>
    </row>
    <row r="16" spans="1:15" ht="13.5" customHeight="1">
      <c r="A16" s="42"/>
      <c r="B16" s="39" t="s">
        <v>36</v>
      </c>
      <c r="C16" s="16">
        <v>1123811</v>
      </c>
      <c r="D16" s="9">
        <v>1380</v>
      </c>
      <c r="E16" s="8">
        <v>0</v>
      </c>
      <c r="F16" s="8">
        <v>0</v>
      </c>
      <c r="G16" s="8">
        <v>1380</v>
      </c>
      <c r="H16" s="25">
        <v>1122431</v>
      </c>
      <c r="I16" s="16">
        <v>20563</v>
      </c>
      <c r="J16" s="16">
        <v>15077</v>
      </c>
      <c r="K16" s="16">
        <v>19530</v>
      </c>
      <c r="L16" s="16">
        <v>6316</v>
      </c>
      <c r="M16" s="16">
        <v>74214</v>
      </c>
      <c r="N16" s="16">
        <v>986731</v>
      </c>
      <c r="O16" s="17" t="s">
        <v>29</v>
      </c>
    </row>
    <row r="17" spans="1:15" ht="13.5" customHeight="1">
      <c r="A17" s="40"/>
      <c r="B17" s="34" t="s">
        <v>14</v>
      </c>
      <c r="C17" s="10">
        <v>1047</v>
      </c>
      <c r="D17" s="18">
        <v>4</v>
      </c>
      <c r="E17" s="4">
        <v>3</v>
      </c>
      <c r="F17" s="4">
        <v>1</v>
      </c>
      <c r="G17" s="4">
        <v>0</v>
      </c>
      <c r="H17" s="26">
        <v>1043</v>
      </c>
      <c r="I17" s="10">
        <v>37</v>
      </c>
      <c r="J17" s="10">
        <v>11</v>
      </c>
      <c r="K17" s="10">
        <v>24</v>
      </c>
      <c r="L17" s="10">
        <v>11</v>
      </c>
      <c r="M17" s="10">
        <v>72</v>
      </c>
      <c r="N17" s="10">
        <v>888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7166.81</v>
      </c>
      <c r="D18" s="7">
        <v>33.97</v>
      </c>
      <c r="E18" s="14">
        <v>27.39</v>
      </c>
      <c r="F18" s="14">
        <v>6.58</v>
      </c>
      <c r="G18" s="14">
        <v>0</v>
      </c>
      <c r="H18" s="24">
        <v>7132.84</v>
      </c>
      <c r="I18" s="14">
        <v>261.17</v>
      </c>
      <c r="J18" s="14">
        <v>80.86</v>
      </c>
      <c r="K18" s="14">
        <v>163.06</v>
      </c>
      <c r="L18" s="14">
        <v>73.35</v>
      </c>
      <c r="M18" s="14">
        <v>489.48</v>
      </c>
      <c r="N18" s="14">
        <v>6064.92</v>
      </c>
      <c r="O18" s="15" t="s">
        <v>29</v>
      </c>
    </row>
    <row r="19" spans="1:15" ht="13.5" customHeight="1">
      <c r="A19" s="42"/>
      <c r="B19" s="39" t="s">
        <v>36</v>
      </c>
      <c r="C19" s="16">
        <v>1410780</v>
      </c>
      <c r="D19" s="9">
        <v>5771</v>
      </c>
      <c r="E19" s="8">
        <v>4962</v>
      </c>
      <c r="F19" s="8">
        <v>809</v>
      </c>
      <c r="G19" s="8">
        <v>0</v>
      </c>
      <c r="H19" s="25">
        <v>1405009</v>
      </c>
      <c r="I19" s="16">
        <v>52325</v>
      </c>
      <c r="J19" s="16">
        <v>17222</v>
      </c>
      <c r="K19" s="16">
        <v>31375</v>
      </c>
      <c r="L19" s="16">
        <v>12905</v>
      </c>
      <c r="M19" s="16">
        <v>100705</v>
      </c>
      <c r="N19" s="16">
        <v>1190477</v>
      </c>
      <c r="O19" s="17" t="s">
        <v>29</v>
      </c>
    </row>
    <row r="20" spans="1:15" ht="13.5" customHeight="1">
      <c r="A20" s="40"/>
      <c r="B20" s="34" t="s">
        <v>14</v>
      </c>
      <c r="C20" s="10">
        <v>398</v>
      </c>
      <c r="D20" s="18">
        <v>6</v>
      </c>
      <c r="E20" s="4">
        <v>2</v>
      </c>
      <c r="F20" s="4">
        <v>2</v>
      </c>
      <c r="G20" s="4">
        <v>2</v>
      </c>
      <c r="H20" s="26">
        <v>392</v>
      </c>
      <c r="I20" s="10">
        <v>51</v>
      </c>
      <c r="J20" s="10">
        <v>11</v>
      </c>
      <c r="K20" s="10">
        <v>22</v>
      </c>
      <c r="L20" s="10">
        <v>11</v>
      </c>
      <c r="M20" s="10">
        <v>13</v>
      </c>
      <c r="N20" s="10">
        <v>284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5501.669999999999</v>
      </c>
      <c r="D21" s="7">
        <v>83.19</v>
      </c>
      <c r="E21" s="14">
        <v>29.92</v>
      </c>
      <c r="F21" s="14">
        <v>25.38</v>
      </c>
      <c r="G21" s="14">
        <v>27.89</v>
      </c>
      <c r="H21" s="24">
        <v>5418.48</v>
      </c>
      <c r="I21" s="14">
        <v>772.42</v>
      </c>
      <c r="J21" s="14">
        <v>167</v>
      </c>
      <c r="K21" s="14">
        <v>293.08</v>
      </c>
      <c r="L21" s="14">
        <v>145.53</v>
      </c>
      <c r="M21" s="14">
        <v>163.02</v>
      </c>
      <c r="N21" s="14">
        <v>3877.43</v>
      </c>
      <c r="O21" s="15" t="s">
        <v>29</v>
      </c>
    </row>
    <row r="22" spans="1:15" ht="13.5" customHeight="1">
      <c r="A22" s="42"/>
      <c r="B22" s="39" t="s">
        <v>36</v>
      </c>
      <c r="C22" s="16">
        <v>1094031</v>
      </c>
      <c r="D22" s="9">
        <v>13049</v>
      </c>
      <c r="E22" s="8">
        <v>5482</v>
      </c>
      <c r="F22" s="8">
        <v>3307</v>
      </c>
      <c r="G22" s="8">
        <v>4260</v>
      </c>
      <c r="H22" s="25">
        <v>1080982</v>
      </c>
      <c r="I22" s="16">
        <v>151996</v>
      </c>
      <c r="J22" s="16">
        <v>34237</v>
      </c>
      <c r="K22" s="16">
        <v>60545</v>
      </c>
      <c r="L22" s="16">
        <v>28195</v>
      </c>
      <c r="M22" s="16">
        <v>30401</v>
      </c>
      <c r="N22" s="16">
        <v>775608</v>
      </c>
      <c r="O22" s="17" t="s">
        <v>29</v>
      </c>
    </row>
    <row r="23" spans="1:15" ht="13.5" customHeight="1">
      <c r="A23" s="40"/>
      <c r="B23" s="34" t="s">
        <v>14</v>
      </c>
      <c r="C23" s="10">
        <v>97</v>
      </c>
      <c r="D23" s="18">
        <v>6</v>
      </c>
      <c r="E23" s="4">
        <v>2</v>
      </c>
      <c r="F23" s="4">
        <v>3</v>
      </c>
      <c r="G23" s="4">
        <v>1</v>
      </c>
      <c r="H23" s="26">
        <v>91</v>
      </c>
      <c r="I23" s="10">
        <v>29</v>
      </c>
      <c r="J23" s="10">
        <v>1</v>
      </c>
      <c r="K23" s="10">
        <v>12</v>
      </c>
      <c r="L23" s="10">
        <v>1</v>
      </c>
      <c r="M23" s="10">
        <v>2</v>
      </c>
      <c r="N23" s="10">
        <v>46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2405.38</v>
      </c>
      <c r="D24" s="7">
        <v>145.54</v>
      </c>
      <c r="E24" s="14">
        <v>50.27</v>
      </c>
      <c r="F24" s="14">
        <v>74.29</v>
      </c>
      <c r="G24" s="14">
        <v>20.98</v>
      </c>
      <c r="H24" s="24">
        <v>2259.84</v>
      </c>
      <c r="I24" s="14">
        <v>741.29</v>
      </c>
      <c r="J24" s="14">
        <v>23.74</v>
      </c>
      <c r="K24" s="14">
        <v>299.9</v>
      </c>
      <c r="L24" s="14">
        <v>20.08</v>
      </c>
      <c r="M24" s="14">
        <v>49.91</v>
      </c>
      <c r="N24" s="14">
        <v>1124.92</v>
      </c>
      <c r="O24" s="15" t="s">
        <v>29</v>
      </c>
    </row>
    <row r="25" spans="1:15" ht="13.5" customHeight="1">
      <c r="A25" s="42"/>
      <c r="B25" s="39" t="s">
        <v>36</v>
      </c>
      <c r="C25" s="16">
        <v>452751</v>
      </c>
      <c r="D25" s="9">
        <v>30409</v>
      </c>
      <c r="E25" s="8">
        <v>9686</v>
      </c>
      <c r="F25" s="8">
        <v>18632</v>
      </c>
      <c r="G25" s="8">
        <v>2091</v>
      </c>
      <c r="H25" s="25">
        <v>422342</v>
      </c>
      <c r="I25" s="16">
        <v>121478</v>
      </c>
      <c r="J25" s="16">
        <v>7291</v>
      </c>
      <c r="K25" s="16">
        <v>58658</v>
      </c>
      <c r="L25" s="16">
        <v>4583</v>
      </c>
      <c r="M25" s="16">
        <v>7185</v>
      </c>
      <c r="N25" s="16">
        <v>223147</v>
      </c>
      <c r="O25" s="17" t="s">
        <v>29</v>
      </c>
    </row>
    <row r="26" spans="1:15" ht="13.5" customHeight="1">
      <c r="A26" s="40"/>
      <c r="B26" s="34" t="s">
        <v>14</v>
      </c>
      <c r="C26" s="10">
        <v>61</v>
      </c>
      <c r="D26" s="18">
        <v>1</v>
      </c>
      <c r="E26" s="4">
        <v>1</v>
      </c>
      <c r="F26" s="4">
        <v>0</v>
      </c>
      <c r="G26" s="4">
        <v>0</v>
      </c>
      <c r="H26" s="26">
        <v>60</v>
      </c>
      <c r="I26" s="10">
        <v>26</v>
      </c>
      <c r="J26" s="10">
        <v>2</v>
      </c>
      <c r="K26" s="10">
        <v>9</v>
      </c>
      <c r="L26" s="10">
        <v>3</v>
      </c>
      <c r="M26" s="10">
        <v>1</v>
      </c>
      <c r="N26" s="10">
        <v>19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2353.1299999999997</v>
      </c>
      <c r="D27" s="7">
        <v>37.35</v>
      </c>
      <c r="E27" s="14">
        <v>37.35</v>
      </c>
      <c r="F27" s="14">
        <v>0</v>
      </c>
      <c r="G27" s="14">
        <v>0</v>
      </c>
      <c r="H27" s="24">
        <v>2315.7799999999997</v>
      </c>
      <c r="I27" s="14">
        <v>1011.38</v>
      </c>
      <c r="J27" s="14">
        <v>74.21</v>
      </c>
      <c r="K27" s="14">
        <v>358.29</v>
      </c>
      <c r="L27" s="14">
        <v>114.04</v>
      </c>
      <c r="M27" s="14">
        <v>45.78</v>
      </c>
      <c r="N27" s="14">
        <v>712.08</v>
      </c>
      <c r="O27" s="15" t="s">
        <v>29</v>
      </c>
    </row>
    <row r="28" spans="1:15" ht="13.5" customHeight="1">
      <c r="A28" s="42"/>
      <c r="B28" s="39" t="s">
        <v>36</v>
      </c>
      <c r="C28" s="16">
        <v>437892</v>
      </c>
      <c r="D28" s="9">
        <v>7391</v>
      </c>
      <c r="E28" s="8">
        <v>7391</v>
      </c>
      <c r="F28" s="8">
        <v>0</v>
      </c>
      <c r="G28" s="8">
        <v>0</v>
      </c>
      <c r="H28" s="25">
        <v>430501</v>
      </c>
      <c r="I28" s="16">
        <v>185745</v>
      </c>
      <c r="J28" s="16">
        <v>13010</v>
      </c>
      <c r="K28" s="16">
        <v>66182</v>
      </c>
      <c r="L28" s="16">
        <v>22594</v>
      </c>
      <c r="M28" s="16">
        <v>8127</v>
      </c>
      <c r="N28" s="16">
        <v>134843</v>
      </c>
      <c r="O28" s="17" t="s">
        <v>29</v>
      </c>
    </row>
    <row r="29" spans="1:15" ht="13.5" customHeight="1">
      <c r="A29" s="40"/>
      <c r="B29" s="34" t="s">
        <v>14</v>
      </c>
      <c r="C29" s="10">
        <v>61</v>
      </c>
      <c r="D29" s="18">
        <v>8</v>
      </c>
      <c r="E29" s="4">
        <v>4</v>
      </c>
      <c r="F29" s="4">
        <v>3</v>
      </c>
      <c r="G29" s="4">
        <v>1</v>
      </c>
      <c r="H29" s="26">
        <v>53</v>
      </c>
      <c r="I29" s="10">
        <v>22</v>
      </c>
      <c r="J29" s="10">
        <v>8</v>
      </c>
      <c r="K29" s="10">
        <v>2</v>
      </c>
      <c r="L29" s="10">
        <v>11</v>
      </c>
      <c r="M29" s="10">
        <v>2</v>
      </c>
      <c r="N29" s="10">
        <v>8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4278.39</v>
      </c>
      <c r="D30" s="7">
        <v>606.3500000000001</v>
      </c>
      <c r="E30" s="14">
        <v>317.29</v>
      </c>
      <c r="F30" s="14">
        <v>217.61</v>
      </c>
      <c r="G30" s="14">
        <v>71.45</v>
      </c>
      <c r="H30" s="24">
        <v>3672.04</v>
      </c>
      <c r="I30" s="14">
        <v>1523.92</v>
      </c>
      <c r="J30" s="14">
        <v>618.33</v>
      </c>
      <c r="K30" s="14">
        <v>120.9</v>
      </c>
      <c r="L30" s="14">
        <v>767.91</v>
      </c>
      <c r="M30" s="14">
        <v>138.64</v>
      </c>
      <c r="N30" s="14">
        <v>502.34</v>
      </c>
      <c r="O30" s="15" t="s">
        <v>29</v>
      </c>
    </row>
    <row r="31" spans="1:15" ht="13.5" customHeight="1">
      <c r="A31" s="42"/>
      <c r="B31" s="39" t="s">
        <v>36</v>
      </c>
      <c r="C31" s="16">
        <v>735577</v>
      </c>
      <c r="D31" s="9">
        <v>102183</v>
      </c>
      <c r="E31" s="8">
        <v>57514</v>
      </c>
      <c r="F31" s="8">
        <v>33523</v>
      </c>
      <c r="G31" s="8">
        <v>11146</v>
      </c>
      <c r="H31" s="25">
        <v>633394</v>
      </c>
      <c r="I31" s="16">
        <v>243939</v>
      </c>
      <c r="J31" s="16">
        <v>111822</v>
      </c>
      <c r="K31" s="16">
        <v>19993</v>
      </c>
      <c r="L31" s="16">
        <v>137654</v>
      </c>
      <c r="M31" s="16">
        <v>25549</v>
      </c>
      <c r="N31" s="16">
        <v>94437</v>
      </c>
      <c r="O31" s="17" t="s">
        <v>29</v>
      </c>
    </row>
    <row r="32" spans="1:15" ht="13.5" customHeight="1">
      <c r="A32" s="40"/>
      <c r="B32" s="34" t="s">
        <v>14</v>
      </c>
      <c r="C32" s="10">
        <v>57</v>
      </c>
      <c r="D32" s="18">
        <v>24</v>
      </c>
      <c r="E32" s="4">
        <v>8</v>
      </c>
      <c r="F32" s="4">
        <v>7</v>
      </c>
      <c r="G32" s="4">
        <v>9</v>
      </c>
      <c r="H32" s="26">
        <v>33</v>
      </c>
      <c r="I32" s="10">
        <v>14</v>
      </c>
      <c r="J32" s="10">
        <v>0</v>
      </c>
      <c r="K32" s="10">
        <v>2</v>
      </c>
      <c r="L32" s="10">
        <v>15</v>
      </c>
      <c r="M32" s="10">
        <v>1</v>
      </c>
      <c r="N32" s="10">
        <v>1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9728.609999999999</v>
      </c>
      <c r="D33" s="7">
        <v>4359.639999999999</v>
      </c>
      <c r="E33" s="14">
        <v>1200.62</v>
      </c>
      <c r="F33" s="14">
        <v>1301.6</v>
      </c>
      <c r="G33" s="14">
        <v>1857.42</v>
      </c>
      <c r="H33" s="24">
        <v>5368.969999999999</v>
      </c>
      <c r="I33" s="14">
        <v>1948</v>
      </c>
      <c r="J33" s="14">
        <v>0</v>
      </c>
      <c r="K33" s="14">
        <v>438.44</v>
      </c>
      <c r="L33" s="14">
        <v>2648.05</v>
      </c>
      <c r="M33" s="14">
        <v>234.29</v>
      </c>
      <c r="N33" s="14">
        <v>100.19</v>
      </c>
      <c r="O33" s="15" t="s">
        <v>29</v>
      </c>
    </row>
    <row r="34" spans="1:15" ht="13.5" customHeight="1">
      <c r="A34" s="42"/>
      <c r="B34" s="39" t="s">
        <v>36</v>
      </c>
      <c r="C34" s="16">
        <v>1634390</v>
      </c>
      <c r="D34" s="9">
        <v>782156</v>
      </c>
      <c r="E34" s="8">
        <v>204343</v>
      </c>
      <c r="F34" s="8">
        <v>244866</v>
      </c>
      <c r="G34" s="8">
        <v>332947</v>
      </c>
      <c r="H34" s="25">
        <v>852234</v>
      </c>
      <c r="I34" s="16">
        <v>279007</v>
      </c>
      <c r="J34" s="16">
        <v>0</v>
      </c>
      <c r="K34" s="16">
        <v>56679</v>
      </c>
      <c r="L34" s="16">
        <v>471610</v>
      </c>
      <c r="M34" s="16">
        <v>36035</v>
      </c>
      <c r="N34" s="16">
        <v>8903</v>
      </c>
      <c r="O34" s="17" t="s">
        <v>29</v>
      </c>
    </row>
    <row r="35" spans="1:15" ht="13.5" customHeight="1">
      <c r="A35" s="40"/>
      <c r="B35" s="34" t="s">
        <v>14</v>
      </c>
      <c r="C35" s="10">
        <v>13</v>
      </c>
      <c r="D35" s="18">
        <v>7</v>
      </c>
      <c r="E35" s="4">
        <v>0</v>
      </c>
      <c r="F35" s="4">
        <v>5</v>
      </c>
      <c r="G35" s="4">
        <v>2</v>
      </c>
      <c r="H35" s="26">
        <v>6</v>
      </c>
      <c r="I35" s="10">
        <v>3</v>
      </c>
      <c r="J35" s="10">
        <v>0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4950.59</v>
      </c>
      <c r="D36" s="7">
        <v>2665.2</v>
      </c>
      <c r="E36" s="14">
        <v>0</v>
      </c>
      <c r="F36" s="14">
        <v>2011.31</v>
      </c>
      <c r="G36" s="14">
        <v>653.89</v>
      </c>
      <c r="H36" s="24">
        <v>2285.39</v>
      </c>
      <c r="I36" s="14">
        <v>1114.81</v>
      </c>
      <c r="J36" s="14">
        <v>0</v>
      </c>
      <c r="K36" s="14">
        <v>0</v>
      </c>
      <c r="L36" s="14">
        <v>1170.58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868988</v>
      </c>
      <c r="D37" s="9">
        <v>428556</v>
      </c>
      <c r="E37" s="8">
        <v>0</v>
      </c>
      <c r="F37" s="8">
        <v>332934</v>
      </c>
      <c r="G37" s="8">
        <v>95622</v>
      </c>
      <c r="H37" s="25">
        <v>440432</v>
      </c>
      <c r="I37" s="16">
        <v>231842</v>
      </c>
      <c r="J37" s="16">
        <v>0</v>
      </c>
      <c r="K37" s="16">
        <v>0</v>
      </c>
      <c r="L37" s="16">
        <v>208590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21</v>
      </c>
      <c r="D38" s="18">
        <v>13</v>
      </c>
      <c r="E38" s="4">
        <v>1</v>
      </c>
      <c r="F38" s="4">
        <v>10</v>
      </c>
      <c r="G38" s="4">
        <v>2</v>
      </c>
      <c r="H38" s="26">
        <v>8</v>
      </c>
      <c r="I38" s="10">
        <v>2</v>
      </c>
      <c r="J38" s="10">
        <v>0</v>
      </c>
      <c r="K38" s="10">
        <v>0</v>
      </c>
      <c r="L38" s="10">
        <v>6</v>
      </c>
      <c r="M38" s="10">
        <v>0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29721.47</v>
      </c>
      <c r="D39" s="7">
        <v>21569.72</v>
      </c>
      <c r="E39" s="14">
        <v>2044.36</v>
      </c>
      <c r="F39" s="14">
        <v>16247.1</v>
      </c>
      <c r="G39" s="14">
        <v>3278.26</v>
      </c>
      <c r="H39" s="24">
        <v>8151.75</v>
      </c>
      <c r="I39" s="14">
        <v>2806.34</v>
      </c>
      <c r="J39" s="14">
        <v>0</v>
      </c>
      <c r="K39" s="14">
        <v>0</v>
      </c>
      <c r="L39" s="14">
        <v>5345.41</v>
      </c>
      <c r="M39" s="14">
        <v>0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5084678</v>
      </c>
      <c r="D40" s="9">
        <v>3538038</v>
      </c>
      <c r="E40" s="8">
        <v>325847</v>
      </c>
      <c r="F40" s="8">
        <v>2669437</v>
      </c>
      <c r="G40" s="8">
        <v>542754</v>
      </c>
      <c r="H40" s="25">
        <v>1546640</v>
      </c>
      <c r="I40" s="16">
        <v>498421</v>
      </c>
      <c r="J40" s="16">
        <v>0</v>
      </c>
      <c r="K40" s="16">
        <v>0</v>
      </c>
      <c r="L40" s="16">
        <v>1048219</v>
      </c>
      <c r="M40" s="16">
        <v>0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0"/>
  <sheetViews>
    <sheetView zoomScaleSheetLayoutView="100" zoomScalePageLayoutView="0" workbookViewId="0" topLeftCell="A1">
      <selection activeCell="C5" sqref="C5:O40"/>
    </sheetView>
  </sheetViews>
  <sheetFormatPr defaultColWidth="9" defaultRowHeight="14.25"/>
  <cols>
    <col min="1" max="1" width="13.8984375" style="1" customWidth="1"/>
    <col min="2" max="2" width="7.8984375" style="1" customWidth="1"/>
    <col min="3" max="3" width="10.19921875" style="1" customWidth="1"/>
    <col min="4" max="15" width="9.3984375" style="1" customWidth="1"/>
    <col min="16" max="16384" width="9" style="1" customWidth="1"/>
  </cols>
  <sheetData>
    <row r="1" ht="18" customHeight="1">
      <c r="A1" s="19" t="s">
        <v>30</v>
      </c>
    </row>
    <row r="2" spans="1:15" ht="20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1" t="s">
        <v>33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 t="s">
        <v>37</v>
      </c>
    </row>
    <row r="4" spans="1:15" ht="15" customHeight="1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4" t="s">
        <v>9</v>
      </c>
      <c r="K4" s="34" t="s">
        <v>10</v>
      </c>
      <c r="L4" s="34" t="s">
        <v>11</v>
      </c>
      <c r="M4" s="34" t="s">
        <v>12</v>
      </c>
      <c r="N4" s="34" t="s">
        <v>13</v>
      </c>
      <c r="O4" s="34" t="s">
        <v>28</v>
      </c>
    </row>
    <row r="5" spans="1:15" ht="13.5" customHeight="1">
      <c r="A5" s="35"/>
      <c r="B5" s="34" t="s">
        <v>14</v>
      </c>
      <c r="C5" s="4">
        <v>11181</v>
      </c>
      <c r="D5" s="4">
        <v>19</v>
      </c>
      <c r="E5" s="4">
        <v>10</v>
      </c>
      <c r="F5" s="4">
        <v>9</v>
      </c>
      <c r="G5" s="4">
        <v>0</v>
      </c>
      <c r="H5" s="4">
        <v>11162</v>
      </c>
      <c r="I5" s="4">
        <v>228</v>
      </c>
      <c r="J5" s="4">
        <v>291</v>
      </c>
      <c r="K5" s="4">
        <v>91</v>
      </c>
      <c r="L5" s="4">
        <v>53</v>
      </c>
      <c r="M5" s="4">
        <v>1394</v>
      </c>
      <c r="N5" s="4">
        <v>9105</v>
      </c>
      <c r="O5" s="5" t="s">
        <v>29</v>
      </c>
    </row>
    <row r="6" spans="1:15" ht="13.5" customHeight="1">
      <c r="A6" s="36" t="s">
        <v>15</v>
      </c>
      <c r="B6" s="37" t="s">
        <v>16</v>
      </c>
      <c r="C6" s="6">
        <v>50096.81</v>
      </c>
      <c r="D6" s="6">
        <v>7585.9</v>
      </c>
      <c r="E6" s="6">
        <v>1000.72</v>
      </c>
      <c r="F6" s="6">
        <v>6585.179999999999</v>
      </c>
      <c r="G6" s="6">
        <v>0</v>
      </c>
      <c r="H6" s="6">
        <v>42510.91</v>
      </c>
      <c r="I6" s="6">
        <v>6414.099999999999</v>
      </c>
      <c r="J6" s="6">
        <v>2311.69</v>
      </c>
      <c r="K6" s="6">
        <v>298.73</v>
      </c>
      <c r="L6" s="6">
        <v>3004.61</v>
      </c>
      <c r="M6" s="6">
        <v>4666.77</v>
      </c>
      <c r="N6" s="6">
        <v>24587.679999999997</v>
      </c>
      <c r="O6" s="7">
        <v>1227.33</v>
      </c>
    </row>
    <row r="7" spans="1:15" ht="13.5" customHeight="1">
      <c r="A7" s="38"/>
      <c r="B7" s="39" t="s">
        <v>36</v>
      </c>
      <c r="C7" s="8">
        <v>7448674</v>
      </c>
      <c r="D7" s="8">
        <v>903589</v>
      </c>
      <c r="E7" s="8">
        <v>167898</v>
      </c>
      <c r="F7" s="8">
        <v>735691</v>
      </c>
      <c r="G7" s="8">
        <v>0</v>
      </c>
      <c r="H7" s="8">
        <v>6545085</v>
      </c>
      <c r="I7" s="8">
        <v>734612</v>
      </c>
      <c r="J7" s="8">
        <v>325775</v>
      </c>
      <c r="K7" s="8">
        <v>56148</v>
      </c>
      <c r="L7" s="8">
        <v>428966</v>
      </c>
      <c r="M7" s="8">
        <v>593114</v>
      </c>
      <c r="N7" s="8">
        <v>4232509</v>
      </c>
      <c r="O7" s="9">
        <v>173961</v>
      </c>
    </row>
    <row r="8" spans="1:15" ht="13.5" customHeight="1">
      <c r="A8" s="40"/>
      <c r="B8" s="34" t="s">
        <v>14</v>
      </c>
      <c r="C8" s="10">
        <v>6103</v>
      </c>
      <c r="D8" s="11">
        <v>4</v>
      </c>
      <c r="E8" s="12">
        <v>4</v>
      </c>
      <c r="F8" s="12">
        <v>0</v>
      </c>
      <c r="G8" s="12">
        <v>0</v>
      </c>
      <c r="H8" s="11">
        <v>6099</v>
      </c>
      <c r="I8" s="10">
        <v>68</v>
      </c>
      <c r="J8" s="10">
        <v>187</v>
      </c>
      <c r="K8" s="10">
        <v>50</v>
      </c>
      <c r="L8" s="10">
        <v>16</v>
      </c>
      <c r="M8" s="10">
        <v>977</v>
      </c>
      <c r="N8" s="10">
        <v>4801</v>
      </c>
      <c r="O8" s="13" t="s">
        <v>29</v>
      </c>
    </row>
    <row r="9" spans="1:15" ht="13.5" customHeight="1">
      <c r="A9" s="41" t="s">
        <v>27</v>
      </c>
      <c r="B9" s="37" t="s">
        <v>16</v>
      </c>
      <c r="C9" s="14">
        <v>1809.7499999999998</v>
      </c>
      <c r="D9" s="7">
        <v>1.34</v>
      </c>
      <c r="E9" s="14">
        <v>1.34</v>
      </c>
      <c r="F9" s="14">
        <v>0</v>
      </c>
      <c r="G9" s="14">
        <v>0</v>
      </c>
      <c r="H9" s="7">
        <v>1808.4099999999999</v>
      </c>
      <c r="I9" s="14">
        <v>23.68</v>
      </c>
      <c r="J9" s="14">
        <v>49.23</v>
      </c>
      <c r="K9" s="14">
        <v>17.24</v>
      </c>
      <c r="L9" s="14">
        <v>5.07</v>
      </c>
      <c r="M9" s="14">
        <v>270.1</v>
      </c>
      <c r="N9" s="14">
        <v>1443.09</v>
      </c>
      <c r="O9" s="15" t="s">
        <v>29</v>
      </c>
    </row>
    <row r="10" spans="1:15" ht="13.5" customHeight="1">
      <c r="A10" s="42"/>
      <c r="B10" s="39" t="s">
        <v>36</v>
      </c>
      <c r="C10" s="16">
        <v>328343</v>
      </c>
      <c r="D10" s="9">
        <v>94</v>
      </c>
      <c r="E10" s="8">
        <v>94</v>
      </c>
      <c r="F10" s="8">
        <v>0</v>
      </c>
      <c r="G10" s="8">
        <v>0</v>
      </c>
      <c r="H10" s="9">
        <v>328249</v>
      </c>
      <c r="I10" s="16">
        <v>4884</v>
      </c>
      <c r="J10" s="16">
        <v>7574</v>
      </c>
      <c r="K10" s="16">
        <v>4525</v>
      </c>
      <c r="L10" s="16">
        <v>796</v>
      </c>
      <c r="M10" s="16">
        <v>43969</v>
      </c>
      <c r="N10" s="16">
        <v>266501</v>
      </c>
      <c r="O10" s="17" t="s">
        <v>29</v>
      </c>
    </row>
    <row r="11" spans="1:15" ht="13.5" customHeight="1">
      <c r="A11" s="40"/>
      <c r="B11" s="34" t="s">
        <v>14</v>
      </c>
      <c r="C11" s="10">
        <v>2259</v>
      </c>
      <c r="D11" s="18">
        <v>0</v>
      </c>
      <c r="E11" s="4">
        <v>0</v>
      </c>
      <c r="F11" s="4">
        <v>0</v>
      </c>
      <c r="G11" s="4">
        <v>0</v>
      </c>
      <c r="H11" s="18">
        <v>2259</v>
      </c>
      <c r="I11" s="10">
        <v>29</v>
      </c>
      <c r="J11" s="10">
        <v>41</v>
      </c>
      <c r="K11" s="10">
        <v>15</v>
      </c>
      <c r="L11" s="10">
        <v>7</v>
      </c>
      <c r="M11" s="10">
        <v>220</v>
      </c>
      <c r="N11" s="10">
        <v>1947</v>
      </c>
      <c r="O11" s="13" t="s">
        <v>29</v>
      </c>
    </row>
    <row r="12" spans="1:15" ht="13.5" customHeight="1">
      <c r="A12" s="41" t="s">
        <v>26</v>
      </c>
      <c r="B12" s="37" t="s">
        <v>16</v>
      </c>
      <c r="C12" s="14">
        <v>4088.55</v>
      </c>
      <c r="D12" s="7">
        <v>0</v>
      </c>
      <c r="E12" s="14">
        <v>0</v>
      </c>
      <c r="F12" s="14">
        <v>0</v>
      </c>
      <c r="G12" s="14">
        <v>0</v>
      </c>
      <c r="H12" s="7">
        <v>4088.55</v>
      </c>
      <c r="I12" s="14">
        <v>54.08</v>
      </c>
      <c r="J12" s="14">
        <v>74.77</v>
      </c>
      <c r="K12" s="14">
        <v>27.17</v>
      </c>
      <c r="L12" s="14">
        <v>14.8</v>
      </c>
      <c r="M12" s="14">
        <v>380.63</v>
      </c>
      <c r="N12" s="14">
        <v>3537.1</v>
      </c>
      <c r="O12" s="15" t="s">
        <v>29</v>
      </c>
    </row>
    <row r="13" spans="1:15" ht="13.5" customHeight="1">
      <c r="A13" s="42"/>
      <c r="B13" s="39" t="s">
        <v>36</v>
      </c>
      <c r="C13" s="16">
        <v>741871</v>
      </c>
      <c r="D13" s="9">
        <v>0</v>
      </c>
      <c r="E13" s="8">
        <v>0</v>
      </c>
      <c r="F13" s="8">
        <v>0</v>
      </c>
      <c r="G13" s="8">
        <v>0</v>
      </c>
      <c r="H13" s="9">
        <v>741871</v>
      </c>
      <c r="I13" s="16">
        <v>8107</v>
      </c>
      <c r="J13" s="16">
        <v>10859</v>
      </c>
      <c r="K13" s="16">
        <v>8351</v>
      </c>
      <c r="L13" s="16">
        <v>2310</v>
      </c>
      <c r="M13" s="16">
        <v>56594</v>
      </c>
      <c r="N13" s="16">
        <v>655650</v>
      </c>
      <c r="O13" s="17" t="s">
        <v>29</v>
      </c>
    </row>
    <row r="14" spans="1:15" ht="13.5" customHeight="1">
      <c r="A14" s="40"/>
      <c r="B14" s="34" t="s">
        <v>14</v>
      </c>
      <c r="C14" s="10">
        <v>1023</v>
      </c>
      <c r="D14" s="18">
        <v>0</v>
      </c>
      <c r="E14" s="4">
        <v>0</v>
      </c>
      <c r="F14" s="4">
        <v>0</v>
      </c>
      <c r="G14" s="4">
        <v>0</v>
      </c>
      <c r="H14" s="18">
        <v>1023</v>
      </c>
      <c r="I14" s="10">
        <v>14</v>
      </c>
      <c r="J14" s="10">
        <v>12</v>
      </c>
      <c r="K14" s="10">
        <v>8</v>
      </c>
      <c r="L14" s="10">
        <v>2</v>
      </c>
      <c r="M14" s="10">
        <v>64</v>
      </c>
      <c r="N14" s="10">
        <v>923</v>
      </c>
      <c r="O14" s="13" t="s">
        <v>29</v>
      </c>
    </row>
    <row r="15" spans="1:15" ht="13.5" customHeight="1">
      <c r="A15" s="41" t="s">
        <v>25</v>
      </c>
      <c r="B15" s="37" t="s">
        <v>16</v>
      </c>
      <c r="C15" s="14">
        <v>3945.2799999999997</v>
      </c>
      <c r="D15" s="7">
        <v>0</v>
      </c>
      <c r="E15" s="14">
        <v>0</v>
      </c>
      <c r="F15" s="14">
        <v>0</v>
      </c>
      <c r="G15" s="14">
        <v>0</v>
      </c>
      <c r="H15" s="7">
        <v>3945.2799999999997</v>
      </c>
      <c r="I15" s="14">
        <v>48.79</v>
      </c>
      <c r="J15" s="14">
        <v>42.43</v>
      </c>
      <c r="K15" s="14">
        <v>34.29</v>
      </c>
      <c r="L15" s="14">
        <v>8.7</v>
      </c>
      <c r="M15" s="14">
        <v>246.51</v>
      </c>
      <c r="N15" s="14">
        <v>3564.56</v>
      </c>
      <c r="O15" s="15" t="s">
        <v>29</v>
      </c>
    </row>
    <row r="16" spans="1:15" ht="13.5" customHeight="1">
      <c r="A16" s="42"/>
      <c r="B16" s="39" t="s">
        <v>36</v>
      </c>
      <c r="C16" s="16">
        <v>683389</v>
      </c>
      <c r="D16" s="9">
        <v>0</v>
      </c>
      <c r="E16" s="8">
        <v>0</v>
      </c>
      <c r="F16" s="8">
        <v>0</v>
      </c>
      <c r="G16" s="8">
        <v>0</v>
      </c>
      <c r="H16" s="9">
        <v>683389</v>
      </c>
      <c r="I16" s="16">
        <v>8888</v>
      </c>
      <c r="J16" s="16">
        <v>5811</v>
      </c>
      <c r="K16" s="16">
        <v>6075</v>
      </c>
      <c r="L16" s="16">
        <v>1363</v>
      </c>
      <c r="M16" s="16">
        <v>35619</v>
      </c>
      <c r="N16" s="16">
        <v>625633</v>
      </c>
      <c r="O16" s="17" t="s">
        <v>29</v>
      </c>
    </row>
    <row r="17" spans="1:15" ht="13.5" customHeight="1">
      <c r="A17" s="40"/>
      <c r="B17" s="34" t="s">
        <v>14</v>
      </c>
      <c r="C17" s="10">
        <v>1042</v>
      </c>
      <c r="D17" s="18">
        <v>0</v>
      </c>
      <c r="E17" s="4">
        <v>0</v>
      </c>
      <c r="F17" s="4">
        <v>0</v>
      </c>
      <c r="G17" s="4">
        <v>0</v>
      </c>
      <c r="H17" s="18">
        <v>1042</v>
      </c>
      <c r="I17" s="10">
        <v>24</v>
      </c>
      <c r="J17" s="10">
        <v>19</v>
      </c>
      <c r="K17" s="10">
        <v>8</v>
      </c>
      <c r="L17" s="10">
        <v>7</v>
      </c>
      <c r="M17" s="10">
        <v>50</v>
      </c>
      <c r="N17" s="10">
        <v>934</v>
      </c>
      <c r="O17" s="13" t="s">
        <v>29</v>
      </c>
    </row>
    <row r="18" spans="1:15" ht="13.5" customHeight="1">
      <c r="A18" s="41" t="s">
        <v>24</v>
      </c>
      <c r="B18" s="37" t="s">
        <v>16</v>
      </c>
      <c r="C18" s="14">
        <v>7271.9800000000005</v>
      </c>
      <c r="D18" s="7">
        <v>0</v>
      </c>
      <c r="E18" s="14">
        <v>0</v>
      </c>
      <c r="F18" s="14">
        <v>0</v>
      </c>
      <c r="G18" s="14">
        <v>0</v>
      </c>
      <c r="H18" s="7">
        <v>7271.9800000000005</v>
      </c>
      <c r="I18" s="14">
        <v>167.58</v>
      </c>
      <c r="J18" s="14">
        <v>144.71</v>
      </c>
      <c r="K18" s="14">
        <v>61.49</v>
      </c>
      <c r="L18" s="14">
        <v>48.16</v>
      </c>
      <c r="M18" s="14">
        <v>349.02</v>
      </c>
      <c r="N18" s="14">
        <v>6501.02</v>
      </c>
      <c r="O18" s="15" t="s">
        <v>29</v>
      </c>
    </row>
    <row r="19" spans="1:15" ht="13.5" customHeight="1">
      <c r="A19" s="42"/>
      <c r="B19" s="39" t="s">
        <v>36</v>
      </c>
      <c r="C19" s="16">
        <v>1240219</v>
      </c>
      <c r="D19" s="9">
        <v>0</v>
      </c>
      <c r="E19" s="8">
        <v>0</v>
      </c>
      <c r="F19" s="8">
        <v>0</v>
      </c>
      <c r="G19" s="8">
        <v>0</v>
      </c>
      <c r="H19" s="9">
        <v>1240219</v>
      </c>
      <c r="I19" s="16">
        <v>22619</v>
      </c>
      <c r="J19" s="16">
        <v>19354</v>
      </c>
      <c r="K19" s="16">
        <v>10685</v>
      </c>
      <c r="L19" s="16">
        <v>6410</v>
      </c>
      <c r="M19" s="16">
        <v>45635</v>
      </c>
      <c r="N19" s="16">
        <v>1135516</v>
      </c>
      <c r="O19" s="17" t="s">
        <v>29</v>
      </c>
    </row>
    <row r="20" spans="1:15" ht="13.5" customHeight="1">
      <c r="A20" s="40"/>
      <c r="B20" s="34" t="s">
        <v>14</v>
      </c>
      <c r="C20" s="10">
        <v>494</v>
      </c>
      <c r="D20" s="18">
        <v>1</v>
      </c>
      <c r="E20" s="4">
        <v>1</v>
      </c>
      <c r="F20" s="4">
        <v>0</v>
      </c>
      <c r="G20" s="4">
        <v>0</v>
      </c>
      <c r="H20" s="18">
        <v>493</v>
      </c>
      <c r="I20" s="10">
        <v>30</v>
      </c>
      <c r="J20" s="10">
        <v>14</v>
      </c>
      <c r="K20" s="10">
        <v>8</v>
      </c>
      <c r="L20" s="10">
        <v>7</v>
      </c>
      <c r="M20" s="10">
        <v>49</v>
      </c>
      <c r="N20" s="10">
        <v>385</v>
      </c>
      <c r="O20" s="13" t="s">
        <v>29</v>
      </c>
    </row>
    <row r="21" spans="1:15" ht="13.5" customHeight="1">
      <c r="A21" s="41" t="s">
        <v>23</v>
      </c>
      <c r="B21" s="37" t="s">
        <v>16</v>
      </c>
      <c r="C21" s="14">
        <v>6736.53</v>
      </c>
      <c r="D21" s="7">
        <v>13.21</v>
      </c>
      <c r="E21" s="14">
        <v>13.21</v>
      </c>
      <c r="F21" s="14">
        <v>0</v>
      </c>
      <c r="G21" s="14">
        <v>0</v>
      </c>
      <c r="H21" s="7">
        <v>6723.32</v>
      </c>
      <c r="I21" s="14">
        <v>429.87</v>
      </c>
      <c r="J21" s="14">
        <v>208.21</v>
      </c>
      <c r="K21" s="14">
        <v>110.2</v>
      </c>
      <c r="L21" s="14">
        <v>102.02</v>
      </c>
      <c r="M21" s="14">
        <v>655.15</v>
      </c>
      <c r="N21" s="14">
        <v>5217.87</v>
      </c>
      <c r="O21" s="15" t="s">
        <v>29</v>
      </c>
    </row>
    <row r="22" spans="1:15" ht="13.5" customHeight="1">
      <c r="A22" s="42"/>
      <c r="B22" s="39" t="s">
        <v>36</v>
      </c>
      <c r="C22" s="16">
        <v>1088670</v>
      </c>
      <c r="D22" s="9">
        <v>2321</v>
      </c>
      <c r="E22" s="8">
        <v>2321</v>
      </c>
      <c r="F22" s="8">
        <v>0</v>
      </c>
      <c r="G22" s="8">
        <v>0</v>
      </c>
      <c r="H22" s="9">
        <v>1086349</v>
      </c>
      <c r="I22" s="16">
        <v>57048</v>
      </c>
      <c r="J22" s="16">
        <v>32020</v>
      </c>
      <c r="K22" s="16">
        <v>17514</v>
      </c>
      <c r="L22" s="16">
        <v>14877</v>
      </c>
      <c r="M22" s="16">
        <v>82337</v>
      </c>
      <c r="N22" s="16">
        <v>882553</v>
      </c>
      <c r="O22" s="17" t="s">
        <v>29</v>
      </c>
    </row>
    <row r="23" spans="1:15" ht="13.5" customHeight="1">
      <c r="A23" s="40"/>
      <c r="B23" s="34" t="s">
        <v>14</v>
      </c>
      <c r="C23" s="10">
        <v>97</v>
      </c>
      <c r="D23" s="18">
        <v>2</v>
      </c>
      <c r="E23" s="4">
        <v>2</v>
      </c>
      <c r="F23" s="4">
        <v>0</v>
      </c>
      <c r="G23" s="4">
        <v>0</v>
      </c>
      <c r="H23" s="18">
        <v>95</v>
      </c>
      <c r="I23" s="10">
        <v>14</v>
      </c>
      <c r="J23" s="10">
        <v>3</v>
      </c>
      <c r="K23" s="10">
        <v>2</v>
      </c>
      <c r="L23" s="10">
        <v>1</v>
      </c>
      <c r="M23" s="10">
        <v>9</v>
      </c>
      <c r="N23" s="10">
        <v>66</v>
      </c>
      <c r="O23" s="13" t="s">
        <v>29</v>
      </c>
    </row>
    <row r="24" spans="1:15" ht="13.5" customHeight="1">
      <c r="A24" s="41" t="s">
        <v>22</v>
      </c>
      <c r="B24" s="37" t="s">
        <v>16</v>
      </c>
      <c r="C24" s="14">
        <v>2354.7299999999996</v>
      </c>
      <c r="D24" s="7">
        <v>53.16</v>
      </c>
      <c r="E24" s="14">
        <v>53.16</v>
      </c>
      <c r="F24" s="14">
        <v>0</v>
      </c>
      <c r="G24" s="14">
        <v>0</v>
      </c>
      <c r="H24" s="7">
        <v>2301.5699999999997</v>
      </c>
      <c r="I24" s="14">
        <v>346.79</v>
      </c>
      <c r="J24" s="14">
        <v>75.22</v>
      </c>
      <c r="K24" s="14">
        <v>48.34</v>
      </c>
      <c r="L24" s="14">
        <v>22.71</v>
      </c>
      <c r="M24" s="14">
        <v>205.42</v>
      </c>
      <c r="N24" s="14">
        <v>1603.09</v>
      </c>
      <c r="O24" s="15" t="s">
        <v>29</v>
      </c>
    </row>
    <row r="25" spans="1:15" ht="13.5" customHeight="1">
      <c r="A25" s="42"/>
      <c r="B25" s="39" t="s">
        <v>36</v>
      </c>
      <c r="C25" s="16">
        <v>379381</v>
      </c>
      <c r="D25" s="9">
        <v>6895</v>
      </c>
      <c r="E25" s="8">
        <v>6895</v>
      </c>
      <c r="F25" s="8">
        <v>0</v>
      </c>
      <c r="G25" s="8">
        <v>0</v>
      </c>
      <c r="H25" s="9">
        <v>372486</v>
      </c>
      <c r="I25" s="16">
        <v>56307</v>
      </c>
      <c r="J25" s="16">
        <v>11674</v>
      </c>
      <c r="K25" s="16">
        <v>8998</v>
      </c>
      <c r="L25" s="16">
        <v>4337</v>
      </c>
      <c r="M25" s="16">
        <v>22785</v>
      </c>
      <c r="N25" s="16">
        <v>268385</v>
      </c>
      <c r="O25" s="17" t="s">
        <v>29</v>
      </c>
    </row>
    <row r="26" spans="1:15" ht="13.5" customHeight="1">
      <c r="A26" s="40"/>
      <c r="B26" s="34" t="s">
        <v>14</v>
      </c>
      <c r="C26" s="10">
        <v>74</v>
      </c>
      <c r="D26" s="18">
        <v>2</v>
      </c>
      <c r="E26" s="4">
        <v>1</v>
      </c>
      <c r="F26" s="4">
        <v>1</v>
      </c>
      <c r="G26" s="4">
        <v>0</v>
      </c>
      <c r="H26" s="18">
        <v>72</v>
      </c>
      <c r="I26" s="10">
        <v>24</v>
      </c>
      <c r="J26" s="10">
        <v>6</v>
      </c>
      <c r="K26" s="10">
        <v>0</v>
      </c>
      <c r="L26" s="10">
        <v>2</v>
      </c>
      <c r="M26" s="10">
        <v>6</v>
      </c>
      <c r="N26" s="10">
        <v>34</v>
      </c>
      <c r="O26" s="13" t="s">
        <v>29</v>
      </c>
    </row>
    <row r="27" spans="1:15" ht="13.5" customHeight="1">
      <c r="A27" s="41" t="s">
        <v>21</v>
      </c>
      <c r="B27" s="37" t="s">
        <v>16</v>
      </c>
      <c r="C27" s="14">
        <v>2906.6</v>
      </c>
      <c r="D27" s="7">
        <v>92.03999999999999</v>
      </c>
      <c r="E27" s="14">
        <v>47.58</v>
      </c>
      <c r="F27" s="14">
        <v>44.46</v>
      </c>
      <c r="G27" s="14">
        <v>0</v>
      </c>
      <c r="H27" s="7">
        <v>2814.56</v>
      </c>
      <c r="I27" s="14">
        <v>1003.24</v>
      </c>
      <c r="J27" s="14">
        <v>247.65</v>
      </c>
      <c r="K27" s="14">
        <v>0</v>
      </c>
      <c r="L27" s="14">
        <v>82.83</v>
      </c>
      <c r="M27" s="14">
        <v>253.06</v>
      </c>
      <c r="N27" s="14">
        <v>1227.78</v>
      </c>
      <c r="O27" s="15" t="s">
        <v>29</v>
      </c>
    </row>
    <row r="28" spans="1:15" ht="13.5" customHeight="1">
      <c r="A28" s="42"/>
      <c r="B28" s="39" t="s">
        <v>36</v>
      </c>
      <c r="C28" s="16">
        <v>399484</v>
      </c>
      <c r="D28" s="9">
        <v>12686</v>
      </c>
      <c r="E28" s="8">
        <v>6415</v>
      </c>
      <c r="F28" s="8">
        <v>6271</v>
      </c>
      <c r="G28" s="8">
        <v>0</v>
      </c>
      <c r="H28" s="9">
        <v>386798</v>
      </c>
      <c r="I28" s="16">
        <v>126705</v>
      </c>
      <c r="J28" s="16">
        <v>38930</v>
      </c>
      <c r="K28" s="16">
        <v>0</v>
      </c>
      <c r="L28" s="16">
        <v>10240</v>
      </c>
      <c r="M28" s="16">
        <v>26699</v>
      </c>
      <c r="N28" s="16">
        <v>184224</v>
      </c>
      <c r="O28" s="17" t="s">
        <v>29</v>
      </c>
    </row>
    <row r="29" spans="1:15" ht="13.5" customHeight="1">
      <c r="A29" s="40"/>
      <c r="B29" s="34" t="s">
        <v>14</v>
      </c>
      <c r="C29" s="10">
        <v>41</v>
      </c>
      <c r="D29" s="18">
        <v>3</v>
      </c>
      <c r="E29" s="4">
        <v>0</v>
      </c>
      <c r="F29" s="4">
        <v>3</v>
      </c>
      <c r="G29" s="4">
        <v>0</v>
      </c>
      <c r="H29" s="18">
        <v>38</v>
      </c>
      <c r="I29" s="10">
        <v>9</v>
      </c>
      <c r="J29" s="10">
        <v>3</v>
      </c>
      <c r="K29" s="10">
        <v>0</v>
      </c>
      <c r="L29" s="10">
        <v>2</v>
      </c>
      <c r="M29" s="10">
        <v>14</v>
      </c>
      <c r="N29" s="10">
        <v>10</v>
      </c>
      <c r="O29" s="13" t="s">
        <v>29</v>
      </c>
    </row>
    <row r="30" spans="1:15" ht="13.5" customHeight="1">
      <c r="A30" s="41" t="s">
        <v>20</v>
      </c>
      <c r="B30" s="37" t="s">
        <v>16</v>
      </c>
      <c r="C30" s="14">
        <v>2902.9</v>
      </c>
      <c r="D30" s="7">
        <v>200.92</v>
      </c>
      <c r="E30" s="14">
        <v>0</v>
      </c>
      <c r="F30" s="14">
        <v>200.92</v>
      </c>
      <c r="G30" s="14">
        <v>0</v>
      </c>
      <c r="H30" s="7">
        <v>2701.98</v>
      </c>
      <c r="I30" s="14">
        <v>681.19</v>
      </c>
      <c r="J30" s="14">
        <v>224.93</v>
      </c>
      <c r="K30" s="14">
        <v>0</v>
      </c>
      <c r="L30" s="14">
        <v>146.04</v>
      </c>
      <c r="M30" s="14">
        <v>1040.47</v>
      </c>
      <c r="N30" s="14">
        <v>609.35</v>
      </c>
      <c r="O30" s="15" t="s">
        <v>29</v>
      </c>
    </row>
    <row r="31" spans="1:15" ht="13.5" customHeight="1">
      <c r="A31" s="42"/>
      <c r="B31" s="39" t="s">
        <v>36</v>
      </c>
      <c r="C31" s="16">
        <v>396483</v>
      </c>
      <c r="D31" s="9">
        <v>37708</v>
      </c>
      <c r="E31" s="8">
        <v>0</v>
      </c>
      <c r="F31" s="8">
        <v>37708</v>
      </c>
      <c r="G31" s="8">
        <v>0</v>
      </c>
      <c r="H31" s="9">
        <v>358775</v>
      </c>
      <c r="I31" s="16">
        <v>68465</v>
      </c>
      <c r="J31" s="16">
        <v>49211</v>
      </c>
      <c r="K31" s="16">
        <v>0</v>
      </c>
      <c r="L31" s="16">
        <v>19602</v>
      </c>
      <c r="M31" s="16">
        <v>130501</v>
      </c>
      <c r="N31" s="16">
        <v>90996</v>
      </c>
      <c r="O31" s="17" t="s">
        <v>29</v>
      </c>
    </row>
    <row r="32" spans="1:15" ht="13.5" customHeight="1">
      <c r="A32" s="40"/>
      <c r="B32" s="34" t="s">
        <v>14</v>
      </c>
      <c r="C32" s="10">
        <v>33</v>
      </c>
      <c r="D32" s="18">
        <v>2</v>
      </c>
      <c r="E32" s="4">
        <v>1</v>
      </c>
      <c r="F32" s="4">
        <v>1</v>
      </c>
      <c r="G32" s="4">
        <v>0</v>
      </c>
      <c r="H32" s="18">
        <v>31</v>
      </c>
      <c r="I32" s="10">
        <v>13</v>
      </c>
      <c r="J32" s="10">
        <v>4</v>
      </c>
      <c r="K32" s="10">
        <v>0</v>
      </c>
      <c r="L32" s="10">
        <v>5</v>
      </c>
      <c r="M32" s="10">
        <v>4</v>
      </c>
      <c r="N32" s="10">
        <v>5</v>
      </c>
      <c r="O32" s="13" t="s">
        <v>29</v>
      </c>
    </row>
    <row r="33" spans="1:15" ht="13.5" customHeight="1">
      <c r="A33" s="41" t="s">
        <v>19</v>
      </c>
      <c r="B33" s="37" t="s">
        <v>16</v>
      </c>
      <c r="C33" s="14">
        <v>5502.38</v>
      </c>
      <c r="D33" s="7">
        <v>398.12</v>
      </c>
      <c r="E33" s="14">
        <v>135.68</v>
      </c>
      <c r="F33" s="14">
        <v>262.44</v>
      </c>
      <c r="G33" s="14">
        <v>0</v>
      </c>
      <c r="H33" s="7">
        <v>5104.26</v>
      </c>
      <c r="I33" s="14">
        <v>1966.09</v>
      </c>
      <c r="J33" s="14">
        <v>611.17</v>
      </c>
      <c r="K33" s="14">
        <v>0</v>
      </c>
      <c r="L33" s="14">
        <v>897.95</v>
      </c>
      <c r="M33" s="14">
        <v>745.23</v>
      </c>
      <c r="N33" s="14">
        <v>883.82</v>
      </c>
      <c r="O33" s="15" t="s">
        <v>29</v>
      </c>
    </row>
    <row r="34" spans="1:15" ht="13.5" customHeight="1">
      <c r="A34" s="42"/>
      <c r="B34" s="39" t="s">
        <v>36</v>
      </c>
      <c r="C34" s="16">
        <v>708940</v>
      </c>
      <c r="D34" s="9">
        <v>82541</v>
      </c>
      <c r="E34" s="8">
        <v>30875</v>
      </c>
      <c r="F34" s="8">
        <v>51666</v>
      </c>
      <c r="G34" s="8">
        <v>0</v>
      </c>
      <c r="H34" s="9">
        <v>626399</v>
      </c>
      <c r="I34" s="16">
        <v>217414</v>
      </c>
      <c r="J34" s="16">
        <v>77433</v>
      </c>
      <c r="K34" s="16">
        <v>0</v>
      </c>
      <c r="L34" s="16">
        <v>124627</v>
      </c>
      <c r="M34" s="16">
        <v>83874</v>
      </c>
      <c r="N34" s="16">
        <v>123051</v>
      </c>
      <c r="O34" s="17" t="s">
        <v>29</v>
      </c>
    </row>
    <row r="35" spans="1:15" ht="13.5" customHeight="1">
      <c r="A35" s="40"/>
      <c r="B35" s="34" t="s">
        <v>14</v>
      </c>
      <c r="C35" s="10">
        <v>8</v>
      </c>
      <c r="D35" s="18">
        <v>1</v>
      </c>
      <c r="E35" s="4">
        <v>0</v>
      </c>
      <c r="F35" s="4">
        <v>1</v>
      </c>
      <c r="G35" s="4">
        <v>0</v>
      </c>
      <c r="H35" s="18">
        <v>7</v>
      </c>
      <c r="I35" s="10">
        <v>2</v>
      </c>
      <c r="J35" s="10">
        <v>2</v>
      </c>
      <c r="K35" s="10">
        <v>0</v>
      </c>
      <c r="L35" s="10">
        <v>3</v>
      </c>
      <c r="M35" s="10">
        <v>0</v>
      </c>
      <c r="N35" s="10">
        <v>0</v>
      </c>
      <c r="O35" s="13" t="s">
        <v>29</v>
      </c>
    </row>
    <row r="36" spans="1:15" ht="13.5" customHeight="1">
      <c r="A36" s="41" t="s">
        <v>18</v>
      </c>
      <c r="B36" s="37" t="s">
        <v>16</v>
      </c>
      <c r="C36" s="14">
        <v>2918.8100000000004</v>
      </c>
      <c r="D36" s="7">
        <v>338.63</v>
      </c>
      <c r="E36" s="14">
        <v>0</v>
      </c>
      <c r="F36" s="14">
        <v>338.63</v>
      </c>
      <c r="G36" s="14">
        <v>0</v>
      </c>
      <c r="H36" s="7">
        <v>2580.1800000000003</v>
      </c>
      <c r="I36" s="14">
        <v>786.64</v>
      </c>
      <c r="J36" s="14">
        <v>633.37</v>
      </c>
      <c r="K36" s="14">
        <v>0</v>
      </c>
      <c r="L36" s="14">
        <v>1160.17</v>
      </c>
      <c r="M36" s="14">
        <v>0</v>
      </c>
      <c r="N36" s="14">
        <v>0</v>
      </c>
      <c r="O36" s="15" t="s">
        <v>29</v>
      </c>
    </row>
    <row r="37" spans="1:15" ht="13.5" customHeight="1">
      <c r="A37" s="42"/>
      <c r="B37" s="39" t="s">
        <v>36</v>
      </c>
      <c r="C37" s="16">
        <v>403802</v>
      </c>
      <c r="D37" s="9">
        <v>73081</v>
      </c>
      <c r="E37" s="8">
        <v>0</v>
      </c>
      <c r="F37" s="8">
        <v>73081</v>
      </c>
      <c r="G37" s="8">
        <v>0</v>
      </c>
      <c r="H37" s="9">
        <v>330721</v>
      </c>
      <c r="I37" s="16">
        <v>68410</v>
      </c>
      <c r="J37" s="16">
        <v>72909</v>
      </c>
      <c r="K37" s="16">
        <v>0</v>
      </c>
      <c r="L37" s="16">
        <v>189402</v>
      </c>
      <c r="M37" s="16">
        <v>0</v>
      </c>
      <c r="N37" s="16">
        <v>0</v>
      </c>
      <c r="O37" s="17" t="s">
        <v>29</v>
      </c>
    </row>
    <row r="38" spans="1:15" ht="13.5" customHeight="1">
      <c r="A38" s="40"/>
      <c r="B38" s="34" t="s">
        <v>14</v>
      </c>
      <c r="C38" s="10">
        <v>7</v>
      </c>
      <c r="D38" s="18">
        <v>4</v>
      </c>
      <c r="E38" s="4">
        <v>1</v>
      </c>
      <c r="F38" s="4">
        <v>3</v>
      </c>
      <c r="G38" s="4">
        <v>0</v>
      </c>
      <c r="H38" s="18">
        <v>3</v>
      </c>
      <c r="I38" s="10">
        <v>1</v>
      </c>
      <c r="J38" s="10">
        <v>0</v>
      </c>
      <c r="K38" s="10">
        <v>0</v>
      </c>
      <c r="L38" s="10">
        <v>1</v>
      </c>
      <c r="M38" s="10">
        <v>1</v>
      </c>
      <c r="N38" s="10">
        <v>0</v>
      </c>
      <c r="O38" s="13" t="s">
        <v>29</v>
      </c>
    </row>
    <row r="39" spans="1:15" ht="13.5" customHeight="1">
      <c r="A39" s="41" t="s">
        <v>17</v>
      </c>
      <c r="B39" s="37" t="s">
        <v>16</v>
      </c>
      <c r="C39" s="14">
        <v>8431.97</v>
      </c>
      <c r="D39" s="7">
        <v>6488.48</v>
      </c>
      <c r="E39" s="14">
        <v>749.75</v>
      </c>
      <c r="F39" s="14">
        <v>5738.73</v>
      </c>
      <c r="G39" s="14">
        <v>0</v>
      </c>
      <c r="H39" s="7">
        <v>1943.4899999999998</v>
      </c>
      <c r="I39" s="14">
        <v>906.15</v>
      </c>
      <c r="J39" s="14">
        <v>0</v>
      </c>
      <c r="K39" s="14">
        <v>0</v>
      </c>
      <c r="L39" s="14">
        <v>516.16</v>
      </c>
      <c r="M39" s="14">
        <v>521.18</v>
      </c>
      <c r="N39" s="14">
        <v>0</v>
      </c>
      <c r="O39" s="15" t="s">
        <v>29</v>
      </c>
    </row>
    <row r="40" spans="1:15" ht="13.5" customHeight="1">
      <c r="A40" s="42"/>
      <c r="B40" s="39" t="s">
        <v>36</v>
      </c>
      <c r="C40" s="16">
        <v>904131</v>
      </c>
      <c r="D40" s="9">
        <v>688263</v>
      </c>
      <c r="E40" s="8">
        <v>121298</v>
      </c>
      <c r="F40" s="8">
        <v>566965</v>
      </c>
      <c r="G40" s="8">
        <v>0</v>
      </c>
      <c r="H40" s="9">
        <v>215868</v>
      </c>
      <c r="I40" s="16">
        <v>95765</v>
      </c>
      <c r="J40" s="16">
        <v>0</v>
      </c>
      <c r="K40" s="16">
        <v>0</v>
      </c>
      <c r="L40" s="16">
        <v>55002</v>
      </c>
      <c r="M40" s="16">
        <v>65101</v>
      </c>
      <c r="N40" s="16">
        <v>0</v>
      </c>
      <c r="O40" s="17" t="s">
        <v>29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三浦　真澄</cp:lastModifiedBy>
  <cp:lastPrinted>2022-10-06T00:53:04Z</cp:lastPrinted>
  <dcterms:created xsi:type="dcterms:W3CDTF">2009-09-11T04:18:14Z</dcterms:created>
  <dcterms:modified xsi:type="dcterms:W3CDTF">2022-11-11T05:22:04Z</dcterms:modified>
  <cp:category/>
  <cp:version/>
  <cp:contentType/>
  <cp:contentStatus/>
</cp:coreProperties>
</file>