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BB0ABB8D-A66B-4746-9713-2215EA6ED244}" xr6:coauthVersionLast="47" xr6:coauthVersionMax="47" xr10:uidLastSave="{00000000-0000-0000-0000-000000000000}"/>
  <bookViews>
    <workbookView xWindow="975" yWindow="180" windowWidth="26625" windowHeight="15060" tabRatio="661" xr2:uid="{00000000-000D-0000-FFFF-FFFF00000000}"/>
  </bookViews>
  <sheets>
    <sheet name="水道事業" sheetId="26" r:id="rId1"/>
    <sheet name="下水道事業（公共）" sheetId="27" r:id="rId2"/>
    <sheet name="下水道事業（農業集落）" sheetId="28" r:id="rId3"/>
    <sheet name="介護サービス事業（指定介護）" sheetId="30" r:id="rId4"/>
    <sheet name="宅地造成事業" sheetId="29" r:id="rId5"/>
  </sheets>
  <externalReferences>
    <externalReference r:id="rId6"/>
    <externalReference r:id="rId7"/>
    <externalReference r:id="rId8"/>
  </externalReferences>
  <definedNames>
    <definedName name="_xlnm.Print_Area" localSheetId="1">'下水道事業（公共）'!$A$1:$BS$72</definedName>
    <definedName name="_xlnm.Print_Area" localSheetId="2">'下水道事業（農業集落）'!$A$1:$BS$62</definedName>
    <definedName name="_xlnm.Print_Area" localSheetId="3">'介護サービス事業（指定介護）'!$A$1:$BS$94</definedName>
    <definedName name="_xlnm.Print_Area" localSheetId="0">水道事業!$A$1:$BS$59</definedName>
    <definedName name="_xlnm.Print_Area" localSheetId="4">宅地造成事業!$A$1:$BS$57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4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0" l="1"/>
  <c r="K24" i="30"/>
  <c r="R24" i="30"/>
  <c r="Y24" i="30"/>
  <c r="AF24" i="30"/>
  <c r="AM24" i="30"/>
  <c r="AT24" i="30"/>
  <c r="BB24" i="30"/>
  <c r="N37" i="30"/>
  <c r="U37" i="30"/>
  <c r="BF37" i="30"/>
  <c r="AM40" i="30"/>
  <c r="AU40" i="30"/>
  <c r="BF40" i="30"/>
  <c r="BJ40" i="30"/>
  <c r="BN40" i="30"/>
  <c r="N43" i="30"/>
  <c r="U49" i="30"/>
  <c r="AM49" i="30"/>
  <c r="N56" i="30"/>
  <c r="U56" i="30"/>
  <c r="AM56" i="30"/>
  <c r="N69" i="30"/>
  <c r="U69" i="30"/>
  <c r="BF69" i="30"/>
  <c r="AM72" i="30"/>
  <c r="AU72" i="30"/>
  <c r="BF72" i="30"/>
  <c r="BJ72" i="30"/>
  <c r="BN72" i="30"/>
  <c r="N75" i="30"/>
  <c r="U81" i="30"/>
  <c r="AM81" i="30"/>
  <c r="N88" i="30"/>
  <c r="U88" i="30"/>
  <c r="AM88" i="30"/>
</calcChain>
</file>

<file path=xl/sharedStrings.xml><?xml version="1.0" encoding="utf-8"?>
<sst xmlns="http://schemas.openxmlformats.org/spreadsheetml/2006/main" count="279" uniqueCount="86">
  <si>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</si>
  <si>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</si>
  <si>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</si>
  <si>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</si>
  <si>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</si>
  <si>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</si>
  <si>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</si>
  <si>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</si>
  <si>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</si>
  <si>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</si>
  <si>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</si>
  <si>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</si>
  <si>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</si>
  <si>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</si>
  <si>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</si>
  <si>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</si>
  <si>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</si>
  <si>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</si>
  <si>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</si>
  <si>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</si>
  <si>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</si>
  <si>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</si>
  <si>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</si>
  <si>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</si>
  <si>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</si>
  <si>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</si>
  <si>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</si>
  <si>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</si>
  <si>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</si>
  <si>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</si>
  <si>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</si>
  <si>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</si>
  <si>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</si>
  <si>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</si>
  <si>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</si>
  <si>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</si>
  <si>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</si>
  <si>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</si>
  <si>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</si>
  <si>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</si>
  <si>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</si>
  <si>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</si>
  <si>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</si>
  <si>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</si>
  <si>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</si>
  <si>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</si>
  <si>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</si>
  <si>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</si>
  <si>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</si>
  <si>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高森町</t>
  </si>
  <si>
    <t>ー</t>
  </si>
  <si>
    <t>●</t>
  </si>
  <si>
    <t>当町では、1上水事業と1簡水事業を運営しており、災害時及び緊急時の強化・施設の耐震化及び更新事業の一体化・施設の維持管理の効率化を目的として、令和4年度において統合の認可変更を行う予定。</t>
  </si>
  <si>
    <t>令和</t>
  </si>
  <si>
    <t xml:space="preserve"> </t>
  </si>
  <si>
    <t>既に経営については1本化しており、財政的な効果は見込んでいない。</t>
  </si>
  <si>
    <t>効果は施設利用率でみている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</si>
  <si>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</si>
  <si>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</si>
  <si>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</si>
  <si>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</si>
  <si>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</si>
  <si>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</si>
  <si>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</si>
  <si>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</si>
  <si>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</si>
  <si>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</si>
  <si>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平成</t>
  </si>
  <si>
    <t>従前、公共の施設利用率が50％程度にとどまっていたこと。
農業集落排水区域の一部を公共下水道へ統合した。
公共下水道施設利用率　R1：50.0％→R2：54.5％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</si>
  <si>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</si>
  <si>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</si>
  <si>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公共下水道</t>
  </si>
  <si>
    <t>下水道事業</t>
  </si>
  <si>
    <t>32表）処理場費電気料　H30　12,423千円⇒R2　8,213千円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</si>
  <si>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</si>
  <si>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農業集落排水区域の一部（６区域中２区域）を公共下水道へ統合した。</t>
  </si>
  <si>
    <t>農業集落排水施設</t>
  </si>
  <si>
    <t>宅地造成事業</t>
  </si>
  <si>
    <t>その他造成</t>
  </si>
  <si>
    <t>令和２年度から開始した事業であり、町が企業誘致を行うため、現在の時点では現行の経営体制・手法を継続する予定。</t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</si>
  <si>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</si>
  <si>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</si>
  <si>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</si>
  <si>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特別養護老人ホームあさぎりの郷</t>
    <phoneticPr fontId="2"/>
  </si>
  <si>
    <t>指定介護老人福祉施設</t>
  </si>
  <si>
    <t>介護サービス事業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</si>
</sst>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3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9" fillId="4" borderId="0" xfId="0" applyFont="1" applyFill="1">
      <alignment vertical="center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shrinkToFit="1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20" fillId="0" borderId="0" xfId="0" applyFont="1" applyAlignment="1"/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5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" xfId="0" applyFont="1" applyBorder="1" applyAlignment="1">
      <alignment horizontal="center" vertical="center" wrapText="1" shrinkToFit="1"/>
    </xf>
    <xf numFmtId="0" fontId="25" fillId="0" borderId="8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20" fillId="4" borderId="8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28D5260-444F-4F6F-BCCA-D39F88C9961F}"/>
            </a:ext>
          </a:extLst>
        </xdr:cNvPr>
        <xdr:cNvSpPr/>
      </xdr:nvSpPr>
      <xdr:spPr>
        <a:xfrm>
          <a:off x="3124200" y="207264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8C896E9-EB72-48B3-B7B7-01828D7C233D}"/>
            </a:ext>
          </a:extLst>
        </xdr:cNvPr>
        <xdr:cNvSpPr/>
      </xdr:nvSpPr>
      <xdr:spPr>
        <a:xfrm>
          <a:off x="3101975" y="2408555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54</xdr:row>
      <xdr:rowOff>63500</xdr:rowOff>
    </xdr:from>
    <xdr:to>
      <xdr:col>19</xdr:col>
      <xdr:colOff>98425</xdr:colOff>
      <xdr:row>55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367EAA5-B3A1-48BA-AABB-A144433C8A5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55F2CC2-C616-40F5-B9DE-27CE1A62836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BC43118B-34B5-4311-8E9F-18ED956703DA}"/>
            </a:ext>
          </a:extLst>
        </xdr:cNvPr>
        <xdr:cNvSpPr/>
      </xdr:nvSpPr>
      <xdr:spPr>
        <a:xfrm>
          <a:off x="3825875" y="11525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F3A493CD-2430-42DB-B2E5-2630417943FD}"/>
            </a:ext>
          </a:extLst>
        </xdr:cNvPr>
        <xdr:cNvSpPr/>
      </xdr:nvSpPr>
      <xdr:spPr>
        <a:xfrm>
          <a:off x="3734857" y="60049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B82E0EFA-1BE7-40B1-A662-37CDA68073A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D625E937-9ABB-48CF-BC88-891DD7793BF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8" name="右矢印 44">
          <a:extLst>
            <a:ext uri="{FF2B5EF4-FFF2-40B4-BE49-F238E27FC236}">
              <a16:creationId xmlns:a16="http://schemas.microsoft.com/office/drawing/2014/main" id="{35BF8209-85B7-402F-B8DD-CC825A4C6E8A}"/>
            </a:ext>
          </a:extLst>
        </xdr:cNvPr>
        <xdr:cNvSpPr/>
      </xdr:nvSpPr>
      <xdr:spPr>
        <a:xfrm>
          <a:off x="3825875" y="11525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9B13AB5A-EF28-4500-9912-D60B920A7767}"/>
            </a:ext>
          </a:extLst>
        </xdr:cNvPr>
        <xdr:cNvSpPr/>
      </xdr:nvSpPr>
      <xdr:spPr>
        <a:xfrm>
          <a:off x="3734857" y="60049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E4BA06E-FB67-4FD0-B65E-21AAC89E781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BB362AE-A46B-4587-ADB9-1DA807844B2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F40908B-A1AD-4B00-B428-E6CE8D51710E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750E7E8-D529-43B4-8D85-26CC4E293119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7BE43816-86F2-49F6-A927-666FAD5A4E59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AE536973-1949-4B5A-8F9C-DC1BDFDB00D8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9AC00CA6-9781-47C9-92AC-7C3495B1A45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883E67AD-7F16-4518-BC6A-B8AC63E5688C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30">
          <a:extLst>
            <a:ext uri="{FF2B5EF4-FFF2-40B4-BE49-F238E27FC236}">
              <a16:creationId xmlns:a16="http://schemas.microsoft.com/office/drawing/2014/main" id="{FC4964C3-0BFB-4E4F-ADE6-B89C4CBF6295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31">
          <a:extLst>
            <a:ext uri="{FF2B5EF4-FFF2-40B4-BE49-F238E27FC236}">
              <a16:creationId xmlns:a16="http://schemas.microsoft.com/office/drawing/2014/main" id="{44C9A651-1AAE-4931-9466-E5EB541628B3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9083C28-18A7-4129-803E-FDB7F49DE63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E8BCACD-009A-44BB-882D-3FC0A01FE201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9A7679F-5C2C-4266-AC3A-A3138AEEB6D5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6">
          <a:extLst>
            <a:ext uri="{FF2B5EF4-FFF2-40B4-BE49-F238E27FC236}">
              <a16:creationId xmlns:a16="http://schemas.microsoft.com/office/drawing/2014/main" id="{B45BA95E-9531-4773-8471-6AFFA6411CF9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7">
          <a:extLst>
            <a:ext uri="{FF2B5EF4-FFF2-40B4-BE49-F238E27FC236}">
              <a16:creationId xmlns:a16="http://schemas.microsoft.com/office/drawing/2014/main" id="{F43D98F3-F37D-407B-B6C9-BA43009F2051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7" name="右矢印 15">
          <a:extLst>
            <a:ext uri="{FF2B5EF4-FFF2-40B4-BE49-F238E27FC236}">
              <a16:creationId xmlns:a16="http://schemas.microsoft.com/office/drawing/2014/main" id="{65D2D26A-571D-475E-8150-6DE3297009C6}"/>
            </a:ext>
          </a:extLst>
        </xdr:cNvPr>
        <xdr:cNvSpPr/>
      </xdr:nvSpPr>
      <xdr:spPr>
        <a:xfrm>
          <a:off x="3825875" y="151257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8" name="右矢印 16">
          <a:extLst>
            <a:ext uri="{FF2B5EF4-FFF2-40B4-BE49-F238E27FC236}">
              <a16:creationId xmlns:a16="http://schemas.microsoft.com/office/drawing/2014/main" id="{3FBD4CD4-7C74-48D8-BBD2-A8254632960A}"/>
            </a:ext>
          </a:extLst>
        </xdr:cNvPr>
        <xdr:cNvSpPr/>
      </xdr:nvSpPr>
      <xdr:spPr>
        <a:xfrm>
          <a:off x="3825875" y="123412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27">
          <a:extLst>
            <a:ext uri="{FF2B5EF4-FFF2-40B4-BE49-F238E27FC236}">
              <a16:creationId xmlns:a16="http://schemas.microsoft.com/office/drawing/2014/main" id="{57FCDEA9-C372-4AF9-A712-50AFB496A55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28">
          <a:extLst>
            <a:ext uri="{FF2B5EF4-FFF2-40B4-BE49-F238E27FC236}">
              <a16:creationId xmlns:a16="http://schemas.microsoft.com/office/drawing/2014/main" id="{328073A8-9B34-4142-B0CA-CF99D6D719E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29">
          <a:extLst>
            <a:ext uri="{FF2B5EF4-FFF2-40B4-BE49-F238E27FC236}">
              <a16:creationId xmlns:a16="http://schemas.microsoft.com/office/drawing/2014/main" id="{E637849F-772D-46CD-8F5A-CB235D5FF08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2" name="右矢印 32">
          <a:extLst>
            <a:ext uri="{FF2B5EF4-FFF2-40B4-BE49-F238E27FC236}">
              <a16:creationId xmlns:a16="http://schemas.microsoft.com/office/drawing/2014/main" id="{B2C89F75-C883-4C75-891B-E1F6C37CBED4}"/>
            </a:ext>
          </a:extLst>
        </xdr:cNvPr>
        <xdr:cNvSpPr/>
      </xdr:nvSpPr>
      <xdr:spPr>
        <a:xfrm>
          <a:off x="3825875" y="96393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3" name="右矢印 33">
          <a:extLst>
            <a:ext uri="{FF2B5EF4-FFF2-40B4-BE49-F238E27FC236}">
              <a16:creationId xmlns:a16="http://schemas.microsoft.com/office/drawing/2014/main" id="{FE405280-CDDC-4EB3-AEDD-D0354857918C}"/>
            </a:ext>
          </a:extLst>
        </xdr:cNvPr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4" name="右矢印 40">
          <a:extLst>
            <a:ext uri="{FF2B5EF4-FFF2-40B4-BE49-F238E27FC236}">
              <a16:creationId xmlns:a16="http://schemas.microsoft.com/office/drawing/2014/main" id="{1793E7EB-880C-478E-8166-200E7FF35FFA}"/>
            </a:ext>
          </a:extLst>
        </xdr:cNvPr>
        <xdr:cNvSpPr/>
      </xdr:nvSpPr>
      <xdr:spPr>
        <a:xfrm>
          <a:off x="3825875" y="151257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5" name="右矢印 41">
          <a:extLst>
            <a:ext uri="{FF2B5EF4-FFF2-40B4-BE49-F238E27FC236}">
              <a16:creationId xmlns:a16="http://schemas.microsoft.com/office/drawing/2014/main" id="{D91DFA75-FC50-491E-8726-CE52C52345B5}"/>
            </a:ext>
          </a:extLst>
        </xdr:cNvPr>
        <xdr:cNvSpPr/>
      </xdr:nvSpPr>
      <xdr:spPr>
        <a:xfrm>
          <a:off x="3825875" y="123412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2DA1648-97C2-491C-BC38-09B74B04F7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0871BB6-494A-4002-A200-15028540210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422BF2D2-C8FF-47BA-AFFD-FBDD1ACACE47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0C89F4CE-303A-4B86-8F54-707DDEC8A02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FDB624DC-78C6-4352-BA5A-A2C98BDC108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0B164E8A-A840-4EDD-B22B-DAB045A4D128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&#32076;&#21942;&#20225;&#30011;&#2346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k17601/Desktop/04%20&#35519;&#26619;&#31080;&#12501;&#12449;&#12452;&#12523;&#65288;R4&#25244;&#26412;&#25913;&#38761;&#35519;&#26619;&#65289;&#12304;&#22243;&#20307;&#12467;&#12540;&#12489;_&#22243;&#20307;&#21517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20">
          <cell r="F20" t="str">
            <v>ー</v>
          </cell>
        </row>
        <row r="50">
          <cell r="R50" t="str">
            <v>●</v>
          </cell>
          <cell r="X50" t="str">
            <v xml:space="preserve"> </v>
          </cell>
          <cell r="AA50" t="str">
            <v>●</v>
          </cell>
          <cell r="AD50" t="str">
            <v xml:space="preserve"> </v>
          </cell>
        </row>
        <row r="52">
          <cell r="R52" t="str">
            <v>●</v>
          </cell>
          <cell r="X52" t="str">
            <v>●</v>
          </cell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59">
          <cell r="B159" t="str">
            <v>この施設を、指定管理者として事業運営している事業者に令和４年４月1日に譲渡しました。これにより入居者へのサービスが向上して、施設維持管理を事業所自ら行うことにより、介護サービスの効率的な運営が見込まれます。</v>
          </cell>
        </row>
        <row r="165">
          <cell r="J165" t="str">
            <v>●</v>
          </cell>
          <cell r="S165" t="str">
            <v>令和</v>
          </cell>
          <cell r="V165">
            <v>4</v>
          </cell>
        </row>
        <row r="166">
          <cell r="J166" t="str">
            <v xml:space="preserve"> </v>
          </cell>
          <cell r="V166">
            <v>4</v>
          </cell>
        </row>
        <row r="167">
          <cell r="V167">
            <v>1</v>
          </cell>
        </row>
        <row r="172">
          <cell r="B172" t="str">
            <v>効果額は積算してありません。</v>
          </cell>
        </row>
        <row r="371">
          <cell r="B371" t="str">
            <v>開設当初から施設運営・管理を指定管理者としている。介護サービスに対する専門的な人材の確保と育成、効果的な運営が行われています。</v>
          </cell>
        </row>
        <row r="377">
          <cell r="G377" t="str">
            <v xml:space="preserve"> </v>
          </cell>
          <cell r="U377" t="str">
            <v>平成</v>
          </cell>
          <cell r="X377">
            <v>19</v>
          </cell>
        </row>
        <row r="378">
          <cell r="G378" t="str">
            <v>●</v>
          </cell>
          <cell r="X378">
            <v>4</v>
          </cell>
        </row>
        <row r="379">
          <cell r="X379">
            <v>1</v>
          </cell>
        </row>
        <row r="388">
          <cell r="B388" t="str">
            <v>効果額は積算してありません。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8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28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34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40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28" t="s">
        <v>35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6"/>
      <c r="BS8" s="4"/>
    </row>
    <row r="9" spans="3:71" s="2" customFormat="1" ht="15.6" customHeight="1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6"/>
      <c r="BS9" s="4"/>
    </row>
    <row r="10" spans="3:71" s="2" customFormat="1" ht="15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6"/>
      <c r="BS10"/>
    </row>
    <row r="11" spans="3:71" s="2" customFormat="1" ht="15.6" customHeight="1">
      <c r="C11" s="242" t="s">
        <v>49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43" t="s">
        <v>33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17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42" t="s">
        <v>50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7"/>
      <c r="BS11"/>
    </row>
    <row r="12" spans="3:71" s="2" customFormat="1" ht="15.6" customHeight="1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4"/>
      <c r="AG12" s="234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7"/>
      <c r="BS12"/>
    </row>
    <row r="13" spans="3:71" s="2" customFormat="1" ht="15.6" customHeight="1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204" t="s">
        <v>48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210" t="s">
        <v>2</v>
      </c>
      <c r="E20" s="211"/>
      <c r="F20" s="211"/>
      <c r="G20" s="211"/>
      <c r="H20" s="211"/>
      <c r="I20" s="211"/>
      <c r="J20" s="212"/>
      <c r="K20" s="210" t="s">
        <v>3</v>
      </c>
      <c r="L20" s="211"/>
      <c r="M20" s="211"/>
      <c r="N20" s="211"/>
      <c r="O20" s="211"/>
      <c r="P20" s="211"/>
      <c r="Q20" s="212"/>
      <c r="R20" s="210" t="s">
        <v>19</v>
      </c>
      <c r="S20" s="211"/>
      <c r="T20" s="211"/>
      <c r="U20" s="211"/>
      <c r="V20" s="211"/>
      <c r="W20" s="211"/>
      <c r="X20" s="212"/>
      <c r="Y20" s="219" t="s">
        <v>20</v>
      </c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/>
      <c r="BA20" s="20"/>
      <c r="BB20" s="195" t="s">
        <v>1</v>
      </c>
      <c r="BC20" s="196"/>
      <c r="BD20" s="196"/>
      <c r="BE20" s="196"/>
      <c r="BF20" s="196"/>
      <c r="BG20" s="196"/>
      <c r="BH20" s="196"/>
      <c r="BI20" s="196"/>
      <c r="BJ20" s="189"/>
      <c r="BK20" s="190"/>
      <c r="BL20" s="63"/>
      <c r="BS20" s="35"/>
    </row>
    <row r="21" spans="1:71" ht="13.35" customHeight="1">
      <c r="A21" s="2"/>
      <c r="B21" s="2"/>
      <c r="C21" s="19"/>
      <c r="D21" s="213"/>
      <c r="E21" s="214"/>
      <c r="F21" s="214"/>
      <c r="G21" s="214"/>
      <c r="H21" s="214"/>
      <c r="I21" s="214"/>
      <c r="J21" s="215"/>
      <c r="K21" s="213"/>
      <c r="L21" s="214"/>
      <c r="M21" s="214"/>
      <c r="N21" s="214"/>
      <c r="O21" s="214"/>
      <c r="P21" s="214"/>
      <c r="Q21" s="215"/>
      <c r="R21" s="213"/>
      <c r="S21" s="214"/>
      <c r="T21" s="214"/>
      <c r="U21" s="214"/>
      <c r="V21" s="214"/>
      <c r="W21" s="214"/>
      <c r="X21" s="215"/>
      <c r="Y21" s="222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4"/>
      <c r="BA21" s="20"/>
      <c r="BB21" s="197"/>
      <c r="BC21" s="198"/>
      <c r="BD21" s="198"/>
      <c r="BE21" s="198"/>
      <c r="BF21" s="198"/>
      <c r="BG21" s="198"/>
      <c r="BH21" s="198"/>
      <c r="BI21" s="198"/>
      <c r="BJ21" s="191"/>
      <c r="BK21" s="192"/>
      <c r="BL21" s="63"/>
      <c r="BS21" s="35"/>
    </row>
    <row r="22" spans="1:71" ht="13.35" customHeight="1">
      <c r="A22" s="2"/>
      <c r="B22" s="2"/>
      <c r="C22" s="19"/>
      <c r="D22" s="213"/>
      <c r="E22" s="214"/>
      <c r="F22" s="214"/>
      <c r="G22" s="214"/>
      <c r="H22" s="214"/>
      <c r="I22" s="214"/>
      <c r="J22" s="215"/>
      <c r="K22" s="213"/>
      <c r="L22" s="214"/>
      <c r="M22" s="214"/>
      <c r="N22" s="214"/>
      <c r="O22" s="214"/>
      <c r="P22" s="214"/>
      <c r="Q22" s="215"/>
      <c r="R22" s="213"/>
      <c r="S22" s="214"/>
      <c r="T22" s="214"/>
      <c r="U22" s="214"/>
      <c r="V22" s="214"/>
      <c r="W22" s="214"/>
      <c r="X22" s="215"/>
      <c r="Y22" s="225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7"/>
      <c r="BA22" s="36"/>
      <c r="BB22" s="197"/>
      <c r="BC22" s="198"/>
      <c r="BD22" s="198"/>
      <c r="BE22" s="198"/>
      <c r="BF22" s="198"/>
      <c r="BG22" s="198"/>
      <c r="BH22" s="198"/>
      <c r="BI22" s="198"/>
      <c r="BJ22" s="191"/>
      <c r="BK22" s="192"/>
      <c r="BL22" s="63"/>
      <c r="BS22" s="35"/>
    </row>
    <row r="23" spans="1:71" ht="31.35" customHeight="1">
      <c r="A23" s="2"/>
      <c r="B23" s="2"/>
      <c r="C23" s="19"/>
      <c r="D23" s="216"/>
      <c r="E23" s="217"/>
      <c r="F23" s="217"/>
      <c r="G23" s="217"/>
      <c r="H23" s="217"/>
      <c r="I23" s="217"/>
      <c r="J23" s="218"/>
      <c r="K23" s="216"/>
      <c r="L23" s="217"/>
      <c r="M23" s="217"/>
      <c r="N23" s="217"/>
      <c r="O23" s="217"/>
      <c r="P23" s="217"/>
      <c r="Q23" s="218"/>
      <c r="R23" s="216"/>
      <c r="S23" s="217"/>
      <c r="T23" s="217"/>
      <c r="U23" s="217"/>
      <c r="V23" s="217"/>
      <c r="W23" s="217"/>
      <c r="X23" s="218"/>
      <c r="Y23" s="201" t="s">
        <v>4</v>
      </c>
      <c r="Z23" s="202"/>
      <c r="AA23" s="202"/>
      <c r="AB23" s="202"/>
      <c r="AC23" s="202"/>
      <c r="AD23" s="202"/>
      <c r="AE23" s="203"/>
      <c r="AF23" s="201" t="s">
        <v>5</v>
      </c>
      <c r="AG23" s="202"/>
      <c r="AH23" s="202"/>
      <c r="AI23" s="202"/>
      <c r="AJ23" s="202"/>
      <c r="AK23" s="202"/>
      <c r="AL23" s="203"/>
      <c r="AM23" s="201" t="s">
        <v>21</v>
      </c>
      <c r="AN23" s="202"/>
      <c r="AO23" s="202"/>
      <c r="AP23" s="202"/>
      <c r="AQ23" s="202"/>
      <c r="AR23" s="202"/>
      <c r="AS23" s="203"/>
      <c r="AT23" s="201" t="s">
        <v>22</v>
      </c>
      <c r="AU23" s="202"/>
      <c r="AV23" s="202"/>
      <c r="AW23" s="202"/>
      <c r="AX23" s="202"/>
      <c r="AY23" s="202"/>
      <c r="AZ23" s="203"/>
      <c r="BA23" s="36"/>
      <c r="BB23" s="199"/>
      <c r="BC23" s="200"/>
      <c r="BD23" s="200"/>
      <c r="BE23" s="200"/>
      <c r="BF23" s="200"/>
      <c r="BG23" s="200"/>
      <c r="BH23" s="200"/>
      <c r="BI23" s="200"/>
      <c r="BJ23" s="193"/>
      <c r="BK23" s="194"/>
      <c r="BL23" s="63"/>
      <c r="BS23" s="35"/>
    </row>
    <row r="24" spans="1:71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51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6"/>
      <c r="BB24" s="142" t="s">
        <v>17</v>
      </c>
      <c r="BC24" s="143"/>
      <c r="BD24" s="143"/>
      <c r="BE24" s="143"/>
      <c r="BF24" s="143"/>
      <c r="BG24" s="143"/>
      <c r="BH24" s="143"/>
      <c r="BI24" s="143"/>
      <c r="BJ24" s="189"/>
      <c r="BK24" s="190"/>
      <c r="BL24" s="63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191"/>
      <c r="BK25" s="192"/>
      <c r="BL25" s="63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93"/>
      <c r="BK26" s="194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5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2"/>
    </row>
    <row r="30" spans="1:71" ht="15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2"/>
    </row>
    <row r="31" spans="1:71" ht="15.6" customHeight="1">
      <c r="A31" s="2"/>
      <c r="B31" s="2"/>
      <c r="C31" s="46"/>
      <c r="D31" s="170" t="s">
        <v>6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176" t="s">
        <v>26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8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2"/>
    </row>
    <row r="32" spans="1:71" ht="15.6" customHeight="1">
      <c r="A32" s="2"/>
      <c r="B32" s="2"/>
      <c r="C32" s="46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8.75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27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23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8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8"/>
      <c r="BR34" s="49"/>
      <c r="BS34" s="2"/>
    </row>
    <row r="35" spans="1:71" ht="19.350000000000001" customHeight="1">
      <c r="A35" s="2"/>
      <c r="B35" s="2"/>
      <c r="C35" s="46"/>
      <c r="D35" s="116" t="s">
        <v>9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8" t="s">
        <v>17</v>
      </c>
      <c r="O35" s="119"/>
      <c r="P35" s="119"/>
      <c r="Q35" s="120"/>
      <c r="R35" s="23"/>
      <c r="S35" s="23"/>
      <c r="T35" s="23"/>
      <c r="U35" s="151" t="s">
        <v>43</v>
      </c>
      <c r="V35" s="152"/>
      <c r="W35" s="152"/>
      <c r="X35" s="152"/>
      <c r="Y35" s="152"/>
      <c r="Z35" s="152"/>
      <c r="AA35" s="152"/>
      <c r="AB35" s="152"/>
      <c r="AC35" s="182" t="s">
        <v>44</v>
      </c>
      <c r="AD35" s="183"/>
      <c r="AE35" s="183"/>
      <c r="AF35" s="183"/>
      <c r="AG35" s="183"/>
      <c r="AH35" s="183"/>
      <c r="AI35" s="183"/>
      <c r="AJ35" s="184"/>
      <c r="AK35" s="53"/>
      <c r="AL35" s="53"/>
      <c r="AM35" s="127" t="s">
        <v>52</v>
      </c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21"/>
      <c r="BE35" s="21"/>
      <c r="BF35" s="136" t="s">
        <v>53</v>
      </c>
      <c r="BG35" s="137"/>
      <c r="BH35" s="137"/>
      <c r="BI35" s="137"/>
      <c r="BJ35" s="136"/>
      <c r="BK35" s="137"/>
      <c r="BL35" s="137"/>
      <c r="BM35" s="137"/>
      <c r="BN35" s="136"/>
      <c r="BO35" s="137"/>
      <c r="BP35" s="137"/>
      <c r="BQ35" s="140"/>
      <c r="BR35" s="49"/>
      <c r="BS35" s="2"/>
    </row>
    <row r="36" spans="1:71" ht="19.350000000000001" customHeight="1">
      <c r="A36" s="2"/>
      <c r="B36" s="2"/>
      <c r="C36" s="4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1"/>
      <c r="O36" s="122"/>
      <c r="P36" s="122"/>
      <c r="Q36" s="123"/>
      <c r="R36" s="23"/>
      <c r="S36" s="23"/>
      <c r="T36" s="23"/>
      <c r="U36" s="153"/>
      <c r="V36" s="154"/>
      <c r="W36" s="154"/>
      <c r="X36" s="154"/>
      <c r="Y36" s="154"/>
      <c r="Z36" s="154"/>
      <c r="AA36" s="154"/>
      <c r="AB36" s="154"/>
      <c r="AC36" s="185"/>
      <c r="AD36" s="186"/>
      <c r="AE36" s="186"/>
      <c r="AF36" s="186"/>
      <c r="AG36" s="186"/>
      <c r="AH36" s="186"/>
      <c r="AI36" s="186"/>
      <c r="AJ36" s="187"/>
      <c r="AK36" s="53"/>
      <c r="AL36" s="53"/>
      <c r="AM36" s="130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2"/>
      <c r="BD36" s="21"/>
      <c r="BE36" s="21"/>
      <c r="BF36" s="138"/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1"/>
      <c r="BR36" s="49"/>
      <c r="BS36" s="2"/>
    </row>
    <row r="37" spans="1:71" ht="15.6" customHeight="1">
      <c r="A37" s="2"/>
      <c r="B37" s="2"/>
      <c r="C37" s="4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21"/>
      <c r="O37" s="122"/>
      <c r="P37" s="122"/>
      <c r="Q37" s="123"/>
      <c r="R37" s="23"/>
      <c r="S37" s="23"/>
      <c r="T37" s="23"/>
      <c r="U37" s="142" t="s">
        <v>51</v>
      </c>
      <c r="V37" s="143"/>
      <c r="W37" s="143"/>
      <c r="X37" s="143"/>
      <c r="Y37" s="143"/>
      <c r="Z37" s="143"/>
      <c r="AA37" s="143"/>
      <c r="AB37" s="144"/>
      <c r="AC37" s="142" t="s">
        <v>54</v>
      </c>
      <c r="AD37" s="143"/>
      <c r="AE37" s="143"/>
      <c r="AF37" s="143"/>
      <c r="AG37" s="143"/>
      <c r="AH37" s="143"/>
      <c r="AI37" s="143"/>
      <c r="AJ37" s="144"/>
      <c r="AK37" s="53"/>
      <c r="AL37" s="53"/>
      <c r="AM37" s="130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2"/>
      <c r="BD37" s="21"/>
      <c r="BE37" s="21"/>
      <c r="BF37" s="138"/>
      <c r="BG37" s="139"/>
      <c r="BH37" s="139"/>
      <c r="BI37" s="139"/>
      <c r="BJ37" s="138"/>
      <c r="BK37" s="139"/>
      <c r="BL37" s="139"/>
      <c r="BM37" s="139"/>
      <c r="BN37" s="138"/>
      <c r="BO37" s="139"/>
      <c r="BP37" s="139"/>
      <c r="BQ37" s="141"/>
      <c r="BR37" s="49"/>
      <c r="BS37" s="2"/>
    </row>
    <row r="38" spans="1:71" ht="15.6" customHeight="1">
      <c r="A38" s="2"/>
      <c r="B38" s="2"/>
      <c r="C38" s="4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24"/>
      <c r="O38" s="125"/>
      <c r="P38" s="125"/>
      <c r="Q38" s="126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7"/>
      <c r="AC38" s="145"/>
      <c r="AD38" s="146"/>
      <c r="AE38" s="146"/>
      <c r="AF38" s="146"/>
      <c r="AG38" s="146"/>
      <c r="AH38" s="146"/>
      <c r="AI38" s="146"/>
      <c r="AJ38" s="147"/>
      <c r="AK38" s="53"/>
      <c r="AL38" s="53"/>
      <c r="AM38" s="130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2"/>
      <c r="BD38" s="21"/>
      <c r="BE38" s="21"/>
      <c r="BF38" s="138">
        <v>5</v>
      </c>
      <c r="BG38" s="139"/>
      <c r="BH38" s="139"/>
      <c r="BI38" s="139"/>
      <c r="BJ38" s="138">
        <v>4</v>
      </c>
      <c r="BK38" s="139"/>
      <c r="BL38" s="139"/>
      <c r="BM38" s="139"/>
      <c r="BN38" s="138">
        <v>1</v>
      </c>
      <c r="BO38" s="139"/>
      <c r="BP38" s="139"/>
      <c r="BQ38" s="141"/>
      <c r="BR38" s="49"/>
      <c r="BS38" s="2"/>
    </row>
    <row r="39" spans="1:71" ht="15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48"/>
      <c r="V39" s="149"/>
      <c r="W39" s="149"/>
      <c r="X39" s="149"/>
      <c r="Y39" s="149"/>
      <c r="Z39" s="149"/>
      <c r="AA39" s="149"/>
      <c r="AB39" s="150"/>
      <c r="AC39" s="148"/>
      <c r="AD39" s="149"/>
      <c r="AE39" s="149"/>
      <c r="AF39" s="149"/>
      <c r="AG39" s="149"/>
      <c r="AH39" s="149"/>
      <c r="AI39" s="149"/>
      <c r="AJ39" s="150"/>
      <c r="AK39" s="53"/>
      <c r="AL39" s="53"/>
      <c r="AM39" s="130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2"/>
      <c r="BD39" s="50"/>
      <c r="BE39" s="50"/>
      <c r="BF39" s="138"/>
      <c r="BG39" s="139"/>
      <c r="BH39" s="139"/>
      <c r="BI39" s="139"/>
      <c r="BJ39" s="138"/>
      <c r="BK39" s="139"/>
      <c r="BL39" s="139"/>
      <c r="BM39" s="139"/>
      <c r="BN39" s="138"/>
      <c r="BO39" s="139"/>
      <c r="BP39" s="139"/>
      <c r="BQ39" s="141"/>
      <c r="BR39" s="49"/>
      <c r="BS39" s="2"/>
    </row>
    <row r="40" spans="1:71" ht="19.350000000000001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1" t="s">
        <v>28</v>
      </c>
      <c r="V40" s="152"/>
      <c r="W40" s="152"/>
      <c r="X40" s="152"/>
      <c r="Y40" s="152"/>
      <c r="Z40" s="152"/>
      <c r="AA40" s="152"/>
      <c r="AB40" s="152"/>
      <c r="AC40" s="151" t="s">
        <v>29</v>
      </c>
      <c r="AD40" s="152"/>
      <c r="AE40" s="152"/>
      <c r="AF40" s="152"/>
      <c r="AG40" s="152"/>
      <c r="AH40" s="152"/>
      <c r="AI40" s="152"/>
      <c r="AJ40" s="155"/>
      <c r="AK40" s="53"/>
      <c r="AL40" s="53"/>
      <c r="AM40" s="130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2"/>
      <c r="BD40" s="21"/>
      <c r="BE40" s="21"/>
      <c r="BF40" s="138"/>
      <c r="BG40" s="139"/>
      <c r="BH40" s="139"/>
      <c r="BI40" s="139"/>
      <c r="BJ40" s="138"/>
      <c r="BK40" s="139"/>
      <c r="BL40" s="139"/>
      <c r="BM40" s="139"/>
      <c r="BN40" s="138"/>
      <c r="BO40" s="139"/>
      <c r="BP40" s="139"/>
      <c r="BQ40" s="141"/>
      <c r="BR40" s="49"/>
      <c r="BS40" s="2"/>
    </row>
    <row r="41" spans="1:71" ht="19.350000000000001" customHeight="1">
      <c r="A41" s="2"/>
      <c r="B41" s="2"/>
      <c r="C41" s="46"/>
      <c r="D41" s="188" t="s">
        <v>10</v>
      </c>
      <c r="E41" s="116"/>
      <c r="F41" s="116"/>
      <c r="G41" s="116"/>
      <c r="H41" s="116"/>
      <c r="I41" s="116"/>
      <c r="J41" s="116"/>
      <c r="K41" s="116"/>
      <c r="L41" s="116"/>
      <c r="M41" s="117"/>
      <c r="N41" s="118" t="s">
        <v>51</v>
      </c>
      <c r="O41" s="119"/>
      <c r="P41" s="119"/>
      <c r="Q41" s="120"/>
      <c r="R41" s="23"/>
      <c r="S41" s="23"/>
      <c r="T41" s="23"/>
      <c r="U41" s="153"/>
      <c r="V41" s="154"/>
      <c r="W41" s="154"/>
      <c r="X41" s="154"/>
      <c r="Y41" s="154"/>
      <c r="Z41" s="154"/>
      <c r="AA41" s="154"/>
      <c r="AB41" s="154"/>
      <c r="AC41" s="153"/>
      <c r="AD41" s="154"/>
      <c r="AE41" s="154"/>
      <c r="AF41" s="154"/>
      <c r="AG41" s="154"/>
      <c r="AH41" s="154"/>
      <c r="AI41" s="154"/>
      <c r="AJ41" s="156"/>
      <c r="AK41" s="53"/>
      <c r="AL41" s="53"/>
      <c r="AM41" s="130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2"/>
      <c r="BD41" s="56"/>
      <c r="BE41" s="56"/>
      <c r="BF41" s="138"/>
      <c r="BG41" s="139"/>
      <c r="BH41" s="139"/>
      <c r="BI41" s="139"/>
      <c r="BJ41" s="138"/>
      <c r="BK41" s="139"/>
      <c r="BL41" s="139"/>
      <c r="BM41" s="139"/>
      <c r="BN41" s="138"/>
      <c r="BO41" s="139"/>
      <c r="BP41" s="139"/>
      <c r="BQ41" s="141"/>
      <c r="BR41" s="49"/>
      <c r="BS41" s="2"/>
    </row>
    <row r="42" spans="1:71" ht="15.6" customHeight="1">
      <c r="A42" s="2"/>
      <c r="B42" s="2"/>
      <c r="C42" s="4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21"/>
      <c r="O42" s="122"/>
      <c r="P42" s="122"/>
      <c r="Q42" s="123"/>
      <c r="R42" s="23"/>
      <c r="S42" s="23"/>
      <c r="T42" s="23"/>
      <c r="U42" s="142" t="s">
        <v>54</v>
      </c>
      <c r="V42" s="143"/>
      <c r="W42" s="143"/>
      <c r="X42" s="143"/>
      <c r="Y42" s="143"/>
      <c r="Z42" s="143"/>
      <c r="AA42" s="143"/>
      <c r="AB42" s="144"/>
      <c r="AC42" s="142" t="s">
        <v>54</v>
      </c>
      <c r="AD42" s="143"/>
      <c r="AE42" s="143"/>
      <c r="AF42" s="143"/>
      <c r="AG42" s="143"/>
      <c r="AH42" s="143"/>
      <c r="AI42" s="143"/>
      <c r="AJ42" s="144"/>
      <c r="AK42" s="53"/>
      <c r="AL42" s="53"/>
      <c r="AM42" s="130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2"/>
      <c r="BD42" s="56"/>
      <c r="BE42" s="56"/>
      <c r="BF42" s="138" t="s">
        <v>11</v>
      </c>
      <c r="BG42" s="139"/>
      <c r="BH42" s="139"/>
      <c r="BI42" s="139"/>
      <c r="BJ42" s="138" t="s">
        <v>12</v>
      </c>
      <c r="BK42" s="139"/>
      <c r="BL42" s="139"/>
      <c r="BM42" s="139"/>
      <c r="BN42" s="138" t="s">
        <v>13</v>
      </c>
      <c r="BO42" s="139"/>
      <c r="BP42" s="139"/>
      <c r="BQ42" s="141"/>
      <c r="BR42" s="49"/>
      <c r="BS42" s="2"/>
    </row>
    <row r="43" spans="1:71" ht="15.6" customHeight="1">
      <c r="A43" s="2"/>
      <c r="B43" s="2"/>
      <c r="C43" s="4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21"/>
      <c r="O43" s="122"/>
      <c r="P43" s="122"/>
      <c r="Q43" s="123"/>
      <c r="R43" s="23"/>
      <c r="S43" s="23"/>
      <c r="T43" s="23"/>
      <c r="U43" s="145"/>
      <c r="V43" s="146"/>
      <c r="W43" s="146"/>
      <c r="X43" s="146"/>
      <c r="Y43" s="146"/>
      <c r="Z43" s="146"/>
      <c r="AA43" s="146"/>
      <c r="AB43" s="147"/>
      <c r="AC43" s="145"/>
      <c r="AD43" s="146"/>
      <c r="AE43" s="146"/>
      <c r="AF43" s="146"/>
      <c r="AG43" s="146"/>
      <c r="AH43" s="146"/>
      <c r="AI43" s="146"/>
      <c r="AJ43" s="147"/>
      <c r="AK43" s="53"/>
      <c r="AL43" s="53"/>
      <c r="AM43" s="130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2"/>
      <c r="BD43" s="56"/>
      <c r="BE43" s="56"/>
      <c r="BF43" s="138"/>
      <c r="BG43" s="139"/>
      <c r="BH43" s="139"/>
      <c r="BI43" s="139"/>
      <c r="BJ43" s="138"/>
      <c r="BK43" s="139"/>
      <c r="BL43" s="139"/>
      <c r="BM43" s="139"/>
      <c r="BN43" s="138"/>
      <c r="BO43" s="139"/>
      <c r="BP43" s="139"/>
      <c r="BQ43" s="141"/>
      <c r="BR43" s="49"/>
      <c r="BS43" s="2"/>
    </row>
    <row r="44" spans="1:71" ht="15.6" customHeight="1">
      <c r="A44" s="2"/>
      <c r="B44" s="2"/>
      <c r="C44" s="4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124"/>
      <c r="O44" s="125"/>
      <c r="P44" s="125"/>
      <c r="Q44" s="126"/>
      <c r="R44" s="23"/>
      <c r="S44" s="23"/>
      <c r="T44" s="23"/>
      <c r="U44" s="148"/>
      <c r="V44" s="149"/>
      <c r="W44" s="149"/>
      <c r="X44" s="149"/>
      <c r="Y44" s="149"/>
      <c r="Z44" s="149"/>
      <c r="AA44" s="149"/>
      <c r="AB44" s="150"/>
      <c r="AC44" s="148"/>
      <c r="AD44" s="149"/>
      <c r="AE44" s="149"/>
      <c r="AF44" s="149"/>
      <c r="AG44" s="149"/>
      <c r="AH44" s="149"/>
      <c r="AI44" s="149"/>
      <c r="AJ44" s="150"/>
      <c r="AK44" s="53"/>
      <c r="AL44" s="53"/>
      <c r="AM44" s="133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5"/>
      <c r="BD44" s="56"/>
      <c r="BE44" s="56"/>
      <c r="BF44" s="157"/>
      <c r="BG44" s="158"/>
      <c r="BH44" s="158"/>
      <c r="BI44" s="158"/>
      <c r="BJ44" s="157"/>
      <c r="BK44" s="158"/>
      <c r="BL44" s="158"/>
      <c r="BM44" s="158"/>
      <c r="BN44" s="157"/>
      <c r="BO44" s="158"/>
      <c r="BP44" s="158"/>
      <c r="BQ44" s="159"/>
      <c r="BR44" s="49"/>
      <c r="BS44" s="2"/>
    </row>
    <row r="45" spans="1:71" ht="15.6" customHeight="1">
      <c r="A45" s="52"/>
      <c r="B45" s="5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53"/>
      <c r="AL45" s="53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50"/>
      <c r="BD45" s="56"/>
      <c r="BE45" s="5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40"/>
    </row>
    <row r="46" spans="1:71" ht="15.6" customHeight="1">
      <c r="A46" s="52"/>
      <c r="B46" s="5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23"/>
      <c r="S46" s="23"/>
      <c r="T46" s="23"/>
      <c r="U46" s="22" t="s">
        <v>45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53"/>
      <c r="AL46" s="53"/>
      <c r="AM46" s="22" t="s">
        <v>46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40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160">
        <v>0</v>
      </c>
      <c r="V47" s="161"/>
      <c r="W47" s="161"/>
      <c r="X47" s="161"/>
      <c r="Y47" s="161"/>
      <c r="Z47" s="161"/>
      <c r="AA47" s="161"/>
      <c r="AB47" s="161"/>
      <c r="AC47" s="161"/>
      <c r="AD47" s="161"/>
      <c r="AE47" s="164" t="s">
        <v>47</v>
      </c>
      <c r="AF47" s="164"/>
      <c r="AG47" s="164"/>
      <c r="AH47" s="164"/>
      <c r="AI47" s="164"/>
      <c r="AJ47" s="165"/>
      <c r="AK47" s="53"/>
      <c r="AL47" s="53"/>
      <c r="AM47" s="127" t="s">
        <v>55</v>
      </c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9"/>
      <c r="BR47" s="49"/>
      <c r="BS47" s="40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162"/>
      <c r="V48" s="163"/>
      <c r="W48" s="163"/>
      <c r="X48" s="163"/>
      <c r="Y48" s="163"/>
      <c r="Z48" s="163"/>
      <c r="AA48" s="163"/>
      <c r="AB48" s="163"/>
      <c r="AC48" s="163"/>
      <c r="AD48" s="163"/>
      <c r="AE48" s="166"/>
      <c r="AF48" s="166"/>
      <c r="AG48" s="166"/>
      <c r="AH48" s="166"/>
      <c r="AI48" s="166"/>
      <c r="AJ48" s="167"/>
      <c r="AK48" s="53"/>
      <c r="AL48" s="53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2"/>
      <c r="BR48" s="49"/>
      <c r="BS48" s="40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2"/>
      <c r="BR49" s="49"/>
      <c r="BS49" s="40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53"/>
      <c r="AL50" s="53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BR50" s="49"/>
      <c r="BS50" s="40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33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49"/>
      <c r="BS51" s="40"/>
    </row>
    <row r="52" spans="1:144" ht="15.6" customHeight="1">
      <c r="A52" s="2"/>
      <c r="B52" s="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7"/>
      <c r="O52" s="57"/>
      <c r="P52" s="57"/>
      <c r="Q52" s="57"/>
      <c r="R52" s="23"/>
      <c r="S52" s="23"/>
      <c r="T52" s="23"/>
      <c r="U52" s="23"/>
      <c r="V52" s="23"/>
      <c r="W52" s="23"/>
      <c r="X52" s="36"/>
      <c r="Y52" s="36"/>
      <c r="Z52" s="36"/>
      <c r="AA52" s="25"/>
      <c r="AB52" s="25"/>
      <c r="AC52" s="25"/>
      <c r="AD52" s="25"/>
      <c r="AE52" s="25"/>
      <c r="AF52" s="25"/>
      <c r="AG52" s="25"/>
      <c r="AH52" s="25"/>
      <c r="AI52" s="25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49"/>
      <c r="BS52" s="2"/>
    </row>
    <row r="53" spans="1:144" ht="18.600000000000001" customHeight="1">
      <c r="A53" s="2"/>
      <c r="B53" s="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7"/>
      <c r="O53" s="57"/>
      <c r="P53" s="57"/>
      <c r="Q53" s="57"/>
      <c r="R53" s="23"/>
      <c r="S53" s="23"/>
      <c r="T53" s="23"/>
      <c r="U53" s="22" t="s">
        <v>23</v>
      </c>
      <c r="V53" s="23"/>
      <c r="W53" s="23"/>
      <c r="X53" s="24"/>
      <c r="Y53" s="24"/>
      <c r="Z53" s="24"/>
      <c r="AA53" s="25"/>
      <c r="AB53" s="26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2" t="s">
        <v>14</v>
      </c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36"/>
      <c r="BR53" s="49"/>
      <c r="BS53" s="2"/>
    </row>
    <row r="54" spans="1:144" ht="15.6" customHeight="1">
      <c r="A54" s="2"/>
      <c r="B54" s="2"/>
      <c r="C54" s="46"/>
      <c r="D54" s="116" t="s">
        <v>15</v>
      </c>
      <c r="E54" s="116"/>
      <c r="F54" s="116"/>
      <c r="G54" s="116"/>
      <c r="H54" s="116"/>
      <c r="I54" s="116"/>
      <c r="J54" s="116"/>
      <c r="K54" s="116"/>
      <c r="L54" s="116"/>
      <c r="M54" s="117"/>
      <c r="N54" s="118" t="s">
        <v>17</v>
      </c>
      <c r="O54" s="119"/>
      <c r="P54" s="119"/>
      <c r="Q54" s="120"/>
      <c r="R54" s="23"/>
      <c r="S54" s="23"/>
      <c r="T54" s="23"/>
      <c r="U54" s="127" t="s">
        <v>17</v>
      </c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9"/>
      <c r="AK54" s="58"/>
      <c r="AL54" s="58"/>
      <c r="AM54" s="127" t="s">
        <v>17</v>
      </c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9"/>
      <c r="BR54" s="49"/>
      <c r="BS54" s="2"/>
    </row>
    <row r="55" spans="1:144" ht="15.6" customHeight="1">
      <c r="A55" s="2"/>
      <c r="B55" s="2"/>
      <c r="C55" s="46"/>
      <c r="D55" s="116"/>
      <c r="E55" s="116"/>
      <c r="F55" s="116"/>
      <c r="G55" s="116"/>
      <c r="H55" s="116"/>
      <c r="I55" s="116"/>
      <c r="J55" s="116"/>
      <c r="K55" s="116"/>
      <c r="L55" s="116"/>
      <c r="M55" s="117"/>
      <c r="N55" s="121"/>
      <c r="O55" s="122"/>
      <c r="P55" s="122"/>
      <c r="Q55" s="123"/>
      <c r="R55" s="23"/>
      <c r="S55" s="23"/>
      <c r="T55" s="23"/>
      <c r="U55" s="130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2"/>
      <c r="AK55" s="58"/>
      <c r="AL55" s="58"/>
      <c r="AM55" s="130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2"/>
      <c r="BR55" s="49"/>
      <c r="BS55" s="2"/>
    </row>
    <row r="56" spans="1:144" ht="15.6" customHeight="1">
      <c r="A56" s="2"/>
      <c r="B56" s="2"/>
      <c r="C56" s="4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21"/>
      <c r="O56" s="122"/>
      <c r="P56" s="122"/>
      <c r="Q56" s="123"/>
      <c r="R56" s="23"/>
      <c r="S56" s="23"/>
      <c r="T56" s="23"/>
      <c r="U56" s="130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2"/>
      <c r="AK56" s="58"/>
      <c r="AL56" s="58"/>
      <c r="AM56" s="130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49"/>
      <c r="BS56" s="2"/>
    </row>
    <row r="57" spans="1:144" ht="15.6" customHeight="1">
      <c r="A57" s="2"/>
      <c r="B57" s="2"/>
      <c r="C57" s="46"/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24"/>
      <c r="O57" s="125"/>
      <c r="P57" s="125"/>
      <c r="Q57" s="126"/>
      <c r="R57" s="23"/>
      <c r="S57" s="23"/>
      <c r="T57" s="23"/>
      <c r="U57" s="133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58"/>
      <c r="AL57" s="58"/>
      <c r="AM57" s="133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49"/>
      <c r="BS57" s="2"/>
    </row>
    <row r="58" spans="1:144" ht="15.6" customHeight="1">
      <c r="A58" s="2"/>
      <c r="B58" s="2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1"/>
      <c r="BS58" s="2"/>
    </row>
    <row r="59" spans="1:144" s="4" customFormat="1" ht="15.6" customHeight="1">
      <c r="A59" s="40"/>
      <c r="B59" s="4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40"/>
    </row>
    <row r="60" spans="1:144" ht="12.6" customHeight="1"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</row>
    <row r="61" spans="1:144" ht="12.6" customHeight="1"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</row>
    <row r="69" spans="3:144" ht="12.6" customHeight="1"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</row>
    <row r="70" spans="3:144" ht="12.6" customHeight="1"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</row>
    <row r="71" spans="3:144" ht="12.6" customHeight="1"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</row>
    <row r="72" spans="3:144" ht="12.6" customHeight="1"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</row>
    <row r="73" spans="3:144" ht="12.6" customHeight="1"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</row>
    <row r="74" spans="3:144" ht="12.6" customHeight="1"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</row>
    <row r="75" spans="3:144" ht="12.6" customHeight="1"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</row>
    <row r="76" spans="3:144" ht="12.6" customHeight="1"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</row>
    <row r="77" spans="3:144" ht="12.6" customHeight="1"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</row>
    <row r="78" spans="3:144" ht="12.6" customHeight="1"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1:Q32"/>
    <mergeCell ref="R31:BB32"/>
    <mergeCell ref="D35:M38"/>
    <mergeCell ref="N35:Q38"/>
    <mergeCell ref="U35:AB36"/>
    <mergeCell ref="AC35:AJ36"/>
    <mergeCell ref="AM35:BC44"/>
    <mergeCell ref="D41:M44"/>
    <mergeCell ref="N41:Q44"/>
    <mergeCell ref="U42:AB44"/>
    <mergeCell ref="AC42:AJ44"/>
    <mergeCell ref="BN42:BQ44"/>
    <mergeCell ref="U47:AD48"/>
    <mergeCell ref="AE47:AJ48"/>
    <mergeCell ref="AM47:BQ51"/>
    <mergeCell ref="AR29:BB30"/>
    <mergeCell ref="D54:M57"/>
    <mergeCell ref="N54:Q57"/>
    <mergeCell ref="U54:AJ57"/>
    <mergeCell ref="AM54:BQ57"/>
    <mergeCell ref="BF35:BI37"/>
    <mergeCell ref="BJ35:BM37"/>
    <mergeCell ref="BN35:BQ37"/>
    <mergeCell ref="U37:AB39"/>
    <mergeCell ref="AC37:AJ39"/>
    <mergeCell ref="BF38:BI41"/>
    <mergeCell ref="BJ38:BM41"/>
    <mergeCell ref="BN38:BQ41"/>
    <mergeCell ref="U40:AB41"/>
    <mergeCell ref="AC40:AJ41"/>
    <mergeCell ref="BF42:BI44"/>
    <mergeCell ref="BJ42:BM4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8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4904F-70E9-474F-9C0A-B84A15AC8083}">
  <sheetPr>
    <pageSetUpPr fitToPage="1"/>
  </sheetPr>
  <dimension ref="A1:CN72"/>
  <sheetViews>
    <sheetView showZeros="0" view="pageBreakPreview" topLeftCell="A25" zoomScale="55" zoomScaleNormal="55" zoomScaleSheetLayoutView="55" workbookViewId="0">
      <selection activeCell="BV48" sqref="BV4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10"/>
      <c r="D2" s="109"/>
      <c r="E2" s="109"/>
      <c r="F2" s="109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6"/>
      <c r="AR6" s="106"/>
      <c r="AS6" s="106"/>
      <c r="AT6" s="106"/>
      <c r="AU6" s="106"/>
      <c r="AV6" s="106"/>
      <c r="AW6" s="106"/>
      <c r="AX6" s="106"/>
      <c r="AY6" s="106"/>
    </row>
    <row r="7" spans="3:71" ht="15.6" customHeight="1"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6"/>
      <c r="AR7" s="106"/>
      <c r="AS7" s="106"/>
      <c r="AT7" s="106"/>
      <c r="AU7" s="106"/>
      <c r="AV7" s="106"/>
      <c r="AW7" s="106"/>
      <c r="AX7" s="106"/>
      <c r="AY7" s="106"/>
    </row>
    <row r="8" spans="3:71" ht="15.6" customHeight="1">
      <c r="C8" s="251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52" t="s">
        <v>34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53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51" t="s">
        <v>35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105"/>
    </row>
    <row r="9" spans="3:71" ht="15.6" customHeight="1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105"/>
    </row>
    <row r="10" spans="3:71" ht="15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105"/>
    </row>
    <row r="11" spans="3:71" ht="15.6" customHeight="1">
      <c r="C11" s="254" t="s">
        <v>49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55" t="s">
        <v>72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71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54" t="s">
        <v>50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104"/>
    </row>
    <row r="12" spans="3:71" ht="15.6" customHeight="1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35"/>
      <c r="AG12" s="235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104"/>
    </row>
    <row r="13" spans="3:71" ht="15.6" customHeight="1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104"/>
    </row>
    <row r="14" spans="3:71" ht="15.6" customHeight="1"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3:71" ht="15.6" customHeight="1"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3:71" ht="15.6" customHeight="1"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01"/>
    </row>
    <row r="18" spans="3:71" ht="15.6" customHeight="1">
      <c r="C18" s="19"/>
      <c r="D18" s="272" t="s">
        <v>36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4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63"/>
      <c r="BS18" s="101"/>
    </row>
    <row r="19" spans="3:71" ht="15.6" customHeight="1">
      <c r="C19" s="19"/>
      <c r="D19" s="275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7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63"/>
      <c r="BS19" s="101"/>
    </row>
    <row r="20" spans="3:71" ht="13.35" customHeight="1">
      <c r="C20" s="19"/>
      <c r="D20" s="278" t="s">
        <v>2</v>
      </c>
      <c r="E20" s="279"/>
      <c r="F20" s="279"/>
      <c r="G20" s="279"/>
      <c r="H20" s="279"/>
      <c r="I20" s="279"/>
      <c r="J20" s="280"/>
      <c r="K20" s="278" t="s">
        <v>3</v>
      </c>
      <c r="L20" s="279"/>
      <c r="M20" s="279"/>
      <c r="N20" s="279"/>
      <c r="O20" s="279"/>
      <c r="P20" s="279"/>
      <c r="Q20" s="280"/>
      <c r="R20" s="278" t="s">
        <v>19</v>
      </c>
      <c r="S20" s="279"/>
      <c r="T20" s="279"/>
      <c r="U20" s="279"/>
      <c r="V20" s="279"/>
      <c r="W20" s="279"/>
      <c r="X20" s="280"/>
      <c r="Y20" s="287" t="s">
        <v>20</v>
      </c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9"/>
      <c r="BA20" s="100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3"/>
      <c r="BS20" s="99"/>
    </row>
    <row r="21" spans="3:71" ht="13.35" customHeight="1">
      <c r="C21" s="19"/>
      <c r="D21" s="281"/>
      <c r="E21" s="282"/>
      <c r="F21" s="282"/>
      <c r="G21" s="282"/>
      <c r="H21" s="282"/>
      <c r="I21" s="282"/>
      <c r="J21" s="283"/>
      <c r="K21" s="281"/>
      <c r="L21" s="282"/>
      <c r="M21" s="282"/>
      <c r="N21" s="282"/>
      <c r="O21" s="282"/>
      <c r="P21" s="282"/>
      <c r="Q21" s="283"/>
      <c r="R21" s="281"/>
      <c r="S21" s="282"/>
      <c r="T21" s="282"/>
      <c r="U21" s="282"/>
      <c r="V21" s="282"/>
      <c r="W21" s="282"/>
      <c r="X21" s="283"/>
      <c r="Y21" s="290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2"/>
      <c r="BA21" s="100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3"/>
      <c r="BS21" s="99"/>
    </row>
    <row r="22" spans="3:71" ht="13.35" customHeight="1">
      <c r="C22" s="19"/>
      <c r="D22" s="281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3"/>
      <c r="R22" s="281"/>
      <c r="S22" s="282"/>
      <c r="T22" s="282"/>
      <c r="U22" s="282"/>
      <c r="V22" s="282"/>
      <c r="W22" s="282"/>
      <c r="X22" s="283"/>
      <c r="Y22" s="293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78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3"/>
      <c r="BS22" s="99"/>
    </row>
    <row r="23" spans="3:71" ht="31.35" customHeight="1">
      <c r="C23" s="19"/>
      <c r="D23" s="284"/>
      <c r="E23" s="285"/>
      <c r="F23" s="285"/>
      <c r="G23" s="285"/>
      <c r="H23" s="285"/>
      <c r="I23" s="285"/>
      <c r="J23" s="286"/>
      <c r="K23" s="284"/>
      <c r="L23" s="285"/>
      <c r="M23" s="285"/>
      <c r="N23" s="285"/>
      <c r="O23" s="285"/>
      <c r="P23" s="285"/>
      <c r="Q23" s="286"/>
      <c r="R23" s="284"/>
      <c r="S23" s="285"/>
      <c r="T23" s="285"/>
      <c r="U23" s="285"/>
      <c r="V23" s="285"/>
      <c r="W23" s="285"/>
      <c r="X23" s="286"/>
      <c r="Y23" s="269" t="s">
        <v>4</v>
      </c>
      <c r="Z23" s="270"/>
      <c r="AA23" s="270"/>
      <c r="AB23" s="270"/>
      <c r="AC23" s="270"/>
      <c r="AD23" s="270"/>
      <c r="AE23" s="271"/>
      <c r="AF23" s="269" t="s">
        <v>5</v>
      </c>
      <c r="AG23" s="270"/>
      <c r="AH23" s="270"/>
      <c r="AI23" s="270"/>
      <c r="AJ23" s="270"/>
      <c r="AK23" s="270"/>
      <c r="AL23" s="271"/>
      <c r="AM23" s="269" t="s">
        <v>21</v>
      </c>
      <c r="AN23" s="270"/>
      <c r="AO23" s="270"/>
      <c r="AP23" s="270"/>
      <c r="AQ23" s="270"/>
      <c r="AR23" s="270"/>
      <c r="AS23" s="271"/>
      <c r="AT23" s="269" t="s">
        <v>22</v>
      </c>
      <c r="AU23" s="270"/>
      <c r="AV23" s="270"/>
      <c r="AW23" s="270"/>
      <c r="AX23" s="270"/>
      <c r="AY23" s="270"/>
      <c r="AZ23" s="271"/>
      <c r="BA23" s="78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3"/>
      <c r="BS23" s="99"/>
    </row>
    <row r="24" spans="3:71" ht="15.6" customHeight="1">
      <c r="C24" s="19"/>
      <c r="D24" s="296" t="s">
        <v>17</v>
      </c>
      <c r="E24" s="297"/>
      <c r="F24" s="297"/>
      <c r="G24" s="297"/>
      <c r="H24" s="297"/>
      <c r="I24" s="297"/>
      <c r="J24" s="298"/>
      <c r="K24" s="296" t="s">
        <v>17</v>
      </c>
      <c r="L24" s="297"/>
      <c r="M24" s="297"/>
      <c r="N24" s="297"/>
      <c r="O24" s="297"/>
      <c r="P24" s="297"/>
      <c r="Q24" s="298"/>
      <c r="R24" s="296" t="s">
        <v>51</v>
      </c>
      <c r="S24" s="297"/>
      <c r="T24" s="297"/>
      <c r="U24" s="297"/>
      <c r="V24" s="297"/>
      <c r="W24" s="297"/>
      <c r="X24" s="298"/>
      <c r="Y24" s="296" t="s">
        <v>17</v>
      </c>
      <c r="Z24" s="297"/>
      <c r="AA24" s="297"/>
      <c r="AB24" s="297"/>
      <c r="AC24" s="297"/>
      <c r="AD24" s="297"/>
      <c r="AE24" s="298"/>
      <c r="AF24" s="296" t="s">
        <v>17</v>
      </c>
      <c r="AG24" s="297"/>
      <c r="AH24" s="297"/>
      <c r="AI24" s="297"/>
      <c r="AJ24" s="297"/>
      <c r="AK24" s="297"/>
      <c r="AL24" s="298"/>
      <c r="AM24" s="296" t="s">
        <v>17</v>
      </c>
      <c r="AN24" s="297"/>
      <c r="AO24" s="297"/>
      <c r="AP24" s="297"/>
      <c r="AQ24" s="297"/>
      <c r="AR24" s="297"/>
      <c r="AS24" s="298"/>
      <c r="AT24" s="296" t="s">
        <v>17</v>
      </c>
      <c r="AU24" s="297"/>
      <c r="AV24" s="297"/>
      <c r="AW24" s="297"/>
      <c r="AX24" s="297"/>
      <c r="AY24" s="297"/>
      <c r="AZ24" s="298"/>
      <c r="BA24" s="78"/>
      <c r="BB24" s="302" t="s">
        <v>17</v>
      </c>
      <c r="BC24" s="303"/>
      <c r="BD24" s="303"/>
      <c r="BE24" s="303"/>
      <c r="BF24" s="303"/>
      <c r="BG24" s="303"/>
      <c r="BH24" s="303"/>
      <c r="BI24" s="303"/>
      <c r="BJ24" s="259"/>
      <c r="BK24" s="260"/>
      <c r="BL24" s="63"/>
      <c r="BS24" s="99"/>
    </row>
    <row r="25" spans="3:71" ht="15.6" customHeight="1">
      <c r="C25" s="19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83"/>
      <c r="BB25" s="296"/>
      <c r="BC25" s="297"/>
      <c r="BD25" s="297"/>
      <c r="BE25" s="297"/>
      <c r="BF25" s="297"/>
      <c r="BG25" s="297"/>
      <c r="BH25" s="297"/>
      <c r="BI25" s="297"/>
      <c r="BJ25" s="263"/>
      <c r="BK25" s="264"/>
      <c r="BL25" s="63"/>
      <c r="BS25" s="99"/>
    </row>
    <row r="26" spans="3:71" ht="15.6" customHeight="1">
      <c r="C26" s="19"/>
      <c r="D26" s="299"/>
      <c r="E26" s="300"/>
      <c r="F26" s="300"/>
      <c r="G26" s="300"/>
      <c r="H26" s="300"/>
      <c r="I26" s="300"/>
      <c r="J26" s="301"/>
      <c r="K26" s="299"/>
      <c r="L26" s="300"/>
      <c r="M26" s="300"/>
      <c r="N26" s="300"/>
      <c r="O26" s="300"/>
      <c r="P26" s="300"/>
      <c r="Q26" s="301"/>
      <c r="R26" s="299"/>
      <c r="S26" s="300"/>
      <c r="T26" s="300"/>
      <c r="U26" s="300"/>
      <c r="V26" s="300"/>
      <c r="W26" s="300"/>
      <c r="X26" s="301"/>
      <c r="Y26" s="299"/>
      <c r="Z26" s="300"/>
      <c r="AA26" s="300"/>
      <c r="AB26" s="300"/>
      <c r="AC26" s="300"/>
      <c r="AD26" s="300"/>
      <c r="AE26" s="301"/>
      <c r="AF26" s="299"/>
      <c r="AG26" s="300"/>
      <c r="AH26" s="300"/>
      <c r="AI26" s="300"/>
      <c r="AJ26" s="300"/>
      <c r="AK26" s="300"/>
      <c r="AL26" s="301"/>
      <c r="AM26" s="299"/>
      <c r="AN26" s="300"/>
      <c r="AO26" s="300"/>
      <c r="AP26" s="300"/>
      <c r="AQ26" s="300"/>
      <c r="AR26" s="300"/>
      <c r="AS26" s="301"/>
      <c r="AT26" s="299"/>
      <c r="AU26" s="300"/>
      <c r="AV26" s="300"/>
      <c r="AW26" s="300"/>
      <c r="AX26" s="300"/>
      <c r="AY26" s="300"/>
      <c r="AZ26" s="301"/>
      <c r="BA26" s="83"/>
      <c r="BB26" s="299"/>
      <c r="BC26" s="300"/>
      <c r="BD26" s="300"/>
      <c r="BE26" s="300"/>
      <c r="BF26" s="300"/>
      <c r="BG26" s="300"/>
      <c r="BH26" s="300"/>
      <c r="BI26" s="300"/>
      <c r="BJ26" s="267"/>
      <c r="BK26" s="268"/>
      <c r="BL26" s="63"/>
      <c r="BS26" s="99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99"/>
    </row>
    <row r="28" spans="3:71" ht="15.6" customHeight="1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</row>
    <row r="29" spans="3:71" ht="15.6" customHeight="1"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</row>
    <row r="30" spans="3:71" ht="15.6" customHeight="1">
      <c r="C30" s="4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78"/>
      <c r="Z30" s="78"/>
      <c r="AA30" s="79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5"/>
      <c r="AO30" s="88"/>
      <c r="AP30" s="87"/>
      <c r="AQ30" s="87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86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80"/>
      <c r="BO30" s="80"/>
      <c r="BP30" s="80"/>
      <c r="BQ30" s="85"/>
      <c r="BR30" s="49"/>
    </row>
    <row r="31" spans="3:71" ht="15.6" customHeight="1">
      <c r="C31" s="46"/>
      <c r="D31" s="170" t="s">
        <v>6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312" t="s">
        <v>70</v>
      </c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4"/>
      <c r="BC31" s="86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80"/>
      <c r="BO31" s="80"/>
      <c r="BP31" s="80"/>
      <c r="BQ31" s="85"/>
      <c r="BR31" s="49"/>
    </row>
    <row r="32" spans="3:71" ht="15.6" customHeight="1">
      <c r="C32" s="46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315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7"/>
      <c r="BC32" s="86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80"/>
      <c r="BO32" s="80"/>
      <c r="BP32" s="80"/>
      <c r="BQ32" s="85"/>
      <c r="BR32" s="49"/>
    </row>
    <row r="33" spans="3:92" ht="15.6" customHeight="1">
      <c r="C33" s="4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8"/>
      <c r="Y33" s="78"/>
      <c r="Z33" s="78"/>
      <c r="AA33" s="79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5"/>
      <c r="AO33" s="88"/>
      <c r="AP33" s="87"/>
      <c r="AQ33" s="87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86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80"/>
      <c r="BO33" s="80"/>
      <c r="BP33" s="80"/>
      <c r="BQ33" s="85"/>
      <c r="BR33" s="49"/>
    </row>
    <row r="34" spans="3:92" ht="18.75">
      <c r="C34" s="4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81" t="s">
        <v>27</v>
      </c>
      <c r="V34" s="97"/>
      <c r="W34" s="82"/>
      <c r="X34" s="96"/>
      <c r="Y34" s="96"/>
      <c r="Z34" s="29"/>
      <c r="AA34" s="29"/>
      <c r="AB34" s="29"/>
      <c r="AC34" s="95"/>
      <c r="AD34" s="95"/>
      <c r="AE34" s="95"/>
      <c r="AF34" s="95"/>
      <c r="AG34" s="95"/>
      <c r="AH34" s="95"/>
      <c r="AI34" s="95"/>
      <c r="AJ34" s="95"/>
      <c r="AK34" s="82"/>
      <c r="AL34" s="82"/>
      <c r="AM34" s="81" t="s">
        <v>23</v>
      </c>
      <c r="AN34" s="77"/>
      <c r="AO34" s="77"/>
      <c r="AP34" s="77"/>
      <c r="AQ34" s="77"/>
      <c r="AR34" s="77"/>
      <c r="AS34" s="80"/>
      <c r="AT34" s="82"/>
      <c r="AU34" s="82"/>
      <c r="AV34" s="82"/>
      <c r="AW34" s="82"/>
      <c r="AX34" s="82"/>
      <c r="AY34" s="82"/>
      <c r="AZ34" s="82"/>
      <c r="BA34" s="82"/>
      <c r="BB34" s="82"/>
      <c r="BC34" s="95"/>
      <c r="BD34" s="80"/>
      <c r="BE34" s="80"/>
      <c r="BF34" s="94" t="s">
        <v>8</v>
      </c>
      <c r="BG34" s="33"/>
      <c r="BH34" s="33"/>
      <c r="BI34" s="33"/>
      <c r="BJ34" s="33"/>
      <c r="BK34" s="33"/>
      <c r="BL34" s="33"/>
      <c r="BM34" s="80"/>
      <c r="BN34" s="80"/>
      <c r="BO34" s="80"/>
      <c r="BP34" s="80"/>
      <c r="BQ34" s="85"/>
      <c r="BR34" s="49"/>
    </row>
    <row r="35" spans="3:92" ht="19.350000000000001" customHeight="1">
      <c r="C35" s="46"/>
      <c r="D35" s="318" t="s">
        <v>9</v>
      </c>
      <c r="E35" s="318"/>
      <c r="F35" s="318"/>
      <c r="G35" s="318"/>
      <c r="H35" s="318"/>
      <c r="I35" s="318"/>
      <c r="J35" s="318"/>
      <c r="K35" s="318"/>
      <c r="L35" s="318"/>
      <c r="M35" s="318"/>
      <c r="N35" s="319" t="s">
        <v>51</v>
      </c>
      <c r="O35" s="320"/>
      <c r="P35" s="320"/>
      <c r="Q35" s="321"/>
      <c r="R35" s="77"/>
      <c r="S35" s="77"/>
      <c r="T35" s="77"/>
      <c r="U35" s="328" t="s">
        <v>69</v>
      </c>
      <c r="V35" s="329"/>
      <c r="W35" s="329"/>
      <c r="X35" s="329"/>
      <c r="Y35" s="329"/>
      <c r="Z35" s="329"/>
      <c r="AA35" s="329"/>
      <c r="AB35" s="329"/>
      <c r="AC35" s="46"/>
      <c r="AD35" s="78"/>
      <c r="AE35" s="78"/>
      <c r="AF35" s="78"/>
      <c r="AG35" s="78"/>
      <c r="AH35" s="78"/>
      <c r="AI35" s="78"/>
      <c r="AJ35" s="78"/>
      <c r="AK35" s="89"/>
      <c r="AL35" s="78"/>
      <c r="AM35" s="332" t="s">
        <v>68</v>
      </c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4"/>
      <c r="BD35" s="79"/>
      <c r="BE35" s="79"/>
      <c r="BF35" s="304" t="s">
        <v>67</v>
      </c>
      <c r="BG35" s="305"/>
      <c r="BH35" s="305"/>
      <c r="BI35" s="305"/>
      <c r="BJ35" s="304"/>
      <c r="BK35" s="305"/>
      <c r="BL35" s="305"/>
      <c r="BM35" s="305"/>
      <c r="BN35" s="304"/>
      <c r="BO35" s="305"/>
      <c r="BP35" s="305"/>
      <c r="BQ35" s="308"/>
      <c r="BR35" s="49"/>
    </row>
    <row r="36" spans="3:92" ht="19.350000000000001" customHeight="1">
      <c r="C36" s="46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22"/>
      <c r="O36" s="323"/>
      <c r="P36" s="323"/>
      <c r="Q36" s="324"/>
      <c r="R36" s="77"/>
      <c r="S36" s="77"/>
      <c r="T36" s="77"/>
      <c r="U36" s="330"/>
      <c r="V36" s="331"/>
      <c r="W36" s="331"/>
      <c r="X36" s="331"/>
      <c r="Y36" s="331"/>
      <c r="Z36" s="331"/>
      <c r="AA36" s="331"/>
      <c r="AB36" s="331"/>
      <c r="AC36" s="46"/>
      <c r="AD36" s="78"/>
      <c r="AE36" s="78"/>
      <c r="AF36" s="78"/>
      <c r="AG36" s="78"/>
      <c r="AH36" s="78"/>
      <c r="AI36" s="78"/>
      <c r="AJ36" s="78"/>
      <c r="AK36" s="89"/>
      <c r="AL36" s="78"/>
      <c r="AM36" s="335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7"/>
      <c r="BD36" s="79"/>
      <c r="BE36" s="79"/>
      <c r="BF36" s="306"/>
      <c r="BG36" s="307"/>
      <c r="BH36" s="307"/>
      <c r="BI36" s="307"/>
      <c r="BJ36" s="306"/>
      <c r="BK36" s="307"/>
      <c r="BL36" s="307"/>
      <c r="BM36" s="307"/>
      <c r="BN36" s="306"/>
      <c r="BO36" s="307"/>
      <c r="BP36" s="307"/>
      <c r="BQ36" s="309"/>
      <c r="BR36" s="49"/>
    </row>
    <row r="37" spans="3:92" ht="15.6" customHeight="1">
      <c r="C37" s="46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22"/>
      <c r="O37" s="323"/>
      <c r="P37" s="323"/>
      <c r="Q37" s="324"/>
      <c r="R37" s="77"/>
      <c r="S37" s="77"/>
      <c r="T37" s="77"/>
      <c r="U37" s="302" t="s">
        <v>51</v>
      </c>
      <c r="V37" s="303"/>
      <c r="W37" s="303"/>
      <c r="X37" s="303"/>
      <c r="Y37" s="303"/>
      <c r="Z37" s="303"/>
      <c r="AA37" s="303"/>
      <c r="AB37" s="310"/>
      <c r="AC37" s="78"/>
      <c r="AD37" s="78"/>
      <c r="AE37" s="78"/>
      <c r="AF37" s="78"/>
      <c r="AG37" s="78"/>
      <c r="AH37" s="78"/>
      <c r="AI37" s="78"/>
      <c r="AJ37" s="78"/>
      <c r="AK37" s="89"/>
      <c r="AL37" s="78"/>
      <c r="AM37" s="335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7"/>
      <c r="BD37" s="79"/>
      <c r="BE37" s="79"/>
      <c r="BF37" s="306"/>
      <c r="BG37" s="307"/>
      <c r="BH37" s="307"/>
      <c r="BI37" s="307"/>
      <c r="BJ37" s="306"/>
      <c r="BK37" s="307"/>
      <c r="BL37" s="307"/>
      <c r="BM37" s="307"/>
      <c r="BN37" s="306"/>
      <c r="BO37" s="307"/>
      <c r="BP37" s="307"/>
      <c r="BQ37" s="309"/>
      <c r="BR37" s="49"/>
    </row>
    <row r="38" spans="3:92" ht="15.6" customHeight="1">
      <c r="C38" s="46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25"/>
      <c r="O38" s="326"/>
      <c r="P38" s="326"/>
      <c r="Q38" s="327"/>
      <c r="R38" s="77"/>
      <c r="S38" s="77"/>
      <c r="T38" s="77"/>
      <c r="U38" s="296"/>
      <c r="V38" s="297"/>
      <c r="W38" s="297"/>
      <c r="X38" s="297"/>
      <c r="Y38" s="297"/>
      <c r="Z38" s="297"/>
      <c r="AA38" s="297"/>
      <c r="AB38" s="298"/>
      <c r="AC38" s="79"/>
      <c r="AD38" s="79"/>
      <c r="AE38" s="79"/>
      <c r="AF38" s="79"/>
      <c r="AG38" s="79"/>
      <c r="AH38" s="79"/>
      <c r="AI38" s="79"/>
      <c r="AJ38" s="80"/>
      <c r="AK38" s="89"/>
      <c r="AL38" s="78"/>
      <c r="AM38" s="335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7"/>
      <c r="BD38" s="79"/>
      <c r="BE38" s="79"/>
      <c r="BF38" s="306">
        <v>2</v>
      </c>
      <c r="BG38" s="307"/>
      <c r="BH38" s="307"/>
      <c r="BI38" s="307"/>
      <c r="BJ38" s="306">
        <v>4</v>
      </c>
      <c r="BK38" s="307"/>
      <c r="BL38" s="307"/>
      <c r="BM38" s="307"/>
      <c r="BN38" s="306">
        <v>1</v>
      </c>
      <c r="BO38" s="307"/>
      <c r="BP38" s="307"/>
      <c r="BQ38" s="309"/>
      <c r="BR38" s="49"/>
      <c r="BX38" s="347" t="s">
        <v>17</v>
      </c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</row>
    <row r="39" spans="3:92" ht="15.6" customHeight="1">
      <c r="C39" s="46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92"/>
      <c r="O39" s="92"/>
      <c r="P39" s="92"/>
      <c r="Q39" s="92"/>
      <c r="R39" s="93"/>
      <c r="S39" s="93"/>
      <c r="T39" s="93"/>
      <c r="U39" s="299"/>
      <c r="V39" s="300"/>
      <c r="W39" s="300"/>
      <c r="X39" s="300"/>
      <c r="Y39" s="300"/>
      <c r="Z39" s="300"/>
      <c r="AA39" s="300"/>
      <c r="AB39" s="301"/>
      <c r="AC39" s="79"/>
      <c r="AD39" s="79"/>
      <c r="AE39" s="79"/>
      <c r="AF39" s="79"/>
      <c r="AG39" s="79"/>
      <c r="AH39" s="79"/>
      <c r="AI39" s="79"/>
      <c r="AJ39" s="80"/>
      <c r="AK39" s="89"/>
      <c r="AL39" s="79"/>
      <c r="AM39" s="335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7"/>
      <c r="BD39" s="88"/>
      <c r="BE39" s="88"/>
      <c r="BF39" s="306"/>
      <c r="BG39" s="307"/>
      <c r="BH39" s="307"/>
      <c r="BI39" s="307"/>
      <c r="BJ39" s="306"/>
      <c r="BK39" s="307"/>
      <c r="BL39" s="307"/>
      <c r="BM39" s="307"/>
      <c r="BN39" s="306"/>
      <c r="BO39" s="307"/>
      <c r="BP39" s="307"/>
      <c r="BQ39" s="309"/>
      <c r="BR39" s="49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</row>
    <row r="40" spans="3:92" ht="18" customHeight="1">
      <c r="C40" s="4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79"/>
      <c r="R40" s="77"/>
      <c r="S40" s="77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86"/>
      <c r="AE40" s="79"/>
      <c r="AF40" s="79"/>
      <c r="AG40" s="79"/>
      <c r="AH40" s="79"/>
      <c r="AI40" s="79"/>
      <c r="AJ40" s="79"/>
      <c r="AK40" s="79"/>
      <c r="AL40" s="79"/>
      <c r="AM40" s="335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7"/>
      <c r="BD40" s="78"/>
      <c r="BE40" s="78"/>
      <c r="BF40" s="306"/>
      <c r="BG40" s="307"/>
      <c r="BH40" s="307"/>
      <c r="BI40" s="307"/>
      <c r="BJ40" s="306"/>
      <c r="BK40" s="307"/>
      <c r="BL40" s="307"/>
      <c r="BM40" s="307"/>
      <c r="BN40" s="306"/>
      <c r="BO40" s="307"/>
      <c r="BP40" s="307"/>
      <c r="BQ40" s="309"/>
      <c r="BR40" s="49"/>
      <c r="BS40" s="52"/>
      <c r="BT40" s="78"/>
      <c r="BU40" s="78"/>
      <c r="BV40" s="78"/>
      <c r="BW40" s="78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</row>
    <row r="41" spans="3:92" ht="19.350000000000001" customHeight="1">
      <c r="C41" s="46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2"/>
      <c r="O41" s="92"/>
      <c r="P41" s="92"/>
      <c r="Q41" s="92"/>
      <c r="R41" s="93"/>
      <c r="S41" s="93"/>
      <c r="T41" s="93"/>
      <c r="U41" s="328" t="s">
        <v>66</v>
      </c>
      <c r="V41" s="329"/>
      <c r="W41" s="329"/>
      <c r="X41" s="329"/>
      <c r="Y41" s="329"/>
      <c r="Z41" s="329"/>
      <c r="AA41" s="329"/>
      <c r="AB41" s="329"/>
      <c r="AC41" s="328" t="s">
        <v>65</v>
      </c>
      <c r="AD41" s="329"/>
      <c r="AE41" s="329"/>
      <c r="AF41" s="329"/>
      <c r="AG41" s="329"/>
      <c r="AH41" s="329"/>
      <c r="AI41" s="329"/>
      <c r="AJ41" s="348"/>
      <c r="AK41" s="89"/>
      <c r="AL41" s="79"/>
      <c r="AM41" s="335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7"/>
      <c r="BD41" s="79"/>
      <c r="BE41" s="79"/>
      <c r="BF41" s="306"/>
      <c r="BG41" s="307"/>
      <c r="BH41" s="307"/>
      <c r="BI41" s="307"/>
      <c r="BJ41" s="306"/>
      <c r="BK41" s="307"/>
      <c r="BL41" s="307"/>
      <c r="BM41" s="307"/>
      <c r="BN41" s="306"/>
      <c r="BO41" s="307"/>
      <c r="BP41" s="307"/>
      <c r="BQ41" s="309"/>
      <c r="BR41" s="49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</row>
    <row r="42" spans="3:92" ht="19.350000000000001" customHeight="1">
      <c r="C42" s="46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79"/>
      <c r="R42" s="79"/>
      <c r="S42" s="77"/>
      <c r="T42" s="77"/>
      <c r="U42" s="330"/>
      <c r="V42" s="331"/>
      <c r="W42" s="331"/>
      <c r="X42" s="331"/>
      <c r="Y42" s="331"/>
      <c r="Z42" s="331"/>
      <c r="AA42" s="331"/>
      <c r="AB42" s="331"/>
      <c r="AC42" s="349"/>
      <c r="AD42" s="350"/>
      <c r="AE42" s="350"/>
      <c r="AF42" s="350"/>
      <c r="AG42" s="350"/>
      <c r="AH42" s="350"/>
      <c r="AI42" s="350"/>
      <c r="AJ42" s="351"/>
      <c r="AK42" s="89"/>
      <c r="AL42" s="79"/>
      <c r="AM42" s="335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7"/>
      <c r="BD42" s="90"/>
      <c r="BE42" s="90"/>
      <c r="BF42" s="306"/>
      <c r="BG42" s="307"/>
      <c r="BH42" s="307"/>
      <c r="BI42" s="307"/>
      <c r="BJ42" s="306"/>
      <c r="BK42" s="307"/>
      <c r="BL42" s="307"/>
      <c r="BM42" s="307"/>
      <c r="BN42" s="306"/>
      <c r="BO42" s="307"/>
      <c r="BP42" s="307"/>
      <c r="BQ42" s="309"/>
      <c r="BR42" s="49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</row>
    <row r="43" spans="3:92" ht="15.6" customHeight="1">
      <c r="C43" s="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  <c r="Q43" s="79"/>
      <c r="R43" s="79"/>
      <c r="S43" s="77"/>
      <c r="T43" s="77"/>
      <c r="U43" s="302" t="s">
        <v>51</v>
      </c>
      <c r="V43" s="303"/>
      <c r="W43" s="303"/>
      <c r="X43" s="303"/>
      <c r="Y43" s="303"/>
      <c r="Z43" s="303"/>
      <c r="AA43" s="303"/>
      <c r="AB43" s="310"/>
      <c r="AC43" s="302" t="s">
        <v>54</v>
      </c>
      <c r="AD43" s="303"/>
      <c r="AE43" s="303"/>
      <c r="AF43" s="303"/>
      <c r="AG43" s="303"/>
      <c r="AH43" s="303"/>
      <c r="AI43" s="303"/>
      <c r="AJ43" s="310"/>
      <c r="AK43" s="89"/>
      <c r="AL43" s="79"/>
      <c r="AM43" s="335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7"/>
      <c r="BD43" s="90"/>
      <c r="BE43" s="90"/>
      <c r="BF43" s="306" t="s">
        <v>11</v>
      </c>
      <c r="BG43" s="307"/>
      <c r="BH43" s="307"/>
      <c r="BI43" s="307"/>
      <c r="BJ43" s="306" t="s">
        <v>12</v>
      </c>
      <c r="BK43" s="307"/>
      <c r="BL43" s="307"/>
      <c r="BM43" s="307"/>
      <c r="BN43" s="306" t="s">
        <v>13</v>
      </c>
      <c r="BO43" s="307"/>
      <c r="BP43" s="307"/>
      <c r="BQ43" s="309"/>
      <c r="BR43" s="49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</row>
    <row r="44" spans="3:92" ht="15.6" customHeight="1">
      <c r="C44" s="46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79"/>
      <c r="R44" s="79"/>
      <c r="S44" s="77"/>
      <c r="T44" s="77"/>
      <c r="U44" s="296"/>
      <c r="V44" s="297"/>
      <c r="W44" s="297"/>
      <c r="X44" s="297"/>
      <c r="Y44" s="297"/>
      <c r="Z44" s="297"/>
      <c r="AA44" s="297"/>
      <c r="AB44" s="298"/>
      <c r="AC44" s="296"/>
      <c r="AD44" s="297"/>
      <c r="AE44" s="297"/>
      <c r="AF44" s="297"/>
      <c r="AG44" s="297"/>
      <c r="AH44" s="297"/>
      <c r="AI44" s="297"/>
      <c r="AJ44" s="298"/>
      <c r="AK44" s="89"/>
      <c r="AL44" s="79"/>
      <c r="AM44" s="338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40"/>
      <c r="BD44" s="90"/>
      <c r="BE44" s="90"/>
      <c r="BF44" s="306"/>
      <c r="BG44" s="307"/>
      <c r="BH44" s="307"/>
      <c r="BI44" s="307"/>
      <c r="BJ44" s="306"/>
      <c r="BK44" s="307"/>
      <c r="BL44" s="307"/>
      <c r="BM44" s="307"/>
      <c r="BN44" s="306"/>
      <c r="BO44" s="307"/>
      <c r="BP44" s="307"/>
      <c r="BQ44" s="309"/>
      <c r="BR44" s="49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</row>
    <row r="45" spans="3:92" ht="15.6" customHeight="1">
      <c r="C45" s="46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79"/>
      <c r="R45" s="79"/>
      <c r="S45" s="77"/>
      <c r="T45" s="77"/>
      <c r="U45" s="299"/>
      <c r="V45" s="300"/>
      <c r="W45" s="300"/>
      <c r="X45" s="300"/>
      <c r="Y45" s="300"/>
      <c r="Z45" s="300"/>
      <c r="AA45" s="300"/>
      <c r="AB45" s="301"/>
      <c r="AC45" s="299"/>
      <c r="AD45" s="300"/>
      <c r="AE45" s="300"/>
      <c r="AF45" s="300"/>
      <c r="AG45" s="300"/>
      <c r="AH45" s="300"/>
      <c r="AI45" s="300"/>
      <c r="AJ45" s="301"/>
      <c r="AK45" s="89"/>
      <c r="AL45" s="79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88"/>
      <c r="BD45" s="90"/>
      <c r="BE45" s="90"/>
      <c r="BF45" s="352"/>
      <c r="BG45" s="353"/>
      <c r="BH45" s="353"/>
      <c r="BI45" s="353"/>
      <c r="BJ45" s="352"/>
      <c r="BK45" s="353"/>
      <c r="BL45" s="353"/>
      <c r="BM45" s="353"/>
      <c r="BN45" s="352"/>
      <c r="BO45" s="353"/>
      <c r="BP45" s="353"/>
      <c r="BQ45" s="354"/>
      <c r="BR45" s="49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</row>
    <row r="46" spans="3:92" ht="18" customHeight="1">
      <c r="C46" s="46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79"/>
      <c r="R46" s="77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86"/>
      <c r="AE46" s="79"/>
      <c r="AF46" s="79"/>
      <c r="AG46" s="79"/>
      <c r="AH46" s="79"/>
      <c r="AI46" s="79"/>
      <c r="AJ46" s="79"/>
      <c r="AK46" s="79"/>
      <c r="AL46" s="79"/>
      <c r="AM46" s="79"/>
      <c r="AN46" s="80"/>
      <c r="AO46" s="80"/>
      <c r="AP46" s="80"/>
      <c r="AQ46" s="85"/>
      <c r="AR46" s="78"/>
      <c r="AS46" s="60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49"/>
      <c r="BS46" s="52"/>
      <c r="BT46" s="78"/>
      <c r="BU46" s="78"/>
      <c r="BV46" s="78"/>
      <c r="BW46" s="78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</row>
    <row r="47" spans="3:92" ht="18.95" customHeight="1">
      <c r="C47" s="46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92"/>
      <c r="O47" s="92"/>
      <c r="P47" s="92"/>
      <c r="Q47" s="92"/>
      <c r="R47" s="77"/>
      <c r="S47" s="77"/>
      <c r="T47" s="77"/>
      <c r="U47" s="341" t="s">
        <v>64</v>
      </c>
      <c r="V47" s="342"/>
      <c r="W47" s="342"/>
      <c r="X47" s="342"/>
      <c r="Y47" s="342"/>
      <c r="Z47" s="342"/>
      <c r="AA47" s="342"/>
      <c r="AB47" s="342"/>
      <c r="AC47" s="341" t="s">
        <v>63</v>
      </c>
      <c r="AD47" s="342"/>
      <c r="AE47" s="342"/>
      <c r="AF47" s="342"/>
      <c r="AG47" s="342"/>
      <c r="AH47" s="342"/>
      <c r="AI47" s="342"/>
      <c r="AJ47" s="345"/>
      <c r="AK47" s="341" t="s">
        <v>62</v>
      </c>
      <c r="AL47" s="342"/>
      <c r="AM47" s="342"/>
      <c r="AN47" s="342"/>
      <c r="AO47" s="342"/>
      <c r="AP47" s="342"/>
      <c r="AQ47" s="342"/>
      <c r="AR47" s="342"/>
      <c r="AS47" s="341" t="s">
        <v>61</v>
      </c>
      <c r="AT47" s="342"/>
      <c r="AU47" s="342"/>
      <c r="AV47" s="342"/>
      <c r="AW47" s="342"/>
      <c r="AX47" s="342"/>
      <c r="AY47" s="342"/>
      <c r="AZ47" s="345"/>
      <c r="BA47" s="341" t="s">
        <v>60</v>
      </c>
      <c r="BB47" s="342"/>
      <c r="BC47" s="342"/>
      <c r="BD47" s="342"/>
      <c r="BE47" s="342"/>
      <c r="BF47" s="342"/>
      <c r="BG47" s="342"/>
      <c r="BH47" s="345"/>
      <c r="BI47" s="78"/>
      <c r="BJ47" s="78"/>
      <c r="BK47" s="78"/>
      <c r="BL47" s="78"/>
      <c r="BM47" s="78"/>
      <c r="BN47" s="78"/>
      <c r="BO47" s="78"/>
      <c r="BP47" s="78"/>
      <c r="BQ47" s="78"/>
      <c r="BR47" s="49"/>
      <c r="BS47" s="52"/>
      <c r="BT47" s="78"/>
      <c r="BU47" s="78"/>
      <c r="BV47" s="78"/>
      <c r="BW47" s="78"/>
      <c r="BX47" s="347"/>
      <c r="BY47" s="347"/>
      <c r="BZ47" s="347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</row>
    <row r="48" spans="3:92" ht="15.6" customHeight="1">
      <c r="C48" s="46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79"/>
      <c r="R48" s="77"/>
      <c r="S48" s="77"/>
      <c r="T48" s="77"/>
      <c r="U48" s="343"/>
      <c r="V48" s="344"/>
      <c r="W48" s="344"/>
      <c r="X48" s="344"/>
      <c r="Y48" s="344"/>
      <c r="Z48" s="344"/>
      <c r="AA48" s="344"/>
      <c r="AB48" s="344"/>
      <c r="AC48" s="343"/>
      <c r="AD48" s="344"/>
      <c r="AE48" s="344"/>
      <c r="AF48" s="344"/>
      <c r="AG48" s="344"/>
      <c r="AH48" s="344"/>
      <c r="AI48" s="344"/>
      <c r="AJ48" s="346"/>
      <c r="AK48" s="343"/>
      <c r="AL48" s="344"/>
      <c r="AM48" s="344"/>
      <c r="AN48" s="344"/>
      <c r="AO48" s="344"/>
      <c r="AP48" s="344"/>
      <c r="AQ48" s="344"/>
      <c r="AR48" s="344"/>
      <c r="AS48" s="343"/>
      <c r="AT48" s="344"/>
      <c r="AU48" s="344"/>
      <c r="AV48" s="344"/>
      <c r="AW48" s="344"/>
      <c r="AX48" s="344"/>
      <c r="AY48" s="344"/>
      <c r="AZ48" s="346"/>
      <c r="BA48" s="343"/>
      <c r="BB48" s="344"/>
      <c r="BC48" s="344"/>
      <c r="BD48" s="344"/>
      <c r="BE48" s="344"/>
      <c r="BF48" s="344"/>
      <c r="BG48" s="344"/>
      <c r="BH48" s="346"/>
      <c r="BI48" s="78"/>
      <c r="BJ48" s="78"/>
      <c r="BK48" s="78"/>
      <c r="BL48" s="78"/>
      <c r="BM48" s="78"/>
      <c r="BN48" s="78"/>
      <c r="BO48" s="78"/>
      <c r="BP48" s="78"/>
      <c r="BQ48" s="78"/>
      <c r="BR48" s="49"/>
      <c r="BS48" s="52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</row>
    <row r="49" spans="1:86" ht="15.6" customHeight="1">
      <c r="C49" s="46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79"/>
      <c r="R49" s="77"/>
      <c r="S49" s="77"/>
      <c r="T49" s="77"/>
      <c r="U49" s="302" t="s">
        <v>54</v>
      </c>
      <c r="V49" s="303"/>
      <c r="W49" s="303"/>
      <c r="X49" s="303"/>
      <c r="Y49" s="303"/>
      <c r="Z49" s="303"/>
      <c r="AA49" s="303"/>
      <c r="AB49" s="310"/>
      <c r="AC49" s="302" t="s">
        <v>54</v>
      </c>
      <c r="AD49" s="303"/>
      <c r="AE49" s="303"/>
      <c r="AF49" s="303"/>
      <c r="AG49" s="303"/>
      <c r="AH49" s="303"/>
      <c r="AI49" s="303"/>
      <c r="AJ49" s="310"/>
      <c r="AK49" s="302" t="s">
        <v>51</v>
      </c>
      <c r="AL49" s="303"/>
      <c r="AM49" s="303"/>
      <c r="AN49" s="303"/>
      <c r="AO49" s="303"/>
      <c r="AP49" s="303"/>
      <c r="AQ49" s="303"/>
      <c r="AR49" s="310"/>
      <c r="AS49" s="302" t="s">
        <v>54</v>
      </c>
      <c r="AT49" s="303"/>
      <c r="AU49" s="303"/>
      <c r="AV49" s="303"/>
      <c r="AW49" s="303"/>
      <c r="AX49" s="303"/>
      <c r="AY49" s="303"/>
      <c r="AZ49" s="310"/>
      <c r="BA49" s="302" t="s">
        <v>54</v>
      </c>
      <c r="BB49" s="303"/>
      <c r="BC49" s="303"/>
      <c r="BD49" s="303"/>
      <c r="BE49" s="303"/>
      <c r="BF49" s="303"/>
      <c r="BG49" s="303"/>
      <c r="BH49" s="310"/>
      <c r="BI49" s="78"/>
      <c r="BJ49" s="78"/>
      <c r="BK49" s="78"/>
      <c r="BL49" s="78"/>
      <c r="BM49" s="78"/>
      <c r="BN49" s="78"/>
      <c r="BO49" s="78"/>
      <c r="BP49" s="78"/>
      <c r="BQ49" s="78"/>
      <c r="BR49" s="49"/>
      <c r="BS49" s="52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</row>
    <row r="50" spans="1:86" ht="15.6" customHeight="1">
      <c r="C50" s="46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  <c r="Q50" s="79"/>
      <c r="R50" s="77"/>
      <c r="S50" s="77"/>
      <c r="T50" s="77"/>
      <c r="U50" s="296"/>
      <c r="V50" s="297"/>
      <c r="W50" s="297"/>
      <c r="X50" s="297"/>
      <c r="Y50" s="297"/>
      <c r="Z50" s="297"/>
      <c r="AA50" s="297"/>
      <c r="AB50" s="298"/>
      <c r="AC50" s="296"/>
      <c r="AD50" s="297"/>
      <c r="AE50" s="297"/>
      <c r="AF50" s="297"/>
      <c r="AG50" s="297"/>
      <c r="AH50" s="297"/>
      <c r="AI50" s="297"/>
      <c r="AJ50" s="298"/>
      <c r="AK50" s="296"/>
      <c r="AL50" s="297"/>
      <c r="AM50" s="297"/>
      <c r="AN50" s="297"/>
      <c r="AO50" s="297"/>
      <c r="AP50" s="297"/>
      <c r="AQ50" s="297"/>
      <c r="AR50" s="298"/>
      <c r="AS50" s="296"/>
      <c r="AT50" s="297"/>
      <c r="AU50" s="297"/>
      <c r="AV50" s="297"/>
      <c r="AW50" s="297"/>
      <c r="AX50" s="297"/>
      <c r="AY50" s="297"/>
      <c r="AZ50" s="298"/>
      <c r="BA50" s="296"/>
      <c r="BB50" s="297"/>
      <c r="BC50" s="297"/>
      <c r="BD50" s="297"/>
      <c r="BE50" s="297"/>
      <c r="BF50" s="297"/>
      <c r="BG50" s="297"/>
      <c r="BH50" s="298"/>
      <c r="BI50" s="78"/>
      <c r="BJ50" s="78"/>
      <c r="BK50" s="78"/>
      <c r="BL50" s="78"/>
      <c r="BM50" s="78"/>
      <c r="BN50" s="78"/>
      <c r="BO50" s="78"/>
      <c r="BP50" s="78"/>
      <c r="BQ50" s="78"/>
      <c r="BR50" s="49"/>
      <c r="BS50" s="52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</row>
    <row r="51" spans="1:86" ht="15.6" customHeight="1">
      <c r="C51" s="46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Q51" s="79"/>
      <c r="R51" s="77"/>
      <c r="S51" s="77"/>
      <c r="T51" s="77"/>
      <c r="U51" s="299"/>
      <c r="V51" s="300"/>
      <c r="W51" s="300"/>
      <c r="X51" s="300"/>
      <c r="Y51" s="300"/>
      <c r="Z51" s="300"/>
      <c r="AA51" s="300"/>
      <c r="AB51" s="301"/>
      <c r="AC51" s="299"/>
      <c r="AD51" s="300"/>
      <c r="AE51" s="300"/>
      <c r="AF51" s="300"/>
      <c r="AG51" s="300"/>
      <c r="AH51" s="300"/>
      <c r="AI51" s="300"/>
      <c r="AJ51" s="301"/>
      <c r="AK51" s="299"/>
      <c r="AL51" s="300"/>
      <c r="AM51" s="300"/>
      <c r="AN51" s="300"/>
      <c r="AO51" s="300"/>
      <c r="AP51" s="300"/>
      <c r="AQ51" s="300"/>
      <c r="AR51" s="301"/>
      <c r="AS51" s="299"/>
      <c r="AT51" s="300"/>
      <c r="AU51" s="300"/>
      <c r="AV51" s="300"/>
      <c r="AW51" s="300"/>
      <c r="AX51" s="300"/>
      <c r="AY51" s="300"/>
      <c r="AZ51" s="301"/>
      <c r="BA51" s="299"/>
      <c r="BB51" s="300"/>
      <c r="BC51" s="300"/>
      <c r="BD51" s="300"/>
      <c r="BE51" s="300"/>
      <c r="BF51" s="300"/>
      <c r="BG51" s="300"/>
      <c r="BH51" s="301"/>
      <c r="BI51" s="78"/>
      <c r="BJ51" s="78"/>
      <c r="BK51" s="78"/>
      <c r="BL51" s="78"/>
      <c r="BM51" s="78"/>
      <c r="BN51" s="78"/>
      <c r="BO51" s="78"/>
      <c r="BP51" s="78"/>
      <c r="BQ51" s="78"/>
      <c r="BR51" s="49"/>
      <c r="BS51" s="52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</row>
    <row r="52" spans="1:86" ht="29.45" customHeight="1">
      <c r="C52" s="46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79"/>
      <c r="R52" s="77"/>
      <c r="S52" s="77"/>
      <c r="T52" s="77"/>
      <c r="U52" s="78"/>
      <c r="V52" s="78"/>
      <c r="W52" s="78"/>
      <c r="X52" s="78"/>
      <c r="Y52" s="78"/>
      <c r="Z52" s="78"/>
      <c r="AA52" s="78"/>
      <c r="AB52" s="78"/>
      <c r="AC52" s="78"/>
      <c r="AD52" s="86"/>
      <c r="AE52" s="79"/>
      <c r="AF52" s="79"/>
      <c r="AG52" s="79"/>
      <c r="AH52" s="79"/>
      <c r="AI52" s="79"/>
      <c r="AJ52" s="79"/>
      <c r="AK52" s="79"/>
      <c r="AL52" s="79"/>
      <c r="AM52" s="79"/>
      <c r="AN52" s="80"/>
      <c r="AO52" s="80"/>
      <c r="AP52" s="80"/>
      <c r="AQ52" s="85"/>
      <c r="AR52" s="78"/>
      <c r="AS52" s="42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49"/>
      <c r="BS52" s="52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</row>
    <row r="53" spans="1:86" ht="15.6" customHeight="1">
      <c r="C53" s="46"/>
      <c r="D53" s="79"/>
      <c r="E53" s="79"/>
      <c r="F53" s="79"/>
      <c r="G53" s="79"/>
      <c r="H53" s="79"/>
      <c r="I53" s="79"/>
      <c r="J53" s="79"/>
      <c r="K53" s="79"/>
      <c r="L53" s="80"/>
      <c r="M53" s="80"/>
      <c r="N53" s="80"/>
      <c r="O53" s="85"/>
      <c r="P53" s="83"/>
      <c r="Q53" s="83"/>
      <c r="R53" s="77"/>
      <c r="S53" s="77"/>
      <c r="T53" s="77"/>
      <c r="U53" s="356" t="s">
        <v>59</v>
      </c>
      <c r="V53" s="357"/>
      <c r="W53" s="357"/>
      <c r="X53" s="357"/>
      <c r="Y53" s="357"/>
      <c r="Z53" s="357"/>
      <c r="AA53" s="357"/>
      <c r="AB53" s="357"/>
      <c r="AC53" s="356" t="s">
        <v>58</v>
      </c>
      <c r="AD53" s="357"/>
      <c r="AE53" s="357"/>
      <c r="AF53" s="357"/>
      <c r="AG53" s="357"/>
      <c r="AH53" s="357"/>
      <c r="AI53" s="357"/>
      <c r="AJ53" s="357"/>
      <c r="AK53" s="356" t="s">
        <v>57</v>
      </c>
      <c r="AL53" s="357"/>
      <c r="AM53" s="357"/>
      <c r="AN53" s="357"/>
      <c r="AO53" s="357"/>
      <c r="AP53" s="357"/>
      <c r="AQ53" s="357"/>
      <c r="AR53" s="360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86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80"/>
      <c r="BO53" s="80"/>
      <c r="BP53" s="80"/>
      <c r="BQ53" s="85"/>
      <c r="BR53" s="49"/>
    </row>
    <row r="54" spans="1:86" ht="15.6" customHeight="1">
      <c r="C54" s="46"/>
      <c r="D54" s="364" t="s">
        <v>10</v>
      </c>
      <c r="E54" s="318"/>
      <c r="F54" s="318"/>
      <c r="G54" s="318"/>
      <c r="H54" s="318"/>
      <c r="I54" s="318"/>
      <c r="J54" s="318"/>
      <c r="K54" s="318"/>
      <c r="L54" s="318"/>
      <c r="M54" s="355"/>
      <c r="N54" s="319" t="s">
        <v>17</v>
      </c>
      <c r="O54" s="320"/>
      <c r="P54" s="320"/>
      <c r="Q54" s="321"/>
      <c r="R54" s="77"/>
      <c r="S54" s="77"/>
      <c r="T54" s="77"/>
      <c r="U54" s="358"/>
      <c r="V54" s="359"/>
      <c r="W54" s="359"/>
      <c r="X54" s="359"/>
      <c r="Y54" s="359"/>
      <c r="Z54" s="359"/>
      <c r="AA54" s="359"/>
      <c r="AB54" s="359"/>
      <c r="AC54" s="358"/>
      <c r="AD54" s="359"/>
      <c r="AE54" s="359"/>
      <c r="AF54" s="359"/>
      <c r="AG54" s="359"/>
      <c r="AH54" s="359"/>
      <c r="AI54" s="359"/>
      <c r="AJ54" s="359"/>
      <c r="AK54" s="361"/>
      <c r="AL54" s="362"/>
      <c r="AM54" s="362"/>
      <c r="AN54" s="362"/>
      <c r="AO54" s="362"/>
      <c r="AP54" s="362"/>
      <c r="AQ54" s="362"/>
      <c r="AR54" s="363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86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80"/>
      <c r="BO54" s="80"/>
      <c r="BP54" s="80"/>
      <c r="BQ54" s="85"/>
      <c r="BR54" s="49"/>
    </row>
    <row r="55" spans="1:86" ht="15.6" customHeight="1">
      <c r="C55" s="46"/>
      <c r="D55" s="318"/>
      <c r="E55" s="318"/>
      <c r="F55" s="318"/>
      <c r="G55" s="318"/>
      <c r="H55" s="318"/>
      <c r="I55" s="318"/>
      <c r="J55" s="318"/>
      <c r="K55" s="318"/>
      <c r="L55" s="318"/>
      <c r="M55" s="355"/>
      <c r="N55" s="322"/>
      <c r="O55" s="323"/>
      <c r="P55" s="323"/>
      <c r="Q55" s="324"/>
      <c r="R55" s="77"/>
      <c r="S55" s="77"/>
      <c r="T55" s="77"/>
      <c r="U55" s="302" t="s">
        <v>54</v>
      </c>
      <c r="V55" s="303"/>
      <c r="W55" s="303"/>
      <c r="X55" s="303"/>
      <c r="Y55" s="303"/>
      <c r="Z55" s="303"/>
      <c r="AA55" s="303"/>
      <c r="AB55" s="310"/>
      <c r="AC55" s="302" t="s">
        <v>54</v>
      </c>
      <c r="AD55" s="303"/>
      <c r="AE55" s="303"/>
      <c r="AF55" s="303"/>
      <c r="AG55" s="303"/>
      <c r="AH55" s="303"/>
      <c r="AI55" s="303"/>
      <c r="AJ55" s="310"/>
      <c r="AK55" s="302" t="s">
        <v>51</v>
      </c>
      <c r="AL55" s="303"/>
      <c r="AM55" s="303"/>
      <c r="AN55" s="303"/>
      <c r="AO55" s="303"/>
      <c r="AP55" s="303"/>
      <c r="AQ55" s="303"/>
      <c r="AR55" s="310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86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80"/>
      <c r="BO55" s="80"/>
      <c r="BP55" s="80"/>
      <c r="BQ55" s="85"/>
      <c r="BR55" s="49"/>
    </row>
    <row r="56" spans="1:86" ht="15.6" customHeight="1">
      <c r="C56" s="46"/>
      <c r="D56" s="318"/>
      <c r="E56" s="318"/>
      <c r="F56" s="318"/>
      <c r="G56" s="318"/>
      <c r="H56" s="318"/>
      <c r="I56" s="318"/>
      <c r="J56" s="318"/>
      <c r="K56" s="318"/>
      <c r="L56" s="318"/>
      <c r="M56" s="355"/>
      <c r="N56" s="322"/>
      <c r="O56" s="323"/>
      <c r="P56" s="323"/>
      <c r="Q56" s="324"/>
      <c r="R56" s="77"/>
      <c r="S56" s="77"/>
      <c r="T56" s="77"/>
      <c r="U56" s="296"/>
      <c r="V56" s="297"/>
      <c r="W56" s="297"/>
      <c r="X56" s="297"/>
      <c r="Y56" s="297"/>
      <c r="Z56" s="297"/>
      <c r="AA56" s="297"/>
      <c r="AB56" s="298"/>
      <c r="AC56" s="296"/>
      <c r="AD56" s="297"/>
      <c r="AE56" s="297"/>
      <c r="AF56" s="297"/>
      <c r="AG56" s="297"/>
      <c r="AH56" s="297"/>
      <c r="AI56" s="297"/>
      <c r="AJ56" s="298"/>
      <c r="AK56" s="296"/>
      <c r="AL56" s="297"/>
      <c r="AM56" s="297"/>
      <c r="AN56" s="297"/>
      <c r="AO56" s="297"/>
      <c r="AP56" s="297"/>
      <c r="AQ56" s="297"/>
      <c r="AR56" s="29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86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80"/>
      <c r="BO56" s="80"/>
      <c r="BP56" s="80"/>
      <c r="BQ56" s="85"/>
      <c r="BR56" s="49"/>
    </row>
    <row r="57" spans="1:86" ht="15.6" customHeight="1">
      <c r="C57" s="46"/>
      <c r="D57" s="318"/>
      <c r="E57" s="318"/>
      <c r="F57" s="318"/>
      <c r="G57" s="318"/>
      <c r="H57" s="318"/>
      <c r="I57" s="318"/>
      <c r="J57" s="318"/>
      <c r="K57" s="318"/>
      <c r="L57" s="318"/>
      <c r="M57" s="355"/>
      <c r="N57" s="325"/>
      <c r="O57" s="326"/>
      <c r="P57" s="326"/>
      <c r="Q57" s="327"/>
      <c r="R57" s="77"/>
      <c r="S57" s="77"/>
      <c r="T57" s="77"/>
      <c r="U57" s="299"/>
      <c r="V57" s="300"/>
      <c r="W57" s="300"/>
      <c r="X57" s="300"/>
      <c r="Y57" s="300"/>
      <c r="Z57" s="300"/>
      <c r="AA57" s="300"/>
      <c r="AB57" s="301"/>
      <c r="AC57" s="299"/>
      <c r="AD57" s="300"/>
      <c r="AE57" s="300"/>
      <c r="AF57" s="300"/>
      <c r="AG57" s="300"/>
      <c r="AH57" s="300"/>
      <c r="AI57" s="300"/>
      <c r="AJ57" s="301"/>
      <c r="AK57" s="299"/>
      <c r="AL57" s="300"/>
      <c r="AM57" s="300"/>
      <c r="AN57" s="300"/>
      <c r="AO57" s="300"/>
      <c r="AP57" s="300"/>
      <c r="AQ57" s="300"/>
      <c r="AR57" s="301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86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80"/>
      <c r="BO57" s="80"/>
      <c r="BP57" s="80"/>
      <c r="BQ57" s="85"/>
      <c r="BR57" s="49"/>
    </row>
    <row r="58" spans="1:86" ht="15.6" customHeight="1">
      <c r="A58" s="52"/>
      <c r="B58" s="52"/>
      <c r="C58" s="46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89"/>
      <c r="AL58" s="89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88"/>
      <c r="BD58" s="90"/>
      <c r="BE58" s="90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49"/>
      <c r="BS58" s="52"/>
    </row>
    <row r="59" spans="1:86" ht="15.6" customHeight="1">
      <c r="A59" s="52"/>
      <c r="B59" s="52"/>
      <c r="C59" s="46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77"/>
      <c r="S59" s="77"/>
      <c r="T59" s="77"/>
      <c r="U59" s="81" t="s">
        <v>45</v>
      </c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89"/>
      <c r="AL59" s="89"/>
      <c r="AM59" s="81" t="s">
        <v>46</v>
      </c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8"/>
      <c r="BR59" s="49"/>
      <c r="BS59" s="52"/>
    </row>
    <row r="60" spans="1:86" ht="15.6" customHeight="1">
      <c r="A60" s="52"/>
      <c r="B60" s="52"/>
      <c r="C60" s="46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77"/>
      <c r="S60" s="77"/>
      <c r="T60" s="77"/>
      <c r="U60" s="160">
        <v>0</v>
      </c>
      <c r="V60" s="161"/>
      <c r="W60" s="161"/>
      <c r="X60" s="161"/>
      <c r="Y60" s="161"/>
      <c r="Z60" s="161"/>
      <c r="AA60" s="161"/>
      <c r="AB60" s="161"/>
      <c r="AC60" s="161"/>
      <c r="AD60" s="161"/>
      <c r="AE60" s="164" t="s">
        <v>47</v>
      </c>
      <c r="AF60" s="164"/>
      <c r="AG60" s="164"/>
      <c r="AH60" s="164"/>
      <c r="AI60" s="164"/>
      <c r="AJ60" s="165"/>
      <c r="AK60" s="89"/>
      <c r="AL60" s="89"/>
      <c r="AM60" s="332" t="s">
        <v>56</v>
      </c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G60" s="333"/>
      <c r="BH60" s="333"/>
      <c r="BI60" s="333"/>
      <c r="BJ60" s="333"/>
      <c r="BK60" s="333"/>
      <c r="BL60" s="333"/>
      <c r="BM60" s="333"/>
      <c r="BN60" s="333"/>
      <c r="BO60" s="333"/>
      <c r="BP60" s="333"/>
      <c r="BQ60" s="334"/>
      <c r="BR60" s="49"/>
      <c r="BS60" s="52"/>
    </row>
    <row r="61" spans="1:86" ht="15.6" customHeight="1">
      <c r="A61" s="52"/>
      <c r="B61" s="52"/>
      <c r="C61" s="46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77"/>
      <c r="S61" s="77"/>
      <c r="T61" s="77"/>
      <c r="U61" s="162"/>
      <c r="V61" s="163"/>
      <c r="W61" s="163"/>
      <c r="X61" s="163"/>
      <c r="Y61" s="163"/>
      <c r="Z61" s="163"/>
      <c r="AA61" s="163"/>
      <c r="AB61" s="163"/>
      <c r="AC61" s="163"/>
      <c r="AD61" s="163"/>
      <c r="AE61" s="166"/>
      <c r="AF61" s="166"/>
      <c r="AG61" s="166"/>
      <c r="AH61" s="166"/>
      <c r="AI61" s="166"/>
      <c r="AJ61" s="167"/>
      <c r="AK61" s="89"/>
      <c r="AL61" s="89"/>
      <c r="AM61" s="335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7"/>
      <c r="BR61" s="49"/>
      <c r="BS61" s="52"/>
    </row>
    <row r="62" spans="1:86" ht="15.6" customHeight="1">
      <c r="A62" s="52"/>
      <c r="B62" s="52"/>
      <c r="C62" s="46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89"/>
      <c r="AL62" s="89"/>
      <c r="AM62" s="335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7"/>
      <c r="BR62" s="49"/>
      <c r="BS62" s="52"/>
    </row>
    <row r="63" spans="1:86" ht="15.6" customHeight="1">
      <c r="A63" s="52"/>
      <c r="B63" s="52"/>
      <c r="C63" s="46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89"/>
      <c r="AL63" s="89"/>
      <c r="AM63" s="335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7"/>
      <c r="BR63" s="49"/>
      <c r="BS63" s="52"/>
    </row>
    <row r="64" spans="1:86" ht="15.6" customHeight="1">
      <c r="A64" s="52"/>
      <c r="B64" s="52"/>
      <c r="C64" s="46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89"/>
      <c r="AL64" s="89"/>
      <c r="AM64" s="338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40"/>
      <c r="BR64" s="49"/>
      <c r="BS64" s="52"/>
    </row>
    <row r="65" spans="3:70" ht="15.6" customHeight="1">
      <c r="C65" s="46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8"/>
      <c r="V65" s="78"/>
      <c r="W65" s="78"/>
      <c r="X65" s="78"/>
      <c r="Y65" s="78"/>
      <c r="Z65" s="86"/>
      <c r="AA65" s="79"/>
      <c r="AB65" s="79"/>
      <c r="AC65" s="79"/>
      <c r="AD65" s="79"/>
      <c r="AE65" s="79"/>
      <c r="AF65" s="79"/>
      <c r="AG65" s="79"/>
      <c r="AH65" s="79"/>
      <c r="AI65" s="79"/>
      <c r="AJ65" s="87"/>
      <c r="AK65" s="78"/>
      <c r="AL65" s="88"/>
      <c r="AM65" s="88"/>
      <c r="AN65" s="85"/>
      <c r="AO65" s="88"/>
      <c r="AP65" s="87"/>
      <c r="AQ65" s="87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86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80"/>
      <c r="BO65" s="80"/>
      <c r="BP65" s="80"/>
      <c r="BQ65" s="85"/>
      <c r="BR65" s="49"/>
    </row>
    <row r="66" spans="3:70" ht="33.6" customHeight="1">
      <c r="C66" s="4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3"/>
      <c r="O66" s="83"/>
      <c r="P66" s="83"/>
      <c r="Q66" s="83"/>
      <c r="R66" s="77"/>
      <c r="S66" s="77"/>
      <c r="T66" s="77"/>
      <c r="U66" s="81" t="s">
        <v>23</v>
      </c>
      <c r="V66" s="77"/>
      <c r="W66" s="77"/>
      <c r="X66" s="77"/>
      <c r="Y66" s="77"/>
      <c r="Z66" s="77"/>
      <c r="AA66" s="80"/>
      <c r="AB66" s="82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1" t="s">
        <v>14</v>
      </c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8"/>
      <c r="BR66" s="49"/>
    </row>
    <row r="67" spans="3:70" ht="15.6" customHeight="1">
      <c r="C67" s="46"/>
      <c r="D67" s="318" t="s">
        <v>15</v>
      </c>
      <c r="E67" s="318"/>
      <c r="F67" s="318"/>
      <c r="G67" s="318"/>
      <c r="H67" s="318"/>
      <c r="I67" s="318"/>
      <c r="J67" s="318"/>
      <c r="K67" s="318"/>
      <c r="L67" s="318"/>
      <c r="M67" s="355"/>
      <c r="N67" s="319" t="s">
        <v>17</v>
      </c>
      <c r="O67" s="320"/>
      <c r="P67" s="320"/>
      <c r="Q67" s="321"/>
      <c r="R67" s="77"/>
      <c r="S67" s="77"/>
      <c r="T67" s="77"/>
      <c r="U67" s="332" t="s">
        <v>17</v>
      </c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4"/>
      <c r="AK67" s="76"/>
      <c r="AL67" s="76"/>
      <c r="AM67" s="332" t="s">
        <v>17</v>
      </c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/>
      <c r="BM67" s="333"/>
      <c r="BN67" s="333"/>
      <c r="BO67" s="333"/>
      <c r="BP67" s="333"/>
      <c r="BQ67" s="334"/>
      <c r="BR67" s="49"/>
    </row>
    <row r="68" spans="3:70" ht="15.6" customHeight="1">
      <c r="C68" s="46"/>
      <c r="D68" s="318"/>
      <c r="E68" s="318"/>
      <c r="F68" s="318"/>
      <c r="G68" s="318"/>
      <c r="H68" s="318"/>
      <c r="I68" s="318"/>
      <c r="J68" s="318"/>
      <c r="K68" s="318"/>
      <c r="L68" s="318"/>
      <c r="M68" s="355"/>
      <c r="N68" s="322"/>
      <c r="O68" s="323"/>
      <c r="P68" s="323"/>
      <c r="Q68" s="324"/>
      <c r="R68" s="77"/>
      <c r="S68" s="77"/>
      <c r="T68" s="77"/>
      <c r="U68" s="335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7"/>
      <c r="AK68" s="76"/>
      <c r="AL68" s="76"/>
      <c r="AM68" s="335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336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7"/>
      <c r="BR68" s="49"/>
    </row>
    <row r="69" spans="3:70" ht="15.6" customHeight="1">
      <c r="C69" s="46"/>
      <c r="D69" s="318"/>
      <c r="E69" s="318"/>
      <c r="F69" s="318"/>
      <c r="G69" s="318"/>
      <c r="H69" s="318"/>
      <c r="I69" s="318"/>
      <c r="J69" s="318"/>
      <c r="K69" s="318"/>
      <c r="L69" s="318"/>
      <c r="M69" s="355"/>
      <c r="N69" s="322"/>
      <c r="O69" s="323"/>
      <c r="P69" s="323"/>
      <c r="Q69" s="324"/>
      <c r="R69" s="77"/>
      <c r="S69" s="77"/>
      <c r="T69" s="77"/>
      <c r="U69" s="335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7"/>
      <c r="AK69" s="76"/>
      <c r="AL69" s="76"/>
      <c r="AM69" s="335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7"/>
      <c r="BR69" s="49"/>
    </row>
    <row r="70" spans="3:70" ht="15.6" customHeight="1">
      <c r="C70" s="46"/>
      <c r="D70" s="318"/>
      <c r="E70" s="318"/>
      <c r="F70" s="318"/>
      <c r="G70" s="318"/>
      <c r="H70" s="318"/>
      <c r="I70" s="318"/>
      <c r="J70" s="318"/>
      <c r="K70" s="318"/>
      <c r="L70" s="318"/>
      <c r="M70" s="355"/>
      <c r="N70" s="325"/>
      <c r="O70" s="326"/>
      <c r="P70" s="326"/>
      <c r="Q70" s="327"/>
      <c r="R70" s="77"/>
      <c r="S70" s="77"/>
      <c r="T70" s="77"/>
      <c r="U70" s="338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40"/>
      <c r="AK70" s="76"/>
      <c r="AL70" s="76"/>
      <c r="AM70" s="338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40"/>
      <c r="BR70" s="49"/>
    </row>
    <row r="71" spans="3:70" ht="15.6" customHeight="1"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1"/>
    </row>
    <row r="72" spans="3:70" ht="15.6" customHeight="1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</row>
  </sheetData>
  <mergeCells count="73"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60:AD61"/>
    <mergeCell ref="AE60:AJ61"/>
    <mergeCell ref="AM60:BQ64"/>
    <mergeCell ref="D67:M70"/>
    <mergeCell ref="N67:Q70"/>
    <mergeCell ref="U67:AJ70"/>
    <mergeCell ref="AM67:BQ70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U49:AB51"/>
    <mergeCell ref="AC49:AJ51"/>
    <mergeCell ref="AK49:AR51"/>
    <mergeCell ref="AS49:AZ51"/>
    <mergeCell ref="BA49:BH51"/>
    <mergeCell ref="AR29:BB30"/>
    <mergeCell ref="D31:Q32"/>
    <mergeCell ref="R31:BB32"/>
    <mergeCell ref="D35:M38"/>
    <mergeCell ref="N35:Q38"/>
    <mergeCell ref="U35:AB36"/>
    <mergeCell ref="AM35:BC44"/>
    <mergeCell ref="BF35:BI37"/>
    <mergeCell ref="BJ35:BM37"/>
    <mergeCell ref="BN35:BQ37"/>
    <mergeCell ref="U37:AB39"/>
    <mergeCell ref="BF38:BI42"/>
    <mergeCell ref="BJ38:BM42"/>
    <mergeCell ref="BN38:BQ4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9E8C-122F-4EEF-B09E-60B215A2BFEF}">
  <sheetPr>
    <pageSetUpPr fitToPage="1"/>
  </sheetPr>
  <dimension ref="A1:CF62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10"/>
      <c r="D2" s="109"/>
      <c r="E2" s="109"/>
      <c r="F2" s="109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6"/>
      <c r="AR6" s="106"/>
      <c r="AS6" s="106"/>
      <c r="AT6" s="106"/>
      <c r="AU6" s="106"/>
      <c r="AV6" s="106"/>
      <c r="AW6" s="106"/>
      <c r="AX6" s="106"/>
      <c r="AY6" s="106"/>
    </row>
    <row r="7" spans="3:71" ht="15.6" customHeight="1"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6"/>
      <c r="AR7" s="106"/>
      <c r="AS7" s="106"/>
      <c r="AT7" s="106"/>
      <c r="AU7" s="106"/>
      <c r="AV7" s="106"/>
      <c r="AW7" s="106"/>
      <c r="AX7" s="106"/>
      <c r="AY7" s="106"/>
    </row>
    <row r="8" spans="3:71" ht="15.6" customHeight="1">
      <c r="C8" s="251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52" t="s">
        <v>34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53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51" t="s">
        <v>35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105"/>
    </row>
    <row r="9" spans="3:71" ht="15.6" customHeight="1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105"/>
    </row>
    <row r="10" spans="3:71" ht="15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105"/>
    </row>
    <row r="11" spans="3:71" ht="15.6" customHeight="1">
      <c r="C11" s="254" t="s">
        <v>49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55" t="s">
        <v>72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76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54" t="s">
        <v>50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104"/>
    </row>
    <row r="12" spans="3:71" ht="15.6" customHeight="1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35"/>
      <c r="AG12" s="235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104"/>
    </row>
    <row r="13" spans="3:71" ht="15.6" customHeight="1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104"/>
    </row>
    <row r="14" spans="3:71" ht="15.6" customHeight="1"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3:71" ht="15.6" customHeight="1"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3:71" ht="15.6" customHeight="1"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01"/>
    </row>
    <row r="18" spans="3:84" ht="15.6" customHeight="1">
      <c r="C18" s="19"/>
      <c r="D18" s="272" t="s">
        <v>36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4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63"/>
      <c r="BS18" s="101"/>
    </row>
    <row r="19" spans="3:84" ht="15.6" customHeight="1">
      <c r="C19" s="19"/>
      <c r="D19" s="275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7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63"/>
      <c r="BS19" s="101"/>
    </row>
    <row r="20" spans="3:84" ht="13.35" customHeight="1">
      <c r="C20" s="19"/>
      <c r="D20" s="278" t="s">
        <v>2</v>
      </c>
      <c r="E20" s="279"/>
      <c r="F20" s="279"/>
      <c r="G20" s="279"/>
      <c r="H20" s="279"/>
      <c r="I20" s="279"/>
      <c r="J20" s="280"/>
      <c r="K20" s="278" t="s">
        <v>3</v>
      </c>
      <c r="L20" s="279"/>
      <c r="M20" s="279"/>
      <c r="N20" s="279"/>
      <c r="O20" s="279"/>
      <c r="P20" s="279"/>
      <c r="Q20" s="280"/>
      <c r="R20" s="278" t="s">
        <v>19</v>
      </c>
      <c r="S20" s="279"/>
      <c r="T20" s="279"/>
      <c r="U20" s="279"/>
      <c r="V20" s="279"/>
      <c r="W20" s="279"/>
      <c r="X20" s="280"/>
      <c r="Y20" s="287" t="s">
        <v>20</v>
      </c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9"/>
      <c r="BA20" s="100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3"/>
      <c r="BS20" s="99"/>
    </row>
    <row r="21" spans="3:84" ht="13.35" customHeight="1">
      <c r="C21" s="19"/>
      <c r="D21" s="281"/>
      <c r="E21" s="282"/>
      <c r="F21" s="282"/>
      <c r="G21" s="282"/>
      <c r="H21" s="282"/>
      <c r="I21" s="282"/>
      <c r="J21" s="283"/>
      <c r="K21" s="281"/>
      <c r="L21" s="282"/>
      <c r="M21" s="282"/>
      <c r="N21" s="282"/>
      <c r="O21" s="282"/>
      <c r="P21" s="282"/>
      <c r="Q21" s="283"/>
      <c r="R21" s="281"/>
      <c r="S21" s="282"/>
      <c r="T21" s="282"/>
      <c r="U21" s="282"/>
      <c r="V21" s="282"/>
      <c r="W21" s="282"/>
      <c r="X21" s="283"/>
      <c r="Y21" s="290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2"/>
      <c r="BA21" s="100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3"/>
      <c r="BS21" s="99"/>
    </row>
    <row r="22" spans="3:84" ht="13.35" customHeight="1">
      <c r="C22" s="19"/>
      <c r="D22" s="281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3"/>
      <c r="R22" s="281"/>
      <c r="S22" s="282"/>
      <c r="T22" s="282"/>
      <c r="U22" s="282"/>
      <c r="V22" s="282"/>
      <c r="W22" s="282"/>
      <c r="X22" s="283"/>
      <c r="Y22" s="293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78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3"/>
      <c r="BS22" s="99"/>
    </row>
    <row r="23" spans="3:84" ht="31.35" customHeight="1">
      <c r="C23" s="19"/>
      <c r="D23" s="284"/>
      <c r="E23" s="285"/>
      <c r="F23" s="285"/>
      <c r="G23" s="285"/>
      <c r="H23" s="285"/>
      <c r="I23" s="285"/>
      <c r="J23" s="286"/>
      <c r="K23" s="284"/>
      <c r="L23" s="285"/>
      <c r="M23" s="285"/>
      <c r="N23" s="285"/>
      <c r="O23" s="285"/>
      <c r="P23" s="285"/>
      <c r="Q23" s="286"/>
      <c r="R23" s="284"/>
      <c r="S23" s="285"/>
      <c r="T23" s="285"/>
      <c r="U23" s="285"/>
      <c r="V23" s="285"/>
      <c r="W23" s="285"/>
      <c r="X23" s="286"/>
      <c r="Y23" s="269" t="s">
        <v>4</v>
      </c>
      <c r="Z23" s="270"/>
      <c r="AA23" s="270"/>
      <c r="AB23" s="270"/>
      <c r="AC23" s="270"/>
      <c r="AD23" s="270"/>
      <c r="AE23" s="271"/>
      <c r="AF23" s="269" t="s">
        <v>5</v>
      </c>
      <c r="AG23" s="270"/>
      <c r="AH23" s="270"/>
      <c r="AI23" s="270"/>
      <c r="AJ23" s="270"/>
      <c r="AK23" s="270"/>
      <c r="AL23" s="271"/>
      <c r="AM23" s="269" t="s">
        <v>21</v>
      </c>
      <c r="AN23" s="270"/>
      <c r="AO23" s="270"/>
      <c r="AP23" s="270"/>
      <c r="AQ23" s="270"/>
      <c r="AR23" s="270"/>
      <c r="AS23" s="271"/>
      <c r="AT23" s="269" t="s">
        <v>22</v>
      </c>
      <c r="AU23" s="270"/>
      <c r="AV23" s="270"/>
      <c r="AW23" s="270"/>
      <c r="AX23" s="270"/>
      <c r="AY23" s="270"/>
      <c r="AZ23" s="271"/>
      <c r="BA23" s="78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3"/>
      <c r="BS23" s="99"/>
    </row>
    <row r="24" spans="3:84" ht="15.6" customHeight="1">
      <c r="C24" s="19"/>
      <c r="D24" s="296" t="s">
        <v>51</v>
      </c>
      <c r="E24" s="297"/>
      <c r="F24" s="297"/>
      <c r="G24" s="297"/>
      <c r="H24" s="297"/>
      <c r="I24" s="297"/>
      <c r="J24" s="298"/>
      <c r="K24" s="296" t="s">
        <v>17</v>
      </c>
      <c r="L24" s="297"/>
      <c r="M24" s="297"/>
      <c r="N24" s="297"/>
      <c r="O24" s="297"/>
      <c r="P24" s="297"/>
      <c r="Q24" s="298"/>
      <c r="R24" s="296" t="s">
        <v>17</v>
      </c>
      <c r="S24" s="297"/>
      <c r="T24" s="297"/>
      <c r="U24" s="297"/>
      <c r="V24" s="297"/>
      <c r="W24" s="297"/>
      <c r="X24" s="298"/>
      <c r="Y24" s="296" t="s">
        <v>17</v>
      </c>
      <c r="Z24" s="297"/>
      <c r="AA24" s="297"/>
      <c r="AB24" s="297"/>
      <c r="AC24" s="297"/>
      <c r="AD24" s="297"/>
      <c r="AE24" s="298"/>
      <c r="AF24" s="296" t="s">
        <v>17</v>
      </c>
      <c r="AG24" s="297"/>
      <c r="AH24" s="297"/>
      <c r="AI24" s="297"/>
      <c r="AJ24" s="297"/>
      <c r="AK24" s="297"/>
      <c r="AL24" s="298"/>
      <c r="AM24" s="296" t="s">
        <v>17</v>
      </c>
      <c r="AN24" s="297"/>
      <c r="AO24" s="297"/>
      <c r="AP24" s="297"/>
      <c r="AQ24" s="297"/>
      <c r="AR24" s="297"/>
      <c r="AS24" s="298"/>
      <c r="AT24" s="296" t="s">
        <v>17</v>
      </c>
      <c r="AU24" s="297"/>
      <c r="AV24" s="297"/>
      <c r="AW24" s="297"/>
      <c r="AX24" s="297"/>
      <c r="AY24" s="297"/>
      <c r="AZ24" s="298"/>
      <c r="BA24" s="78"/>
      <c r="BB24" s="302" t="s">
        <v>17</v>
      </c>
      <c r="BC24" s="303"/>
      <c r="BD24" s="303"/>
      <c r="BE24" s="303"/>
      <c r="BF24" s="303"/>
      <c r="BG24" s="303"/>
      <c r="BH24" s="303"/>
      <c r="BI24" s="303"/>
      <c r="BJ24" s="259"/>
      <c r="BK24" s="260"/>
      <c r="BL24" s="63"/>
      <c r="BS24" s="99"/>
    </row>
    <row r="25" spans="3:84" ht="15.6" customHeight="1">
      <c r="C25" s="19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83"/>
      <c r="BB25" s="296"/>
      <c r="BC25" s="297"/>
      <c r="BD25" s="297"/>
      <c r="BE25" s="297"/>
      <c r="BF25" s="297"/>
      <c r="BG25" s="297"/>
      <c r="BH25" s="297"/>
      <c r="BI25" s="297"/>
      <c r="BJ25" s="263"/>
      <c r="BK25" s="264"/>
      <c r="BL25" s="63"/>
      <c r="BS25" s="99"/>
    </row>
    <row r="26" spans="3:84" ht="15.6" customHeight="1">
      <c r="C26" s="19"/>
      <c r="D26" s="299"/>
      <c r="E26" s="300"/>
      <c r="F26" s="300"/>
      <c r="G26" s="300"/>
      <c r="H26" s="300"/>
      <c r="I26" s="300"/>
      <c r="J26" s="301"/>
      <c r="K26" s="299"/>
      <c r="L26" s="300"/>
      <c r="M26" s="300"/>
      <c r="N26" s="300"/>
      <c r="O26" s="300"/>
      <c r="P26" s="300"/>
      <c r="Q26" s="301"/>
      <c r="R26" s="299"/>
      <c r="S26" s="300"/>
      <c r="T26" s="300"/>
      <c r="U26" s="300"/>
      <c r="V26" s="300"/>
      <c r="W26" s="300"/>
      <c r="X26" s="301"/>
      <c r="Y26" s="299"/>
      <c r="Z26" s="300"/>
      <c r="AA26" s="300"/>
      <c r="AB26" s="300"/>
      <c r="AC26" s="300"/>
      <c r="AD26" s="300"/>
      <c r="AE26" s="301"/>
      <c r="AF26" s="299"/>
      <c r="AG26" s="300"/>
      <c r="AH26" s="300"/>
      <c r="AI26" s="300"/>
      <c r="AJ26" s="300"/>
      <c r="AK26" s="300"/>
      <c r="AL26" s="301"/>
      <c r="AM26" s="299"/>
      <c r="AN26" s="300"/>
      <c r="AO26" s="300"/>
      <c r="AP26" s="300"/>
      <c r="AQ26" s="300"/>
      <c r="AR26" s="300"/>
      <c r="AS26" s="301"/>
      <c r="AT26" s="299"/>
      <c r="AU26" s="300"/>
      <c r="AV26" s="300"/>
      <c r="AW26" s="300"/>
      <c r="AX26" s="300"/>
      <c r="AY26" s="300"/>
      <c r="AZ26" s="301"/>
      <c r="BA26" s="83"/>
      <c r="BB26" s="299"/>
      <c r="BC26" s="300"/>
      <c r="BD26" s="300"/>
      <c r="BE26" s="300"/>
      <c r="BF26" s="300"/>
      <c r="BG26" s="300"/>
      <c r="BH26" s="300"/>
      <c r="BI26" s="300"/>
      <c r="BJ26" s="267"/>
      <c r="BK26" s="268"/>
      <c r="BL26" s="63"/>
      <c r="BS26" s="99"/>
    </row>
    <row r="27" spans="3:84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99"/>
    </row>
    <row r="28" spans="3:84" ht="15.6" customHeight="1">
      <c r="BS28" s="52"/>
    </row>
    <row r="29" spans="3:84" ht="15.6" customHeight="1">
      <c r="BS29" s="111"/>
    </row>
    <row r="30" spans="3:84" ht="15.6" customHeight="1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BS30" s="52"/>
    </row>
    <row r="31" spans="3:84" ht="15.6" customHeight="1"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52"/>
      <c r="CF31" s="66"/>
    </row>
    <row r="32" spans="3:84" ht="15.6" customHeight="1">
      <c r="C32" s="46"/>
      <c r="D32" s="170" t="s">
        <v>6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312" t="s">
        <v>2</v>
      </c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4"/>
      <c r="BC32" s="86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80"/>
      <c r="BO32" s="80"/>
      <c r="BP32" s="80"/>
      <c r="BQ32" s="85"/>
      <c r="BR32" s="49"/>
      <c r="BS32" s="52"/>
    </row>
    <row r="33" spans="1:71" ht="15.6" customHeight="1">
      <c r="C33" s="46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315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7"/>
      <c r="BC33" s="86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80"/>
      <c r="BO33" s="80"/>
      <c r="BP33" s="80"/>
      <c r="BQ33" s="85"/>
      <c r="BR33" s="49"/>
      <c r="BS33" s="52"/>
    </row>
    <row r="34" spans="1:71" ht="15.6" customHeight="1">
      <c r="C34" s="4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  <c r="Y34" s="78"/>
      <c r="Z34" s="78"/>
      <c r="AA34" s="79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5"/>
      <c r="AO34" s="88"/>
      <c r="AP34" s="87"/>
      <c r="AQ34" s="8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86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80"/>
      <c r="BO34" s="80"/>
      <c r="BP34" s="80"/>
      <c r="BQ34" s="85"/>
      <c r="BR34" s="49"/>
      <c r="BS34" s="52"/>
    </row>
    <row r="35" spans="1:71" ht="18.75">
      <c r="A35" s="52"/>
      <c r="B35" s="52"/>
      <c r="C35" s="4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81" t="s">
        <v>23</v>
      </c>
      <c r="V35" s="77"/>
      <c r="W35" s="77"/>
      <c r="X35" s="77"/>
      <c r="Y35" s="77"/>
      <c r="Z35" s="77"/>
      <c r="AA35" s="80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1" t="s">
        <v>7</v>
      </c>
      <c r="AN35" s="97"/>
      <c r="AO35" s="82"/>
      <c r="AP35" s="96"/>
      <c r="AQ35" s="96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95"/>
      <c r="BD35" s="80"/>
      <c r="BE35" s="80"/>
      <c r="BF35" s="94" t="s">
        <v>8</v>
      </c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5"/>
      <c r="BR35" s="49"/>
      <c r="BS35" s="52"/>
    </row>
    <row r="36" spans="1:71" ht="15.6" customHeight="1">
      <c r="A36" s="52"/>
      <c r="B36" s="52"/>
      <c r="C36" s="46"/>
      <c r="D36" s="312" t="s">
        <v>9</v>
      </c>
      <c r="E36" s="313"/>
      <c r="F36" s="313"/>
      <c r="G36" s="313"/>
      <c r="H36" s="313"/>
      <c r="I36" s="313"/>
      <c r="J36" s="313"/>
      <c r="K36" s="313"/>
      <c r="L36" s="313"/>
      <c r="M36" s="314"/>
      <c r="N36" s="319" t="s">
        <v>51</v>
      </c>
      <c r="O36" s="320"/>
      <c r="P36" s="320"/>
      <c r="Q36" s="321"/>
      <c r="R36" s="77"/>
      <c r="S36" s="77"/>
      <c r="T36" s="77"/>
      <c r="U36" s="332" t="s">
        <v>75</v>
      </c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4"/>
      <c r="AK36" s="89"/>
      <c r="AL36" s="89"/>
      <c r="AM36" s="369" t="s">
        <v>24</v>
      </c>
      <c r="AN36" s="369"/>
      <c r="AO36" s="369"/>
      <c r="AP36" s="369"/>
      <c r="AQ36" s="369"/>
      <c r="AR36" s="369"/>
      <c r="AS36" s="369"/>
      <c r="AT36" s="369"/>
      <c r="AU36" s="369" t="s">
        <v>25</v>
      </c>
      <c r="AV36" s="369"/>
      <c r="AW36" s="369"/>
      <c r="AX36" s="369"/>
      <c r="AY36" s="369"/>
      <c r="AZ36" s="369"/>
      <c r="BA36" s="369"/>
      <c r="BB36" s="369"/>
      <c r="BC36" s="88"/>
      <c r="BD36" s="79"/>
      <c r="BE36" s="79"/>
      <c r="BF36" s="304" t="s">
        <v>53</v>
      </c>
      <c r="BG36" s="305"/>
      <c r="BH36" s="305"/>
      <c r="BI36" s="305"/>
      <c r="BJ36" s="304"/>
      <c r="BK36" s="305"/>
      <c r="BL36" s="305"/>
      <c r="BM36" s="305"/>
      <c r="BN36" s="304"/>
      <c r="BO36" s="305"/>
      <c r="BP36" s="305"/>
      <c r="BQ36" s="308"/>
      <c r="BR36" s="49"/>
      <c r="BS36" s="52"/>
    </row>
    <row r="37" spans="1:71" ht="15.6" customHeight="1">
      <c r="A37" s="52"/>
      <c r="B37" s="52"/>
      <c r="C37" s="46"/>
      <c r="D37" s="366"/>
      <c r="E37" s="367"/>
      <c r="F37" s="367"/>
      <c r="G37" s="367"/>
      <c r="H37" s="367"/>
      <c r="I37" s="367"/>
      <c r="J37" s="367"/>
      <c r="K37" s="367"/>
      <c r="L37" s="367"/>
      <c r="M37" s="368"/>
      <c r="N37" s="322"/>
      <c r="O37" s="323"/>
      <c r="P37" s="323"/>
      <c r="Q37" s="324"/>
      <c r="R37" s="77"/>
      <c r="S37" s="77"/>
      <c r="T37" s="77"/>
      <c r="U37" s="335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7"/>
      <c r="AK37" s="89"/>
      <c r="AL37" s="8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88"/>
      <c r="BD37" s="79"/>
      <c r="BE37" s="79"/>
      <c r="BF37" s="306"/>
      <c r="BG37" s="307"/>
      <c r="BH37" s="307"/>
      <c r="BI37" s="307"/>
      <c r="BJ37" s="306"/>
      <c r="BK37" s="307"/>
      <c r="BL37" s="307"/>
      <c r="BM37" s="307"/>
      <c r="BN37" s="306"/>
      <c r="BO37" s="307"/>
      <c r="BP37" s="307"/>
      <c r="BQ37" s="309"/>
      <c r="BR37" s="49"/>
      <c r="BS37" s="52"/>
    </row>
    <row r="38" spans="1:71" ht="15.6" customHeight="1">
      <c r="A38" s="52"/>
      <c r="B38" s="52"/>
      <c r="C38" s="46"/>
      <c r="D38" s="366"/>
      <c r="E38" s="367"/>
      <c r="F38" s="367"/>
      <c r="G38" s="367"/>
      <c r="H38" s="367"/>
      <c r="I38" s="367"/>
      <c r="J38" s="367"/>
      <c r="K38" s="367"/>
      <c r="L38" s="367"/>
      <c r="M38" s="368"/>
      <c r="N38" s="322"/>
      <c r="O38" s="323"/>
      <c r="P38" s="323"/>
      <c r="Q38" s="324"/>
      <c r="R38" s="77"/>
      <c r="S38" s="77"/>
      <c r="T38" s="77"/>
      <c r="U38" s="335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7"/>
      <c r="AK38" s="89"/>
      <c r="AL38" s="89"/>
      <c r="AM38" s="302" t="s">
        <v>54</v>
      </c>
      <c r="AN38" s="303"/>
      <c r="AO38" s="303"/>
      <c r="AP38" s="303"/>
      <c r="AQ38" s="303"/>
      <c r="AR38" s="303"/>
      <c r="AS38" s="303"/>
      <c r="AT38" s="310"/>
      <c r="AU38" s="302" t="s">
        <v>51</v>
      </c>
      <c r="AV38" s="303"/>
      <c r="AW38" s="303"/>
      <c r="AX38" s="303"/>
      <c r="AY38" s="303"/>
      <c r="AZ38" s="303"/>
      <c r="BA38" s="303"/>
      <c r="BB38" s="310"/>
      <c r="BC38" s="88"/>
      <c r="BD38" s="79"/>
      <c r="BE38" s="79"/>
      <c r="BF38" s="306"/>
      <c r="BG38" s="307"/>
      <c r="BH38" s="307"/>
      <c r="BI38" s="307"/>
      <c r="BJ38" s="306"/>
      <c r="BK38" s="307"/>
      <c r="BL38" s="307"/>
      <c r="BM38" s="307"/>
      <c r="BN38" s="306"/>
      <c r="BO38" s="307"/>
      <c r="BP38" s="307"/>
      <c r="BQ38" s="309"/>
      <c r="BR38" s="49"/>
      <c r="BS38" s="52"/>
    </row>
    <row r="39" spans="1:71" ht="15.6" customHeight="1">
      <c r="A39" s="52"/>
      <c r="B39" s="52"/>
      <c r="C39" s="46"/>
      <c r="D39" s="315"/>
      <c r="E39" s="316"/>
      <c r="F39" s="316"/>
      <c r="G39" s="316"/>
      <c r="H39" s="316"/>
      <c r="I39" s="316"/>
      <c r="J39" s="316"/>
      <c r="K39" s="316"/>
      <c r="L39" s="316"/>
      <c r="M39" s="317"/>
      <c r="N39" s="325"/>
      <c r="O39" s="326"/>
      <c r="P39" s="326"/>
      <c r="Q39" s="327"/>
      <c r="R39" s="77"/>
      <c r="S39" s="77"/>
      <c r="T39" s="77"/>
      <c r="U39" s="335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7"/>
      <c r="AK39" s="89"/>
      <c r="AL39" s="89"/>
      <c r="AM39" s="296"/>
      <c r="AN39" s="297"/>
      <c r="AO39" s="297"/>
      <c r="AP39" s="297"/>
      <c r="AQ39" s="297"/>
      <c r="AR39" s="297"/>
      <c r="AS39" s="297"/>
      <c r="AT39" s="298"/>
      <c r="AU39" s="296"/>
      <c r="AV39" s="297"/>
      <c r="AW39" s="297"/>
      <c r="AX39" s="297"/>
      <c r="AY39" s="297"/>
      <c r="AZ39" s="297"/>
      <c r="BA39" s="297"/>
      <c r="BB39" s="298"/>
      <c r="BC39" s="88"/>
      <c r="BD39" s="79"/>
      <c r="BE39" s="79"/>
      <c r="BF39" s="306">
        <v>2</v>
      </c>
      <c r="BG39" s="235"/>
      <c r="BH39" s="235"/>
      <c r="BI39" s="236"/>
      <c r="BJ39" s="306">
        <v>4</v>
      </c>
      <c r="BK39" s="235"/>
      <c r="BL39" s="235"/>
      <c r="BM39" s="236"/>
      <c r="BN39" s="306">
        <v>1</v>
      </c>
      <c r="BO39" s="235"/>
      <c r="BP39" s="235"/>
      <c r="BQ39" s="236"/>
      <c r="BR39" s="49"/>
      <c r="BS39" s="52"/>
    </row>
    <row r="40" spans="1:71" ht="15.6" customHeight="1">
      <c r="A40" s="52"/>
      <c r="B40" s="52"/>
      <c r="C40" s="4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2"/>
      <c r="P40" s="92"/>
      <c r="Q40" s="92"/>
      <c r="R40" s="93"/>
      <c r="S40" s="93"/>
      <c r="T40" s="93"/>
      <c r="U40" s="335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7"/>
      <c r="AK40" s="89"/>
      <c r="AL40" s="89"/>
      <c r="AM40" s="299"/>
      <c r="AN40" s="300"/>
      <c r="AO40" s="300"/>
      <c r="AP40" s="300"/>
      <c r="AQ40" s="300"/>
      <c r="AR40" s="300"/>
      <c r="AS40" s="300"/>
      <c r="AT40" s="301"/>
      <c r="AU40" s="299"/>
      <c r="AV40" s="300"/>
      <c r="AW40" s="300"/>
      <c r="AX40" s="300"/>
      <c r="AY40" s="300"/>
      <c r="AZ40" s="300"/>
      <c r="BA40" s="300"/>
      <c r="BB40" s="301"/>
      <c r="BC40" s="88"/>
      <c r="BD40" s="88"/>
      <c r="BE40" s="88"/>
      <c r="BF40" s="233"/>
      <c r="BG40" s="235"/>
      <c r="BH40" s="235"/>
      <c r="BI40" s="236"/>
      <c r="BJ40" s="233"/>
      <c r="BK40" s="235"/>
      <c r="BL40" s="235"/>
      <c r="BM40" s="236"/>
      <c r="BN40" s="233"/>
      <c r="BO40" s="235"/>
      <c r="BP40" s="235"/>
      <c r="BQ40" s="236"/>
      <c r="BR40" s="49"/>
      <c r="BS40" s="52"/>
    </row>
    <row r="41" spans="1:71" ht="15.6" customHeight="1">
      <c r="A41" s="52"/>
      <c r="B41" s="52"/>
      <c r="C41" s="46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2"/>
      <c r="O41" s="92"/>
      <c r="P41" s="92"/>
      <c r="Q41" s="92"/>
      <c r="R41" s="93"/>
      <c r="S41" s="93"/>
      <c r="T41" s="93"/>
      <c r="U41" s="335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7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8"/>
      <c r="BD41" s="88"/>
      <c r="BE41" s="88"/>
      <c r="BF41" s="233"/>
      <c r="BG41" s="235"/>
      <c r="BH41" s="235"/>
      <c r="BI41" s="236"/>
      <c r="BJ41" s="233"/>
      <c r="BK41" s="235"/>
      <c r="BL41" s="235"/>
      <c r="BM41" s="236"/>
      <c r="BN41" s="233"/>
      <c r="BO41" s="235"/>
      <c r="BP41" s="235"/>
      <c r="BQ41" s="236"/>
      <c r="BR41" s="49"/>
      <c r="BS41" s="52"/>
    </row>
    <row r="42" spans="1:71" ht="15.6" customHeight="1">
      <c r="A42" s="52"/>
      <c r="B42" s="52"/>
      <c r="C42" s="46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92"/>
      <c r="O42" s="92"/>
      <c r="P42" s="92"/>
      <c r="Q42" s="92"/>
      <c r="R42" s="93"/>
      <c r="S42" s="93"/>
      <c r="T42" s="93"/>
      <c r="U42" s="335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7"/>
      <c r="AK42" s="89"/>
      <c r="AL42" s="89"/>
      <c r="AM42" s="370" t="s">
        <v>54</v>
      </c>
      <c r="AN42" s="371"/>
      <c r="AO42" s="374" t="s">
        <v>38</v>
      </c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5"/>
      <c r="BC42" s="88"/>
      <c r="BD42" s="88"/>
      <c r="BE42" s="88"/>
      <c r="BF42" s="233"/>
      <c r="BG42" s="235"/>
      <c r="BH42" s="235"/>
      <c r="BI42" s="236"/>
      <c r="BJ42" s="233"/>
      <c r="BK42" s="235"/>
      <c r="BL42" s="235"/>
      <c r="BM42" s="236"/>
      <c r="BN42" s="233"/>
      <c r="BO42" s="235"/>
      <c r="BP42" s="235"/>
      <c r="BQ42" s="236"/>
      <c r="BR42" s="49"/>
      <c r="BS42" s="52"/>
    </row>
    <row r="43" spans="1:71" ht="23.1" customHeight="1">
      <c r="A43" s="52"/>
      <c r="B43" s="52"/>
      <c r="C43" s="46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92"/>
      <c r="O43" s="92"/>
      <c r="P43" s="92"/>
      <c r="Q43" s="92"/>
      <c r="R43" s="93"/>
      <c r="S43" s="93"/>
      <c r="T43" s="93"/>
      <c r="U43" s="335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7"/>
      <c r="AK43" s="89"/>
      <c r="AL43" s="89"/>
      <c r="AM43" s="370" t="s">
        <v>54</v>
      </c>
      <c r="AN43" s="371"/>
      <c r="AO43" s="372" t="s">
        <v>39</v>
      </c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3"/>
      <c r="BC43" s="88"/>
      <c r="BD43" s="79"/>
      <c r="BE43" s="79"/>
      <c r="BF43" s="306" t="s">
        <v>11</v>
      </c>
      <c r="BG43" s="235"/>
      <c r="BH43" s="235"/>
      <c r="BI43" s="236"/>
      <c r="BJ43" s="306" t="s">
        <v>12</v>
      </c>
      <c r="BK43" s="235"/>
      <c r="BL43" s="235"/>
      <c r="BM43" s="236"/>
      <c r="BN43" s="306" t="s">
        <v>13</v>
      </c>
      <c r="BO43" s="235"/>
      <c r="BP43" s="235"/>
      <c r="BQ43" s="236"/>
      <c r="BR43" s="49"/>
      <c r="BS43" s="52"/>
    </row>
    <row r="44" spans="1:71" ht="15.75" customHeight="1">
      <c r="A44" s="52"/>
      <c r="B44" s="52"/>
      <c r="C44" s="46"/>
      <c r="D44" s="376" t="s">
        <v>10</v>
      </c>
      <c r="E44" s="377"/>
      <c r="F44" s="377"/>
      <c r="G44" s="377"/>
      <c r="H44" s="377"/>
      <c r="I44" s="377"/>
      <c r="J44" s="377"/>
      <c r="K44" s="377"/>
      <c r="L44" s="377"/>
      <c r="M44" s="378"/>
      <c r="N44" s="319" t="s">
        <v>17</v>
      </c>
      <c r="O44" s="320"/>
      <c r="P44" s="320"/>
      <c r="Q44" s="321"/>
      <c r="R44" s="77"/>
      <c r="S44" s="77"/>
      <c r="T44" s="77"/>
      <c r="U44" s="335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7"/>
      <c r="AK44" s="89"/>
      <c r="AL44" s="89"/>
      <c r="AM44" s="370" t="s">
        <v>54</v>
      </c>
      <c r="AN44" s="371"/>
      <c r="AO44" s="385" t="s">
        <v>74</v>
      </c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5"/>
      <c r="BC44" s="88"/>
      <c r="BD44" s="90"/>
      <c r="BE44" s="90"/>
      <c r="BF44" s="233"/>
      <c r="BG44" s="235"/>
      <c r="BH44" s="235"/>
      <c r="BI44" s="236"/>
      <c r="BJ44" s="233"/>
      <c r="BK44" s="235"/>
      <c r="BL44" s="235"/>
      <c r="BM44" s="236"/>
      <c r="BN44" s="233"/>
      <c r="BO44" s="235"/>
      <c r="BP44" s="235"/>
      <c r="BQ44" s="236"/>
      <c r="BR44" s="49"/>
      <c r="BS44" s="52"/>
    </row>
    <row r="45" spans="1:71" ht="15.75" customHeight="1">
      <c r="A45" s="52"/>
      <c r="B45" s="52"/>
      <c r="C45" s="46"/>
      <c r="D45" s="379"/>
      <c r="E45" s="380"/>
      <c r="F45" s="380"/>
      <c r="G45" s="380"/>
      <c r="H45" s="380"/>
      <c r="I45" s="380"/>
      <c r="J45" s="380"/>
      <c r="K45" s="380"/>
      <c r="L45" s="380"/>
      <c r="M45" s="381"/>
      <c r="N45" s="322"/>
      <c r="O45" s="323"/>
      <c r="P45" s="323"/>
      <c r="Q45" s="324"/>
      <c r="R45" s="77"/>
      <c r="S45" s="77"/>
      <c r="T45" s="77"/>
      <c r="U45" s="335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7"/>
      <c r="AK45" s="89"/>
      <c r="AL45" s="89"/>
      <c r="AM45" s="370" t="s">
        <v>54</v>
      </c>
      <c r="AN45" s="371"/>
      <c r="AO45" s="374" t="s">
        <v>40</v>
      </c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5"/>
      <c r="BC45" s="88"/>
      <c r="BD45" s="90"/>
      <c r="BE45" s="90"/>
      <c r="BF45" s="237"/>
      <c r="BG45" s="238"/>
      <c r="BH45" s="238"/>
      <c r="BI45" s="239"/>
      <c r="BJ45" s="237"/>
      <c r="BK45" s="238"/>
      <c r="BL45" s="238"/>
      <c r="BM45" s="239"/>
      <c r="BN45" s="237"/>
      <c r="BO45" s="238"/>
      <c r="BP45" s="238"/>
      <c r="BQ45" s="239"/>
      <c r="BR45" s="49"/>
      <c r="BS45" s="52"/>
    </row>
    <row r="46" spans="1:71" ht="15.6" customHeight="1">
      <c r="A46" s="52"/>
      <c r="B46" s="52"/>
      <c r="C46" s="46"/>
      <c r="D46" s="379"/>
      <c r="E46" s="380"/>
      <c r="F46" s="380"/>
      <c r="G46" s="380"/>
      <c r="H46" s="380"/>
      <c r="I46" s="380"/>
      <c r="J46" s="380"/>
      <c r="K46" s="380"/>
      <c r="L46" s="380"/>
      <c r="M46" s="381"/>
      <c r="N46" s="322"/>
      <c r="O46" s="323"/>
      <c r="P46" s="323"/>
      <c r="Q46" s="324"/>
      <c r="R46" s="77"/>
      <c r="S46" s="77"/>
      <c r="T46" s="77"/>
      <c r="U46" s="335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7"/>
      <c r="AK46" s="89"/>
      <c r="AL46" s="89"/>
      <c r="AM46" s="370" t="s">
        <v>51</v>
      </c>
      <c r="AN46" s="371"/>
      <c r="AO46" s="374" t="s">
        <v>41</v>
      </c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5"/>
      <c r="BC46" s="88"/>
      <c r="BD46" s="90"/>
      <c r="BE46" s="90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49"/>
      <c r="BS46" s="52"/>
    </row>
    <row r="47" spans="1:71" ht="15.6" customHeight="1">
      <c r="A47" s="52"/>
      <c r="B47" s="52"/>
      <c r="C47" s="46"/>
      <c r="D47" s="382"/>
      <c r="E47" s="383"/>
      <c r="F47" s="383"/>
      <c r="G47" s="383"/>
      <c r="H47" s="383"/>
      <c r="I47" s="383"/>
      <c r="J47" s="383"/>
      <c r="K47" s="383"/>
      <c r="L47" s="383"/>
      <c r="M47" s="384"/>
      <c r="N47" s="325"/>
      <c r="O47" s="326"/>
      <c r="P47" s="326"/>
      <c r="Q47" s="327"/>
      <c r="R47" s="77"/>
      <c r="S47" s="77"/>
      <c r="T47" s="77"/>
      <c r="U47" s="338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40"/>
      <c r="AK47" s="89"/>
      <c r="AL47" s="89"/>
      <c r="AM47" s="370" t="s">
        <v>54</v>
      </c>
      <c r="AN47" s="371"/>
      <c r="AO47" s="374" t="s">
        <v>42</v>
      </c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5"/>
      <c r="BC47" s="88"/>
      <c r="BD47" s="90"/>
      <c r="BE47" s="90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49"/>
      <c r="BS47" s="52"/>
    </row>
    <row r="48" spans="1:71" ht="15.6" customHeight="1">
      <c r="A48" s="52"/>
      <c r="B48" s="52"/>
      <c r="C48" s="4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89"/>
      <c r="AL48" s="89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88"/>
      <c r="BD48" s="90"/>
      <c r="BE48" s="90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49"/>
      <c r="BS48" s="52"/>
    </row>
    <row r="49" spans="1:71" ht="15.6" customHeight="1">
      <c r="A49" s="52"/>
      <c r="B49" s="52"/>
      <c r="C49" s="46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77"/>
      <c r="S49" s="77"/>
      <c r="T49" s="77"/>
      <c r="U49" s="81" t="s">
        <v>45</v>
      </c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89"/>
      <c r="AL49" s="89"/>
      <c r="AM49" s="81" t="s">
        <v>46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8"/>
      <c r="BR49" s="49"/>
      <c r="BS49" s="52"/>
    </row>
    <row r="50" spans="1:71" ht="15.6" customHeight="1">
      <c r="A50" s="52"/>
      <c r="B50" s="52"/>
      <c r="C50" s="4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77"/>
      <c r="S50" s="77"/>
      <c r="T50" s="77"/>
      <c r="U50" s="160">
        <v>4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4" t="s">
        <v>47</v>
      </c>
      <c r="AF50" s="164"/>
      <c r="AG50" s="164"/>
      <c r="AH50" s="164"/>
      <c r="AI50" s="164"/>
      <c r="AJ50" s="165"/>
      <c r="AK50" s="89"/>
      <c r="AL50" s="89"/>
      <c r="AM50" s="332" t="s">
        <v>73</v>
      </c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33"/>
      <c r="BI50" s="333"/>
      <c r="BJ50" s="333"/>
      <c r="BK50" s="333"/>
      <c r="BL50" s="333"/>
      <c r="BM50" s="333"/>
      <c r="BN50" s="333"/>
      <c r="BO50" s="333"/>
      <c r="BP50" s="333"/>
      <c r="BQ50" s="334"/>
      <c r="BR50" s="49"/>
      <c r="BS50" s="52"/>
    </row>
    <row r="51" spans="1:71" ht="15.6" customHeight="1">
      <c r="A51" s="52"/>
      <c r="B51" s="52"/>
      <c r="C51" s="46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77"/>
      <c r="S51" s="77"/>
      <c r="T51" s="77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6"/>
      <c r="AF51" s="166"/>
      <c r="AG51" s="166"/>
      <c r="AH51" s="166"/>
      <c r="AI51" s="166"/>
      <c r="AJ51" s="167"/>
      <c r="AK51" s="89"/>
      <c r="AL51" s="89"/>
      <c r="AM51" s="335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7"/>
      <c r="BR51" s="49"/>
      <c r="BS51" s="52"/>
    </row>
    <row r="52" spans="1:71" ht="15.6" customHeight="1">
      <c r="A52" s="52"/>
      <c r="B52" s="52"/>
      <c r="C52" s="46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89"/>
      <c r="AL52" s="89"/>
      <c r="AM52" s="335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7"/>
      <c r="BR52" s="49"/>
      <c r="BS52" s="52"/>
    </row>
    <row r="53" spans="1:71" ht="15.6" customHeight="1">
      <c r="A53" s="52"/>
      <c r="B53" s="52"/>
      <c r="C53" s="46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89"/>
      <c r="AL53" s="89"/>
      <c r="AM53" s="335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7"/>
      <c r="BR53" s="49"/>
      <c r="BS53" s="52"/>
    </row>
    <row r="54" spans="1:71" ht="15.6" customHeight="1">
      <c r="A54" s="52"/>
      <c r="B54" s="52"/>
      <c r="C54" s="46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89"/>
      <c r="AL54" s="89"/>
      <c r="AM54" s="338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40"/>
      <c r="BR54" s="49"/>
      <c r="BS54" s="52"/>
    </row>
    <row r="55" spans="1:71" ht="15.75" customHeight="1">
      <c r="A55" s="52"/>
      <c r="B55" s="52"/>
      <c r="C55" s="46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3"/>
      <c r="O55" s="83"/>
      <c r="P55" s="83"/>
      <c r="Q55" s="83"/>
      <c r="R55" s="77"/>
      <c r="S55" s="77"/>
      <c r="T55" s="77"/>
      <c r="U55" s="77"/>
      <c r="V55" s="77"/>
      <c r="W55" s="77"/>
      <c r="X55" s="78"/>
      <c r="Y55" s="78"/>
      <c r="Z55" s="78"/>
      <c r="AA55" s="80"/>
      <c r="AB55" s="80"/>
      <c r="AC55" s="80"/>
      <c r="AD55" s="80"/>
      <c r="AE55" s="80"/>
      <c r="AF55" s="80"/>
      <c r="AG55" s="80"/>
      <c r="AH55" s="80"/>
      <c r="AI55" s="80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49"/>
      <c r="BS55" s="52"/>
    </row>
    <row r="56" spans="1:71" ht="18.600000000000001" customHeight="1">
      <c r="A56" s="52"/>
      <c r="B56" s="52"/>
      <c r="C56" s="46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3"/>
      <c r="O56" s="83"/>
      <c r="P56" s="83"/>
      <c r="Q56" s="83"/>
      <c r="R56" s="77"/>
      <c r="S56" s="77"/>
      <c r="T56" s="77"/>
      <c r="U56" s="81" t="s">
        <v>23</v>
      </c>
      <c r="V56" s="77"/>
      <c r="W56" s="77"/>
      <c r="X56" s="77"/>
      <c r="Y56" s="77"/>
      <c r="Z56" s="77"/>
      <c r="AA56" s="80"/>
      <c r="AB56" s="82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1" t="s">
        <v>14</v>
      </c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8"/>
      <c r="BR56" s="49"/>
      <c r="BS56" s="52"/>
    </row>
    <row r="57" spans="1:71" ht="15.6" customHeight="1">
      <c r="A57" s="52"/>
      <c r="B57" s="52"/>
      <c r="C57" s="46"/>
      <c r="D57" s="312" t="s">
        <v>15</v>
      </c>
      <c r="E57" s="313"/>
      <c r="F57" s="313"/>
      <c r="G57" s="313"/>
      <c r="H57" s="313"/>
      <c r="I57" s="313"/>
      <c r="J57" s="313"/>
      <c r="K57" s="313"/>
      <c r="L57" s="313"/>
      <c r="M57" s="314"/>
      <c r="N57" s="319" t="s">
        <v>17</v>
      </c>
      <c r="O57" s="320"/>
      <c r="P57" s="320"/>
      <c r="Q57" s="321"/>
      <c r="R57" s="77"/>
      <c r="S57" s="77"/>
      <c r="T57" s="77"/>
      <c r="U57" s="332" t="s">
        <v>17</v>
      </c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4"/>
      <c r="AK57" s="76"/>
      <c r="AL57" s="76"/>
      <c r="AM57" s="332" t="s">
        <v>17</v>
      </c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4"/>
      <c r="BR57" s="49"/>
      <c r="BS57" s="52"/>
    </row>
    <row r="58" spans="1:71" ht="15.6" customHeight="1">
      <c r="A58" s="52"/>
      <c r="B58" s="52"/>
      <c r="C58" s="46"/>
      <c r="D58" s="366"/>
      <c r="E58" s="367"/>
      <c r="F58" s="367"/>
      <c r="G58" s="367"/>
      <c r="H58" s="367"/>
      <c r="I58" s="367"/>
      <c r="J58" s="367"/>
      <c r="K58" s="367"/>
      <c r="L58" s="367"/>
      <c r="M58" s="368"/>
      <c r="N58" s="322"/>
      <c r="O58" s="323"/>
      <c r="P58" s="323"/>
      <c r="Q58" s="324"/>
      <c r="R58" s="77"/>
      <c r="S58" s="77"/>
      <c r="T58" s="77"/>
      <c r="U58" s="335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7"/>
      <c r="AK58" s="76"/>
      <c r="AL58" s="76"/>
      <c r="AM58" s="335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7"/>
      <c r="BR58" s="49"/>
      <c r="BS58" s="52"/>
    </row>
    <row r="59" spans="1:71" ht="15.6" customHeight="1">
      <c r="A59" s="52"/>
      <c r="B59" s="52"/>
      <c r="C59" s="46"/>
      <c r="D59" s="366"/>
      <c r="E59" s="367"/>
      <c r="F59" s="367"/>
      <c r="G59" s="367"/>
      <c r="H59" s="367"/>
      <c r="I59" s="367"/>
      <c r="J59" s="367"/>
      <c r="K59" s="367"/>
      <c r="L59" s="367"/>
      <c r="M59" s="368"/>
      <c r="N59" s="322"/>
      <c r="O59" s="323"/>
      <c r="P59" s="323"/>
      <c r="Q59" s="324"/>
      <c r="R59" s="77"/>
      <c r="S59" s="77"/>
      <c r="T59" s="77"/>
      <c r="U59" s="335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7"/>
      <c r="AK59" s="76"/>
      <c r="AL59" s="76"/>
      <c r="AM59" s="335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7"/>
      <c r="BR59" s="49"/>
      <c r="BS59" s="52"/>
    </row>
    <row r="60" spans="1:71" ht="15.6" customHeight="1">
      <c r="C60" s="46"/>
      <c r="D60" s="315"/>
      <c r="E60" s="316"/>
      <c r="F60" s="316"/>
      <c r="G60" s="316"/>
      <c r="H60" s="316"/>
      <c r="I60" s="316"/>
      <c r="J60" s="316"/>
      <c r="K60" s="316"/>
      <c r="L60" s="316"/>
      <c r="M60" s="317"/>
      <c r="N60" s="325"/>
      <c r="O60" s="326"/>
      <c r="P60" s="326"/>
      <c r="Q60" s="327"/>
      <c r="R60" s="77"/>
      <c r="S60" s="77"/>
      <c r="T60" s="77"/>
      <c r="U60" s="338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40"/>
      <c r="AK60" s="76"/>
      <c r="AL60" s="76"/>
      <c r="AM60" s="338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40"/>
      <c r="BR60" s="49"/>
      <c r="BS60" s="52"/>
    </row>
    <row r="61" spans="1:71" ht="15.6" customHeight="1"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52"/>
    </row>
    <row r="62" spans="1:71" ht="15.6" customHeight="1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43:BI45"/>
    <mergeCell ref="BJ43:BM45"/>
    <mergeCell ref="BN43:BQ45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36:M39"/>
    <mergeCell ref="N36:Q39"/>
    <mergeCell ref="U36:AJ47"/>
    <mergeCell ref="AM36:AT37"/>
    <mergeCell ref="AU36:BB37"/>
    <mergeCell ref="AM43:AN43"/>
    <mergeCell ref="AO43:BB43"/>
    <mergeCell ref="D44:M47"/>
    <mergeCell ref="N44:Q47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AT24:AZ26"/>
    <mergeCell ref="BB24:BK26"/>
    <mergeCell ref="D18:AZ19"/>
    <mergeCell ref="D20:J23"/>
    <mergeCell ref="K20:Q23"/>
    <mergeCell ref="R20:X23"/>
    <mergeCell ref="Y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FD55-089C-4803-8B24-3E0BF7A82D31}">
  <sheetPr>
    <pageSetUpPr fitToPage="1"/>
  </sheetPr>
  <dimension ref="A1:BS94"/>
  <sheetViews>
    <sheetView showZeros="0" view="pageBreakPreview" topLeftCell="A40" zoomScale="55" zoomScaleNormal="55" zoomScaleSheetLayoutView="55" workbookViewId="0">
      <selection activeCell="BG11" sqref="BG11:BQ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10"/>
      <c r="D2" s="109"/>
      <c r="E2" s="109"/>
      <c r="F2" s="109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6"/>
      <c r="AR6" s="106"/>
      <c r="AS6" s="106"/>
      <c r="AT6" s="106"/>
      <c r="AU6" s="106"/>
      <c r="AV6" s="106"/>
      <c r="AW6" s="106"/>
      <c r="AX6" s="106"/>
      <c r="AY6" s="106"/>
    </row>
    <row r="7" spans="3:71" ht="15.6" customHeight="1"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6"/>
      <c r="AR7" s="106"/>
      <c r="AS7" s="106"/>
      <c r="AT7" s="106"/>
      <c r="AU7" s="106"/>
      <c r="AV7" s="106"/>
      <c r="AW7" s="106"/>
      <c r="AX7" s="106"/>
      <c r="AY7" s="106"/>
    </row>
    <row r="8" spans="3:71" ht="15.6" customHeight="1">
      <c r="C8" s="253" t="s">
        <v>18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7"/>
      <c r="U8" s="252" t="s">
        <v>34</v>
      </c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5"/>
      <c r="AO8" s="253" t="s">
        <v>0</v>
      </c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7"/>
      <c r="BG8" s="253" t="s">
        <v>35</v>
      </c>
      <c r="BH8" s="386"/>
      <c r="BI8" s="386"/>
      <c r="BJ8" s="386"/>
      <c r="BK8" s="386"/>
      <c r="BL8" s="386"/>
      <c r="BM8" s="386"/>
      <c r="BN8" s="386"/>
      <c r="BO8" s="386"/>
      <c r="BP8" s="386"/>
      <c r="BQ8" s="387"/>
      <c r="BR8" s="105"/>
    </row>
    <row r="9" spans="3:71" ht="15.6" customHeight="1">
      <c r="C9" s="388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90"/>
      <c r="U9" s="396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8"/>
      <c r="AO9" s="388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90"/>
      <c r="BG9" s="388"/>
      <c r="BH9" s="389"/>
      <c r="BI9" s="389"/>
      <c r="BJ9" s="389"/>
      <c r="BK9" s="389"/>
      <c r="BL9" s="389"/>
      <c r="BM9" s="389"/>
      <c r="BN9" s="389"/>
      <c r="BO9" s="389"/>
      <c r="BP9" s="389"/>
      <c r="BQ9" s="390"/>
      <c r="BR9" s="105"/>
    </row>
    <row r="10" spans="3:71" ht="15.6" customHeight="1">
      <c r="C10" s="391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3"/>
      <c r="U10" s="399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1"/>
      <c r="AO10" s="391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3"/>
      <c r="BG10" s="391"/>
      <c r="BH10" s="392"/>
      <c r="BI10" s="392"/>
      <c r="BJ10" s="392"/>
      <c r="BK10" s="392"/>
      <c r="BL10" s="392"/>
      <c r="BM10" s="392"/>
      <c r="BN10" s="392"/>
      <c r="BO10" s="392"/>
      <c r="BP10" s="392"/>
      <c r="BQ10" s="393"/>
      <c r="BR10" s="105"/>
    </row>
    <row r="11" spans="3:71" ht="15.6" customHeight="1">
      <c r="C11" s="249" t="s">
        <v>49</v>
      </c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3"/>
      <c r="U11" s="255" t="s">
        <v>85</v>
      </c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1"/>
      <c r="AO11" s="249" t="s">
        <v>84</v>
      </c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3"/>
      <c r="BG11" s="249" t="s">
        <v>83</v>
      </c>
      <c r="BH11" s="402"/>
      <c r="BI11" s="402"/>
      <c r="BJ11" s="402"/>
      <c r="BK11" s="402"/>
      <c r="BL11" s="402"/>
      <c r="BM11" s="402"/>
      <c r="BN11" s="402"/>
      <c r="BO11" s="402"/>
      <c r="BP11" s="402"/>
      <c r="BQ11" s="403"/>
      <c r="BR11" s="104"/>
    </row>
    <row r="12" spans="3:71" ht="15.6" customHeight="1">
      <c r="C12" s="404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6"/>
      <c r="U12" s="412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4"/>
      <c r="AO12" s="404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6"/>
      <c r="BG12" s="404"/>
      <c r="BH12" s="405"/>
      <c r="BI12" s="405"/>
      <c r="BJ12" s="405"/>
      <c r="BK12" s="405"/>
      <c r="BL12" s="405"/>
      <c r="BM12" s="405"/>
      <c r="BN12" s="405"/>
      <c r="BO12" s="405"/>
      <c r="BP12" s="405"/>
      <c r="BQ12" s="406"/>
      <c r="BR12" s="104"/>
    </row>
    <row r="13" spans="3:71" ht="15.6" customHeight="1">
      <c r="C13" s="407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9"/>
      <c r="U13" s="415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7"/>
      <c r="AO13" s="407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8"/>
      <c r="BE13" s="408"/>
      <c r="BF13" s="409"/>
      <c r="BG13" s="407"/>
      <c r="BH13" s="408"/>
      <c r="BI13" s="408"/>
      <c r="BJ13" s="408"/>
      <c r="BK13" s="408"/>
      <c r="BL13" s="408"/>
      <c r="BM13" s="408"/>
      <c r="BN13" s="408"/>
      <c r="BO13" s="408"/>
      <c r="BP13" s="408"/>
      <c r="BQ13" s="409"/>
      <c r="BR13" s="104"/>
    </row>
    <row r="14" spans="3:71" ht="15.6" customHeight="1"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3:71" ht="15.6" customHeight="1"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3:71" ht="15.6" customHeight="1"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01"/>
    </row>
    <row r="18" spans="3:71" ht="15.6" customHeight="1">
      <c r="C18" s="19"/>
      <c r="D18" s="272" t="s">
        <v>36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4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63"/>
      <c r="BS18" s="101"/>
    </row>
    <row r="19" spans="3:71" ht="15.6" customHeight="1">
      <c r="C19" s="19"/>
      <c r="D19" s="275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7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63"/>
      <c r="BS19" s="101"/>
    </row>
    <row r="20" spans="3:71" ht="13.35" customHeight="1">
      <c r="C20" s="19"/>
      <c r="D20" s="278" t="s">
        <v>2</v>
      </c>
      <c r="E20" s="279"/>
      <c r="F20" s="279"/>
      <c r="G20" s="279"/>
      <c r="H20" s="279"/>
      <c r="I20" s="279"/>
      <c r="J20" s="280"/>
      <c r="K20" s="278" t="s">
        <v>3</v>
      </c>
      <c r="L20" s="279"/>
      <c r="M20" s="279"/>
      <c r="N20" s="279"/>
      <c r="O20" s="279"/>
      <c r="P20" s="279"/>
      <c r="Q20" s="280"/>
      <c r="R20" s="278" t="s">
        <v>19</v>
      </c>
      <c r="S20" s="279"/>
      <c r="T20" s="279"/>
      <c r="U20" s="279"/>
      <c r="V20" s="279"/>
      <c r="W20" s="279"/>
      <c r="X20" s="280"/>
      <c r="Y20" s="287" t="s">
        <v>20</v>
      </c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9"/>
      <c r="BA20" s="100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8"/>
      <c r="BK20" s="418"/>
      <c r="BL20" s="63"/>
      <c r="BS20" s="99"/>
    </row>
    <row r="21" spans="3:71" ht="13.35" customHeight="1">
      <c r="C21" s="19"/>
      <c r="D21" s="281"/>
      <c r="E21" s="282"/>
      <c r="F21" s="282"/>
      <c r="G21" s="282"/>
      <c r="H21" s="282"/>
      <c r="I21" s="282"/>
      <c r="J21" s="283"/>
      <c r="K21" s="281"/>
      <c r="L21" s="282"/>
      <c r="M21" s="282"/>
      <c r="N21" s="282"/>
      <c r="O21" s="282"/>
      <c r="P21" s="282"/>
      <c r="Q21" s="283"/>
      <c r="R21" s="281"/>
      <c r="S21" s="282"/>
      <c r="T21" s="282"/>
      <c r="U21" s="282"/>
      <c r="V21" s="282"/>
      <c r="W21" s="282"/>
      <c r="X21" s="283"/>
      <c r="Y21" s="290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2"/>
      <c r="BA21" s="100"/>
      <c r="BB21" s="261"/>
      <c r="BC21" s="262"/>
      <c r="BD21" s="262"/>
      <c r="BE21" s="262"/>
      <c r="BF21" s="262"/>
      <c r="BG21" s="262"/>
      <c r="BH21" s="262"/>
      <c r="BI21" s="262"/>
      <c r="BJ21" s="262"/>
      <c r="BK21" s="419"/>
      <c r="BL21" s="63"/>
      <c r="BS21" s="99"/>
    </row>
    <row r="22" spans="3:71" ht="13.35" customHeight="1">
      <c r="C22" s="19"/>
      <c r="D22" s="281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3"/>
      <c r="R22" s="281"/>
      <c r="S22" s="282"/>
      <c r="T22" s="282"/>
      <c r="U22" s="282"/>
      <c r="V22" s="282"/>
      <c r="W22" s="282"/>
      <c r="X22" s="283"/>
      <c r="Y22" s="293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78"/>
      <c r="BB22" s="261"/>
      <c r="BC22" s="262"/>
      <c r="BD22" s="262"/>
      <c r="BE22" s="262"/>
      <c r="BF22" s="262"/>
      <c r="BG22" s="262"/>
      <c r="BH22" s="262"/>
      <c r="BI22" s="262"/>
      <c r="BJ22" s="262"/>
      <c r="BK22" s="419"/>
      <c r="BL22" s="63"/>
      <c r="BS22" s="99"/>
    </row>
    <row r="23" spans="3:71" ht="31.35" customHeight="1">
      <c r="C23" s="19"/>
      <c r="D23" s="284"/>
      <c r="E23" s="285"/>
      <c r="F23" s="285"/>
      <c r="G23" s="285"/>
      <c r="H23" s="285"/>
      <c r="I23" s="285"/>
      <c r="J23" s="286"/>
      <c r="K23" s="284"/>
      <c r="L23" s="285"/>
      <c r="M23" s="285"/>
      <c r="N23" s="285"/>
      <c r="O23" s="285"/>
      <c r="P23" s="285"/>
      <c r="Q23" s="286"/>
      <c r="R23" s="284"/>
      <c r="S23" s="285"/>
      <c r="T23" s="285"/>
      <c r="U23" s="285"/>
      <c r="V23" s="285"/>
      <c r="W23" s="285"/>
      <c r="X23" s="286"/>
      <c r="Y23" s="421" t="s">
        <v>4</v>
      </c>
      <c r="Z23" s="422"/>
      <c r="AA23" s="422"/>
      <c r="AB23" s="422"/>
      <c r="AC23" s="422"/>
      <c r="AD23" s="422"/>
      <c r="AE23" s="423"/>
      <c r="AF23" s="421" t="s">
        <v>5</v>
      </c>
      <c r="AG23" s="422"/>
      <c r="AH23" s="422"/>
      <c r="AI23" s="422"/>
      <c r="AJ23" s="422"/>
      <c r="AK23" s="422"/>
      <c r="AL23" s="423"/>
      <c r="AM23" s="421" t="s">
        <v>21</v>
      </c>
      <c r="AN23" s="422"/>
      <c r="AO23" s="422"/>
      <c r="AP23" s="422"/>
      <c r="AQ23" s="422"/>
      <c r="AR23" s="422"/>
      <c r="AS23" s="423"/>
      <c r="AT23" s="421" t="s">
        <v>22</v>
      </c>
      <c r="AU23" s="422"/>
      <c r="AV23" s="422"/>
      <c r="AW23" s="422"/>
      <c r="AX23" s="422"/>
      <c r="AY23" s="422"/>
      <c r="AZ23" s="423"/>
      <c r="BA23" s="78"/>
      <c r="BB23" s="265"/>
      <c r="BC23" s="266"/>
      <c r="BD23" s="266"/>
      <c r="BE23" s="266"/>
      <c r="BF23" s="266"/>
      <c r="BG23" s="266"/>
      <c r="BH23" s="266"/>
      <c r="BI23" s="266"/>
      <c r="BJ23" s="266"/>
      <c r="BK23" s="420"/>
      <c r="BL23" s="63"/>
      <c r="BS23" s="99"/>
    </row>
    <row r="24" spans="3:71" ht="15.6" customHeight="1">
      <c r="C24" s="19"/>
      <c r="D24" s="302" t="str">
        <f>IF([3]回答表!R49="●","●","")</f>
        <v/>
      </c>
      <c r="E24" s="303"/>
      <c r="F24" s="303"/>
      <c r="G24" s="303"/>
      <c r="H24" s="303"/>
      <c r="I24" s="303"/>
      <c r="J24" s="310"/>
      <c r="K24" s="302" t="str">
        <f>IF([3]回答表!R50="●","●","")</f>
        <v>●</v>
      </c>
      <c r="L24" s="303"/>
      <c r="M24" s="303"/>
      <c r="N24" s="303"/>
      <c r="O24" s="303"/>
      <c r="P24" s="303"/>
      <c r="Q24" s="310"/>
      <c r="R24" s="302" t="str">
        <f>IF([3]回答表!R51="●","●","")</f>
        <v/>
      </c>
      <c r="S24" s="303"/>
      <c r="T24" s="303"/>
      <c r="U24" s="303"/>
      <c r="V24" s="303"/>
      <c r="W24" s="303"/>
      <c r="X24" s="310"/>
      <c r="Y24" s="302" t="str">
        <f>IF([3]回答表!R52="●","●","")</f>
        <v>●</v>
      </c>
      <c r="Z24" s="303"/>
      <c r="AA24" s="303"/>
      <c r="AB24" s="303"/>
      <c r="AC24" s="303"/>
      <c r="AD24" s="303"/>
      <c r="AE24" s="310"/>
      <c r="AF24" s="302" t="str">
        <f>IF([3]回答表!R53="●","●","")</f>
        <v/>
      </c>
      <c r="AG24" s="303"/>
      <c r="AH24" s="303"/>
      <c r="AI24" s="303"/>
      <c r="AJ24" s="303"/>
      <c r="AK24" s="303"/>
      <c r="AL24" s="310"/>
      <c r="AM24" s="302" t="str">
        <f>IF([3]回答表!R54="●","●","")</f>
        <v/>
      </c>
      <c r="AN24" s="303"/>
      <c r="AO24" s="303"/>
      <c r="AP24" s="303"/>
      <c r="AQ24" s="303"/>
      <c r="AR24" s="303"/>
      <c r="AS24" s="310"/>
      <c r="AT24" s="302" t="str">
        <f>IF([3]回答表!R55="●","●","")</f>
        <v/>
      </c>
      <c r="AU24" s="303"/>
      <c r="AV24" s="303"/>
      <c r="AW24" s="303"/>
      <c r="AX24" s="303"/>
      <c r="AY24" s="303"/>
      <c r="AZ24" s="310"/>
      <c r="BA24" s="78"/>
      <c r="BB24" s="302" t="str">
        <f>IF([3]回答表!R56="●","●","")</f>
        <v/>
      </c>
      <c r="BC24" s="303"/>
      <c r="BD24" s="303"/>
      <c r="BE24" s="303"/>
      <c r="BF24" s="303"/>
      <c r="BG24" s="303"/>
      <c r="BH24" s="303"/>
      <c r="BI24" s="303"/>
      <c r="BJ24" s="303"/>
      <c r="BK24" s="310"/>
      <c r="BL24" s="63"/>
      <c r="BS24" s="99"/>
    </row>
    <row r="25" spans="3:71" ht="15.6" customHeight="1">
      <c r="C25" s="19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83"/>
      <c r="BB25" s="296"/>
      <c r="BC25" s="297"/>
      <c r="BD25" s="297"/>
      <c r="BE25" s="297"/>
      <c r="BF25" s="297"/>
      <c r="BG25" s="297"/>
      <c r="BH25" s="297"/>
      <c r="BI25" s="297"/>
      <c r="BJ25" s="297"/>
      <c r="BK25" s="298"/>
      <c r="BL25" s="63"/>
      <c r="BS25" s="99"/>
    </row>
    <row r="26" spans="3:71" ht="15.6" customHeight="1">
      <c r="C26" s="19"/>
      <c r="D26" s="299"/>
      <c r="E26" s="300"/>
      <c r="F26" s="300"/>
      <c r="G26" s="300"/>
      <c r="H26" s="300"/>
      <c r="I26" s="300"/>
      <c r="J26" s="301"/>
      <c r="K26" s="299"/>
      <c r="L26" s="300"/>
      <c r="M26" s="300"/>
      <c r="N26" s="300"/>
      <c r="O26" s="300"/>
      <c r="P26" s="300"/>
      <c r="Q26" s="301"/>
      <c r="R26" s="299"/>
      <c r="S26" s="300"/>
      <c r="T26" s="300"/>
      <c r="U26" s="300"/>
      <c r="V26" s="300"/>
      <c r="W26" s="300"/>
      <c r="X26" s="301"/>
      <c r="Y26" s="299"/>
      <c r="Z26" s="300"/>
      <c r="AA26" s="300"/>
      <c r="AB26" s="300"/>
      <c r="AC26" s="300"/>
      <c r="AD26" s="300"/>
      <c r="AE26" s="301"/>
      <c r="AF26" s="299"/>
      <c r="AG26" s="300"/>
      <c r="AH26" s="300"/>
      <c r="AI26" s="300"/>
      <c r="AJ26" s="300"/>
      <c r="AK26" s="300"/>
      <c r="AL26" s="301"/>
      <c r="AM26" s="299"/>
      <c r="AN26" s="300"/>
      <c r="AO26" s="300"/>
      <c r="AP26" s="300"/>
      <c r="AQ26" s="300"/>
      <c r="AR26" s="300"/>
      <c r="AS26" s="301"/>
      <c r="AT26" s="299"/>
      <c r="AU26" s="300"/>
      <c r="AV26" s="300"/>
      <c r="AW26" s="300"/>
      <c r="AX26" s="300"/>
      <c r="AY26" s="300"/>
      <c r="AZ26" s="301"/>
      <c r="BA26" s="83"/>
      <c r="BB26" s="299"/>
      <c r="BC26" s="300"/>
      <c r="BD26" s="300"/>
      <c r="BE26" s="300"/>
      <c r="BF26" s="300"/>
      <c r="BG26" s="300"/>
      <c r="BH26" s="300"/>
      <c r="BI26" s="300"/>
      <c r="BJ26" s="300"/>
      <c r="BK26" s="301"/>
      <c r="BL26" s="63"/>
      <c r="BS26" s="99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99"/>
    </row>
    <row r="28" spans="3:71" ht="15.6" customHeight="1">
      <c r="BS28" s="52"/>
    </row>
    <row r="29" spans="3:71" ht="15.6" customHeight="1">
      <c r="BS29" s="111"/>
    </row>
    <row r="30" spans="3:71" ht="15.6" customHeight="1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BS30" s="52"/>
    </row>
    <row r="31" spans="3:71" ht="15.6" customHeight="1"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3:71" ht="15.6" customHeight="1"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52"/>
    </row>
    <row r="33" spans="1:71" ht="15.6" customHeight="1">
      <c r="C33" s="46"/>
      <c r="D33" s="170" t="s">
        <v>6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312" t="s">
        <v>82</v>
      </c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4"/>
      <c r="BC33" s="86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80"/>
      <c r="BO33" s="80"/>
      <c r="BP33" s="80"/>
      <c r="BQ33" s="85"/>
      <c r="BR33" s="49"/>
      <c r="BS33" s="52"/>
    </row>
    <row r="34" spans="1:71" ht="15.6" customHeight="1">
      <c r="C34" s="46"/>
      <c r="D34" s="173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  <c r="R34" s="315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7"/>
      <c r="BC34" s="86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80"/>
      <c r="BO34" s="80"/>
      <c r="BP34" s="80"/>
      <c r="BQ34" s="85"/>
      <c r="BR34" s="49"/>
      <c r="BS34" s="52"/>
    </row>
    <row r="35" spans="1:71" ht="15.6" customHeight="1">
      <c r="C35" s="4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78"/>
      <c r="Z35" s="78"/>
      <c r="AA35" s="79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5"/>
      <c r="AO35" s="88"/>
      <c r="AP35" s="87"/>
      <c r="AQ35" s="87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86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80"/>
      <c r="BO35" s="80"/>
      <c r="BP35" s="80"/>
      <c r="BQ35" s="85"/>
      <c r="BR35" s="49"/>
      <c r="BS35" s="52"/>
    </row>
    <row r="36" spans="1:71" ht="18.75">
      <c r="C36" s="4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81" t="s">
        <v>23</v>
      </c>
      <c r="V36" s="77"/>
      <c r="W36" s="77"/>
      <c r="X36" s="77"/>
      <c r="Y36" s="77"/>
      <c r="Z36" s="77"/>
      <c r="AA36" s="80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1" t="s">
        <v>7</v>
      </c>
      <c r="AN36" s="97"/>
      <c r="AO36" s="82"/>
      <c r="AP36" s="96"/>
      <c r="AQ36" s="96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95"/>
      <c r="BD36" s="80"/>
      <c r="BE36" s="80"/>
      <c r="BF36" s="94" t="s">
        <v>8</v>
      </c>
      <c r="BG36" s="33"/>
      <c r="BH36" s="33"/>
      <c r="BI36" s="33"/>
      <c r="BJ36" s="33"/>
      <c r="BK36" s="33"/>
      <c r="BL36" s="33"/>
      <c r="BM36" s="80"/>
      <c r="BN36" s="80"/>
      <c r="BO36" s="80"/>
      <c r="BP36" s="80"/>
      <c r="BQ36" s="97"/>
      <c r="BR36" s="49"/>
      <c r="BS36" s="52"/>
    </row>
    <row r="37" spans="1:71" ht="15.6" customHeight="1">
      <c r="C37" s="46"/>
      <c r="D37" s="312" t="s">
        <v>9</v>
      </c>
      <c r="E37" s="313"/>
      <c r="F37" s="313"/>
      <c r="G37" s="313"/>
      <c r="H37" s="313"/>
      <c r="I37" s="313"/>
      <c r="J37" s="313"/>
      <c r="K37" s="313"/>
      <c r="L37" s="313"/>
      <c r="M37" s="314"/>
      <c r="N37" s="319" t="str">
        <f>IF([3]回答表!X50="●","●","")</f>
        <v/>
      </c>
      <c r="O37" s="320"/>
      <c r="P37" s="320"/>
      <c r="Q37" s="321"/>
      <c r="R37" s="77"/>
      <c r="S37" s="77"/>
      <c r="T37" s="77"/>
      <c r="U37" s="332" t="str">
        <f>IF([3]回答表!X50="●",[3]回答表!B138,IF([3]回答表!AA50="●",[3]回答表!B159,""))</f>
        <v>この施設を、指定管理者として事業運営している事業者に令和４年４月1日に譲渡しました。これにより入居者へのサービスが向上して、施設維持管理を事業所自ら行うことにより、介護サービスの効率的な運営が見込まれます。</v>
      </c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4"/>
      <c r="AK37" s="89"/>
      <c r="AL37" s="89"/>
      <c r="AM37" s="424" t="s">
        <v>81</v>
      </c>
      <c r="AN37" s="425"/>
      <c r="AO37" s="425"/>
      <c r="AP37" s="425"/>
      <c r="AQ37" s="425"/>
      <c r="AR37" s="425"/>
      <c r="AS37" s="425"/>
      <c r="AT37" s="426"/>
      <c r="AU37" s="424" t="s">
        <v>80</v>
      </c>
      <c r="AV37" s="425"/>
      <c r="AW37" s="425"/>
      <c r="AX37" s="425"/>
      <c r="AY37" s="425"/>
      <c r="AZ37" s="425"/>
      <c r="BA37" s="425"/>
      <c r="BB37" s="426"/>
      <c r="BC37" s="88"/>
      <c r="BD37" s="79"/>
      <c r="BE37" s="79"/>
      <c r="BF37" s="304" t="str">
        <f>IF([3]回答表!X50="●",[3]回答表!S144,IF([3]回答表!AA50="●",[3]回答表!S165,""))</f>
        <v>令和</v>
      </c>
      <c r="BG37" s="305"/>
      <c r="BH37" s="305"/>
      <c r="BI37" s="308"/>
      <c r="BJ37" s="304"/>
      <c r="BK37" s="305"/>
      <c r="BL37" s="305"/>
      <c r="BM37" s="308"/>
      <c r="BN37" s="304"/>
      <c r="BO37" s="305"/>
      <c r="BP37" s="305"/>
      <c r="BQ37" s="308"/>
      <c r="BR37" s="49"/>
      <c r="BS37" s="52"/>
    </row>
    <row r="38" spans="1:71" ht="15.6" customHeight="1">
      <c r="C38" s="46"/>
      <c r="D38" s="366"/>
      <c r="E38" s="367"/>
      <c r="F38" s="367"/>
      <c r="G38" s="367"/>
      <c r="H38" s="367"/>
      <c r="I38" s="367"/>
      <c r="J38" s="367"/>
      <c r="K38" s="367"/>
      <c r="L38" s="367"/>
      <c r="M38" s="368"/>
      <c r="N38" s="322"/>
      <c r="O38" s="323"/>
      <c r="P38" s="323"/>
      <c r="Q38" s="324"/>
      <c r="R38" s="77"/>
      <c r="S38" s="77"/>
      <c r="T38" s="77"/>
      <c r="U38" s="335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7"/>
      <c r="AK38" s="89"/>
      <c r="AL38" s="89"/>
      <c r="AM38" s="427"/>
      <c r="AN38" s="428"/>
      <c r="AO38" s="428"/>
      <c r="AP38" s="428"/>
      <c r="AQ38" s="428"/>
      <c r="AR38" s="428"/>
      <c r="AS38" s="428"/>
      <c r="AT38" s="429"/>
      <c r="AU38" s="427"/>
      <c r="AV38" s="428"/>
      <c r="AW38" s="428"/>
      <c r="AX38" s="428"/>
      <c r="AY38" s="428"/>
      <c r="AZ38" s="428"/>
      <c r="BA38" s="428"/>
      <c r="BB38" s="429"/>
      <c r="BC38" s="88"/>
      <c r="BD38" s="79"/>
      <c r="BE38" s="79"/>
      <c r="BF38" s="306"/>
      <c r="BG38" s="307"/>
      <c r="BH38" s="307"/>
      <c r="BI38" s="309"/>
      <c r="BJ38" s="306"/>
      <c r="BK38" s="307"/>
      <c r="BL38" s="307"/>
      <c r="BM38" s="309"/>
      <c r="BN38" s="306"/>
      <c r="BO38" s="307"/>
      <c r="BP38" s="307"/>
      <c r="BQ38" s="309"/>
      <c r="BR38" s="49"/>
      <c r="BS38" s="52"/>
    </row>
    <row r="39" spans="1:71" ht="15.6" customHeight="1">
      <c r="C39" s="46"/>
      <c r="D39" s="366"/>
      <c r="E39" s="367"/>
      <c r="F39" s="367"/>
      <c r="G39" s="367"/>
      <c r="H39" s="367"/>
      <c r="I39" s="367"/>
      <c r="J39" s="367"/>
      <c r="K39" s="367"/>
      <c r="L39" s="367"/>
      <c r="M39" s="368"/>
      <c r="N39" s="322"/>
      <c r="O39" s="323"/>
      <c r="P39" s="323"/>
      <c r="Q39" s="324"/>
      <c r="R39" s="77"/>
      <c r="S39" s="77"/>
      <c r="T39" s="77"/>
      <c r="U39" s="335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7"/>
      <c r="AK39" s="89"/>
      <c r="AL39" s="89"/>
      <c r="AM39" s="430"/>
      <c r="AN39" s="431"/>
      <c r="AO39" s="431"/>
      <c r="AP39" s="431"/>
      <c r="AQ39" s="431"/>
      <c r="AR39" s="431"/>
      <c r="AS39" s="431"/>
      <c r="AT39" s="432"/>
      <c r="AU39" s="430"/>
      <c r="AV39" s="431"/>
      <c r="AW39" s="431"/>
      <c r="AX39" s="431"/>
      <c r="AY39" s="431"/>
      <c r="AZ39" s="431"/>
      <c r="BA39" s="431"/>
      <c r="BB39" s="432"/>
      <c r="BC39" s="88"/>
      <c r="BD39" s="79"/>
      <c r="BE39" s="79"/>
      <c r="BF39" s="306"/>
      <c r="BG39" s="307"/>
      <c r="BH39" s="307"/>
      <c r="BI39" s="309"/>
      <c r="BJ39" s="306"/>
      <c r="BK39" s="307"/>
      <c r="BL39" s="307"/>
      <c r="BM39" s="309"/>
      <c r="BN39" s="306"/>
      <c r="BO39" s="307"/>
      <c r="BP39" s="307"/>
      <c r="BQ39" s="309"/>
      <c r="BR39" s="49"/>
      <c r="BS39" s="52"/>
    </row>
    <row r="40" spans="1:71" ht="15.6" customHeight="1">
      <c r="C40" s="46"/>
      <c r="D40" s="315"/>
      <c r="E40" s="316"/>
      <c r="F40" s="316"/>
      <c r="G40" s="316"/>
      <c r="H40" s="316"/>
      <c r="I40" s="316"/>
      <c r="J40" s="316"/>
      <c r="K40" s="316"/>
      <c r="L40" s="316"/>
      <c r="M40" s="317"/>
      <c r="N40" s="325"/>
      <c r="O40" s="326"/>
      <c r="P40" s="326"/>
      <c r="Q40" s="327"/>
      <c r="R40" s="77"/>
      <c r="S40" s="77"/>
      <c r="T40" s="77"/>
      <c r="U40" s="335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7"/>
      <c r="AK40" s="89"/>
      <c r="AL40" s="89"/>
      <c r="AM40" s="302" t="str">
        <f>IF([3]回答表!X50="●",[3]回答表!J144,IF([3]回答表!AA50="●",[3]回答表!J165,""))</f>
        <v>●</v>
      </c>
      <c r="AN40" s="303"/>
      <c r="AO40" s="303"/>
      <c r="AP40" s="303"/>
      <c r="AQ40" s="303"/>
      <c r="AR40" s="303"/>
      <c r="AS40" s="303"/>
      <c r="AT40" s="310"/>
      <c r="AU40" s="302" t="str">
        <f>IF([3]回答表!X50="●",[3]回答表!J145,IF([3]回答表!AA50="●",[3]回答表!J166,""))</f>
        <v xml:space="preserve"> </v>
      </c>
      <c r="AV40" s="303"/>
      <c r="AW40" s="303"/>
      <c r="AX40" s="303"/>
      <c r="AY40" s="303"/>
      <c r="AZ40" s="303"/>
      <c r="BA40" s="303"/>
      <c r="BB40" s="310"/>
      <c r="BC40" s="88"/>
      <c r="BD40" s="79"/>
      <c r="BE40" s="79"/>
      <c r="BF40" s="306">
        <f>IF([3]回答表!X50="●",[3]回答表!V144,IF([3]回答表!AA50="●",[3]回答表!V165,""))</f>
        <v>4</v>
      </c>
      <c r="BG40" s="307"/>
      <c r="BH40" s="307"/>
      <c r="BI40" s="309"/>
      <c r="BJ40" s="306">
        <f>IF([3]回答表!X50="●",[3]回答表!V145,IF([3]回答表!AA50="●",[3]回答表!V166,""))</f>
        <v>4</v>
      </c>
      <c r="BK40" s="307"/>
      <c r="BL40" s="307"/>
      <c r="BM40" s="309"/>
      <c r="BN40" s="306">
        <f>IF([3]回答表!X50="●",[3]回答表!V146,IF([3]回答表!AA50="●",[3]回答表!V167,""))</f>
        <v>1</v>
      </c>
      <c r="BO40" s="307"/>
      <c r="BP40" s="307"/>
      <c r="BQ40" s="309"/>
      <c r="BR40" s="49"/>
      <c r="BS40" s="52"/>
    </row>
    <row r="41" spans="1:71" ht="15.6" customHeight="1">
      <c r="C41" s="46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2"/>
      <c r="O41" s="92"/>
      <c r="P41" s="92"/>
      <c r="Q41" s="92"/>
      <c r="R41" s="93"/>
      <c r="S41" s="93"/>
      <c r="T41" s="93"/>
      <c r="U41" s="335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7"/>
      <c r="AK41" s="89"/>
      <c r="AL41" s="89"/>
      <c r="AM41" s="296"/>
      <c r="AN41" s="297"/>
      <c r="AO41" s="297"/>
      <c r="AP41" s="297"/>
      <c r="AQ41" s="297"/>
      <c r="AR41" s="297"/>
      <c r="AS41" s="297"/>
      <c r="AT41" s="298"/>
      <c r="AU41" s="296"/>
      <c r="AV41" s="297"/>
      <c r="AW41" s="297"/>
      <c r="AX41" s="297"/>
      <c r="AY41" s="297"/>
      <c r="AZ41" s="297"/>
      <c r="BA41" s="297"/>
      <c r="BB41" s="298"/>
      <c r="BC41" s="88"/>
      <c r="BD41" s="88"/>
      <c r="BE41" s="88"/>
      <c r="BF41" s="306"/>
      <c r="BG41" s="307"/>
      <c r="BH41" s="307"/>
      <c r="BI41" s="309"/>
      <c r="BJ41" s="306"/>
      <c r="BK41" s="307"/>
      <c r="BL41" s="307"/>
      <c r="BM41" s="309"/>
      <c r="BN41" s="306"/>
      <c r="BO41" s="307"/>
      <c r="BP41" s="307"/>
      <c r="BQ41" s="309"/>
      <c r="BR41" s="49"/>
      <c r="BS41" s="52"/>
    </row>
    <row r="42" spans="1:71" ht="15.6" customHeight="1">
      <c r="C42" s="46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92"/>
      <c r="O42" s="92"/>
      <c r="P42" s="92"/>
      <c r="Q42" s="92"/>
      <c r="R42" s="93"/>
      <c r="S42" s="93"/>
      <c r="T42" s="93"/>
      <c r="U42" s="335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7"/>
      <c r="AK42" s="89"/>
      <c r="AL42" s="89"/>
      <c r="AM42" s="299"/>
      <c r="AN42" s="300"/>
      <c r="AO42" s="300"/>
      <c r="AP42" s="300"/>
      <c r="AQ42" s="300"/>
      <c r="AR42" s="300"/>
      <c r="AS42" s="300"/>
      <c r="AT42" s="301"/>
      <c r="AU42" s="299"/>
      <c r="AV42" s="300"/>
      <c r="AW42" s="300"/>
      <c r="AX42" s="300"/>
      <c r="AY42" s="300"/>
      <c r="AZ42" s="300"/>
      <c r="BA42" s="300"/>
      <c r="BB42" s="301"/>
      <c r="BC42" s="88"/>
      <c r="BD42" s="79"/>
      <c r="BE42" s="79"/>
      <c r="BF42" s="306"/>
      <c r="BG42" s="307"/>
      <c r="BH42" s="307"/>
      <c r="BI42" s="309"/>
      <c r="BJ42" s="306"/>
      <c r="BK42" s="307"/>
      <c r="BL42" s="307"/>
      <c r="BM42" s="309"/>
      <c r="BN42" s="306"/>
      <c r="BO42" s="307"/>
      <c r="BP42" s="307"/>
      <c r="BQ42" s="309"/>
      <c r="BR42" s="49"/>
      <c r="BS42" s="52"/>
    </row>
    <row r="43" spans="1:71" ht="15.6" customHeight="1">
      <c r="C43" s="46"/>
      <c r="D43" s="376" t="s">
        <v>10</v>
      </c>
      <c r="E43" s="377"/>
      <c r="F43" s="377"/>
      <c r="G43" s="377"/>
      <c r="H43" s="377"/>
      <c r="I43" s="377"/>
      <c r="J43" s="377"/>
      <c r="K43" s="377"/>
      <c r="L43" s="377"/>
      <c r="M43" s="378"/>
      <c r="N43" s="319" t="str">
        <f>IF([3]回答表!AA50="●","●","")</f>
        <v>●</v>
      </c>
      <c r="O43" s="320"/>
      <c r="P43" s="320"/>
      <c r="Q43" s="321"/>
      <c r="R43" s="77"/>
      <c r="S43" s="77"/>
      <c r="T43" s="77"/>
      <c r="U43" s="335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7"/>
      <c r="AK43" s="89"/>
      <c r="AL43" s="8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8"/>
      <c r="BD43" s="90"/>
      <c r="BE43" s="90"/>
      <c r="BF43" s="306"/>
      <c r="BG43" s="307"/>
      <c r="BH43" s="307"/>
      <c r="BI43" s="309"/>
      <c r="BJ43" s="306"/>
      <c r="BK43" s="307"/>
      <c r="BL43" s="307"/>
      <c r="BM43" s="309"/>
      <c r="BN43" s="306"/>
      <c r="BO43" s="307"/>
      <c r="BP43" s="307"/>
      <c r="BQ43" s="309"/>
      <c r="BR43" s="49"/>
      <c r="BS43" s="52"/>
    </row>
    <row r="44" spans="1:71" ht="15.6" customHeight="1">
      <c r="C44" s="46"/>
      <c r="D44" s="379"/>
      <c r="E44" s="380"/>
      <c r="F44" s="380"/>
      <c r="G44" s="380"/>
      <c r="H44" s="380"/>
      <c r="I44" s="380"/>
      <c r="J44" s="380"/>
      <c r="K44" s="380"/>
      <c r="L44" s="380"/>
      <c r="M44" s="381"/>
      <c r="N44" s="322"/>
      <c r="O44" s="323"/>
      <c r="P44" s="323"/>
      <c r="Q44" s="324"/>
      <c r="R44" s="77"/>
      <c r="S44" s="77"/>
      <c r="T44" s="77"/>
      <c r="U44" s="335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7"/>
      <c r="AK44" s="89"/>
      <c r="AL44" s="8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8"/>
      <c r="BD44" s="90"/>
      <c r="BE44" s="90"/>
      <c r="BF44" s="306" t="s">
        <v>11</v>
      </c>
      <c r="BG44" s="307"/>
      <c r="BH44" s="307"/>
      <c r="BI44" s="309"/>
      <c r="BJ44" s="306" t="s">
        <v>12</v>
      </c>
      <c r="BK44" s="307"/>
      <c r="BL44" s="307"/>
      <c r="BM44" s="309"/>
      <c r="BN44" s="306" t="s">
        <v>13</v>
      </c>
      <c r="BO44" s="307"/>
      <c r="BP44" s="307"/>
      <c r="BQ44" s="309"/>
      <c r="BR44" s="49"/>
      <c r="BS44" s="52"/>
    </row>
    <row r="45" spans="1:71" ht="15.6" customHeight="1">
      <c r="C45" s="46"/>
      <c r="D45" s="379"/>
      <c r="E45" s="380"/>
      <c r="F45" s="380"/>
      <c r="G45" s="380"/>
      <c r="H45" s="380"/>
      <c r="I45" s="380"/>
      <c r="J45" s="380"/>
      <c r="K45" s="380"/>
      <c r="L45" s="380"/>
      <c r="M45" s="381"/>
      <c r="N45" s="322"/>
      <c r="O45" s="323"/>
      <c r="P45" s="323"/>
      <c r="Q45" s="324"/>
      <c r="R45" s="77"/>
      <c r="S45" s="77"/>
      <c r="T45" s="77"/>
      <c r="U45" s="335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7"/>
      <c r="AK45" s="89"/>
      <c r="AL45" s="8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8"/>
      <c r="BD45" s="90"/>
      <c r="BE45" s="90"/>
      <c r="BF45" s="306"/>
      <c r="BG45" s="307"/>
      <c r="BH45" s="307"/>
      <c r="BI45" s="309"/>
      <c r="BJ45" s="306"/>
      <c r="BK45" s="307"/>
      <c r="BL45" s="307"/>
      <c r="BM45" s="309"/>
      <c r="BN45" s="306"/>
      <c r="BO45" s="307"/>
      <c r="BP45" s="307"/>
      <c r="BQ45" s="309"/>
      <c r="BR45" s="49"/>
      <c r="BS45" s="52"/>
    </row>
    <row r="46" spans="1:71" ht="15.6" customHeight="1">
      <c r="C46" s="46"/>
      <c r="D46" s="382"/>
      <c r="E46" s="383"/>
      <c r="F46" s="383"/>
      <c r="G46" s="383"/>
      <c r="H46" s="383"/>
      <c r="I46" s="383"/>
      <c r="J46" s="383"/>
      <c r="K46" s="383"/>
      <c r="L46" s="383"/>
      <c r="M46" s="384"/>
      <c r="N46" s="325"/>
      <c r="O46" s="326"/>
      <c r="P46" s="326"/>
      <c r="Q46" s="327"/>
      <c r="R46" s="77"/>
      <c r="S46" s="77"/>
      <c r="T46" s="77"/>
      <c r="U46" s="338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40"/>
      <c r="AK46" s="89"/>
      <c r="AL46" s="8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8"/>
      <c r="BD46" s="90"/>
      <c r="BE46" s="90"/>
      <c r="BF46" s="352"/>
      <c r="BG46" s="353"/>
      <c r="BH46" s="353"/>
      <c r="BI46" s="354"/>
      <c r="BJ46" s="352"/>
      <c r="BK46" s="353"/>
      <c r="BL46" s="353"/>
      <c r="BM46" s="354"/>
      <c r="BN46" s="352"/>
      <c r="BO46" s="353"/>
      <c r="BP46" s="353"/>
      <c r="BQ46" s="354"/>
      <c r="BR46" s="49"/>
      <c r="BS46" s="52"/>
    </row>
    <row r="47" spans="1:71" ht="15.6" customHeight="1">
      <c r="A47" s="52"/>
      <c r="B47" s="52"/>
      <c r="C47" s="46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89"/>
      <c r="AL47" s="89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88"/>
      <c r="BD47" s="90"/>
      <c r="BE47" s="90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49"/>
      <c r="BS47" s="52"/>
    </row>
    <row r="48" spans="1:71" ht="15.6" customHeight="1">
      <c r="A48" s="52"/>
      <c r="B48" s="52"/>
      <c r="C48" s="4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77"/>
      <c r="S48" s="77"/>
      <c r="T48" s="77"/>
      <c r="U48" s="81" t="s">
        <v>45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89"/>
      <c r="AL48" s="89"/>
      <c r="AM48" s="81" t="s">
        <v>46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8"/>
      <c r="BR48" s="49"/>
      <c r="BS48" s="52"/>
    </row>
    <row r="49" spans="1:71" ht="15.6" customHeight="1">
      <c r="A49" s="52"/>
      <c r="B49" s="52"/>
      <c r="C49" s="46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77"/>
      <c r="S49" s="77"/>
      <c r="T49" s="77"/>
      <c r="U49" s="160">
        <f>IF([3]回答表!X50="●",[3]回答表!E149,IF([3]回答表!AA50="●",[3]回答表!E170,""))</f>
        <v>0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4" t="s">
        <v>47</v>
      </c>
      <c r="AF49" s="164"/>
      <c r="AG49" s="164"/>
      <c r="AH49" s="164"/>
      <c r="AI49" s="164"/>
      <c r="AJ49" s="165"/>
      <c r="AK49" s="89"/>
      <c r="AL49" s="89"/>
      <c r="AM49" s="332" t="str">
        <f>IF([3]回答表!X50="●",[3]回答表!B151,IF([3]回答表!AA50="●",[3]回答表!B172,""))</f>
        <v>効果額は積算してありません。</v>
      </c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4"/>
      <c r="BR49" s="49"/>
      <c r="BS49" s="52"/>
    </row>
    <row r="50" spans="1:71" ht="15.6" customHeight="1">
      <c r="A50" s="52"/>
      <c r="B50" s="52"/>
      <c r="C50" s="4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77"/>
      <c r="S50" s="77"/>
      <c r="T50" s="77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6"/>
      <c r="AF50" s="166"/>
      <c r="AG50" s="166"/>
      <c r="AH50" s="166"/>
      <c r="AI50" s="166"/>
      <c r="AJ50" s="167"/>
      <c r="AK50" s="89"/>
      <c r="AL50" s="89"/>
      <c r="AM50" s="335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7"/>
      <c r="BR50" s="49"/>
      <c r="BS50" s="52"/>
    </row>
    <row r="51" spans="1:71" ht="15.6" customHeight="1">
      <c r="A51" s="52"/>
      <c r="B51" s="52"/>
      <c r="C51" s="46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9"/>
      <c r="AL51" s="89"/>
      <c r="AM51" s="335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7"/>
      <c r="BR51" s="49"/>
      <c r="BS51" s="52"/>
    </row>
    <row r="52" spans="1:71" ht="15.6" customHeight="1">
      <c r="A52" s="52"/>
      <c r="B52" s="52"/>
      <c r="C52" s="46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89"/>
      <c r="AL52" s="89"/>
      <c r="AM52" s="335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7"/>
      <c r="BR52" s="49"/>
      <c r="BS52" s="52"/>
    </row>
    <row r="53" spans="1:71" ht="15.6" customHeight="1">
      <c r="A53" s="52"/>
      <c r="B53" s="52"/>
      <c r="C53" s="46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89"/>
      <c r="AL53" s="89"/>
      <c r="AM53" s="338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40"/>
      <c r="BR53" s="49"/>
      <c r="BS53" s="52"/>
    </row>
    <row r="54" spans="1:71" ht="15.6" customHeight="1">
      <c r="C54" s="46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3"/>
      <c r="O54" s="83"/>
      <c r="P54" s="83"/>
      <c r="Q54" s="83"/>
      <c r="R54" s="77"/>
      <c r="S54" s="77"/>
      <c r="T54" s="77"/>
      <c r="U54" s="77"/>
      <c r="V54" s="77"/>
      <c r="W54" s="77"/>
      <c r="X54" s="78"/>
      <c r="Y54" s="78"/>
      <c r="Z54" s="78"/>
      <c r="AA54" s="80"/>
      <c r="AB54" s="80"/>
      <c r="AC54" s="80"/>
      <c r="AD54" s="80"/>
      <c r="AE54" s="80"/>
      <c r="AF54" s="80"/>
      <c r="AG54" s="80"/>
      <c r="AH54" s="80"/>
      <c r="AI54" s="80"/>
      <c r="AJ54" s="78"/>
      <c r="AK54" s="78"/>
      <c r="AL54" s="78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49"/>
      <c r="BS54" s="52"/>
    </row>
    <row r="55" spans="1:71" ht="18.600000000000001" customHeight="1">
      <c r="C55" s="46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3"/>
      <c r="O55" s="83"/>
      <c r="P55" s="83"/>
      <c r="Q55" s="83"/>
      <c r="R55" s="77"/>
      <c r="S55" s="77"/>
      <c r="T55" s="77"/>
      <c r="U55" s="81" t="s">
        <v>23</v>
      </c>
      <c r="V55" s="77"/>
      <c r="W55" s="77"/>
      <c r="X55" s="77"/>
      <c r="Y55" s="77"/>
      <c r="Z55" s="77"/>
      <c r="AA55" s="80"/>
      <c r="AB55" s="82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1" t="s">
        <v>14</v>
      </c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8"/>
      <c r="BR55" s="49"/>
      <c r="BS55" s="52"/>
    </row>
    <row r="56" spans="1:71" ht="15.6" customHeight="1">
      <c r="C56" s="46"/>
      <c r="D56" s="312" t="s">
        <v>15</v>
      </c>
      <c r="E56" s="313"/>
      <c r="F56" s="313"/>
      <c r="G56" s="313"/>
      <c r="H56" s="313"/>
      <c r="I56" s="313"/>
      <c r="J56" s="313"/>
      <c r="K56" s="313"/>
      <c r="L56" s="313"/>
      <c r="M56" s="314"/>
      <c r="N56" s="319" t="str">
        <f>IF([3]回答表!AD50="●","●","")</f>
        <v/>
      </c>
      <c r="O56" s="320"/>
      <c r="P56" s="320"/>
      <c r="Q56" s="321"/>
      <c r="R56" s="77"/>
      <c r="S56" s="77"/>
      <c r="T56" s="77"/>
      <c r="U56" s="332" t="str">
        <f>IF([3]回答表!AD50="●",[3]回答表!B180,"")</f>
        <v/>
      </c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4"/>
      <c r="AK56" s="76"/>
      <c r="AL56" s="76"/>
      <c r="AM56" s="332" t="str">
        <f>IF([3]回答表!AD50="●",[3]回答表!B186,"")</f>
        <v/>
      </c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3"/>
      <c r="BI56" s="333"/>
      <c r="BJ56" s="333"/>
      <c r="BK56" s="333"/>
      <c r="BL56" s="333"/>
      <c r="BM56" s="333"/>
      <c r="BN56" s="333"/>
      <c r="BO56" s="333"/>
      <c r="BP56" s="333"/>
      <c r="BQ56" s="334"/>
      <c r="BR56" s="49"/>
      <c r="BS56" s="52"/>
    </row>
    <row r="57" spans="1:71" ht="15.6" customHeight="1">
      <c r="C57" s="46"/>
      <c r="D57" s="366"/>
      <c r="E57" s="367"/>
      <c r="F57" s="367"/>
      <c r="G57" s="367"/>
      <c r="H57" s="367"/>
      <c r="I57" s="367"/>
      <c r="J57" s="367"/>
      <c r="K57" s="367"/>
      <c r="L57" s="367"/>
      <c r="M57" s="368"/>
      <c r="N57" s="322"/>
      <c r="O57" s="323"/>
      <c r="P57" s="323"/>
      <c r="Q57" s="324"/>
      <c r="R57" s="77"/>
      <c r="S57" s="77"/>
      <c r="T57" s="77"/>
      <c r="U57" s="335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7"/>
      <c r="AK57" s="76"/>
      <c r="AL57" s="76"/>
      <c r="AM57" s="335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7"/>
      <c r="BR57" s="49"/>
      <c r="BS57" s="52"/>
    </row>
    <row r="58" spans="1:71" ht="15.6" customHeight="1">
      <c r="C58" s="46"/>
      <c r="D58" s="366"/>
      <c r="E58" s="367"/>
      <c r="F58" s="367"/>
      <c r="G58" s="367"/>
      <c r="H58" s="367"/>
      <c r="I58" s="367"/>
      <c r="J58" s="367"/>
      <c r="K58" s="367"/>
      <c r="L58" s="367"/>
      <c r="M58" s="368"/>
      <c r="N58" s="322"/>
      <c r="O58" s="323"/>
      <c r="P58" s="323"/>
      <c r="Q58" s="324"/>
      <c r="R58" s="77"/>
      <c r="S58" s="77"/>
      <c r="T58" s="77"/>
      <c r="U58" s="335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7"/>
      <c r="AK58" s="76"/>
      <c r="AL58" s="76"/>
      <c r="AM58" s="335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7"/>
      <c r="BR58" s="49"/>
      <c r="BS58" s="52"/>
    </row>
    <row r="59" spans="1:71" ht="15.6" customHeight="1">
      <c r="C59" s="46"/>
      <c r="D59" s="315"/>
      <c r="E59" s="316"/>
      <c r="F59" s="316"/>
      <c r="G59" s="316"/>
      <c r="H59" s="316"/>
      <c r="I59" s="316"/>
      <c r="J59" s="316"/>
      <c r="K59" s="316"/>
      <c r="L59" s="316"/>
      <c r="M59" s="317"/>
      <c r="N59" s="325"/>
      <c r="O59" s="326"/>
      <c r="P59" s="326"/>
      <c r="Q59" s="327"/>
      <c r="R59" s="77"/>
      <c r="S59" s="77"/>
      <c r="T59" s="77"/>
      <c r="U59" s="338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40"/>
      <c r="AK59" s="76"/>
      <c r="AL59" s="76"/>
      <c r="AM59" s="338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40"/>
      <c r="BR59" s="49"/>
      <c r="BS59" s="52"/>
    </row>
    <row r="60" spans="1:71" ht="15.6" customHeight="1"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52"/>
    </row>
    <row r="61" spans="1:71" ht="15.6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</row>
    <row r="62" spans="1:71" ht="15.6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</row>
    <row r="63" spans="1:71" ht="15.6" customHeight="1"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43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5"/>
      <c r="BS63" s="52"/>
    </row>
    <row r="64" spans="1:71" ht="15.6" customHeight="1">
      <c r="C64" s="4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8"/>
      <c r="Y64" s="78"/>
      <c r="Z64" s="78"/>
      <c r="AA64" s="79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5"/>
      <c r="AO64" s="88"/>
      <c r="AP64" s="87"/>
      <c r="AQ64" s="87"/>
      <c r="AR64" s="433"/>
      <c r="AS64" s="433"/>
      <c r="AT64" s="433"/>
      <c r="AU64" s="433"/>
      <c r="AV64" s="433"/>
      <c r="AW64" s="433"/>
      <c r="AX64" s="433"/>
      <c r="AY64" s="433"/>
      <c r="AZ64" s="433"/>
      <c r="BA64" s="433"/>
      <c r="BB64" s="433"/>
      <c r="BC64" s="86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80"/>
      <c r="BO64" s="80"/>
      <c r="BP64" s="80"/>
      <c r="BQ64" s="85"/>
      <c r="BR64" s="49"/>
      <c r="BS64" s="52"/>
    </row>
    <row r="65" spans="1:71" ht="15.6" customHeight="1">
      <c r="C65" s="46"/>
      <c r="D65" s="170" t="s">
        <v>6</v>
      </c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312" t="s">
        <v>30</v>
      </c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4"/>
      <c r="BC65" s="86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80"/>
      <c r="BO65" s="80"/>
      <c r="BP65" s="80"/>
      <c r="BQ65" s="85"/>
      <c r="BR65" s="49"/>
      <c r="BS65" s="52"/>
    </row>
    <row r="66" spans="1:71" ht="15.6" customHeight="1">
      <c r="C66" s="46"/>
      <c r="D66" s="173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5"/>
      <c r="R66" s="315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7"/>
      <c r="BC66" s="86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80"/>
      <c r="BO66" s="80"/>
      <c r="BP66" s="80"/>
      <c r="BQ66" s="85"/>
      <c r="BR66" s="49"/>
      <c r="BS66" s="52"/>
    </row>
    <row r="67" spans="1:71" ht="15.6" customHeight="1">
      <c r="C67" s="46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8"/>
      <c r="Y67" s="78"/>
      <c r="Z67" s="78"/>
      <c r="AA67" s="79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5"/>
      <c r="AO67" s="88"/>
      <c r="AP67" s="87"/>
      <c r="AQ67" s="87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86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80"/>
      <c r="BO67" s="80"/>
      <c r="BP67" s="80"/>
      <c r="BQ67" s="85"/>
      <c r="BR67" s="49"/>
      <c r="BS67" s="52"/>
    </row>
    <row r="68" spans="1:71" ht="18.75">
      <c r="C68" s="46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81" t="s">
        <v>23</v>
      </c>
      <c r="V68" s="77"/>
      <c r="W68" s="77"/>
      <c r="X68" s="77"/>
      <c r="Y68" s="77"/>
      <c r="Z68" s="77"/>
      <c r="AA68" s="80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1" t="s">
        <v>16</v>
      </c>
      <c r="AN68" s="97"/>
      <c r="AO68" s="82"/>
      <c r="AP68" s="96"/>
      <c r="AQ68" s="96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95"/>
      <c r="BD68" s="80"/>
      <c r="BE68" s="80"/>
      <c r="BF68" s="94" t="s">
        <v>8</v>
      </c>
      <c r="BG68" s="33"/>
      <c r="BH68" s="33"/>
      <c r="BI68" s="33"/>
      <c r="BJ68" s="33"/>
      <c r="BK68" s="33"/>
      <c r="BL68" s="33"/>
      <c r="BM68" s="80"/>
      <c r="BN68" s="80"/>
      <c r="BO68" s="80"/>
      <c r="BP68" s="80"/>
      <c r="BQ68" s="97"/>
      <c r="BR68" s="49"/>
      <c r="BS68" s="52"/>
    </row>
    <row r="69" spans="1:71" ht="15.6" customHeight="1">
      <c r="C69" s="46"/>
      <c r="D69" s="312" t="s">
        <v>9</v>
      </c>
      <c r="E69" s="313"/>
      <c r="F69" s="313"/>
      <c r="G69" s="313"/>
      <c r="H69" s="313"/>
      <c r="I69" s="313"/>
      <c r="J69" s="313"/>
      <c r="K69" s="313"/>
      <c r="L69" s="313"/>
      <c r="M69" s="314"/>
      <c r="N69" s="319" t="str">
        <f>IF([3]回答表!X52="●","●","")</f>
        <v>●</v>
      </c>
      <c r="O69" s="320"/>
      <c r="P69" s="320"/>
      <c r="Q69" s="321"/>
      <c r="R69" s="77"/>
      <c r="S69" s="77"/>
      <c r="T69" s="77"/>
      <c r="U69" s="332" t="str">
        <f>IF([3]回答表!X52="●",[3]回答表!B371,IF([3]回答表!AA52="●",[3]回答表!B396,""))</f>
        <v>開設当初から施設運営・管理を指定管理者としている。介護サービスに対する専門的な人材の確保と育成、効果的な運営が行われています。</v>
      </c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4"/>
      <c r="AK69" s="89"/>
      <c r="AL69" s="89"/>
      <c r="AM69" s="434" t="s">
        <v>31</v>
      </c>
      <c r="AN69" s="435"/>
      <c r="AO69" s="435"/>
      <c r="AP69" s="435"/>
      <c r="AQ69" s="435"/>
      <c r="AR69" s="435"/>
      <c r="AS69" s="435"/>
      <c r="AT69" s="436"/>
      <c r="AU69" s="434" t="s">
        <v>32</v>
      </c>
      <c r="AV69" s="435"/>
      <c r="AW69" s="435"/>
      <c r="AX69" s="435"/>
      <c r="AY69" s="435"/>
      <c r="AZ69" s="435"/>
      <c r="BA69" s="435"/>
      <c r="BB69" s="436"/>
      <c r="BC69" s="88"/>
      <c r="BD69" s="79"/>
      <c r="BE69" s="79"/>
      <c r="BF69" s="304" t="str">
        <f>IF([3]回答表!X52="●",[3]回答表!U377,IF([3]回答表!AA52="●",[3]回答表!U402,""))</f>
        <v>平成</v>
      </c>
      <c r="BG69" s="305"/>
      <c r="BH69" s="305"/>
      <c r="BI69" s="308"/>
      <c r="BJ69" s="304"/>
      <c r="BK69" s="305"/>
      <c r="BL69" s="305"/>
      <c r="BM69" s="308"/>
      <c r="BN69" s="304"/>
      <c r="BO69" s="305"/>
      <c r="BP69" s="305"/>
      <c r="BQ69" s="308"/>
      <c r="BR69" s="49"/>
      <c r="BS69" s="52"/>
    </row>
    <row r="70" spans="1:71" ht="15.6" customHeight="1">
      <c r="C70" s="46"/>
      <c r="D70" s="366"/>
      <c r="E70" s="367"/>
      <c r="F70" s="367"/>
      <c r="G70" s="367"/>
      <c r="H70" s="367"/>
      <c r="I70" s="367"/>
      <c r="J70" s="367"/>
      <c r="K70" s="367"/>
      <c r="L70" s="367"/>
      <c r="M70" s="368"/>
      <c r="N70" s="322"/>
      <c r="O70" s="323"/>
      <c r="P70" s="323"/>
      <c r="Q70" s="324"/>
      <c r="R70" s="77"/>
      <c r="S70" s="77"/>
      <c r="T70" s="77"/>
      <c r="U70" s="335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7"/>
      <c r="AK70" s="89"/>
      <c r="AL70" s="89"/>
      <c r="AM70" s="437"/>
      <c r="AN70" s="438"/>
      <c r="AO70" s="438"/>
      <c r="AP70" s="438"/>
      <c r="AQ70" s="438"/>
      <c r="AR70" s="438"/>
      <c r="AS70" s="438"/>
      <c r="AT70" s="439"/>
      <c r="AU70" s="437"/>
      <c r="AV70" s="438"/>
      <c r="AW70" s="438"/>
      <c r="AX70" s="438"/>
      <c r="AY70" s="438"/>
      <c r="AZ70" s="438"/>
      <c r="BA70" s="438"/>
      <c r="BB70" s="439"/>
      <c r="BC70" s="88"/>
      <c r="BD70" s="79"/>
      <c r="BE70" s="79"/>
      <c r="BF70" s="306"/>
      <c r="BG70" s="307"/>
      <c r="BH70" s="307"/>
      <c r="BI70" s="309"/>
      <c r="BJ70" s="306"/>
      <c r="BK70" s="307"/>
      <c r="BL70" s="307"/>
      <c r="BM70" s="309"/>
      <c r="BN70" s="306"/>
      <c r="BO70" s="307"/>
      <c r="BP70" s="307"/>
      <c r="BQ70" s="309"/>
      <c r="BR70" s="49"/>
      <c r="BS70" s="52"/>
    </row>
    <row r="71" spans="1:71" ht="15.6" customHeight="1">
      <c r="C71" s="46"/>
      <c r="D71" s="366"/>
      <c r="E71" s="367"/>
      <c r="F71" s="367"/>
      <c r="G71" s="367"/>
      <c r="H71" s="367"/>
      <c r="I71" s="367"/>
      <c r="J71" s="367"/>
      <c r="K71" s="367"/>
      <c r="L71" s="367"/>
      <c r="M71" s="368"/>
      <c r="N71" s="322"/>
      <c r="O71" s="323"/>
      <c r="P71" s="323"/>
      <c r="Q71" s="324"/>
      <c r="R71" s="77"/>
      <c r="S71" s="77"/>
      <c r="T71" s="77"/>
      <c r="U71" s="335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7"/>
      <c r="AK71" s="89"/>
      <c r="AL71" s="89"/>
      <c r="AM71" s="440"/>
      <c r="AN71" s="441"/>
      <c r="AO71" s="441"/>
      <c r="AP71" s="441"/>
      <c r="AQ71" s="441"/>
      <c r="AR71" s="441"/>
      <c r="AS71" s="441"/>
      <c r="AT71" s="442"/>
      <c r="AU71" s="440"/>
      <c r="AV71" s="441"/>
      <c r="AW71" s="441"/>
      <c r="AX71" s="441"/>
      <c r="AY71" s="441"/>
      <c r="AZ71" s="441"/>
      <c r="BA71" s="441"/>
      <c r="BB71" s="442"/>
      <c r="BC71" s="88"/>
      <c r="BD71" s="79"/>
      <c r="BE71" s="79"/>
      <c r="BF71" s="306"/>
      <c r="BG71" s="307"/>
      <c r="BH71" s="307"/>
      <c r="BI71" s="309"/>
      <c r="BJ71" s="306"/>
      <c r="BK71" s="307"/>
      <c r="BL71" s="307"/>
      <c r="BM71" s="309"/>
      <c r="BN71" s="306"/>
      <c r="BO71" s="307"/>
      <c r="BP71" s="307"/>
      <c r="BQ71" s="309"/>
      <c r="BR71" s="49"/>
      <c r="BS71" s="52"/>
    </row>
    <row r="72" spans="1:71" ht="15.6" customHeight="1">
      <c r="C72" s="46"/>
      <c r="D72" s="315"/>
      <c r="E72" s="316"/>
      <c r="F72" s="316"/>
      <c r="G72" s="316"/>
      <c r="H72" s="316"/>
      <c r="I72" s="316"/>
      <c r="J72" s="316"/>
      <c r="K72" s="316"/>
      <c r="L72" s="316"/>
      <c r="M72" s="317"/>
      <c r="N72" s="325"/>
      <c r="O72" s="326"/>
      <c r="P72" s="326"/>
      <c r="Q72" s="327"/>
      <c r="R72" s="77"/>
      <c r="S72" s="77"/>
      <c r="T72" s="77"/>
      <c r="U72" s="335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7"/>
      <c r="AK72" s="89"/>
      <c r="AL72" s="89"/>
      <c r="AM72" s="302" t="str">
        <f>IF([3]回答表!X52="●",[3]回答表!G377,IF([3]回答表!AA52="●",[3]回答表!G402,""))</f>
        <v xml:space="preserve"> </v>
      </c>
      <c r="AN72" s="303"/>
      <c r="AO72" s="303"/>
      <c r="AP72" s="303"/>
      <c r="AQ72" s="303"/>
      <c r="AR72" s="303"/>
      <c r="AS72" s="303"/>
      <c r="AT72" s="310"/>
      <c r="AU72" s="302" t="str">
        <f>IF([3]回答表!X52="●",[3]回答表!G378,IF([3]回答表!AA52="●",[3]回答表!G403,""))</f>
        <v>●</v>
      </c>
      <c r="AV72" s="303"/>
      <c r="AW72" s="303"/>
      <c r="AX72" s="303"/>
      <c r="AY72" s="303"/>
      <c r="AZ72" s="303"/>
      <c r="BA72" s="303"/>
      <c r="BB72" s="310"/>
      <c r="BC72" s="88"/>
      <c r="BD72" s="79"/>
      <c r="BE72" s="79"/>
      <c r="BF72" s="306">
        <f>IF([3]回答表!X52="●",[3]回答表!X377,IF([3]回答表!AA52="●",[3]回答表!X402,""))</f>
        <v>19</v>
      </c>
      <c r="BG72" s="307"/>
      <c r="BH72" s="307"/>
      <c r="BI72" s="309"/>
      <c r="BJ72" s="306">
        <f>IF([3]回答表!X52="●",[3]回答表!X378,IF([3]回答表!AA52="●",[3]回答表!X403,""))</f>
        <v>4</v>
      </c>
      <c r="BK72" s="307"/>
      <c r="BL72" s="307"/>
      <c r="BM72" s="309"/>
      <c r="BN72" s="306">
        <f>IF([3]回答表!X52="●",[3]回答表!X379,IF([3]回答表!AA52="●",[3]回答表!X404,""))</f>
        <v>1</v>
      </c>
      <c r="BO72" s="307"/>
      <c r="BP72" s="307"/>
      <c r="BQ72" s="309"/>
      <c r="BR72" s="49"/>
      <c r="BS72" s="52"/>
    </row>
    <row r="73" spans="1:71" ht="15.6" customHeight="1">
      <c r="C73" s="46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93"/>
      <c r="O73" s="93"/>
      <c r="P73" s="93"/>
      <c r="Q73" s="93"/>
      <c r="R73" s="93"/>
      <c r="S73" s="93"/>
      <c r="T73" s="93"/>
      <c r="U73" s="335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7"/>
      <c r="AK73" s="89"/>
      <c r="AL73" s="89"/>
      <c r="AM73" s="296"/>
      <c r="AN73" s="297"/>
      <c r="AO73" s="297"/>
      <c r="AP73" s="297"/>
      <c r="AQ73" s="297"/>
      <c r="AR73" s="297"/>
      <c r="AS73" s="297"/>
      <c r="AT73" s="298"/>
      <c r="AU73" s="296"/>
      <c r="AV73" s="297"/>
      <c r="AW73" s="297"/>
      <c r="AX73" s="297"/>
      <c r="AY73" s="297"/>
      <c r="AZ73" s="297"/>
      <c r="BA73" s="297"/>
      <c r="BB73" s="298"/>
      <c r="BC73" s="88"/>
      <c r="BD73" s="88"/>
      <c r="BE73" s="88"/>
      <c r="BF73" s="306"/>
      <c r="BG73" s="307"/>
      <c r="BH73" s="307"/>
      <c r="BI73" s="309"/>
      <c r="BJ73" s="306"/>
      <c r="BK73" s="307"/>
      <c r="BL73" s="307"/>
      <c r="BM73" s="309"/>
      <c r="BN73" s="306"/>
      <c r="BO73" s="307"/>
      <c r="BP73" s="307"/>
      <c r="BQ73" s="309"/>
      <c r="BR73" s="49"/>
      <c r="BS73" s="52"/>
    </row>
    <row r="74" spans="1:71" ht="15.6" customHeight="1">
      <c r="C74" s="46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93"/>
      <c r="O74" s="93"/>
      <c r="P74" s="93"/>
      <c r="Q74" s="93"/>
      <c r="R74" s="93"/>
      <c r="S74" s="93"/>
      <c r="T74" s="93"/>
      <c r="U74" s="335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7"/>
      <c r="AK74" s="89"/>
      <c r="AL74" s="89"/>
      <c r="AM74" s="299"/>
      <c r="AN74" s="300"/>
      <c r="AO74" s="300"/>
      <c r="AP74" s="300"/>
      <c r="AQ74" s="300"/>
      <c r="AR74" s="300"/>
      <c r="AS74" s="300"/>
      <c r="AT74" s="301"/>
      <c r="AU74" s="299"/>
      <c r="AV74" s="300"/>
      <c r="AW74" s="300"/>
      <c r="AX74" s="300"/>
      <c r="AY74" s="300"/>
      <c r="AZ74" s="300"/>
      <c r="BA74" s="300"/>
      <c r="BB74" s="301"/>
      <c r="BC74" s="88"/>
      <c r="BD74" s="79"/>
      <c r="BE74" s="79"/>
      <c r="BF74" s="306"/>
      <c r="BG74" s="307"/>
      <c r="BH74" s="307"/>
      <c r="BI74" s="309"/>
      <c r="BJ74" s="306"/>
      <c r="BK74" s="307"/>
      <c r="BL74" s="307"/>
      <c r="BM74" s="309"/>
      <c r="BN74" s="306"/>
      <c r="BO74" s="307"/>
      <c r="BP74" s="307"/>
      <c r="BQ74" s="309"/>
      <c r="BR74" s="49"/>
      <c r="BS74" s="52"/>
    </row>
    <row r="75" spans="1:71" ht="15.6" customHeight="1">
      <c r="C75" s="46"/>
      <c r="D75" s="376" t="s">
        <v>10</v>
      </c>
      <c r="E75" s="377"/>
      <c r="F75" s="377"/>
      <c r="G75" s="377"/>
      <c r="H75" s="377"/>
      <c r="I75" s="377"/>
      <c r="J75" s="377"/>
      <c r="K75" s="377"/>
      <c r="L75" s="377"/>
      <c r="M75" s="378"/>
      <c r="N75" s="319" t="str">
        <f>IF([3]回答表!AA52="●","●","")</f>
        <v/>
      </c>
      <c r="O75" s="320"/>
      <c r="P75" s="320"/>
      <c r="Q75" s="321"/>
      <c r="R75" s="77"/>
      <c r="S75" s="77"/>
      <c r="T75" s="77"/>
      <c r="U75" s="335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7"/>
      <c r="AK75" s="89"/>
      <c r="AL75" s="8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88"/>
      <c r="BD75" s="90"/>
      <c r="BE75" s="90"/>
      <c r="BF75" s="306"/>
      <c r="BG75" s="307"/>
      <c r="BH75" s="307"/>
      <c r="BI75" s="309"/>
      <c r="BJ75" s="306"/>
      <c r="BK75" s="307"/>
      <c r="BL75" s="307"/>
      <c r="BM75" s="309"/>
      <c r="BN75" s="306"/>
      <c r="BO75" s="307"/>
      <c r="BP75" s="307"/>
      <c r="BQ75" s="309"/>
      <c r="BR75" s="49"/>
      <c r="BS75" s="52"/>
    </row>
    <row r="76" spans="1:71" ht="15.6" customHeight="1">
      <c r="C76" s="46"/>
      <c r="D76" s="379"/>
      <c r="E76" s="380"/>
      <c r="F76" s="380"/>
      <c r="G76" s="380"/>
      <c r="H76" s="380"/>
      <c r="I76" s="380"/>
      <c r="J76" s="380"/>
      <c r="K76" s="380"/>
      <c r="L76" s="380"/>
      <c r="M76" s="381"/>
      <c r="N76" s="322"/>
      <c r="O76" s="323"/>
      <c r="P76" s="323"/>
      <c r="Q76" s="324"/>
      <c r="R76" s="77"/>
      <c r="S76" s="77"/>
      <c r="T76" s="77"/>
      <c r="U76" s="335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7"/>
      <c r="AK76" s="89"/>
      <c r="AL76" s="8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88"/>
      <c r="BD76" s="90"/>
      <c r="BE76" s="90"/>
      <c r="BF76" s="306" t="s">
        <v>11</v>
      </c>
      <c r="BG76" s="307"/>
      <c r="BH76" s="307"/>
      <c r="BI76" s="309"/>
      <c r="BJ76" s="306" t="s">
        <v>12</v>
      </c>
      <c r="BK76" s="307"/>
      <c r="BL76" s="307"/>
      <c r="BM76" s="309"/>
      <c r="BN76" s="306" t="s">
        <v>13</v>
      </c>
      <c r="BO76" s="307"/>
      <c r="BP76" s="307"/>
      <c r="BQ76" s="309"/>
      <c r="BR76" s="49"/>
      <c r="BS76" s="52"/>
    </row>
    <row r="77" spans="1:71" ht="15.6" customHeight="1">
      <c r="C77" s="46"/>
      <c r="D77" s="379"/>
      <c r="E77" s="380"/>
      <c r="F77" s="380"/>
      <c r="G77" s="380"/>
      <c r="H77" s="380"/>
      <c r="I77" s="380"/>
      <c r="J77" s="380"/>
      <c r="K77" s="380"/>
      <c r="L77" s="380"/>
      <c r="M77" s="381"/>
      <c r="N77" s="322"/>
      <c r="O77" s="323"/>
      <c r="P77" s="323"/>
      <c r="Q77" s="324"/>
      <c r="R77" s="77"/>
      <c r="S77" s="77"/>
      <c r="T77" s="77"/>
      <c r="U77" s="335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7"/>
      <c r="AK77" s="89"/>
      <c r="AL77" s="8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88"/>
      <c r="BD77" s="90"/>
      <c r="BE77" s="90"/>
      <c r="BF77" s="306"/>
      <c r="BG77" s="307"/>
      <c r="BH77" s="307"/>
      <c r="BI77" s="309"/>
      <c r="BJ77" s="306"/>
      <c r="BK77" s="307"/>
      <c r="BL77" s="307"/>
      <c r="BM77" s="309"/>
      <c r="BN77" s="306"/>
      <c r="BO77" s="307"/>
      <c r="BP77" s="307"/>
      <c r="BQ77" s="309"/>
      <c r="BR77" s="49"/>
      <c r="BS77" s="52"/>
    </row>
    <row r="78" spans="1:71" ht="15.6" customHeight="1">
      <c r="C78" s="46"/>
      <c r="D78" s="382"/>
      <c r="E78" s="383"/>
      <c r="F78" s="383"/>
      <c r="G78" s="383"/>
      <c r="H78" s="383"/>
      <c r="I78" s="383"/>
      <c r="J78" s="383"/>
      <c r="K78" s="383"/>
      <c r="L78" s="383"/>
      <c r="M78" s="384"/>
      <c r="N78" s="325"/>
      <c r="O78" s="326"/>
      <c r="P78" s="326"/>
      <c r="Q78" s="327"/>
      <c r="R78" s="77"/>
      <c r="S78" s="77"/>
      <c r="T78" s="77"/>
      <c r="U78" s="338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40"/>
      <c r="AK78" s="89"/>
      <c r="AL78" s="8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8"/>
      <c r="BD78" s="90"/>
      <c r="BE78" s="90"/>
      <c r="BF78" s="352"/>
      <c r="BG78" s="353"/>
      <c r="BH78" s="353"/>
      <c r="BI78" s="354"/>
      <c r="BJ78" s="352"/>
      <c r="BK78" s="353"/>
      <c r="BL78" s="353"/>
      <c r="BM78" s="354"/>
      <c r="BN78" s="352"/>
      <c r="BO78" s="353"/>
      <c r="BP78" s="353"/>
      <c r="BQ78" s="354"/>
      <c r="BR78" s="49"/>
      <c r="BS78" s="52"/>
    </row>
    <row r="79" spans="1:71" ht="15.6" customHeight="1">
      <c r="A79" s="52"/>
      <c r="B79" s="52"/>
      <c r="C79" s="46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89"/>
      <c r="AL79" s="89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88"/>
      <c r="BD79" s="90"/>
      <c r="BE79" s="90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49"/>
      <c r="BS79" s="52"/>
    </row>
    <row r="80" spans="1:71" ht="15.6" customHeight="1">
      <c r="A80" s="52"/>
      <c r="B80" s="52"/>
      <c r="C80" s="46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77"/>
      <c r="S80" s="77"/>
      <c r="T80" s="77"/>
      <c r="U80" s="81" t="s">
        <v>45</v>
      </c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89"/>
      <c r="AL80" s="89"/>
      <c r="AM80" s="81" t="s">
        <v>46</v>
      </c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8"/>
      <c r="BR80" s="49"/>
      <c r="BS80" s="52"/>
    </row>
    <row r="81" spans="1:71" ht="15.6" customHeight="1">
      <c r="A81" s="52"/>
      <c r="B81" s="52"/>
      <c r="C81" s="46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77"/>
      <c r="S81" s="77"/>
      <c r="T81" s="77"/>
      <c r="U81" s="160">
        <f>IF([3]回答表!X52="●",[3]回答表!E386,IF([3]回答表!AA52="●",[3]回答表!E407,""))</f>
        <v>0</v>
      </c>
      <c r="V81" s="161"/>
      <c r="W81" s="161"/>
      <c r="X81" s="161"/>
      <c r="Y81" s="161"/>
      <c r="Z81" s="161"/>
      <c r="AA81" s="161"/>
      <c r="AB81" s="161"/>
      <c r="AC81" s="161"/>
      <c r="AD81" s="161"/>
      <c r="AE81" s="164" t="s">
        <v>47</v>
      </c>
      <c r="AF81" s="164"/>
      <c r="AG81" s="164"/>
      <c r="AH81" s="164"/>
      <c r="AI81" s="164"/>
      <c r="AJ81" s="165"/>
      <c r="AK81" s="89"/>
      <c r="AL81" s="89"/>
      <c r="AM81" s="332" t="str">
        <f>IF([3]回答表!X52="●",[3]回答表!B388,IF([3]回答表!AA52="●",[3]回答表!B409,""))</f>
        <v>効果額は積算してありません。</v>
      </c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/>
      <c r="BM81" s="333"/>
      <c r="BN81" s="333"/>
      <c r="BO81" s="333"/>
      <c r="BP81" s="333"/>
      <c r="BQ81" s="334"/>
      <c r="BR81" s="49"/>
      <c r="BS81" s="52"/>
    </row>
    <row r="82" spans="1:71" ht="15.6" customHeight="1">
      <c r="A82" s="52"/>
      <c r="B82" s="52"/>
      <c r="C82" s="46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77"/>
      <c r="S82" s="77"/>
      <c r="T82" s="77"/>
      <c r="U82" s="162"/>
      <c r="V82" s="163"/>
      <c r="W82" s="163"/>
      <c r="X82" s="163"/>
      <c r="Y82" s="163"/>
      <c r="Z82" s="163"/>
      <c r="AA82" s="163"/>
      <c r="AB82" s="163"/>
      <c r="AC82" s="163"/>
      <c r="AD82" s="163"/>
      <c r="AE82" s="166"/>
      <c r="AF82" s="166"/>
      <c r="AG82" s="166"/>
      <c r="AH82" s="166"/>
      <c r="AI82" s="166"/>
      <c r="AJ82" s="167"/>
      <c r="AK82" s="89"/>
      <c r="AL82" s="89"/>
      <c r="AM82" s="335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7"/>
      <c r="BR82" s="49"/>
      <c r="BS82" s="52"/>
    </row>
    <row r="83" spans="1:71" ht="15.6" customHeight="1">
      <c r="A83" s="52"/>
      <c r="B83" s="52"/>
      <c r="C83" s="46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89"/>
      <c r="AL83" s="89"/>
      <c r="AM83" s="335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7"/>
      <c r="BR83" s="49"/>
      <c r="BS83" s="52"/>
    </row>
    <row r="84" spans="1:71" ht="15.6" customHeight="1">
      <c r="A84" s="52"/>
      <c r="B84" s="52"/>
      <c r="C84" s="46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89"/>
      <c r="AL84" s="89"/>
      <c r="AM84" s="335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7"/>
      <c r="BR84" s="49"/>
      <c r="BS84" s="52"/>
    </row>
    <row r="85" spans="1:71" ht="15.6" customHeight="1">
      <c r="A85" s="52"/>
      <c r="B85" s="52"/>
      <c r="C85" s="46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89"/>
      <c r="AL85" s="89"/>
      <c r="AM85" s="338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39"/>
      <c r="BK85" s="339"/>
      <c r="BL85" s="339"/>
      <c r="BM85" s="339"/>
      <c r="BN85" s="339"/>
      <c r="BO85" s="339"/>
      <c r="BP85" s="339"/>
      <c r="BQ85" s="340"/>
      <c r="BR85" s="49"/>
      <c r="BS85" s="52"/>
    </row>
    <row r="86" spans="1:71" ht="15.6" customHeight="1">
      <c r="C86" s="46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8"/>
      <c r="Y86" s="78"/>
      <c r="Z86" s="78"/>
      <c r="AA86" s="80"/>
      <c r="AB86" s="80"/>
      <c r="AC86" s="80"/>
      <c r="AD86" s="80"/>
      <c r="AE86" s="80"/>
      <c r="AF86" s="80"/>
      <c r="AG86" s="80"/>
      <c r="AH86" s="80"/>
      <c r="AI86" s="80"/>
      <c r="AJ86" s="78"/>
      <c r="AK86" s="78"/>
      <c r="AL86" s="78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49"/>
      <c r="BS86" s="52"/>
    </row>
    <row r="87" spans="1:71" ht="18.600000000000001" customHeight="1">
      <c r="C87" s="46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77"/>
      <c r="O87" s="77"/>
      <c r="P87" s="77"/>
      <c r="Q87" s="77"/>
      <c r="R87" s="77"/>
      <c r="S87" s="77"/>
      <c r="T87" s="77"/>
      <c r="U87" s="81" t="s">
        <v>23</v>
      </c>
      <c r="V87" s="77"/>
      <c r="W87" s="77"/>
      <c r="X87" s="77"/>
      <c r="Y87" s="77"/>
      <c r="Z87" s="77"/>
      <c r="AA87" s="80"/>
      <c r="AB87" s="82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1" t="s">
        <v>14</v>
      </c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8"/>
      <c r="BR87" s="49"/>
      <c r="BS87" s="52"/>
    </row>
    <row r="88" spans="1:71" ht="15.6" customHeight="1">
      <c r="C88" s="46"/>
      <c r="D88" s="312" t="s">
        <v>15</v>
      </c>
      <c r="E88" s="313"/>
      <c r="F88" s="313"/>
      <c r="G88" s="313"/>
      <c r="H88" s="313"/>
      <c r="I88" s="313"/>
      <c r="J88" s="313"/>
      <c r="K88" s="313"/>
      <c r="L88" s="313"/>
      <c r="M88" s="314"/>
      <c r="N88" s="319" t="str">
        <f>IF([3]回答表!AD52="●","●","")</f>
        <v/>
      </c>
      <c r="O88" s="320"/>
      <c r="P88" s="320"/>
      <c r="Q88" s="321"/>
      <c r="R88" s="77"/>
      <c r="S88" s="77"/>
      <c r="T88" s="77"/>
      <c r="U88" s="332" t="str">
        <f>IF([3]回答表!AD52="●",[3]回答表!B417,"")</f>
        <v/>
      </c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4"/>
      <c r="AK88" s="115"/>
      <c r="AL88" s="115"/>
      <c r="AM88" s="332" t="str">
        <f>IF([3]回答表!AD52="●",[3]回答表!B423,"")</f>
        <v/>
      </c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4"/>
      <c r="BR88" s="49"/>
      <c r="BS88" s="52"/>
    </row>
    <row r="89" spans="1:71" ht="15.6" customHeight="1">
      <c r="C89" s="46"/>
      <c r="D89" s="366"/>
      <c r="E89" s="367"/>
      <c r="F89" s="367"/>
      <c r="G89" s="367"/>
      <c r="H89" s="367"/>
      <c r="I89" s="367"/>
      <c r="J89" s="367"/>
      <c r="K89" s="367"/>
      <c r="L89" s="367"/>
      <c r="M89" s="368"/>
      <c r="N89" s="322"/>
      <c r="O89" s="323"/>
      <c r="P89" s="323"/>
      <c r="Q89" s="324"/>
      <c r="R89" s="77"/>
      <c r="S89" s="77"/>
      <c r="T89" s="77"/>
      <c r="U89" s="335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7"/>
      <c r="AK89" s="115"/>
      <c r="AL89" s="115"/>
      <c r="AM89" s="335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7"/>
      <c r="BR89" s="49"/>
      <c r="BS89" s="52"/>
    </row>
    <row r="90" spans="1:71" ht="15.6" customHeight="1">
      <c r="C90" s="46"/>
      <c r="D90" s="366"/>
      <c r="E90" s="367"/>
      <c r="F90" s="367"/>
      <c r="G90" s="367"/>
      <c r="H90" s="367"/>
      <c r="I90" s="367"/>
      <c r="J90" s="367"/>
      <c r="K90" s="367"/>
      <c r="L90" s="367"/>
      <c r="M90" s="368"/>
      <c r="N90" s="322"/>
      <c r="O90" s="323"/>
      <c r="P90" s="323"/>
      <c r="Q90" s="324"/>
      <c r="R90" s="77"/>
      <c r="S90" s="77"/>
      <c r="T90" s="77"/>
      <c r="U90" s="335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7"/>
      <c r="AK90" s="115"/>
      <c r="AL90" s="115"/>
      <c r="AM90" s="335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7"/>
      <c r="BR90" s="49"/>
      <c r="BS90" s="52"/>
    </row>
    <row r="91" spans="1:71" ht="15.6" customHeight="1">
      <c r="C91" s="46"/>
      <c r="D91" s="315"/>
      <c r="E91" s="316"/>
      <c r="F91" s="316"/>
      <c r="G91" s="316"/>
      <c r="H91" s="316"/>
      <c r="I91" s="316"/>
      <c r="J91" s="316"/>
      <c r="K91" s="316"/>
      <c r="L91" s="316"/>
      <c r="M91" s="317"/>
      <c r="N91" s="325"/>
      <c r="O91" s="326"/>
      <c r="P91" s="326"/>
      <c r="Q91" s="327"/>
      <c r="R91" s="77"/>
      <c r="S91" s="77"/>
      <c r="T91" s="77"/>
      <c r="U91" s="338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40"/>
      <c r="AK91" s="115"/>
      <c r="AL91" s="115"/>
      <c r="AM91" s="338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40"/>
      <c r="BR91" s="49"/>
      <c r="BS91" s="52"/>
    </row>
    <row r="92" spans="1:71" ht="15.6" customHeight="1"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1"/>
      <c r="BS92" s="52"/>
    </row>
    <row r="93" spans="1:71" ht="16.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</row>
    <row r="94" spans="1:71" ht="15.6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</row>
  </sheetData>
  <mergeCells count="82">
    <mergeCell ref="D88:M91"/>
    <mergeCell ref="N88:Q91"/>
    <mergeCell ref="U88:AJ91"/>
    <mergeCell ref="AM88:BQ91"/>
    <mergeCell ref="BF76:BI78"/>
    <mergeCell ref="BJ76:BM78"/>
    <mergeCell ref="BN76:BQ78"/>
    <mergeCell ref="U81:AD82"/>
    <mergeCell ref="AE81:AJ82"/>
    <mergeCell ref="AM81:BQ85"/>
    <mergeCell ref="BF69:BI71"/>
    <mergeCell ref="BJ69:BM71"/>
    <mergeCell ref="BN69:BQ71"/>
    <mergeCell ref="AM72:AT74"/>
    <mergeCell ref="AU72:BB74"/>
    <mergeCell ref="BF72:BI75"/>
    <mergeCell ref="BJ72:BM75"/>
    <mergeCell ref="BN72:BQ75"/>
    <mergeCell ref="AR63:BB64"/>
    <mergeCell ref="D65:Q66"/>
    <mergeCell ref="R65:BB66"/>
    <mergeCell ref="D69:M72"/>
    <mergeCell ref="N69:Q72"/>
    <mergeCell ref="U69:AJ78"/>
    <mergeCell ref="AM69:AT71"/>
    <mergeCell ref="AU69:BB71"/>
    <mergeCell ref="D75:M78"/>
    <mergeCell ref="N75:Q78"/>
    <mergeCell ref="U49:AD50"/>
    <mergeCell ref="AE49:AJ50"/>
    <mergeCell ref="AM49:BQ53"/>
    <mergeCell ref="D56:M59"/>
    <mergeCell ref="N56:Q59"/>
    <mergeCell ref="U56:AJ59"/>
    <mergeCell ref="AM56:BQ59"/>
    <mergeCell ref="BJ40:BM43"/>
    <mergeCell ref="BN40:BQ43"/>
    <mergeCell ref="BF37:BI39"/>
    <mergeCell ref="BF44:BI46"/>
    <mergeCell ref="BJ44:BM46"/>
    <mergeCell ref="BN44:BQ46"/>
    <mergeCell ref="BJ37:BM39"/>
    <mergeCell ref="BN37:BQ39"/>
    <mergeCell ref="AU37:BB39"/>
    <mergeCell ref="D43:M46"/>
    <mergeCell ref="N43:Q46"/>
    <mergeCell ref="AU40:BB42"/>
    <mergeCell ref="BF40:BI43"/>
    <mergeCell ref="AM40:AT4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2"/>
    <mergeCell ref="D33:Q34"/>
    <mergeCell ref="R33:BB34"/>
    <mergeCell ref="D37:M40"/>
    <mergeCell ref="N37:Q40"/>
    <mergeCell ref="U37:AJ46"/>
    <mergeCell ref="AM37:AT3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62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21BA-61EE-4655-AAF7-11D52386BE6A}">
  <sheetPr>
    <pageSetUpPr fitToPage="1"/>
  </sheetPr>
  <dimension ref="A1:BS57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10"/>
      <c r="D2" s="109"/>
      <c r="E2" s="109"/>
      <c r="F2" s="109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</row>
    <row r="3" spans="3:71" ht="15.6" customHeight="1"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</row>
    <row r="4" spans="3:71" ht="15.6" customHeight="1"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</row>
    <row r="5" spans="3:71" ht="15.6" customHeight="1"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</row>
    <row r="6" spans="3:71" ht="15.6" customHeight="1"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6"/>
      <c r="AR6" s="106"/>
      <c r="AS6" s="106"/>
      <c r="AT6" s="106"/>
      <c r="AU6" s="106"/>
      <c r="AV6" s="106"/>
      <c r="AW6" s="106"/>
      <c r="AX6" s="106"/>
      <c r="AY6" s="106"/>
    </row>
    <row r="7" spans="3:71" ht="15.6" customHeight="1"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6"/>
      <c r="AR7" s="106"/>
      <c r="AS7" s="106"/>
      <c r="AT7" s="106"/>
      <c r="AU7" s="106"/>
      <c r="AV7" s="106"/>
      <c r="AW7" s="106"/>
      <c r="AX7" s="106"/>
      <c r="AY7" s="106"/>
    </row>
    <row r="8" spans="3:71" ht="15.6" customHeight="1">
      <c r="C8" s="251" t="s">
        <v>18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52" t="s">
        <v>34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253" t="s">
        <v>0</v>
      </c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2"/>
      <c r="BG8" s="251" t="s">
        <v>35</v>
      </c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105"/>
    </row>
    <row r="9" spans="3:71" ht="15.6" customHeight="1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3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6"/>
      <c r="AO9" s="233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105"/>
    </row>
    <row r="10" spans="3:71" ht="15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7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9"/>
      <c r="AO10" s="237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9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105"/>
    </row>
    <row r="11" spans="3:71" ht="15.6" customHeight="1">
      <c r="C11" s="254" t="s">
        <v>49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55" t="s">
        <v>77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1"/>
      <c r="AG11" s="231"/>
      <c r="AH11" s="231"/>
      <c r="AI11" s="231"/>
      <c r="AJ11" s="231"/>
      <c r="AK11" s="231"/>
      <c r="AL11" s="231"/>
      <c r="AM11" s="231"/>
      <c r="AN11" s="232"/>
      <c r="AO11" s="249" t="s">
        <v>78</v>
      </c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254" t="s">
        <v>50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104"/>
    </row>
    <row r="12" spans="3:71" ht="15.6" customHeight="1"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45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35"/>
      <c r="AG12" s="235"/>
      <c r="AH12" s="235"/>
      <c r="AI12" s="235"/>
      <c r="AJ12" s="235"/>
      <c r="AK12" s="235"/>
      <c r="AL12" s="235"/>
      <c r="AM12" s="235"/>
      <c r="AN12" s="236"/>
      <c r="AO12" s="233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6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104"/>
    </row>
    <row r="13" spans="3:71" ht="15.6" customHeight="1"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38"/>
      <c r="AG13" s="238"/>
      <c r="AH13" s="238"/>
      <c r="AI13" s="238"/>
      <c r="AJ13" s="238"/>
      <c r="AK13" s="238"/>
      <c r="AL13" s="238"/>
      <c r="AM13" s="238"/>
      <c r="AN13" s="239"/>
      <c r="AO13" s="237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9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104"/>
    </row>
    <row r="14" spans="3:71" ht="15.6" customHeight="1"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3:71" ht="15.6" customHeight="1"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3:71" ht="15.6" customHeight="1"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01"/>
    </row>
    <row r="18" spans="1:71" ht="15.6" customHeight="1">
      <c r="C18" s="19"/>
      <c r="D18" s="272" t="s">
        <v>36</v>
      </c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4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63"/>
      <c r="BS18" s="101"/>
    </row>
    <row r="19" spans="1:71" ht="15.6" customHeight="1">
      <c r="C19" s="19"/>
      <c r="D19" s="275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7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63"/>
      <c r="BS19" s="101"/>
    </row>
    <row r="20" spans="1:71" ht="13.35" customHeight="1">
      <c r="C20" s="19"/>
      <c r="D20" s="278" t="s">
        <v>2</v>
      </c>
      <c r="E20" s="279"/>
      <c r="F20" s="279"/>
      <c r="G20" s="279"/>
      <c r="H20" s="279"/>
      <c r="I20" s="279"/>
      <c r="J20" s="280"/>
      <c r="K20" s="278" t="s">
        <v>3</v>
      </c>
      <c r="L20" s="279"/>
      <c r="M20" s="279"/>
      <c r="N20" s="279"/>
      <c r="O20" s="279"/>
      <c r="P20" s="279"/>
      <c r="Q20" s="280"/>
      <c r="R20" s="278" t="s">
        <v>19</v>
      </c>
      <c r="S20" s="279"/>
      <c r="T20" s="279"/>
      <c r="U20" s="279"/>
      <c r="V20" s="279"/>
      <c r="W20" s="279"/>
      <c r="X20" s="280"/>
      <c r="Y20" s="287" t="s">
        <v>20</v>
      </c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9"/>
      <c r="BA20" s="100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3"/>
      <c r="BS20" s="99"/>
    </row>
    <row r="21" spans="1:71" ht="13.35" customHeight="1">
      <c r="C21" s="19"/>
      <c r="D21" s="281"/>
      <c r="E21" s="282"/>
      <c r="F21" s="282"/>
      <c r="G21" s="282"/>
      <c r="H21" s="282"/>
      <c r="I21" s="282"/>
      <c r="J21" s="283"/>
      <c r="K21" s="281"/>
      <c r="L21" s="282"/>
      <c r="M21" s="282"/>
      <c r="N21" s="282"/>
      <c r="O21" s="282"/>
      <c r="P21" s="282"/>
      <c r="Q21" s="283"/>
      <c r="R21" s="281"/>
      <c r="S21" s="282"/>
      <c r="T21" s="282"/>
      <c r="U21" s="282"/>
      <c r="V21" s="282"/>
      <c r="W21" s="282"/>
      <c r="X21" s="283"/>
      <c r="Y21" s="290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2"/>
      <c r="BA21" s="100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3"/>
      <c r="BS21" s="99"/>
    </row>
    <row r="22" spans="1:71" ht="13.35" customHeight="1">
      <c r="C22" s="19"/>
      <c r="D22" s="281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3"/>
      <c r="R22" s="281"/>
      <c r="S22" s="282"/>
      <c r="T22" s="282"/>
      <c r="U22" s="282"/>
      <c r="V22" s="282"/>
      <c r="W22" s="282"/>
      <c r="X22" s="283"/>
      <c r="Y22" s="293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78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3"/>
      <c r="BS22" s="99"/>
    </row>
    <row r="23" spans="1:71" ht="31.35" customHeight="1">
      <c r="C23" s="19"/>
      <c r="D23" s="284"/>
      <c r="E23" s="285"/>
      <c r="F23" s="285"/>
      <c r="G23" s="285"/>
      <c r="H23" s="285"/>
      <c r="I23" s="285"/>
      <c r="J23" s="286"/>
      <c r="K23" s="284"/>
      <c r="L23" s="285"/>
      <c r="M23" s="285"/>
      <c r="N23" s="285"/>
      <c r="O23" s="285"/>
      <c r="P23" s="285"/>
      <c r="Q23" s="286"/>
      <c r="R23" s="284"/>
      <c r="S23" s="285"/>
      <c r="T23" s="285"/>
      <c r="U23" s="285"/>
      <c r="V23" s="285"/>
      <c r="W23" s="285"/>
      <c r="X23" s="286"/>
      <c r="Y23" s="269" t="s">
        <v>4</v>
      </c>
      <c r="Z23" s="270"/>
      <c r="AA23" s="270"/>
      <c r="AB23" s="270"/>
      <c r="AC23" s="270"/>
      <c r="AD23" s="270"/>
      <c r="AE23" s="271"/>
      <c r="AF23" s="269" t="s">
        <v>5</v>
      </c>
      <c r="AG23" s="270"/>
      <c r="AH23" s="270"/>
      <c r="AI23" s="270"/>
      <c r="AJ23" s="270"/>
      <c r="AK23" s="270"/>
      <c r="AL23" s="271"/>
      <c r="AM23" s="269" t="s">
        <v>21</v>
      </c>
      <c r="AN23" s="270"/>
      <c r="AO23" s="270"/>
      <c r="AP23" s="270"/>
      <c r="AQ23" s="270"/>
      <c r="AR23" s="270"/>
      <c r="AS23" s="271"/>
      <c r="AT23" s="269" t="s">
        <v>22</v>
      </c>
      <c r="AU23" s="270"/>
      <c r="AV23" s="270"/>
      <c r="AW23" s="270"/>
      <c r="AX23" s="270"/>
      <c r="AY23" s="270"/>
      <c r="AZ23" s="271"/>
      <c r="BA23" s="78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3"/>
      <c r="BS23" s="99"/>
    </row>
    <row r="24" spans="1:71" ht="15.6" customHeight="1">
      <c r="C24" s="19"/>
      <c r="D24" s="296" t="s">
        <v>17</v>
      </c>
      <c r="E24" s="297"/>
      <c r="F24" s="297"/>
      <c r="G24" s="297"/>
      <c r="H24" s="297"/>
      <c r="I24" s="297"/>
      <c r="J24" s="298"/>
      <c r="K24" s="296" t="s">
        <v>17</v>
      </c>
      <c r="L24" s="297"/>
      <c r="M24" s="297"/>
      <c r="N24" s="297"/>
      <c r="O24" s="297"/>
      <c r="P24" s="297"/>
      <c r="Q24" s="298"/>
      <c r="R24" s="296" t="s">
        <v>17</v>
      </c>
      <c r="S24" s="297"/>
      <c r="T24" s="297"/>
      <c r="U24" s="297"/>
      <c r="V24" s="297"/>
      <c r="W24" s="297"/>
      <c r="X24" s="298"/>
      <c r="Y24" s="296" t="s">
        <v>17</v>
      </c>
      <c r="Z24" s="297"/>
      <c r="AA24" s="297"/>
      <c r="AB24" s="297"/>
      <c r="AC24" s="297"/>
      <c r="AD24" s="297"/>
      <c r="AE24" s="298"/>
      <c r="AF24" s="296" t="s">
        <v>17</v>
      </c>
      <c r="AG24" s="297"/>
      <c r="AH24" s="297"/>
      <c r="AI24" s="297"/>
      <c r="AJ24" s="297"/>
      <c r="AK24" s="297"/>
      <c r="AL24" s="298"/>
      <c r="AM24" s="296" t="s">
        <v>17</v>
      </c>
      <c r="AN24" s="297"/>
      <c r="AO24" s="297"/>
      <c r="AP24" s="297"/>
      <c r="AQ24" s="297"/>
      <c r="AR24" s="297"/>
      <c r="AS24" s="298"/>
      <c r="AT24" s="296" t="s">
        <v>17</v>
      </c>
      <c r="AU24" s="297"/>
      <c r="AV24" s="297"/>
      <c r="AW24" s="297"/>
      <c r="AX24" s="297"/>
      <c r="AY24" s="297"/>
      <c r="AZ24" s="298"/>
      <c r="BA24" s="78"/>
      <c r="BB24" s="302" t="s">
        <v>51</v>
      </c>
      <c r="BC24" s="303"/>
      <c r="BD24" s="303"/>
      <c r="BE24" s="303"/>
      <c r="BF24" s="303"/>
      <c r="BG24" s="303"/>
      <c r="BH24" s="303"/>
      <c r="BI24" s="303"/>
      <c r="BJ24" s="259"/>
      <c r="BK24" s="260"/>
      <c r="BL24" s="63"/>
      <c r="BS24" s="99"/>
    </row>
    <row r="25" spans="1:71" ht="15.6" customHeight="1">
      <c r="C25" s="19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83"/>
      <c r="BB25" s="296"/>
      <c r="BC25" s="297"/>
      <c r="BD25" s="297"/>
      <c r="BE25" s="297"/>
      <c r="BF25" s="297"/>
      <c r="BG25" s="297"/>
      <c r="BH25" s="297"/>
      <c r="BI25" s="297"/>
      <c r="BJ25" s="263"/>
      <c r="BK25" s="264"/>
      <c r="BL25" s="63"/>
      <c r="BS25" s="99"/>
    </row>
    <row r="26" spans="1:71" ht="15.6" customHeight="1">
      <c r="C26" s="19"/>
      <c r="D26" s="299"/>
      <c r="E26" s="300"/>
      <c r="F26" s="300"/>
      <c r="G26" s="300"/>
      <c r="H26" s="300"/>
      <c r="I26" s="300"/>
      <c r="J26" s="301"/>
      <c r="K26" s="299"/>
      <c r="L26" s="300"/>
      <c r="M26" s="300"/>
      <c r="N26" s="300"/>
      <c r="O26" s="300"/>
      <c r="P26" s="300"/>
      <c r="Q26" s="301"/>
      <c r="R26" s="299"/>
      <c r="S26" s="300"/>
      <c r="T26" s="300"/>
      <c r="U26" s="300"/>
      <c r="V26" s="300"/>
      <c r="W26" s="300"/>
      <c r="X26" s="301"/>
      <c r="Y26" s="299"/>
      <c r="Z26" s="300"/>
      <c r="AA26" s="300"/>
      <c r="AB26" s="300"/>
      <c r="AC26" s="300"/>
      <c r="AD26" s="300"/>
      <c r="AE26" s="301"/>
      <c r="AF26" s="299"/>
      <c r="AG26" s="300"/>
      <c r="AH26" s="300"/>
      <c r="AI26" s="300"/>
      <c r="AJ26" s="300"/>
      <c r="AK26" s="300"/>
      <c r="AL26" s="301"/>
      <c r="AM26" s="299"/>
      <c r="AN26" s="300"/>
      <c r="AO26" s="300"/>
      <c r="AP26" s="300"/>
      <c r="AQ26" s="300"/>
      <c r="AR26" s="300"/>
      <c r="AS26" s="301"/>
      <c r="AT26" s="299"/>
      <c r="AU26" s="300"/>
      <c r="AV26" s="300"/>
      <c r="AW26" s="300"/>
      <c r="AX26" s="300"/>
      <c r="AY26" s="300"/>
      <c r="AZ26" s="301"/>
      <c r="BA26" s="83"/>
      <c r="BB26" s="299"/>
      <c r="BC26" s="300"/>
      <c r="BD26" s="300"/>
      <c r="BE26" s="300"/>
      <c r="BF26" s="300"/>
      <c r="BG26" s="300"/>
      <c r="BH26" s="300"/>
      <c r="BI26" s="300"/>
      <c r="BJ26" s="267"/>
      <c r="BK26" s="268"/>
      <c r="BL26" s="63"/>
      <c r="BS26" s="99"/>
    </row>
    <row r="27" spans="1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99"/>
    </row>
    <row r="28" spans="1:71" ht="15.6" customHeight="1">
      <c r="BS28" s="52"/>
    </row>
    <row r="29" spans="1:71" ht="15.6" customHeight="1">
      <c r="BS29" s="111"/>
    </row>
    <row r="30" spans="1:71" ht="15.6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</row>
    <row r="31" spans="1:71" ht="15.6" customHeight="1"/>
    <row r="32" spans="1:71" ht="15.6" customHeight="1"/>
    <row r="33" spans="3:70" ht="15.6" customHeight="1"/>
    <row r="34" spans="3:70" ht="21.95" customHeight="1">
      <c r="C34" s="443" t="s">
        <v>37</v>
      </c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</row>
    <row r="35" spans="3:70" ht="21.95" customHeight="1"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3"/>
    </row>
    <row r="36" spans="3:70" ht="21.95" customHeight="1"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3"/>
    </row>
    <row r="37" spans="3:70" ht="15.6" customHeight="1"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114"/>
    </row>
    <row r="38" spans="3:70" ht="18.95" customHeight="1">
      <c r="C38" s="68"/>
      <c r="D38" s="444" t="s">
        <v>79</v>
      </c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6"/>
      <c r="BR38" s="67"/>
    </row>
    <row r="39" spans="3:70" ht="23.45" customHeight="1">
      <c r="C39" s="68"/>
      <c r="D39" s="447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448"/>
      <c r="BP39" s="448"/>
      <c r="BQ39" s="449"/>
      <c r="BR39" s="67"/>
    </row>
    <row r="40" spans="3:70" ht="23.45" customHeight="1">
      <c r="C40" s="68"/>
      <c r="D40" s="447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448"/>
      <c r="BP40" s="448"/>
      <c r="BQ40" s="449"/>
      <c r="BR40" s="67"/>
    </row>
    <row r="41" spans="3:70" ht="23.45" customHeight="1">
      <c r="C41" s="68"/>
      <c r="D41" s="447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9"/>
      <c r="BR41" s="67"/>
    </row>
    <row r="42" spans="3:70" ht="23.45" customHeight="1">
      <c r="C42" s="68"/>
      <c r="D42" s="447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9"/>
      <c r="BR42" s="67"/>
    </row>
    <row r="43" spans="3:70" ht="23.45" customHeight="1">
      <c r="C43" s="68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9"/>
      <c r="BR43" s="67"/>
    </row>
    <row r="44" spans="3:70" ht="23.45" customHeight="1">
      <c r="C44" s="68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9"/>
      <c r="BR44" s="67"/>
    </row>
    <row r="45" spans="3:70" ht="23.45" customHeight="1">
      <c r="C45" s="68"/>
      <c r="D45" s="447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9"/>
      <c r="BR45" s="67"/>
    </row>
    <row r="46" spans="3:70" ht="23.45" customHeight="1">
      <c r="C46" s="68"/>
      <c r="D46" s="447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9"/>
      <c r="BR46" s="67"/>
    </row>
    <row r="47" spans="3:70" ht="23.45" customHeight="1">
      <c r="C47" s="68"/>
      <c r="D47" s="447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9"/>
      <c r="BR47" s="67"/>
    </row>
    <row r="48" spans="3:70" ht="23.45" customHeight="1">
      <c r="C48" s="68"/>
      <c r="D48" s="447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9"/>
      <c r="BR48" s="67"/>
    </row>
    <row r="49" spans="3:70" ht="23.45" customHeight="1">
      <c r="C49" s="68"/>
      <c r="D49" s="447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48"/>
      <c r="AQ49" s="448"/>
      <c r="AR49" s="448"/>
      <c r="AS49" s="448"/>
      <c r="AT49" s="448"/>
      <c r="AU49" s="448"/>
      <c r="AV49" s="448"/>
      <c r="AW49" s="448"/>
      <c r="AX49" s="448"/>
      <c r="AY49" s="448"/>
      <c r="AZ49" s="448"/>
      <c r="BA49" s="448"/>
      <c r="BB49" s="448"/>
      <c r="BC49" s="448"/>
      <c r="BD49" s="448"/>
      <c r="BE49" s="448"/>
      <c r="BF49" s="448"/>
      <c r="BG49" s="448"/>
      <c r="BH49" s="448"/>
      <c r="BI49" s="448"/>
      <c r="BJ49" s="448"/>
      <c r="BK49" s="448"/>
      <c r="BL49" s="448"/>
      <c r="BM49" s="448"/>
      <c r="BN49" s="448"/>
      <c r="BO49" s="448"/>
      <c r="BP49" s="448"/>
      <c r="BQ49" s="449"/>
      <c r="BR49" s="67"/>
    </row>
    <row r="50" spans="3:70" ht="23.45" customHeight="1">
      <c r="C50" s="68"/>
      <c r="D50" s="447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  <c r="BF50" s="448"/>
      <c r="BG50" s="448"/>
      <c r="BH50" s="448"/>
      <c r="BI50" s="448"/>
      <c r="BJ50" s="448"/>
      <c r="BK50" s="448"/>
      <c r="BL50" s="448"/>
      <c r="BM50" s="448"/>
      <c r="BN50" s="448"/>
      <c r="BO50" s="448"/>
      <c r="BP50" s="448"/>
      <c r="BQ50" s="449"/>
      <c r="BR50" s="67"/>
    </row>
    <row r="51" spans="3:70" ht="23.45" customHeight="1">
      <c r="C51" s="68"/>
      <c r="D51" s="447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8"/>
      <c r="BG51" s="448"/>
      <c r="BH51" s="448"/>
      <c r="BI51" s="448"/>
      <c r="BJ51" s="448"/>
      <c r="BK51" s="448"/>
      <c r="BL51" s="448"/>
      <c r="BM51" s="448"/>
      <c r="BN51" s="448"/>
      <c r="BO51" s="448"/>
      <c r="BP51" s="448"/>
      <c r="BQ51" s="449"/>
      <c r="BR51" s="67"/>
    </row>
    <row r="52" spans="3:70" ht="23.45" customHeight="1">
      <c r="C52" s="68"/>
      <c r="D52" s="447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8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9"/>
      <c r="BR52" s="67"/>
    </row>
    <row r="53" spans="3:70" ht="23.45" customHeight="1">
      <c r="C53" s="68"/>
      <c r="D53" s="447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448"/>
      <c r="BC53" s="448"/>
      <c r="BD53" s="448"/>
      <c r="BE53" s="448"/>
      <c r="BF53" s="448"/>
      <c r="BG53" s="448"/>
      <c r="BH53" s="448"/>
      <c r="BI53" s="448"/>
      <c r="BJ53" s="448"/>
      <c r="BK53" s="448"/>
      <c r="BL53" s="448"/>
      <c r="BM53" s="448"/>
      <c r="BN53" s="448"/>
      <c r="BO53" s="448"/>
      <c r="BP53" s="448"/>
      <c r="BQ53" s="449"/>
      <c r="BR53" s="67"/>
    </row>
    <row r="54" spans="3:70" ht="23.45" customHeight="1">
      <c r="C54" s="68"/>
      <c r="D54" s="447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9"/>
      <c r="BR54" s="67"/>
    </row>
    <row r="55" spans="3:70" ht="23.45" customHeight="1">
      <c r="C55" s="68"/>
      <c r="D55" s="447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448"/>
      <c r="BK55" s="448"/>
      <c r="BL55" s="448"/>
      <c r="BM55" s="448"/>
      <c r="BN55" s="448"/>
      <c r="BO55" s="448"/>
      <c r="BP55" s="448"/>
      <c r="BQ55" s="449"/>
      <c r="BR55" s="67"/>
    </row>
    <row r="56" spans="3:70" ht="23.45" customHeight="1">
      <c r="C56" s="68"/>
      <c r="D56" s="450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2"/>
      <c r="BR56" s="49"/>
    </row>
    <row r="57" spans="3:70" ht="12.6" customHeight="1"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1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4:BR36"/>
    <mergeCell ref="D38:BQ56"/>
    <mergeCell ref="D24:J26"/>
    <mergeCell ref="K24:Q26"/>
    <mergeCell ref="R24:X26"/>
    <mergeCell ref="Y24:AE26"/>
    <mergeCell ref="AF24:AL26"/>
    <mergeCell ref="AM24:AS26"/>
  </mergeCells>
  <phoneticPr fontId="2"/>
  <conditionalFormatting sqref="A28:BC29 BS28:XFD28 BE28:BJ28 BE29:XFD29">
    <cfRule type="expression" dxfId="1" priority="2">
      <formula>$BB$25="○"</formula>
    </cfRule>
  </conditionalFormatting>
  <conditionalFormatting sqref="BD28:BD29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下水道事業（公共）</vt:lpstr>
      <vt:lpstr>下水道事業（農業集落）</vt:lpstr>
      <vt:lpstr>介護サービス事業（指定介護）</vt:lpstr>
      <vt:lpstr>宅地造成事業</vt:lpstr>
      <vt:lpstr>'下水道事業（公共）'!Print_Area</vt:lpstr>
      <vt:lpstr>'下水道事業（農業集落）'!Print_Area</vt:lpstr>
      <vt:lpstr>'介護サービス事業（指定介護）'!Print_Area</vt:lpstr>
      <vt:lpstr>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2022-10-18T01:53:11Z</dcterms:modified>
</cp:coreProperties>
</file>