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00102440\Downloads\"/>
    </mc:Choice>
  </mc:AlternateContent>
  <xr:revisionPtr revIDLastSave="0" documentId="13_ncr:1_{7B3F6B48-4E91-4152-952E-1D689090FEA9}" xr6:coauthVersionLast="47" xr6:coauthVersionMax="47" xr10:uidLastSave="{00000000-0000-0000-0000-000000000000}"/>
  <bookViews>
    <workbookView xWindow="-110" yWindow="-110" windowWidth="19420" windowHeight="10420" tabRatio="796" xr2:uid="{00000000-000D-0000-FFFF-FFFF00000000}"/>
  </bookViews>
  <sheets>
    <sheet name="共同生活援助　加算様式一覧" sheetId="67" r:id="rId1"/>
    <sheet name="別紙１－１　 福祉専門職員配置等加算" sheetId="9" r:id="rId2"/>
    <sheet name="別紙１－２　勤続年数証明書（Ⅲ用）" sheetId="68" r:id="rId3"/>
    <sheet name="別紙２　看護職員配置加算に関する届出書" sheetId="19" r:id="rId4"/>
    <sheet name="別紙３ 視覚・聴覚言語障害者支援体制加算" sheetId="23" r:id="rId5"/>
    <sheet name="別紙４－1 　重度障害者支援加算" sheetId="61" r:id="rId6"/>
    <sheet name="別紙４－２入居者の状況" sheetId="62" r:id="rId7"/>
    <sheet name="別紙５　夜間支援等体制加算" sheetId="11" r:id="rId8"/>
    <sheet name="別紙６ 夜勤職員加配加算" sheetId="12" r:id="rId9"/>
    <sheet name="別紙７－１　地域生活移行個別支援特別加算" sheetId="39" r:id="rId10"/>
    <sheet name="別紙７－２　矯正施設等を退所した障害者の受入状況" sheetId="73" r:id="rId11"/>
    <sheet name="別紙８　精神障害者地域特別加算" sheetId="30" r:id="rId12"/>
    <sheet name="別紙９　強度行動障害者地域移行特別加算" sheetId="63" r:id="rId13"/>
    <sheet name="別紙10　医療連携体制加算（Ⅶ）" sheetId="69" r:id="rId14"/>
    <sheet name="別紙11　通勤者生活支援加算" sheetId="74" r:id="rId15"/>
    <sheet name="別紙12　医療的ケア対応支援加算" sheetId="75" r:id="rId16"/>
    <sheet name="別紙13　強度行動障害者体験利用加算" sheetId="76" r:id="rId17"/>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 localSheetId="5">#REF!</definedName>
    <definedName name="_____________________________________________kk29" localSheetId="6">#REF!</definedName>
    <definedName name="_____________________________________________kk29">#REF!</definedName>
    <definedName name="____________________________________________kk06">#REF!</definedName>
    <definedName name="____________________________________________kk29" localSheetId="5">#REF!</definedName>
    <definedName name="____________________________________________kk29" localSheetId="6">#REF!</definedName>
    <definedName name="____________________________________________kk29">#REF!</definedName>
    <definedName name="___________________________________________kk06">#REF!</definedName>
    <definedName name="___________________________________________kk29" localSheetId="5">#REF!</definedName>
    <definedName name="___________________________________________kk29" localSheetId="6">#REF!</definedName>
    <definedName name="___________________________________________kk29" localSheetId="12">#REF!</definedName>
    <definedName name="___________________________________________kk29">#REF!</definedName>
    <definedName name="__________________________________________kk06">#REF!</definedName>
    <definedName name="__________________________________________kk29" localSheetId="5">#REF!</definedName>
    <definedName name="__________________________________________kk29" localSheetId="6">#REF!</definedName>
    <definedName name="__________________________________________kk29" localSheetId="12">#REF!</definedName>
    <definedName name="__________________________________________kk29">#REF!</definedName>
    <definedName name="_________________________________________kk06">#REF!</definedName>
    <definedName name="_________________________________________kk29" localSheetId="5">#REF!</definedName>
    <definedName name="_________________________________________kk29" localSheetId="6">#REF!</definedName>
    <definedName name="_________________________________________kk29" localSheetId="12">#REF!</definedName>
    <definedName name="_________________________________________kk29">#REF!</definedName>
    <definedName name="________________________________________kk06" localSheetId="5">#REF!</definedName>
    <definedName name="________________________________________kk06" localSheetId="6">#REF!</definedName>
    <definedName name="________________________________________kk06">#REF!</definedName>
    <definedName name="________________________________________kk29" localSheetId="5">#REF!</definedName>
    <definedName name="________________________________________kk29" localSheetId="6">#REF!</definedName>
    <definedName name="________________________________________kk29">#REF!</definedName>
    <definedName name="_______________________________________kk06" localSheetId="5">#REF!</definedName>
    <definedName name="_______________________________________kk06" localSheetId="6">#REF!</definedName>
    <definedName name="_______________________________________kk06">#REF!</definedName>
    <definedName name="_______________________________________kk29" localSheetId="5">#REF!</definedName>
    <definedName name="_______________________________________kk29" localSheetId="6">#REF!</definedName>
    <definedName name="_______________________________________kk29">#REF!</definedName>
    <definedName name="______________________________________kk06" localSheetId="5">#REF!</definedName>
    <definedName name="______________________________________kk06" localSheetId="6">#REF!</definedName>
    <definedName name="______________________________________kk06">#REF!</definedName>
    <definedName name="______________________________________kk29" localSheetId="5">#REF!</definedName>
    <definedName name="______________________________________kk29" localSheetId="6">#REF!</definedName>
    <definedName name="______________________________________kk29">#REF!</definedName>
    <definedName name="_____________________________________kk06" localSheetId="5">#REF!</definedName>
    <definedName name="_____________________________________kk06" localSheetId="6">#REF!</definedName>
    <definedName name="_____________________________________kk06">#REF!</definedName>
    <definedName name="_____________________________________kk29" localSheetId="5">#REF!</definedName>
    <definedName name="_____________________________________kk29" localSheetId="6">#REF!</definedName>
    <definedName name="_____________________________________kk29">#REF!</definedName>
    <definedName name="____________________________________kk06" localSheetId="5">#REF!</definedName>
    <definedName name="____________________________________kk06" localSheetId="6">#REF!</definedName>
    <definedName name="____________________________________kk06">#REF!</definedName>
    <definedName name="____________________________________kk29" localSheetId="5">#REF!</definedName>
    <definedName name="____________________________________kk29" localSheetId="6">#REF!</definedName>
    <definedName name="____________________________________kk29">#REF!</definedName>
    <definedName name="___________________________________kk06" localSheetId="5">#REF!</definedName>
    <definedName name="___________________________________kk06" localSheetId="6">#REF!</definedName>
    <definedName name="___________________________________kk06">#REF!</definedName>
    <definedName name="___________________________________kk29" localSheetId="5">#REF!</definedName>
    <definedName name="___________________________________kk29" localSheetId="6">#REF!</definedName>
    <definedName name="___________________________________kk29">#REF!</definedName>
    <definedName name="__________________________________kk06" localSheetId="5">#REF!</definedName>
    <definedName name="__________________________________kk06" localSheetId="6">#REF!</definedName>
    <definedName name="__________________________________kk06">#REF!</definedName>
    <definedName name="__________________________________kk29" localSheetId="5">#REF!</definedName>
    <definedName name="__________________________________kk29" localSheetId="6">#REF!</definedName>
    <definedName name="__________________________________kk29">#REF!</definedName>
    <definedName name="_________________________________kk06" localSheetId="5">#REF!</definedName>
    <definedName name="_________________________________kk06" localSheetId="6">#REF!</definedName>
    <definedName name="_________________________________kk06">#REF!</definedName>
    <definedName name="_________________________________kk29" localSheetId="5">#REF!</definedName>
    <definedName name="_________________________________kk29" localSheetId="6">#REF!</definedName>
    <definedName name="_________________________________kk29">#REF!</definedName>
    <definedName name="________________________________kk06" localSheetId="5">#REF!</definedName>
    <definedName name="________________________________kk06" localSheetId="6">#REF!</definedName>
    <definedName name="________________________________kk06">#REF!</definedName>
    <definedName name="________________________________kk29" localSheetId="5">#REF!</definedName>
    <definedName name="________________________________kk29" localSheetId="6">#REF!</definedName>
    <definedName name="________________________________kk29">#REF!</definedName>
    <definedName name="_______________________________kk06" localSheetId="5">#REF!</definedName>
    <definedName name="_______________________________kk06" localSheetId="6">#REF!</definedName>
    <definedName name="_______________________________kk06">#REF!</definedName>
    <definedName name="_______________________________kk29" localSheetId="5">#REF!</definedName>
    <definedName name="_______________________________kk29" localSheetId="6">#REF!</definedName>
    <definedName name="_______________________________kk29">#REF!</definedName>
    <definedName name="______________________________kk06" localSheetId="5">#REF!</definedName>
    <definedName name="______________________________kk06" localSheetId="6">#REF!</definedName>
    <definedName name="______________________________kk06">#REF!</definedName>
    <definedName name="______________________________kk29" localSheetId="5">#REF!</definedName>
    <definedName name="______________________________kk29" localSheetId="6">#REF!</definedName>
    <definedName name="______________________________kk29">#REF!</definedName>
    <definedName name="_____________________________kk06" localSheetId="5">#REF!</definedName>
    <definedName name="_____________________________kk06" localSheetId="6">#REF!</definedName>
    <definedName name="_____________________________kk06">#REF!</definedName>
    <definedName name="_____________________________kk29" localSheetId="5">#REF!</definedName>
    <definedName name="_____________________________kk29" localSheetId="6">#REF!</definedName>
    <definedName name="_____________________________kk29">#REF!</definedName>
    <definedName name="____________________________kk06" localSheetId="5">#REF!</definedName>
    <definedName name="____________________________kk06" localSheetId="6">#REF!</definedName>
    <definedName name="____________________________kk06">#REF!</definedName>
    <definedName name="____________________________kk29" localSheetId="5">#REF!</definedName>
    <definedName name="____________________________kk29" localSheetId="6">#REF!</definedName>
    <definedName name="____________________________kk29">#REF!</definedName>
    <definedName name="___________________________kk06" localSheetId="5">#REF!</definedName>
    <definedName name="___________________________kk06" localSheetId="6">#REF!</definedName>
    <definedName name="___________________________kk06">#REF!</definedName>
    <definedName name="___________________________kk29" localSheetId="5">#REF!</definedName>
    <definedName name="___________________________kk29" localSheetId="6">#REF!</definedName>
    <definedName name="___________________________kk29">#REF!</definedName>
    <definedName name="__________________________kk06" localSheetId="5">#REF!</definedName>
    <definedName name="__________________________kk06" localSheetId="6">#REF!</definedName>
    <definedName name="__________________________kk06">#REF!</definedName>
    <definedName name="__________________________kk29" localSheetId="5">#REF!</definedName>
    <definedName name="__________________________kk29" localSheetId="6">#REF!</definedName>
    <definedName name="__________________________kk29">#REF!</definedName>
    <definedName name="_________________________kk06" localSheetId="5">#REF!</definedName>
    <definedName name="_________________________kk06" localSheetId="6">#REF!</definedName>
    <definedName name="_________________________kk06">#REF!</definedName>
    <definedName name="_________________________kk29" localSheetId="5">#REF!</definedName>
    <definedName name="_________________________kk29" localSheetId="6">#REF!</definedName>
    <definedName name="_________________________kk29">#REF!</definedName>
    <definedName name="________________________kk06" localSheetId="5">#REF!</definedName>
    <definedName name="________________________kk06" localSheetId="6">#REF!</definedName>
    <definedName name="________________________kk06">#REF!</definedName>
    <definedName name="________________________kk29" localSheetId="5">#REF!</definedName>
    <definedName name="________________________kk29" localSheetId="6">#REF!</definedName>
    <definedName name="________________________kk29">#REF!</definedName>
    <definedName name="_______________________kk06" localSheetId="5">#REF!</definedName>
    <definedName name="_______________________kk06" localSheetId="6">#REF!</definedName>
    <definedName name="_______________________kk06">#REF!</definedName>
    <definedName name="_______________________kk29" localSheetId="5">#REF!</definedName>
    <definedName name="_______________________kk29" localSheetId="6">#REF!</definedName>
    <definedName name="_______________________kk29">#REF!</definedName>
    <definedName name="______________________kk06" localSheetId="5">#REF!</definedName>
    <definedName name="______________________kk06" localSheetId="6">#REF!</definedName>
    <definedName name="______________________kk06">#REF!</definedName>
    <definedName name="______________________kk29" localSheetId="5">#REF!</definedName>
    <definedName name="______________________kk29" localSheetId="6">#REF!</definedName>
    <definedName name="______________________kk29">#REF!</definedName>
    <definedName name="_____________________kk06" localSheetId="5">#REF!</definedName>
    <definedName name="_____________________kk06" localSheetId="6">#REF!</definedName>
    <definedName name="_____________________kk06">#REF!</definedName>
    <definedName name="_____________________kk29" localSheetId="5">#REF!</definedName>
    <definedName name="_____________________kk29" localSheetId="6">#REF!</definedName>
    <definedName name="_____________________kk29">#REF!</definedName>
    <definedName name="____________________kk06" localSheetId="5">#REF!</definedName>
    <definedName name="____________________kk06" localSheetId="6">#REF!</definedName>
    <definedName name="____________________kk06">#REF!</definedName>
    <definedName name="____________________kk29" localSheetId="5">#REF!</definedName>
    <definedName name="____________________kk29" localSheetId="6">#REF!</definedName>
    <definedName name="____________________kk29">#REF!</definedName>
    <definedName name="___________________kk06" localSheetId="5">#REF!</definedName>
    <definedName name="___________________kk06" localSheetId="6">#REF!</definedName>
    <definedName name="___________________kk06">#REF!</definedName>
    <definedName name="___________________kk29" localSheetId="5">#REF!</definedName>
    <definedName name="___________________kk29" localSheetId="6">#REF!</definedName>
    <definedName name="___________________kk29">#REF!</definedName>
    <definedName name="__________________kk06" localSheetId="5">#REF!</definedName>
    <definedName name="__________________kk06" localSheetId="6">#REF!</definedName>
    <definedName name="__________________kk06">#REF!</definedName>
    <definedName name="__________________kk29" localSheetId="5">#REF!</definedName>
    <definedName name="__________________kk29" localSheetId="6">#REF!</definedName>
    <definedName name="__________________kk29">#REF!</definedName>
    <definedName name="_________________kk06" localSheetId="5">#REF!</definedName>
    <definedName name="_________________kk06" localSheetId="6">#REF!</definedName>
    <definedName name="_________________kk06">#REF!</definedName>
    <definedName name="_________________kk29" localSheetId="5">#REF!</definedName>
    <definedName name="_________________kk29" localSheetId="6">#REF!</definedName>
    <definedName name="_________________kk29">#REF!</definedName>
    <definedName name="________________kk06" localSheetId="5">#REF!</definedName>
    <definedName name="________________kk06" localSheetId="6">#REF!</definedName>
    <definedName name="________________kk06">#REF!</definedName>
    <definedName name="________________kk29" localSheetId="5">#REF!</definedName>
    <definedName name="________________kk29" localSheetId="6">#REF!</definedName>
    <definedName name="________________kk29">#REF!</definedName>
    <definedName name="_______________kk06" localSheetId="5">#REF!</definedName>
    <definedName name="_______________kk06" localSheetId="6">#REF!</definedName>
    <definedName name="_______________kk06">#REF!</definedName>
    <definedName name="_______________kk29" localSheetId="5">#REF!</definedName>
    <definedName name="_______________kk29" localSheetId="6">#REF!</definedName>
    <definedName name="_______________kk29">#REF!</definedName>
    <definedName name="______________kk06" localSheetId="5">#REF!</definedName>
    <definedName name="______________kk06" localSheetId="6">#REF!</definedName>
    <definedName name="______________kk06">#REF!</definedName>
    <definedName name="______________kk29" localSheetId="5">#REF!</definedName>
    <definedName name="______________kk29" localSheetId="6">#REF!</definedName>
    <definedName name="______________kk29">#REF!</definedName>
    <definedName name="_____________kk06" localSheetId="5">#REF!</definedName>
    <definedName name="_____________kk06" localSheetId="6">#REF!</definedName>
    <definedName name="_____________kk06">#REF!</definedName>
    <definedName name="_____________kk29" localSheetId="5">#REF!</definedName>
    <definedName name="_____________kk29" localSheetId="6">#REF!</definedName>
    <definedName name="_____________kk29" localSheetId="8">#REF!</definedName>
    <definedName name="_____________kk29" localSheetId="11">#REF!</definedName>
    <definedName name="_____________kk29">#REF!</definedName>
    <definedName name="____________kk06" localSheetId="5">#REF!</definedName>
    <definedName name="____________kk06" localSheetId="6">#REF!</definedName>
    <definedName name="____________kk06">#REF!</definedName>
    <definedName name="____________kk29" localSheetId="5">#REF!</definedName>
    <definedName name="____________kk29" localSheetId="6">#REF!</definedName>
    <definedName name="____________kk29">#REF!</definedName>
    <definedName name="___________kk06" localSheetId="5">#REF!</definedName>
    <definedName name="___________kk06" localSheetId="6">#REF!</definedName>
    <definedName name="___________kk06">#REF!</definedName>
    <definedName name="___________kk29" localSheetId="5">#REF!</definedName>
    <definedName name="___________kk29" localSheetId="6">#REF!</definedName>
    <definedName name="___________kk29" localSheetId="8">#REF!</definedName>
    <definedName name="___________kk29" localSheetId="11">#REF!</definedName>
    <definedName name="___________kk29">#REF!</definedName>
    <definedName name="__________kk06" localSheetId="5">#REF!</definedName>
    <definedName name="__________kk06" localSheetId="6">#REF!</definedName>
    <definedName name="__________kk06" localSheetId="8">#REF!</definedName>
    <definedName name="__________kk06" localSheetId="11">#REF!</definedName>
    <definedName name="__________kk06">#REF!</definedName>
    <definedName name="__________kk29" localSheetId="5">#REF!</definedName>
    <definedName name="__________kk29" localSheetId="6">#REF!</definedName>
    <definedName name="__________kk29">#REF!</definedName>
    <definedName name="_________kk06" localSheetId="5">#REF!</definedName>
    <definedName name="_________kk06" localSheetId="6">#REF!</definedName>
    <definedName name="_________kk06" localSheetId="8">#REF!</definedName>
    <definedName name="_________kk06" localSheetId="11">#REF!</definedName>
    <definedName name="_________kk06">#REF!</definedName>
    <definedName name="_________kk29" localSheetId="1">#REF!</definedName>
    <definedName name="_________kk29" localSheetId="4">#REF!</definedName>
    <definedName name="_________kk29" localSheetId="5">#REF!</definedName>
    <definedName name="_________kk29" localSheetId="6">#REF!</definedName>
    <definedName name="_________kk29" localSheetId="8">#REF!</definedName>
    <definedName name="_________kk29" localSheetId="11">#REF!</definedName>
    <definedName name="_________kk29">#REF!</definedName>
    <definedName name="________kk06" localSheetId="1">#REF!</definedName>
    <definedName name="________kk06" localSheetId="4">#REF!</definedName>
    <definedName name="________kk06" localSheetId="5">#REF!</definedName>
    <definedName name="________kk06" localSheetId="6">#REF!</definedName>
    <definedName name="________kk06" localSheetId="8">#REF!</definedName>
    <definedName name="________kk06" localSheetId="11">#REF!</definedName>
    <definedName name="________kk06">#REF!</definedName>
    <definedName name="________kk29" localSheetId="1">#REF!</definedName>
    <definedName name="________kk29" localSheetId="4">#REF!</definedName>
    <definedName name="________kk29" localSheetId="5">#REF!</definedName>
    <definedName name="________kk29" localSheetId="6">#REF!</definedName>
    <definedName name="________kk29" localSheetId="8">#REF!</definedName>
    <definedName name="________kk29" localSheetId="9">#REF!</definedName>
    <definedName name="________kk29" localSheetId="11">#REF!</definedName>
    <definedName name="________kk29" localSheetId="12">#REF!</definedName>
    <definedName name="________kk29">#REF!</definedName>
    <definedName name="_______kk06" localSheetId="1">#REF!</definedName>
    <definedName name="_______kk06" localSheetId="4">#REF!</definedName>
    <definedName name="_______kk06" localSheetId="5">#REF!</definedName>
    <definedName name="_______kk06" localSheetId="6">#REF!</definedName>
    <definedName name="_______kk06" localSheetId="8">#REF!</definedName>
    <definedName name="_______kk06" localSheetId="11">#REF!</definedName>
    <definedName name="_______kk06">#REF!</definedName>
    <definedName name="_______kk29" localSheetId="1">#REF!</definedName>
    <definedName name="_______kk29" localSheetId="4">#REF!</definedName>
    <definedName name="_______kk29" localSheetId="5">#REF!</definedName>
    <definedName name="_______kk29" localSheetId="6">#REF!</definedName>
    <definedName name="_______kk29" localSheetId="8">#REF!</definedName>
    <definedName name="_______kk29" localSheetId="9">#REF!</definedName>
    <definedName name="_______kk29" localSheetId="11">#REF!</definedName>
    <definedName name="_______kk29" localSheetId="12">#REF!</definedName>
    <definedName name="_______kk29">#REF!</definedName>
    <definedName name="______kk06" localSheetId="1">#REF!</definedName>
    <definedName name="______kk06" localSheetId="4">#REF!</definedName>
    <definedName name="______kk06" localSheetId="5">#REF!</definedName>
    <definedName name="______kk06" localSheetId="6">#REF!</definedName>
    <definedName name="______kk06" localSheetId="8">#REF!</definedName>
    <definedName name="______kk06" localSheetId="9">#REF!</definedName>
    <definedName name="______kk06" localSheetId="11">#REF!</definedName>
    <definedName name="______kk06" localSheetId="12">#REF!</definedName>
    <definedName name="______kk06">#REF!</definedName>
    <definedName name="______kk29" localSheetId="1">#REF!</definedName>
    <definedName name="______kk29" localSheetId="4">#REF!</definedName>
    <definedName name="______kk29" localSheetId="5">#REF!</definedName>
    <definedName name="______kk29" localSheetId="6">#REF!</definedName>
    <definedName name="______kk29" localSheetId="8">#REF!</definedName>
    <definedName name="______kk29" localSheetId="9">#REF!</definedName>
    <definedName name="______kk29" localSheetId="11">#REF!</definedName>
    <definedName name="______kk29" localSheetId="12">#REF!</definedName>
    <definedName name="______kk29">#REF!</definedName>
    <definedName name="_____kk06" localSheetId="1">#REF!</definedName>
    <definedName name="_____kk06" localSheetId="4">#REF!</definedName>
    <definedName name="_____kk06" localSheetId="5">#REF!</definedName>
    <definedName name="_____kk06" localSheetId="6">#REF!</definedName>
    <definedName name="_____kk06" localSheetId="8">#REF!</definedName>
    <definedName name="_____kk06" localSheetId="9">#REF!</definedName>
    <definedName name="_____kk06" localSheetId="11">#REF!</definedName>
    <definedName name="_____kk06" localSheetId="12">#REF!</definedName>
    <definedName name="_____kk06">#REF!</definedName>
    <definedName name="_____kk29" localSheetId="1">#REF!</definedName>
    <definedName name="_____kk29" localSheetId="4">#REF!</definedName>
    <definedName name="_____kk29" localSheetId="5">#REF!</definedName>
    <definedName name="_____kk29" localSheetId="6">#REF!</definedName>
    <definedName name="_____kk29" localSheetId="8">#REF!</definedName>
    <definedName name="_____kk29" localSheetId="9">#REF!</definedName>
    <definedName name="_____kk29" localSheetId="11">#REF!</definedName>
    <definedName name="_____kk29" localSheetId="12">#REF!</definedName>
    <definedName name="_____kk29">#REF!</definedName>
    <definedName name="____kk06" localSheetId="1">#REF!</definedName>
    <definedName name="____kk06" localSheetId="4">#REF!</definedName>
    <definedName name="____kk06" localSheetId="5">#REF!</definedName>
    <definedName name="____kk06" localSheetId="6">#REF!</definedName>
    <definedName name="____kk06" localSheetId="8">#REF!</definedName>
    <definedName name="____kk06" localSheetId="9">#REF!</definedName>
    <definedName name="____kk06" localSheetId="11">#REF!</definedName>
    <definedName name="____kk06" localSheetId="12">#REF!</definedName>
    <definedName name="____kk06">#REF!</definedName>
    <definedName name="____kk29" localSheetId="1">#REF!</definedName>
    <definedName name="____kk29" localSheetId="4">#REF!</definedName>
    <definedName name="____kk29" localSheetId="5">#REF!</definedName>
    <definedName name="____kk29" localSheetId="6">#REF!</definedName>
    <definedName name="____kk29" localSheetId="8">#REF!</definedName>
    <definedName name="____kk29" localSheetId="11">#REF!</definedName>
    <definedName name="____kk29">#REF!</definedName>
    <definedName name="___kk06" localSheetId="1">#REF!</definedName>
    <definedName name="___kk06" localSheetId="4">#REF!</definedName>
    <definedName name="___kk06" localSheetId="5">#REF!</definedName>
    <definedName name="___kk06" localSheetId="6">#REF!</definedName>
    <definedName name="___kk06" localSheetId="8">#REF!</definedName>
    <definedName name="___kk06" localSheetId="9">#REF!</definedName>
    <definedName name="___kk06" localSheetId="11">#REF!</definedName>
    <definedName name="___kk06" localSheetId="12">#REF!</definedName>
    <definedName name="___kk06">#REF!</definedName>
    <definedName name="___kk29" localSheetId="1">#REF!</definedName>
    <definedName name="___kk29" localSheetId="4">#REF!</definedName>
    <definedName name="___kk29" localSheetId="5">#REF!</definedName>
    <definedName name="___kk29" localSheetId="6">#REF!</definedName>
    <definedName name="___kk29" localSheetId="8">#REF!</definedName>
    <definedName name="___kk29" localSheetId="9">#REF!</definedName>
    <definedName name="___kk29" localSheetId="11">#REF!</definedName>
    <definedName name="___kk29" localSheetId="12">#REF!</definedName>
    <definedName name="___kk29">#REF!</definedName>
    <definedName name="__08">#N/A</definedName>
    <definedName name="__kk06" localSheetId="1">#REF!</definedName>
    <definedName name="__kk06" localSheetId="4">#REF!</definedName>
    <definedName name="__kk06" localSheetId="5">#REF!</definedName>
    <definedName name="__kk06" localSheetId="6">#REF!</definedName>
    <definedName name="__kk06" localSheetId="8">#REF!</definedName>
    <definedName name="__kk06" localSheetId="9">#REF!</definedName>
    <definedName name="__kk06" localSheetId="11">#REF!</definedName>
    <definedName name="__kk06" localSheetId="12">#REF!</definedName>
    <definedName name="__kk06">#REF!</definedName>
    <definedName name="__kk29" localSheetId="1">#REF!</definedName>
    <definedName name="__kk29" localSheetId="4">#REF!</definedName>
    <definedName name="__kk29" localSheetId="5">#REF!</definedName>
    <definedName name="__kk29" localSheetId="6">#REF!</definedName>
    <definedName name="__kk29" localSheetId="8">#REF!</definedName>
    <definedName name="__kk29" localSheetId="9">#REF!</definedName>
    <definedName name="__kk29" localSheetId="11">#REF!</definedName>
    <definedName name="__kk29" localSheetId="12">#REF!</definedName>
    <definedName name="__kk29">#REF!</definedName>
    <definedName name="_kk06" localSheetId="1">#REF!</definedName>
    <definedName name="_kk06" localSheetId="4">#REF!</definedName>
    <definedName name="_kk06" localSheetId="5">#REF!</definedName>
    <definedName name="_kk06" localSheetId="6">#REF!</definedName>
    <definedName name="_kk06" localSheetId="8">#REF!</definedName>
    <definedName name="_kk06" localSheetId="9">#REF!</definedName>
    <definedName name="_kk06" localSheetId="11">#REF!</definedName>
    <definedName name="_kk06" localSheetId="12">#REF!</definedName>
    <definedName name="_kk06">#REF!</definedName>
    <definedName name="_kk29" localSheetId="1">#REF!</definedName>
    <definedName name="_kk29" localSheetId="4">#REF!</definedName>
    <definedName name="_kk29" localSheetId="5">#REF!</definedName>
    <definedName name="_kk29" localSheetId="6">#REF!</definedName>
    <definedName name="_kk29" localSheetId="8">#REF!</definedName>
    <definedName name="_kk29" localSheetId="9">#REF!</definedName>
    <definedName name="_kk29" localSheetId="11">#REF!</definedName>
    <definedName name="_kk29" localSheetId="12">#REF!</definedName>
    <definedName name="_kk29">#REF!</definedName>
    <definedName name="②従業者の員数">#REF!</definedName>
    <definedName name="Avrg" localSheetId="1">#REF!</definedName>
    <definedName name="Avrg" localSheetId="3">#REF!</definedName>
    <definedName name="Avrg" localSheetId="4">#REF!</definedName>
    <definedName name="Avrg" localSheetId="5">#REF!</definedName>
    <definedName name="Avrg" localSheetId="6">#REF!</definedName>
    <definedName name="Avrg" localSheetId="8">#REF!</definedName>
    <definedName name="Avrg" localSheetId="9">#REF!</definedName>
    <definedName name="Avrg" localSheetId="11">#REF!</definedName>
    <definedName name="Avrg">#REF!</definedName>
    <definedName name="avrg1" localSheetId="1">#REF!</definedName>
    <definedName name="avrg1" localSheetId="3">#REF!</definedName>
    <definedName name="avrg1" localSheetId="4">#REF!</definedName>
    <definedName name="avrg1" localSheetId="5">#REF!</definedName>
    <definedName name="avrg1" localSheetId="6">#REF!</definedName>
    <definedName name="avrg1" localSheetId="8">#REF!</definedName>
    <definedName name="avrg1" localSheetId="9">#REF!</definedName>
    <definedName name="avrg1" localSheetId="11">#REF!</definedName>
    <definedName name="avrg1">#REF!</definedName>
    <definedName name="houjin" localSheetId="1">#REF!</definedName>
    <definedName name="houjin" localSheetId="4">#REF!</definedName>
    <definedName name="houjin" localSheetId="5">#REF!</definedName>
    <definedName name="houjin" localSheetId="6">#REF!</definedName>
    <definedName name="houjin" localSheetId="8">#REF!</definedName>
    <definedName name="houjin" localSheetId="9">#REF!</definedName>
    <definedName name="houjin" localSheetId="11">#REF!</definedName>
    <definedName name="houjin">#REF!</definedName>
    <definedName name="jigyoumeishou" localSheetId="1">#REF!</definedName>
    <definedName name="jigyoumeishou" localSheetId="4">#REF!</definedName>
    <definedName name="jigyoumeishou" localSheetId="5">#REF!</definedName>
    <definedName name="jigyoumeishou" localSheetId="6">#REF!</definedName>
    <definedName name="jigyoumeishou" localSheetId="8">#REF!</definedName>
    <definedName name="jigyoumeishou" localSheetId="9">#REF!</definedName>
    <definedName name="jigyoumeishou" localSheetId="11">#REF!</definedName>
    <definedName name="jigyoumeishou">#REF!</definedName>
    <definedName name="jiritu" localSheetId="1">#REF!</definedName>
    <definedName name="jiritu" localSheetId="3">#REF!</definedName>
    <definedName name="jiritu" localSheetId="4">#REF!</definedName>
    <definedName name="jiritu" localSheetId="5">#REF!</definedName>
    <definedName name="jiritu" localSheetId="6">#REF!</definedName>
    <definedName name="jiritu" localSheetId="8">#REF!</definedName>
    <definedName name="jiritu" localSheetId="9">#REF!</definedName>
    <definedName name="jiritu" localSheetId="11">#REF!</definedName>
    <definedName name="jiritu">#REF!</definedName>
    <definedName name="kanagawaken" localSheetId="1">#REF!</definedName>
    <definedName name="kanagawaken" localSheetId="4">#REF!</definedName>
    <definedName name="kanagawaken" localSheetId="5">#REF!</definedName>
    <definedName name="kanagawaken" localSheetId="6">#REF!</definedName>
    <definedName name="kanagawaken" localSheetId="8">#REF!</definedName>
    <definedName name="kanagawaken" localSheetId="9">#REF!</definedName>
    <definedName name="kanagawaken" localSheetId="11">#REF!</definedName>
    <definedName name="kanagawaken">#REF!</definedName>
    <definedName name="kawasaki" localSheetId="1">#REF!</definedName>
    <definedName name="kawasaki" localSheetId="4">#REF!</definedName>
    <definedName name="kawasaki" localSheetId="5">#REF!</definedName>
    <definedName name="kawasaki" localSheetId="6">#REF!</definedName>
    <definedName name="kawasaki" localSheetId="8">#REF!</definedName>
    <definedName name="kawasaki" localSheetId="9">#REF!</definedName>
    <definedName name="kawasaki" localSheetId="11">#REF!</definedName>
    <definedName name="kawasaki">#REF!</definedName>
    <definedName name="KK_03" localSheetId="1">#REF!</definedName>
    <definedName name="KK_03" localSheetId="3">#REF!</definedName>
    <definedName name="KK_03" localSheetId="4">#REF!</definedName>
    <definedName name="KK_03" localSheetId="5">#REF!</definedName>
    <definedName name="KK_03" localSheetId="6">#REF!</definedName>
    <definedName name="KK_03" localSheetId="8">#REF!</definedName>
    <definedName name="KK_03" localSheetId="9">#REF!</definedName>
    <definedName name="KK_03" localSheetId="11">#REF!</definedName>
    <definedName name="KK_03">#REF!</definedName>
    <definedName name="kk_04" localSheetId="1">#REF!</definedName>
    <definedName name="kk_04" localSheetId="3">#REF!</definedName>
    <definedName name="kk_04" localSheetId="4">#REF!</definedName>
    <definedName name="kk_04" localSheetId="5">#REF!</definedName>
    <definedName name="kk_04" localSheetId="6">#REF!</definedName>
    <definedName name="kk_04" localSheetId="8">#REF!</definedName>
    <definedName name="kk_04" localSheetId="9">#REF!</definedName>
    <definedName name="kk_04" localSheetId="11">#REF!</definedName>
    <definedName name="kk_04">#REF!</definedName>
    <definedName name="KK_06" localSheetId="1">#REF!</definedName>
    <definedName name="KK_06" localSheetId="3">#REF!</definedName>
    <definedName name="KK_06" localSheetId="4">#REF!</definedName>
    <definedName name="KK_06" localSheetId="5">#REF!</definedName>
    <definedName name="KK_06" localSheetId="6">#REF!</definedName>
    <definedName name="KK_06" localSheetId="8">#REF!</definedName>
    <definedName name="KK_06" localSheetId="9">#REF!</definedName>
    <definedName name="KK_06" localSheetId="11">#REF!</definedName>
    <definedName name="KK_06">#REF!</definedName>
    <definedName name="kk_07" localSheetId="1">#REF!</definedName>
    <definedName name="kk_07" localSheetId="3">#REF!</definedName>
    <definedName name="kk_07" localSheetId="4">#REF!</definedName>
    <definedName name="kk_07" localSheetId="5">#REF!</definedName>
    <definedName name="kk_07" localSheetId="6">#REF!</definedName>
    <definedName name="kk_07" localSheetId="8">#REF!</definedName>
    <definedName name="kk_07" localSheetId="9">#REF!</definedName>
    <definedName name="kk_07" localSheetId="11">#REF!</definedName>
    <definedName name="kk_07">#REF!</definedName>
    <definedName name="‐㏍08" localSheetId="1">#REF!</definedName>
    <definedName name="‐㏍08" localSheetId="4">#REF!</definedName>
    <definedName name="‐㏍08" localSheetId="5">#REF!</definedName>
    <definedName name="‐㏍08" localSheetId="6">#REF!</definedName>
    <definedName name="‐㏍08" localSheetId="8">#REF!</definedName>
    <definedName name="‐㏍08" localSheetId="9">#REF!</definedName>
    <definedName name="‐㏍08" localSheetId="11">#REF!</definedName>
    <definedName name="‐㏍08">#REF!</definedName>
    <definedName name="KK2_3" localSheetId="1">#REF!</definedName>
    <definedName name="KK2_3" localSheetId="3">#REF!</definedName>
    <definedName name="KK2_3" localSheetId="4">#REF!</definedName>
    <definedName name="KK2_3" localSheetId="5">#REF!</definedName>
    <definedName name="KK2_3" localSheetId="6">#REF!</definedName>
    <definedName name="KK2_3" localSheetId="8">#REF!</definedName>
    <definedName name="KK2_3" localSheetId="9">#REF!</definedName>
    <definedName name="KK2_3" localSheetId="11">#REF!</definedName>
    <definedName name="KK2_3">#REF!</definedName>
    <definedName name="ｋｋｋｋ" localSheetId="1">#REF!</definedName>
    <definedName name="ｋｋｋｋ" localSheetId="4">#REF!</definedName>
    <definedName name="ｋｋｋｋ" localSheetId="5">#REF!</definedName>
    <definedName name="ｋｋｋｋ" localSheetId="6">#REF!</definedName>
    <definedName name="ｋｋｋｋ" localSheetId="8">#REF!</definedName>
    <definedName name="ｋｋｋｋ" localSheetId="9">#REF!</definedName>
    <definedName name="ｋｋｋｋ" localSheetId="11">#REF!</definedName>
    <definedName name="ｋｋｋｋ">#REF!</definedName>
    <definedName name="nn" localSheetId="5">#REF!</definedName>
    <definedName name="nn" localSheetId="6">#REF!</definedName>
    <definedName name="nn" localSheetId="9">#REF!</definedName>
    <definedName name="nn">#REF!</definedName>
    <definedName name="_xlnm.Print_Area" localSheetId="1">'別紙１－１　 福祉専門職員配置等加算'!$A$1:$I$50</definedName>
    <definedName name="_xlnm.Print_Area" localSheetId="4">'別紙３ 視覚・聴覚言語障害者支援体制加算'!$A$1:$AL$57</definedName>
    <definedName name="_xlnm.Print_Area" localSheetId="6">'別紙４－２入居者の状況'!$A$1:$AJ$36</definedName>
    <definedName name="_xlnm.Print_Area" localSheetId="10">'別紙７－２　矯正施設等を退所した障害者の受入状況'!$A$1:$H$39</definedName>
    <definedName name="_xlnm.Print_Area" localSheetId="11">'別紙８　精神障害者地域特別加算'!$A$1:$G$15</definedName>
    <definedName name="_xlnm.Print_Area" localSheetId="12">'別紙９　強度行動障害者地域移行特別加算'!$A$1:$P$36</definedName>
    <definedName name="Roman_01" localSheetId="1">#REF!</definedName>
    <definedName name="Roman_01" localSheetId="3">#REF!</definedName>
    <definedName name="Roman_01" localSheetId="4">#REF!</definedName>
    <definedName name="Roman_01" localSheetId="5">#REF!</definedName>
    <definedName name="Roman_01" localSheetId="6">#REF!</definedName>
    <definedName name="Roman_01" localSheetId="8">#REF!</definedName>
    <definedName name="Roman_01" localSheetId="9">#REF!</definedName>
    <definedName name="Roman_01" localSheetId="11">#REF!</definedName>
    <definedName name="Roman_01" localSheetId="12">#REF!</definedName>
    <definedName name="Roman_01">#REF!</definedName>
    <definedName name="Roman_02" localSheetId="1">#REF!</definedName>
    <definedName name="Roman_02" localSheetId="4">#REF!</definedName>
    <definedName name="Roman_02" localSheetId="5">#REF!</definedName>
    <definedName name="Roman_02" localSheetId="6">#REF!</definedName>
    <definedName name="Roman_02" localSheetId="8">#REF!</definedName>
    <definedName name="Roman_02" localSheetId="9">#REF!</definedName>
    <definedName name="Roman_02" localSheetId="11">#REF!</definedName>
    <definedName name="Roman_02" localSheetId="12">#REF!</definedName>
    <definedName name="Roman_02">#REF!</definedName>
    <definedName name="Roman_03" localSheetId="1">#REF!</definedName>
    <definedName name="Roman_03" localSheetId="3">#REF!</definedName>
    <definedName name="Roman_03" localSheetId="4">#REF!</definedName>
    <definedName name="Roman_03" localSheetId="5">#REF!</definedName>
    <definedName name="Roman_03" localSheetId="6">#REF!</definedName>
    <definedName name="Roman_03" localSheetId="8">#REF!</definedName>
    <definedName name="Roman_03" localSheetId="9">#REF!</definedName>
    <definedName name="Roman_03" localSheetId="11">#REF!</definedName>
    <definedName name="Roman_03">#REF!</definedName>
    <definedName name="Roman_04" localSheetId="1">#REF!</definedName>
    <definedName name="Roman_04" localSheetId="3">#REF!</definedName>
    <definedName name="Roman_04" localSheetId="4">#REF!</definedName>
    <definedName name="Roman_04" localSheetId="5">#REF!</definedName>
    <definedName name="Roman_04" localSheetId="6">#REF!</definedName>
    <definedName name="Roman_04" localSheetId="8">#REF!</definedName>
    <definedName name="Roman_04" localSheetId="9">#REF!</definedName>
    <definedName name="Roman_04" localSheetId="11">#REF!</definedName>
    <definedName name="Roman_04">#REF!</definedName>
    <definedName name="Roman_06" localSheetId="1">#REF!</definedName>
    <definedName name="Roman_06" localSheetId="3">#REF!</definedName>
    <definedName name="Roman_06" localSheetId="4">#REF!</definedName>
    <definedName name="Roman_06" localSheetId="5">#REF!</definedName>
    <definedName name="Roman_06" localSheetId="6">#REF!</definedName>
    <definedName name="Roman_06" localSheetId="8">#REF!</definedName>
    <definedName name="Roman_06" localSheetId="9">#REF!</definedName>
    <definedName name="Roman_06" localSheetId="11">#REF!</definedName>
    <definedName name="Roman_06">#REF!</definedName>
    <definedName name="roman_09" localSheetId="1">#REF!</definedName>
    <definedName name="roman_09" localSheetId="3">#REF!</definedName>
    <definedName name="roman_09" localSheetId="4">#REF!</definedName>
    <definedName name="roman_09" localSheetId="5">#REF!</definedName>
    <definedName name="roman_09" localSheetId="6">#REF!</definedName>
    <definedName name="roman_09" localSheetId="8">#REF!</definedName>
    <definedName name="roman_09" localSheetId="9">#REF!</definedName>
    <definedName name="roman_09" localSheetId="11">#REF!</definedName>
    <definedName name="roman_09">#REF!</definedName>
    <definedName name="roman_11" localSheetId="1">#REF!</definedName>
    <definedName name="roman_11" localSheetId="3">#REF!</definedName>
    <definedName name="roman_11" localSheetId="4">#REF!</definedName>
    <definedName name="roman_11" localSheetId="5">#REF!</definedName>
    <definedName name="roman_11" localSheetId="6">#REF!</definedName>
    <definedName name="roman_11" localSheetId="8">#REF!</definedName>
    <definedName name="roman_11" localSheetId="9">#REF!</definedName>
    <definedName name="roman_11" localSheetId="11">#REF!</definedName>
    <definedName name="roman_11">#REF!</definedName>
    <definedName name="roman11" localSheetId="1">#REF!</definedName>
    <definedName name="roman11" localSheetId="3">#REF!</definedName>
    <definedName name="roman11" localSheetId="4">#REF!</definedName>
    <definedName name="roman11" localSheetId="5">#REF!</definedName>
    <definedName name="roman11" localSheetId="6">#REF!</definedName>
    <definedName name="roman11" localSheetId="8">#REF!</definedName>
    <definedName name="roman11" localSheetId="9">#REF!</definedName>
    <definedName name="roman11" localSheetId="11">#REF!</definedName>
    <definedName name="roman11">#REF!</definedName>
    <definedName name="Roman2_1" localSheetId="1">#REF!</definedName>
    <definedName name="Roman2_1" localSheetId="3">#REF!</definedName>
    <definedName name="Roman2_1" localSheetId="4">#REF!</definedName>
    <definedName name="Roman2_1" localSheetId="5">#REF!</definedName>
    <definedName name="Roman2_1" localSheetId="6">#REF!</definedName>
    <definedName name="Roman2_1" localSheetId="8">#REF!</definedName>
    <definedName name="Roman2_1" localSheetId="9">#REF!</definedName>
    <definedName name="Roman2_1" localSheetId="11">#REF!</definedName>
    <definedName name="Roman2_1">#REF!</definedName>
    <definedName name="Roman2_3" localSheetId="1">#REF!</definedName>
    <definedName name="Roman2_3" localSheetId="3">#REF!</definedName>
    <definedName name="Roman2_3" localSheetId="4">#REF!</definedName>
    <definedName name="Roman2_3" localSheetId="5">#REF!</definedName>
    <definedName name="Roman2_3" localSheetId="6">#REF!</definedName>
    <definedName name="Roman2_3" localSheetId="8">#REF!</definedName>
    <definedName name="Roman2_3" localSheetId="9">#REF!</definedName>
    <definedName name="Roman2_3" localSheetId="11">#REF!</definedName>
    <definedName name="Roman2_3">#REF!</definedName>
    <definedName name="roman31" localSheetId="1">#REF!</definedName>
    <definedName name="roman31" localSheetId="3">#REF!</definedName>
    <definedName name="roman31" localSheetId="4">#REF!</definedName>
    <definedName name="roman31" localSheetId="5">#REF!</definedName>
    <definedName name="roman31" localSheetId="6">#REF!</definedName>
    <definedName name="roman31" localSheetId="8">#REF!</definedName>
    <definedName name="roman31" localSheetId="9">#REF!</definedName>
    <definedName name="roman31" localSheetId="11">#REF!</definedName>
    <definedName name="roman31">#REF!</definedName>
    <definedName name="roman33" localSheetId="1">#REF!</definedName>
    <definedName name="roman33" localSheetId="3">#REF!</definedName>
    <definedName name="roman33" localSheetId="4">#REF!</definedName>
    <definedName name="roman33" localSheetId="5">#REF!</definedName>
    <definedName name="roman33" localSheetId="6">#REF!</definedName>
    <definedName name="roman33" localSheetId="8">#REF!</definedName>
    <definedName name="roman33" localSheetId="9">#REF!</definedName>
    <definedName name="roman33" localSheetId="11">#REF!</definedName>
    <definedName name="roman33">#REF!</definedName>
    <definedName name="roman4_3" localSheetId="1">#REF!</definedName>
    <definedName name="roman4_3" localSheetId="3">#REF!</definedName>
    <definedName name="roman4_3" localSheetId="4">#REF!</definedName>
    <definedName name="roman4_3" localSheetId="5">#REF!</definedName>
    <definedName name="roman4_3" localSheetId="6">#REF!</definedName>
    <definedName name="roman4_3" localSheetId="8">#REF!</definedName>
    <definedName name="roman4_3" localSheetId="9">#REF!</definedName>
    <definedName name="roman4_3" localSheetId="11">#REF!</definedName>
    <definedName name="roman4_3">#REF!</definedName>
    <definedName name="roman43" localSheetId="1">#REF!</definedName>
    <definedName name="roman43" localSheetId="4">#REF!</definedName>
    <definedName name="roman43" localSheetId="5">#REF!</definedName>
    <definedName name="roman43" localSheetId="6">#REF!</definedName>
    <definedName name="roman43" localSheetId="8">#REF!</definedName>
    <definedName name="roman43" localSheetId="9">#REF!</definedName>
    <definedName name="roman43" localSheetId="11">#REF!</definedName>
    <definedName name="roman43">#REF!</definedName>
    <definedName name="roman7_1" localSheetId="1">#REF!</definedName>
    <definedName name="roman7_1" localSheetId="3">#REF!</definedName>
    <definedName name="roman7_1" localSheetId="4">#REF!</definedName>
    <definedName name="roman7_1" localSheetId="5">#REF!</definedName>
    <definedName name="roman7_1" localSheetId="6">#REF!</definedName>
    <definedName name="roman7_1" localSheetId="8">#REF!</definedName>
    <definedName name="roman7_1" localSheetId="9">#REF!</definedName>
    <definedName name="roman7_1" localSheetId="11">#REF!</definedName>
    <definedName name="roman7_1">#REF!</definedName>
    <definedName name="roman77" localSheetId="1">#REF!</definedName>
    <definedName name="roman77" localSheetId="3">#REF!</definedName>
    <definedName name="roman77" localSheetId="4">#REF!</definedName>
    <definedName name="roman77" localSheetId="5">#REF!</definedName>
    <definedName name="roman77" localSheetId="6">#REF!</definedName>
    <definedName name="roman77" localSheetId="8">#REF!</definedName>
    <definedName name="roman77" localSheetId="9">#REF!</definedName>
    <definedName name="roman77" localSheetId="11">#REF!</definedName>
    <definedName name="roman77">#REF!</definedName>
    <definedName name="romann_12" localSheetId="1">#REF!</definedName>
    <definedName name="romann_12" localSheetId="3">#REF!</definedName>
    <definedName name="romann_12" localSheetId="4">#REF!</definedName>
    <definedName name="romann_12" localSheetId="5">#REF!</definedName>
    <definedName name="romann_12" localSheetId="6">#REF!</definedName>
    <definedName name="romann_12" localSheetId="8">#REF!</definedName>
    <definedName name="romann_12" localSheetId="9">#REF!</definedName>
    <definedName name="romann_12" localSheetId="11">#REF!</definedName>
    <definedName name="romann_12">#REF!</definedName>
    <definedName name="romann_66" localSheetId="1">#REF!</definedName>
    <definedName name="romann_66" localSheetId="3">#REF!</definedName>
    <definedName name="romann_66" localSheetId="4">#REF!</definedName>
    <definedName name="romann_66" localSheetId="5">#REF!</definedName>
    <definedName name="romann_66" localSheetId="6">#REF!</definedName>
    <definedName name="romann_66" localSheetId="8">#REF!</definedName>
    <definedName name="romann_66" localSheetId="9">#REF!</definedName>
    <definedName name="romann_66" localSheetId="11">#REF!</definedName>
    <definedName name="romann_66">#REF!</definedName>
    <definedName name="romann33" localSheetId="1">#REF!</definedName>
    <definedName name="romann33" localSheetId="3">#REF!</definedName>
    <definedName name="romann33" localSheetId="4">#REF!</definedName>
    <definedName name="romann33" localSheetId="5">#REF!</definedName>
    <definedName name="romann33" localSheetId="6">#REF!</definedName>
    <definedName name="romann33" localSheetId="8">#REF!</definedName>
    <definedName name="romann33" localSheetId="9">#REF!</definedName>
    <definedName name="romann33" localSheetId="11">#REF!</definedName>
    <definedName name="romann33">#REF!</definedName>
    <definedName name="serv" localSheetId="1">#REF!</definedName>
    <definedName name="serv" localSheetId="3">#REF!</definedName>
    <definedName name="serv" localSheetId="4">#REF!</definedName>
    <definedName name="serv" localSheetId="5">#REF!</definedName>
    <definedName name="serv" localSheetId="6">#REF!</definedName>
    <definedName name="serv" localSheetId="8">#REF!</definedName>
    <definedName name="serv" localSheetId="9">#REF!</definedName>
    <definedName name="serv" localSheetId="11">#REF!</definedName>
    <definedName name="serv">#REF!</definedName>
    <definedName name="serv_" localSheetId="1">#REF!</definedName>
    <definedName name="serv_" localSheetId="3">#REF!</definedName>
    <definedName name="serv_" localSheetId="4">#REF!</definedName>
    <definedName name="serv_" localSheetId="5">#REF!</definedName>
    <definedName name="serv_" localSheetId="6">#REF!</definedName>
    <definedName name="serv_" localSheetId="8">#REF!</definedName>
    <definedName name="serv_" localSheetId="9">#REF!</definedName>
    <definedName name="serv_" localSheetId="11">#REF!</definedName>
    <definedName name="serv_">#REF!</definedName>
    <definedName name="Serv_LIST" localSheetId="1">#REF!</definedName>
    <definedName name="Serv_LIST" localSheetId="3">#REF!</definedName>
    <definedName name="Serv_LIST" localSheetId="4">#REF!</definedName>
    <definedName name="Serv_LIST" localSheetId="5">#REF!</definedName>
    <definedName name="Serv_LIST" localSheetId="6">#REF!</definedName>
    <definedName name="Serv_LIST" localSheetId="8">#REF!</definedName>
    <definedName name="Serv_LIST" localSheetId="9">#REF!</definedName>
    <definedName name="Serv_LIST" localSheetId="11">#REF!</definedName>
    <definedName name="Serv_LIST">#REF!</definedName>
    <definedName name="servo1" localSheetId="1">#REF!</definedName>
    <definedName name="servo1" localSheetId="3">#REF!</definedName>
    <definedName name="servo1" localSheetId="4">#REF!</definedName>
    <definedName name="servo1" localSheetId="5">#REF!</definedName>
    <definedName name="servo1" localSheetId="6">#REF!</definedName>
    <definedName name="servo1" localSheetId="8">#REF!</definedName>
    <definedName name="servo1" localSheetId="9">#REF!</definedName>
    <definedName name="servo1" localSheetId="11">#REF!</definedName>
    <definedName name="servo1">#REF!</definedName>
    <definedName name="siharai" localSheetId="1">#REF!</definedName>
    <definedName name="siharai" localSheetId="4">#REF!</definedName>
    <definedName name="siharai" localSheetId="5">#REF!</definedName>
    <definedName name="siharai" localSheetId="6">#REF!</definedName>
    <definedName name="siharai" localSheetId="8">#REF!</definedName>
    <definedName name="siharai" localSheetId="9">#REF!</definedName>
    <definedName name="siharai" localSheetId="11">#REF!</definedName>
    <definedName name="siharai">#REF!</definedName>
    <definedName name="sikuchouson" localSheetId="1">#REF!</definedName>
    <definedName name="sikuchouson" localSheetId="4">#REF!</definedName>
    <definedName name="sikuchouson" localSheetId="5">#REF!</definedName>
    <definedName name="sikuchouson" localSheetId="6">#REF!</definedName>
    <definedName name="sikuchouson" localSheetId="8">#REF!</definedName>
    <definedName name="sikuchouson" localSheetId="9">#REF!</definedName>
    <definedName name="sikuchouson" localSheetId="11">#REF!</definedName>
    <definedName name="sikuchouson">#REF!</definedName>
    <definedName name="sinseisaki" localSheetId="1">#REF!</definedName>
    <definedName name="sinseisaki" localSheetId="4">#REF!</definedName>
    <definedName name="sinseisaki" localSheetId="5">#REF!</definedName>
    <definedName name="sinseisaki" localSheetId="6">#REF!</definedName>
    <definedName name="sinseisaki" localSheetId="8">#REF!</definedName>
    <definedName name="sinseisaki" localSheetId="9">#REF!</definedName>
    <definedName name="sinseisaki" localSheetId="11">#REF!</definedName>
    <definedName name="sinseisaki">#REF!</definedName>
    <definedName name="ｔａｂｉｅ＿04" localSheetId="1">#REF!</definedName>
    <definedName name="ｔａｂｉｅ＿04" localSheetId="3">#REF!</definedName>
    <definedName name="ｔａｂｉｅ＿04" localSheetId="4">#REF!</definedName>
    <definedName name="ｔａｂｉｅ＿04" localSheetId="5">#REF!</definedName>
    <definedName name="ｔａｂｉｅ＿04" localSheetId="6">#REF!</definedName>
    <definedName name="ｔａｂｉｅ＿04" localSheetId="8">#REF!</definedName>
    <definedName name="ｔａｂｉｅ＿04" localSheetId="9">#REF!</definedName>
    <definedName name="ｔａｂｉｅ＿04" localSheetId="11">#REF!</definedName>
    <definedName name="ｔａｂｉｅ＿04">#REF!</definedName>
    <definedName name="table_03" localSheetId="1">#REF!</definedName>
    <definedName name="table_03" localSheetId="3">#REF!</definedName>
    <definedName name="table_03" localSheetId="4">#REF!</definedName>
    <definedName name="table_03" localSheetId="5">#REF!</definedName>
    <definedName name="table_03" localSheetId="6">#REF!</definedName>
    <definedName name="table_03" localSheetId="8">#REF!</definedName>
    <definedName name="table_03" localSheetId="9">#REF!</definedName>
    <definedName name="table_03" localSheetId="11">#REF!</definedName>
    <definedName name="table_03">#REF!</definedName>
    <definedName name="table_06" localSheetId="1">#REF!</definedName>
    <definedName name="table_06" localSheetId="3">#REF!</definedName>
    <definedName name="table_06" localSheetId="4">#REF!</definedName>
    <definedName name="table_06" localSheetId="5">#REF!</definedName>
    <definedName name="table_06" localSheetId="6">#REF!</definedName>
    <definedName name="table_06" localSheetId="8">#REF!</definedName>
    <definedName name="table_06" localSheetId="9">#REF!</definedName>
    <definedName name="table_06" localSheetId="11">#REF!</definedName>
    <definedName name="table_06">#REF!</definedName>
    <definedName name="table2_3" localSheetId="1">#REF!</definedName>
    <definedName name="table2_3" localSheetId="3">#REF!</definedName>
    <definedName name="table2_3" localSheetId="4">#REF!</definedName>
    <definedName name="table2_3" localSheetId="5">#REF!</definedName>
    <definedName name="table2_3" localSheetId="6">#REF!</definedName>
    <definedName name="table2_3" localSheetId="8">#REF!</definedName>
    <definedName name="table2_3" localSheetId="9">#REF!</definedName>
    <definedName name="table2_3" localSheetId="11">#REF!</definedName>
    <definedName name="table2_3">#REF!</definedName>
    <definedName name="tapi2" localSheetId="1">#REF!</definedName>
    <definedName name="tapi2" localSheetId="3">#REF!</definedName>
    <definedName name="tapi2" localSheetId="4">#REF!</definedName>
    <definedName name="tapi2" localSheetId="5">#REF!</definedName>
    <definedName name="tapi2" localSheetId="6">#REF!</definedName>
    <definedName name="tapi2" localSheetId="8">#REF!</definedName>
    <definedName name="tapi2" localSheetId="9">#REF!</definedName>
    <definedName name="tapi2" localSheetId="11">#REF!</definedName>
    <definedName name="tapi2">#REF!</definedName>
    <definedName name="tebie_07" localSheetId="1">#REF!</definedName>
    <definedName name="tebie_07" localSheetId="4">#REF!</definedName>
    <definedName name="tebie_07" localSheetId="5">#REF!</definedName>
    <definedName name="tebie_07" localSheetId="6">#REF!</definedName>
    <definedName name="tebie_07" localSheetId="8">#REF!</definedName>
    <definedName name="tebie_07" localSheetId="9">#REF!</definedName>
    <definedName name="tebie_07" localSheetId="11">#REF!</definedName>
    <definedName name="tebie_07">#REF!</definedName>
    <definedName name="tebie_o7" localSheetId="1">#REF!</definedName>
    <definedName name="tebie_o7" localSheetId="3">#REF!</definedName>
    <definedName name="tebie_o7" localSheetId="4">#REF!</definedName>
    <definedName name="tebie_o7" localSheetId="5">#REF!</definedName>
    <definedName name="tebie_o7" localSheetId="6">#REF!</definedName>
    <definedName name="tebie_o7" localSheetId="8">#REF!</definedName>
    <definedName name="tebie_o7" localSheetId="9">#REF!</definedName>
    <definedName name="tebie_o7" localSheetId="11">#REF!</definedName>
    <definedName name="tebie_o7">#REF!</definedName>
    <definedName name="tebie07" localSheetId="1">#REF!</definedName>
    <definedName name="tebie07" localSheetId="4">#REF!</definedName>
    <definedName name="tebie07" localSheetId="5">#REF!</definedName>
    <definedName name="tebie07" localSheetId="6">#REF!</definedName>
    <definedName name="tebie07" localSheetId="8">#REF!</definedName>
    <definedName name="tebie07" localSheetId="9">#REF!</definedName>
    <definedName name="tebie07" localSheetId="11">#REF!</definedName>
    <definedName name="tebie07">#REF!</definedName>
    <definedName name="tebie08" localSheetId="1">#REF!</definedName>
    <definedName name="tebie08" localSheetId="3">#REF!</definedName>
    <definedName name="tebie08" localSheetId="4">#REF!</definedName>
    <definedName name="tebie08" localSheetId="5">#REF!</definedName>
    <definedName name="tebie08" localSheetId="6">#REF!</definedName>
    <definedName name="tebie08" localSheetId="8">#REF!</definedName>
    <definedName name="tebie08" localSheetId="9">#REF!</definedName>
    <definedName name="tebie08" localSheetId="11">#REF!</definedName>
    <definedName name="tebie08">#REF!</definedName>
    <definedName name="tebie33" localSheetId="1">#REF!</definedName>
    <definedName name="tebie33" localSheetId="3">#REF!</definedName>
    <definedName name="tebie33" localSheetId="4">#REF!</definedName>
    <definedName name="tebie33" localSheetId="5">#REF!</definedName>
    <definedName name="tebie33" localSheetId="6">#REF!</definedName>
    <definedName name="tebie33" localSheetId="8">#REF!</definedName>
    <definedName name="tebie33" localSheetId="9">#REF!</definedName>
    <definedName name="tebie33" localSheetId="11">#REF!</definedName>
    <definedName name="tebie33">#REF!</definedName>
    <definedName name="tebiroo" localSheetId="1">#REF!</definedName>
    <definedName name="tebiroo" localSheetId="3">#REF!</definedName>
    <definedName name="tebiroo" localSheetId="4">#REF!</definedName>
    <definedName name="tebiroo" localSheetId="5">#REF!</definedName>
    <definedName name="tebiroo" localSheetId="6">#REF!</definedName>
    <definedName name="tebiroo" localSheetId="8">#REF!</definedName>
    <definedName name="tebiroo" localSheetId="9">#REF!</definedName>
    <definedName name="tebiroo" localSheetId="11">#REF!</definedName>
    <definedName name="tebiroo">#REF!</definedName>
    <definedName name="teble" localSheetId="1">#REF!</definedName>
    <definedName name="teble" localSheetId="3">#REF!</definedName>
    <definedName name="teble" localSheetId="4">#REF!</definedName>
    <definedName name="teble" localSheetId="5">#REF!</definedName>
    <definedName name="teble" localSheetId="6">#REF!</definedName>
    <definedName name="teble" localSheetId="8">#REF!</definedName>
    <definedName name="teble" localSheetId="9">#REF!</definedName>
    <definedName name="teble" localSheetId="11">#REF!</definedName>
    <definedName name="teble">#REF!</definedName>
    <definedName name="teble_09" localSheetId="1">#REF!</definedName>
    <definedName name="teble_09" localSheetId="3">#REF!</definedName>
    <definedName name="teble_09" localSheetId="4">#REF!</definedName>
    <definedName name="teble_09" localSheetId="5">#REF!</definedName>
    <definedName name="teble_09" localSheetId="6">#REF!</definedName>
    <definedName name="teble_09" localSheetId="8">#REF!</definedName>
    <definedName name="teble_09" localSheetId="9">#REF!</definedName>
    <definedName name="teble_09" localSheetId="11">#REF!</definedName>
    <definedName name="teble_09">#REF!</definedName>
    <definedName name="teble77" localSheetId="1">#REF!</definedName>
    <definedName name="teble77" localSheetId="3">#REF!</definedName>
    <definedName name="teble77" localSheetId="4">#REF!</definedName>
    <definedName name="teble77" localSheetId="5">#REF!</definedName>
    <definedName name="teble77" localSheetId="6">#REF!</definedName>
    <definedName name="teble77" localSheetId="8">#REF!</definedName>
    <definedName name="teble77" localSheetId="9">#REF!</definedName>
    <definedName name="teble77" localSheetId="11">#REF!</definedName>
    <definedName name="teble77">#REF!</definedName>
    <definedName name="yokohama" localSheetId="1">#REF!</definedName>
    <definedName name="yokohama" localSheetId="4">#REF!</definedName>
    <definedName name="yokohama" localSheetId="5">#REF!</definedName>
    <definedName name="yokohama" localSheetId="6">#REF!</definedName>
    <definedName name="yokohama" localSheetId="8">#REF!</definedName>
    <definedName name="yokohama" localSheetId="9">#REF!</definedName>
    <definedName name="yokohama" localSheetId="11">#REF!</definedName>
    <definedName name="yokohama">#REF!</definedName>
    <definedName name="あ" localSheetId="1">#REF!</definedName>
    <definedName name="あ" localSheetId="4">#REF!</definedName>
    <definedName name="あ" localSheetId="5">#REF!</definedName>
    <definedName name="あ" localSheetId="6">#REF!</definedName>
    <definedName name="あ" localSheetId="8">#REF!</definedName>
    <definedName name="あ" localSheetId="9">#REF!</definedName>
    <definedName name="あ" localSheetId="11">#REF!</definedName>
    <definedName name="あ">#REF!</definedName>
    <definedName name="こ" localSheetId="1">#REF!</definedName>
    <definedName name="こ" localSheetId="4">#REF!</definedName>
    <definedName name="こ" localSheetId="5">#REF!</definedName>
    <definedName name="こ" localSheetId="6">#REF!</definedName>
    <definedName name="こ" localSheetId="8">#REF!</definedName>
    <definedName name="こ" localSheetId="9">#REF!</definedName>
    <definedName name="こ" localSheetId="11">#REF!</definedName>
    <definedName name="こ">#REF!</definedName>
    <definedName name="看護時間" localSheetId="1">#REF!</definedName>
    <definedName name="看護時間" localSheetId="4">#REF!</definedName>
    <definedName name="看護時間" localSheetId="5">#REF!</definedName>
    <definedName name="看護時間" localSheetId="6">#REF!</definedName>
    <definedName name="看護時間" localSheetId="8">#REF!</definedName>
    <definedName name="看護時間" localSheetId="9">#REF!</definedName>
    <definedName name="看護時間" localSheetId="11">#REF!</definedName>
    <definedName name="看護時間">#REF!</definedName>
    <definedName name="食事" localSheetId="1">#REF!</definedName>
    <definedName name="食事" localSheetId="3">#REF!</definedName>
    <definedName name="食事" localSheetId="4">#REF!</definedName>
    <definedName name="食事" localSheetId="5">#REF!</definedName>
    <definedName name="食事" localSheetId="6">#REF!</definedName>
    <definedName name="食事" localSheetId="8">#REF!</definedName>
    <definedName name="食事" localSheetId="9">#REF!</definedName>
    <definedName name="食事" localSheetId="11">#REF!</definedName>
    <definedName name="食事">#REF!</definedName>
    <definedName name="体制等状況一覧" localSheetId="1">#REF!</definedName>
    <definedName name="体制等状況一覧" localSheetId="4">#REF!</definedName>
    <definedName name="体制等状況一覧" localSheetId="5">#REF!</definedName>
    <definedName name="体制等状況一覧" localSheetId="6">#REF!</definedName>
    <definedName name="体制等状況一覧" localSheetId="8">#REF!</definedName>
    <definedName name="体制等状況一覧" localSheetId="9">#REF!</definedName>
    <definedName name="体制等状況一覧" localSheetId="11">#REF!</definedName>
    <definedName name="体制等状況一覧">#REF!</definedName>
    <definedName name="町っ油" localSheetId="1">#REF!</definedName>
    <definedName name="町っ油" localSheetId="3">#REF!</definedName>
    <definedName name="町っ油" localSheetId="4">#REF!</definedName>
    <definedName name="町っ油" localSheetId="5">#REF!</definedName>
    <definedName name="町っ油" localSheetId="6">#REF!</definedName>
    <definedName name="町っ油" localSheetId="8">#REF!</definedName>
    <definedName name="町っ油" localSheetId="9">#REF!</definedName>
    <definedName name="町っ油" localSheetId="11">#REF!</definedName>
    <definedName name="町っ油">#REF!</definedName>
    <definedName name="利用日数記入例" localSheetId="1">#REF!</definedName>
    <definedName name="利用日数記入例" localSheetId="3">#REF!</definedName>
    <definedName name="利用日数記入例" localSheetId="4">#REF!</definedName>
    <definedName name="利用日数記入例" localSheetId="5">#REF!</definedName>
    <definedName name="利用日数記入例" localSheetId="6">#REF!</definedName>
    <definedName name="利用日数記入例" localSheetId="8">#REF!</definedName>
    <definedName name="利用日数記入例" localSheetId="9">#REF!</definedName>
    <definedName name="利用日数記入例" localSheetId="1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39" l="1"/>
  <c r="AK8" i="23" l="1"/>
  <c r="AG7" i="23"/>
  <c r="AG5" i="23"/>
  <c r="AG6" i="23" s="1"/>
  <c r="AO8" i="23" s="1"/>
  <c r="B18" i="23" l="1"/>
  <c r="AG12" i="23"/>
  <c r="AO13" i="23" s="1"/>
  <c r="K18" i="23"/>
  <c r="T18" i="23"/>
  <c r="AC18" i="23"/>
  <c r="AO9" i="23"/>
  <c r="AO4" i="23" s="1"/>
  <c r="AK13" i="23" l="1"/>
</calcChain>
</file>

<file path=xl/sharedStrings.xml><?xml version="1.0" encoding="utf-8"?>
<sst xmlns="http://schemas.openxmlformats.org/spreadsheetml/2006/main" count="602" uniqueCount="445">
  <si>
    <t>サービスの種類</t>
    <rPh sb="5" eb="7">
      <t>シュルイ</t>
    </rPh>
    <phoneticPr fontId="3"/>
  </si>
  <si>
    <t>備考</t>
    <rPh sb="0" eb="2">
      <t>ビコウ</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</si>
  <si>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</si>
  <si>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</si>
  <si>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</si>
  <si>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</si>
  <si>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</si>
  <si>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</si>
  <si>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</si>
  <si>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</si>
  <si>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</si>
  <si>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</si>
  <si>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</si>
  <si>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</si>
  <si>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</si>
  <si>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</si>
  <si>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</si>
  <si>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</si>
  <si>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</si>
  <si>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</si>
  <si>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</si>
  <si>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</si>
  <si>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</si>
  <si>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</si>
  <si>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</si>
  <si>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</si>
  <si>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</si>
  <si>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</si>
  <si>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</si>
  <si>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</si>
  <si>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</si>
  <si>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</si>
  <si>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</si>
  <si>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</si>
  <si>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</si>
  <si>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</si>
  <si>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</si>
  <si>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</si>
  <si>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</si>
  <si>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</si>
  <si>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事業所・施設の名称</t>
    <rPh sb="0" eb="3">
      <t>ジギョウショ</t>
    </rPh>
    <rPh sb="4" eb="6">
      <t>シセツ</t>
    </rPh>
    <rPh sb="7" eb="9">
      <t>メイショウ</t>
    </rPh>
    <phoneticPr fontId="3"/>
  </si>
  <si>
    <t>１　異動区分</t>
    <rPh sb="2" eb="4">
      <t>イドウ</t>
    </rPh>
    <rPh sb="4" eb="6">
      <t>クブン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</si>
  <si>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</si>
  <si>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合計</t>
    <rPh sb="0" eb="2">
      <t>ゴウケイ</t>
    </rPh>
    <phoneticPr fontId="3"/>
  </si>
  <si>
    <t>氏　　名</t>
    <rPh sb="0" eb="1">
      <t>シ</t>
    </rPh>
    <rPh sb="3" eb="4">
      <t>メイ</t>
    </rPh>
    <phoneticPr fontId="3"/>
  </si>
  <si>
    <t>定員</t>
    <rPh sb="0" eb="2">
      <t>テイイン</t>
    </rPh>
    <phoneticPr fontId="3"/>
  </si>
  <si>
    <t>常勤</t>
    <rPh sb="0" eb="2">
      <t>ジョウキン</t>
    </rPh>
    <phoneticPr fontId="3"/>
  </si>
  <si>
    <t>非常勤</t>
    <rPh sb="0" eb="3">
      <t>ヒジョウキン</t>
    </rPh>
    <phoneticPr fontId="3"/>
  </si>
  <si>
    <t>担当者名</t>
    <rPh sb="0" eb="4">
      <t>タントウシャメイ</t>
    </rPh>
    <phoneticPr fontId="3"/>
  </si>
  <si>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3"/>
  </si>
  <si>
    <t>○利用者の数の状況</t>
    <rPh sb="1" eb="4">
      <t>リヨウシャ</t>
    </rPh>
    <rPh sb="5" eb="6">
      <t>カズ</t>
    </rPh>
    <rPh sb="7" eb="9">
      <t>ジョウキョウ</t>
    </rPh>
    <phoneticPr fontId="3"/>
  </si>
  <si>
    <t>　　前月の利用者延べ人数</t>
    <rPh sb="2" eb="4">
      <t>ゼンゲツ</t>
    </rPh>
    <rPh sb="5" eb="8">
      <t>リヨウシャ</t>
    </rPh>
    <rPh sb="8" eb="9">
      <t>ノ</t>
    </rPh>
    <rPh sb="10" eb="12">
      <t>ニンズウ</t>
    </rPh>
    <phoneticPr fontId="3"/>
  </si>
  <si>
    <t>①</t>
    <phoneticPr fontId="3"/>
  </si>
  <si>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3"/>
  </si>
  <si>
    <t>④</t>
    <phoneticPr fontId="3"/>
  </si>
  <si>
    <t xml:space="preserve"> うち身体障害者手帳で視覚障害１級、聴覚障害２級
　又は言語機能障害３級である利用者の延べ人数
　（視覚障害１級、聴覚障害２級、言語機能障害
　　３級又は知的障害のうち２以上の障害を有す
　　る利用者については２人としてカウント）</t>
    <rPh sb="26" eb="27">
      <t>マタ</t>
    </rPh>
    <rPh sb="39" eb="42">
      <t>リヨウシャ</t>
    </rPh>
    <rPh sb="43" eb="44">
      <t>ノ</t>
    </rPh>
    <rPh sb="45" eb="47">
      <t>ニンズウ</t>
    </rPh>
    <rPh sb="75" eb="76">
      <t>マタ</t>
    </rPh>
    <rPh sb="77" eb="79">
      <t>チテキ</t>
    </rPh>
    <rPh sb="79" eb="81">
      <t>ショウガイ</t>
    </rPh>
    <rPh sb="85" eb="87">
      <t>イジョウ</t>
    </rPh>
    <rPh sb="88" eb="90">
      <t>ショウガイ</t>
    </rPh>
    <rPh sb="91" eb="92">
      <t>ユウ</t>
    </rPh>
    <rPh sb="97" eb="100">
      <t>リヨウシャ</t>
    </rPh>
    <rPh sb="106" eb="107">
      <t>ニン</t>
    </rPh>
    <phoneticPr fontId="3"/>
  </si>
  <si>
    <t>②</t>
    <phoneticPr fontId="3"/>
  </si>
  <si>
    <t>　うち３０％</t>
    <phoneticPr fontId="3"/>
  </si>
  <si>
    <t>⑤</t>
    <phoneticPr fontId="3"/>
  </si>
  <si>
    <r>
      <t xml:space="preserve">視覚障害者等である利用者の
前月の平均実利用者数(②÷③) </t>
    </r>
    <r>
      <rPr>
        <sz val="14"/>
        <rFont val="ＭＳ ゴシック"/>
        <family val="3"/>
        <charset val="128"/>
      </rPr>
      <t>⑥</t>
    </r>
    <rPh sb="14" eb="16">
      <t>ゼンゲツ</t>
    </rPh>
    <phoneticPr fontId="3"/>
  </si>
  <si>
    <t>　　前月における開所日数</t>
    <rPh sb="2" eb="4">
      <t>ゼンゲツ</t>
    </rPh>
    <phoneticPr fontId="3"/>
  </si>
  <si>
    <t>③</t>
    <phoneticPr fontId="3"/>
  </si>
  <si>
    <t>算定条件その１　…　⑤≦⑥</t>
    <phoneticPr fontId="3"/>
  </si>
  <si>
    <t>○人員配置の状況</t>
    <rPh sb="1" eb="3">
      <t>ジンイン</t>
    </rPh>
    <rPh sb="3" eb="5">
      <t>ハイチ</t>
    </rPh>
    <rPh sb="6" eb="8">
      <t>ジョウキョウ</t>
    </rPh>
    <phoneticPr fontId="3"/>
  </si>
  <si>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3"/>
  </si>
  <si>
    <t>⑦</t>
    <phoneticPr fontId="3"/>
  </si>
  <si>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3"/>
  </si>
  <si>
    <t>⑨</t>
    <phoneticPr fontId="3"/>
  </si>
  <si>
    <t>うち視覚障害者等との意思疎通に関し専門性を有する者として専ら視覚障害者等の生活支援に従事する従業者の数（常勤換算）</t>
    <phoneticPr fontId="3"/>
  </si>
  <si>
    <t>⑧</t>
    <phoneticPr fontId="3"/>
  </si>
  <si>
    <t xml:space="preserve">  専ら視覚障害者等の生活支援に
  従事する従業者の加配必要数
　（④÷５０）</t>
    <rPh sb="2" eb="3">
      <t>モッパ</t>
    </rPh>
    <rPh sb="4" eb="6">
      <t>シカク</t>
    </rPh>
    <rPh sb="6" eb="8">
      <t>ショウガイ</t>
    </rPh>
    <rPh sb="8" eb="9">
      <t>シャ</t>
    </rPh>
    <rPh sb="9" eb="10">
      <t>トウ</t>
    </rPh>
    <rPh sb="11" eb="13">
      <t>セイカツ</t>
    </rPh>
    <rPh sb="13" eb="15">
      <t>シエン</t>
    </rPh>
    <rPh sb="19" eb="21">
      <t>ジュウジ</t>
    </rPh>
    <rPh sb="23" eb="26">
      <t>ジュウギョウシャ</t>
    </rPh>
    <rPh sb="27" eb="29">
      <t>カハイ</t>
    </rPh>
    <rPh sb="29" eb="32">
      <t>ヒツヨウスウ</t>
    </rPh>
    <phoneticPr fontId="3"/>
  </si>
  <si>
    <t>⑩</t>
    <phoneticPr fontId="3"/>
  </si>
  <si>
    <t>算定条件その２　…　⑧＋⑨≦⑦　かつ　⑩≦⑧</t>
    <rPh sb="0" eb="2">
      <t>サンテイ</t>
    </rPh>
    <rPh sb="2" eb="4">
      <t>ジョウケン</t>
    </rPh>
    <phoneticPr fontId="3"/>
  </si>
  <si>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3"/>
  </si>
  <si>
    <t>３：１（④÷３）</t>
    <phoneticPr fontId="3"/>
  </si>
  <si>
    <t>５：１（④÷５）</t>
    <phoneticPr fontId="3"/>
  </si>
  <si>
    <t>６：１（④÷６）</t>
    <phoneticPr fontId="3"/>
  </si>
  <si>
    <t>１０：１（④÷１０）</t>
    <phoneticPr fontId="3"/>
  </si>
  <si>
    <t>生活介護
（平均障害支援区分５以上）</t>
    <rPh sb="8" eb="10">
      <t>ショウガイ</t>
    </rPh>
    <rPh sb="10" eb="12">
      <t>シエン</t>
    </rPh>
    <rPh sb="12" eb="14">
      <t>クブン</t>
    </rPh>
    <phoneticPr fontId="3"/>
  </si>
  <si>
    <t>生活介護
（平均障害支援区分４～５）</t>
    <rPh sb="8" eb="10">
      <t>ショウガイ</t>
    </rPh>
    <rPh sb="10" eb="12">
      <t>シエン</t>
    </rPh>
    <rPh sb="12" eb="14">
      <t>クブン</t>
    </rPh>
    <phoneticPr fontId="3"/>
  </si>
  <si>
    <t>生活介護（平均障害支援区分４未満）
自立訓練、就労移行支援</t>
    <rPh sb="7" eb="9">
      <t>ショウガイ</t>
    </rPh>
    <rPh sb="9" eb="11">
      <t>シエン</t>
    </rPh>
    <rPh sb="11" eb="13">
      <t>クブン</t>
    </rPh>
    <rPh sb="18" eb="20">
      <t>ジリツ</t>
    </rPh>
    <rPh sb="20" eb="22">
      <t>クンレン</t>
    </rPh>
    <rPh sb="23" eb="25">
      <t>シュウロウ</t>
    </rPh>
    <rPh sb="25" eb="27">
      <t>イコウ</t>
    </rPh>
    <rPh sb="27" eb="29">
      <t>シエン</t>
    </rPh>
    <phoneticPr fontId="3"/>
  </si>
  <si>
    <t>就労継続支援</t>
    <phoneticPr fontId="3"/>
  </si>
  <si>
    <t>○視覚障害者等である利用者の内訳</t>
    <rPh sb="1" eb="3">
      <t>シカク</t>
    </rPh>
    <rPh sb="3" eb="5">
      <t>ショウガイ</t>
    </rPh>
    <rPh sb="5" eb="6">
      <t>シャ</t>
    </rPh>
    <rPh sb="6" eb="7">
      <t>トウ</t>
    </rPh>
    <rPh sb="10" eb="13">
      <t>リヨウシャ</t>
    </rPh>
    <rPh sb="14" eb="16">
      <t>ウチワケ</t>
    </rPh>
    <phoneticPr fontId="3"/>
  </si>
  <si>
    <t>手帳の種類</t>
    <rPh sb="0" eb="2">
      <t>テチョウ</t>
    </rPh>
    <rPh sb="3" eb="5">
      <t>シュルイ</t>
    </rPh>
    <phoneticPr fontId="3"/>
  </si>
  <si>
    <t>手帳の等級</t>
    <rPh sb="0" eb="2">
      <t>テチョウ</t>
    </rPh>
    <rPh sb="3" eb="5">
      <t>トウキュウ</t>
    </rPh>
    <phoneticPr fontId="3"/>
  </si>
  <si>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3"/>
  </si>
  <si>
    <t>加算要件概要（①②とも満たすこと）</t>
    <rPh sb="0" eb="2">
      <t>カサン</t>
    </rPh>
    <rPh sb="2" eb="4">
      <t>ヨウケン</t>
    </rPh>
    <rPh sb="4" eb="6">
      <t>ガイヨウ</t>
    </rPh>
    <rPh sb="11" eb="12">
      <t>ミ</t>
    </rPh>
    <phoneticPr fontId="3"/>
  </si>
  <si>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3"/>
  </si>
  <si>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3"/>
  </si>
  <si>
    <t>視覚障害</t>
    <rPh sb="0" eb="2">
      <t>シカク</t>
    </rPh>
    <rPh sb="2" eb="4">
      <t>ショウガイ</t>
    </rPh>
    <phoneticPr fontId="3"/>
  </si>
  <si>
    <t>１級</t>
    <rPh sb="1" eb="2">
      <t>キュウ</t>
    </rPh>
    <phoneticPr fontId="3"/>
  </si>
  <si>
    <t>聴覚障害</t>
    <rPh sb="0" eb="2">
      <t>チョウカク</t>
    </rPh>
    <rPh sb="2" eb="4">
      <t>ショウガイ</t>
    </rPh>
    <phoneticPr fontId="3"/>
  </si>
  <si>
    <t>２級</t>
    <rPh sb="1" eb="2">
      <t>キュウ</t>
    </rPh>
    <phoneticPr fontId="3"/>
  </si>
  <si>
    <t>言語機能障害</t>
    <rPh sb="0" eb="2">
      <t>ゲンゴ</t>
    </rPh>
    <rPh sb="2" eb="4">
      <t>キノウ</t>
    </rPh>
    <rPh sb="4" eb="6">
      <t>ショウガイ</t>
    </rPh>
    <phoneticPr fontId="3"/>
  </si>
  <si>
    <t>３級</t>
    <rPh sb="1" eb="2">
      <t>キュウ</t>
    </rPh>
    <phoneticPr fontId="3"/>
  </si>
  <si>
    <t>　　年　　月　　日</t>
    <rPh sb="2" eb="3">
      <t>ネン</t>
    </rPh>
    <rPh sb="5" eb="6">
      <t>ガツ</t>
    </rPh>
    <rPh sb="8" eb="9">
      <t>ニチ</t>
    </rPh>
    <phoneticPr fontId="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</si>
  <si>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</si>
  <si>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</si>
  <si>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</si>
  <si>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</si>
  <si>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</si>
  <si>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</si>
  <si>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</si>
  <si>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</si>
  <si>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</si>
  <si>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</si>
  <si>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①　新規　　　　　　　　②　変更　　　　　　　　③　終了</t>
    <rPh sb="2" eb="4">
      <t>シンキ</t>
    </rPh>
    <rPh sb="14" eb="16">
      <t>ヘンコウ</t>
    </rPh>
    <rPh sb="26" eb="28">
      <t>シュウリョウ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</si>
  <si>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</si>
  <si>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福祉専門職員配置等加算に関する届出書</t>
    <phoneticPr fontId="3"/>
  </si>
  <si>
    <t>（加算別紙３）</t>
    <rPh sb="1" eb="3">
      <t>カサン</t>
    </rPh>
    <rPh sb="3" eb="5">
      <t>ベッシ</t>
    </rPh>
    <phoneticPr fontId="3"/>
  </si>
  <si>
    <t>加算別紙３</t>
    <phoneticPr fontId="3"/>
  </si>
  <si>
    <t>視覚・聴覚言語障害者支援体制加算の状況　　</t>
    <phoneticPr fontId="3"/>
  </si>
  <si>
    <t>加算別紙６</t>
    <rPh sb="0" eb="2">
      <t>カサン</t>
    </rPh>
    <rPh sb="2" eb="4">
      <t>ベッシ</t>
    </rPh>
    <phoneticPr fontId="3"/>
  </si>
  <si>
    <t>　　年　　月　　日</t>
    <phoneticPr fontId="3"/>
  </si>
  <si>
    <t>加算</t>
    <rPh sb="0" eb="2">
      <t>カサン</t>
    </rPh>
    <phoneticPr fontId="3"/>
  </si>
  <si>
    <t>福祉専門職員配置等加算</t>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</si>
  <si>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</si>
  <si>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障害福祉サービスの種類</t>
    <rPh sb="0" eb="2">
      <t>ショウガイ</t>
    </rPh>
    <rPh sb="2" eb="4">
      <t>フクシ</t>
    </rPh>
    <rPh sb="9" eb="11">
      <t>シュルイ</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</si>
  <si>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</si>
  <si>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</si>
  <si>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</si>
  <si>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</si>
  <si>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職種</t>
    <rPh sb="0" eb="2">
      <t>ショクシュ</t>
    </rPh>
    <phoneticPr fontId="3"/>
  </si>
  <si>
    <t>勤務期間</t>
    <rPh sb="0" eb="2">
      <t>キンム</t>
    </rPh>
    <rPh sb="2" eb="4">
      <t>キカン</t>
    </rPh>
    <phoneticPr fontId="3"/>
  </si>
  <si>
    <t>勤続年数</t>
    <rPh sb="0" eb="2">
      <t>キンゾク</t>
    </rPh>
    <rPh sb="2" eb="4">
      <t>ネンスウ</t>
    </rPh>
    <phoneticPr fontId="3"/>
  </si>
  <si>
    <t>休職期間</t>
    <rPh sb="0" eb="2">
      <t>キュウショク</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</si>
  <si>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</si>
  <si>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</si>
  <si>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　年　月）</t>
    <rPh sb="2" eb="3">
      <t>ネン</t>
    </rPh>
    <rPh sb="4" eb="5">
      <t>ツキ</t>
    </rPh>
    <phoneticPr fontId="3"/>
  </si>
  <si>
    <t>休職開始年月日</t>
    <rPh sb="0" eb="2">
      <t>キュウショク</t>
    </rPh>
    <rPh sb="2" eb="4">
      <t>カイシ</t>
    </rPh>
    <rPh sb="4" eb="5">
      <t>ネン</t>
    </rPh>
    <rPh sb="5" eb="6">
      <t>ツキ</t>
    </rPh>
    <rPh sb="6" eb="7">
      <t>ビ</t>
    </rPh>
    <phoneticPr fontId="3"/>
  </si>
  <si>
    <t>休職終了年月日</t>
    <rPh sb="0" eb="2">
      <t>キュウショク</t>
    </rPh>
    <rPh sb="2" eb="4">
      <t>シュウリョウ</t>
    </rPh>
    <rPh sb="4" eb="7">
      <t>ネンガッピ</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</si>
  <si>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</si>
  <si>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</si>
  <si>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</si>
  <si>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</si>
  <si>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視覚・聴覚言語障害者支援体制加算</t>
    <phoneticPr fontId="3"/>
  </si>
  <si>
    <t>資格証明書
※福祉専門職員配置等加算（Ⅰ）又は（Ⅱ）を申請する場合に加算別紙２－１に添付</t>
    <rPh sb="0" eb="2">
      <t>シカク</t>
    </rPh>
    <rPh sb="2" eb="5">
      <t>ショウメイショ</t>
    </rPh>
    <rPh sb="22" eb="23">
      <t>マタ</t>
    </rPh>
    <rPh sb="28" eb="30">
      <t>シンセイ</t>
    </rPh>
    <rPh sb="32" eb="34">
      <t>バアイ</t>
    </rPh>
    <rPh sb="35" eb="37">
      <t>カサン</t>
    </rPh>
    <rPh sb="37" eb="39">
      <t>ベッシ</t>
    </rPh>
    <rPh sb="43" eb="45">
      <t>テンプ</t>
    </rPh>
    <phoneticPr fontId="3"/>
  </si>
  <si>
    <t>看護職員資格者証書</t>
    <rPh sb="0" eb="2">
      <t>カンゴ</t>
    </rPh>
    <rPh sb="2" eb="4">
      <t>ショクイン</t>
    </rPh>
    <rPh sb="4" eb="7">
      <t>シカクシャ</t>
    </rPh>
    <rPh sb="7" eb="9">
      <t>ショウショ</t>
    </rPh>
    <phoneticPr fontId="3"/>
  </si>
  <si>
    <t>資格証明書写し</t>
    <rPh sb="0" eb="2">
      <t>シカク</t>
    </rPh>
    <rPh sb="2" eb="4">
      <t>ショウメイ</t>
    </rPh>
    <rPh sb="4" eb="5">
      <t>ショ</t>
    </rPh>
    <rPh sb="5" eb="6">
      <t>ウツ</t>
    </rPh>
    <phoneticPr fontId="3"/>
  </si>
  <si>
    <t>事業所の名称</t>
    <rPh sb="0" eb="3">
      <t>ジギョウショ</t>
    </rPh>
    <rPh sb="4" eb="6">
      <t>メイショウ</t>
    </rPh>
    <phoneticPr fontId="3"/>
  </si>
  <si>
    <t>住所</t>
    <rPh sb="0" eb="2">
      <t>ジュウショ</t>
    </rPh>
    <phoneticPr fontId="3"/>
  </si>
  <si>
    <t>共同生活援助</t>
    <rPh sb="0" eb="2">
      <t>キョウドウ</t>
    </rPh>
    <rPh sb="2" eb="4">
      <t>セイカツ</t>
    </rPh>
    <rPh sb="4" eb="6">
      <t>エンジョ</t>
    </rPh>
    <phoneticPr fontId="3"/>
  </si>
  <si>
    <t>加算別紙１－１</t>
    <rPh sb="0" eb="2">
      <t>カサン</t>
    </rPh>
    <rPh sb="2" eb="4">
      <t>ベッシ</t>
    </rPh>
    <phoneticPr fontId="3"/>
  </si>
  <si>
    <t>加算別紙１－２</t>
    <phoneticPr fontId="3"/>
  </si>
  <si>
    <t>加算別紙２</t>
    <rPh sb="0" eb="2">
      <t>カサン</t>
    </rPh>
    <rPh sb="2" eb="4">
      <t>ベッシ</t>
    </rPh>
    <phoneticPr fontId="3"/>
  </si>
  <si>
    <t>重度障害者支援加算</t>
    <phoneticPr fontId="3"/>
  </si>
  <si>
    <t>加算別紙４－１</t>
    <phoneticPr fontId="3"/>
  </si>
  <si>
    <t>加算別紙４－２</t>
    <phoneticPr fontId="3"/>
  </si>
  <si>
    <t>共同生活援助に係る共同生活住居及び入居者の状況</t>
    <rPh sb="0" eb="2">
      <t>キョウドウ</t>
    </rPh>
    <rPh sb="2" eb="4">
      <t>セイカツ</t>
    </rPh>
    <rPh sb="4" eb="6">
      <t>エンジョ</t>
    </rPh>
    <rPh sb="7" eb="8">
      <t>カカ</t>
    </rPh>
    <rPh sb="9" eb="11">
      <t>キョウドウ</t>
    </rPh>
    <rPh sb="11" eb="13">
      <t>セイカツ</t>
    </rPh>
    <rPh sb="13" eb="15">
      <t>ジュウキョ</t>
    </rPh>
    <rPh sb="15" eb="16">
      <t>オヨ</t>
    </rPh>
    <rPh sb="17" eb="20">
      <t>ニュウキョシャ</t>
    </rPh>
    <rPh sb="21" eb="23">
      <t>ジョウキョウ</t>
    </rPh>
    <phoneticPr fontId="3"/>
  </si>
  <si>
    <t>夜間支援等体制加算</t>
    <rPh sb="0" eb="2">
      <t>ヤカン</t>
    </rPh>
    <rPh sb="2" eb="4">
      <t>シエン</t>
    </rPh>
    <rPh sb="4" eb="5">
      <t>トウ</t>
    </rPh>
    <rPh sb="5" eb="7">
      <t>タイセイ</t>
    </rPh>
    <rPh sb="7" eb="9">
      <t>カサン</t>
    </rPh>
    <phoneticPr fontId="3"/>
  </si>
  <si>
    <t>加算別紙５</t>
    <rPh sb="0" eb="2">
      <t>カサン</t>
    </rPh>
    <rPh sb="2" eb="4">
      <t>ベッシ</t>
    </rPh>
    <phoneticPr fontId="3"/>
  </si>
  <si>
    <t>夜勤職員加配加算</t>
    <rPh sb="0" eb="2">
      <t>ヤキン</t>
    </rPh>
    <rPh sb="2" eb="4">
      <t>ショクイン</t>
    </rPh>
    <rPh sb="4" eb="6">
      <t>カハイ</t>
    </rPh>
    <rPh sb="6" eb="8">
      <t>カサン</t>
    </rPh>
    <phoneticPr fontId="3"/>
  </si>
  <si>
    <t>地域生活移行個別支援特別加算</t>
    <rPh sb="0" eb="2">
      <t>チイキ</t>
    </rPh>
    <rPh sb="2" eb="4">
      <t>セイカツ</t>
    </rPh>
    <rPh sb="4" eb="6">
      <t>イコウ</t>
    </rPh>
    <rPh sb="6" eb="8">
      <t>コベツ</t>
    </rPh>
    <rPh sb="8" eb="10">
      <t>シエン</t>
    </rPh>
    <rPh sb="10" eb="12">
      <t>トクベツ</t>
    </rPh>
    <rPh sb="12" eb="14">
      <t>カサン</t>
    </rPh>
    <phoneticPr fontId="3"/>
  </si>
  <si>
    <t>精神障害者地域移行特別加算</t>
    <rPh sb="0" eb="2">
      <t>セイシン</t>
    </rPh>
    <rPh sb="2" eb="5">
      <t>ショウガイシャ</t>
    </rPh>
    <rPh sb="5" eb="7">
      <t>チイキ</t>
    </rPh>
    <rPh sb="7" eb="9">
      <t>イコウ</t>
    </rPh>
    <rPh sb="9" eb="11">
      <t>トクベツ</t>
    </rPh>
    <rPh sb="11" eb="13">
      <t>カサン</t>
    </rPh>
    <phoneticPr fontId="3"/>
  </si>
  <si>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3"/>
  </si>
  <si>
    <t>医療連携体制加算（Ⅶ）</t>
    <rPh sb="0" eb="2">
      <t>イリョウ</t>
    </rPh>
    <rPh sb="2" eb="4">
      <t>レンケイ</t>
    </rPh>
    <rPh sb="4" eb="6">
      <t>タイセイ</t>
    </rPh>
    <rPh sb="6" eb="8">
      <t>カサン</t>
    </rPh>
    <phoneticPr fontId="3"/>
  </si>
  <si>
    <t>通勤者生活支援加算</t>
    <rPh sb="0" eb="3">
      <t>ツウキンシャ</t>
    </rPh>
    <rPh sb="3" eb="5">
      <t>セイカツ</t>
    </rPh>
    <rPh sb="5" eb="7">
      <t>シエン</t>
    </rPh>
    <rPh sb="7" eb="9">
      <t>カサン</t>
    </rPh>
    <phoneticPr fontId="3"/>
  </si>
  <si>
    <t>医療的ケア対応支援加算</t>
    <rPh sb="0" eb="3">
      <t>イリョウテキ</t>
    </rPh>
    <rPh sb="5" eb="7">
      <t>タイオウ</t>
    </rPh>
    <rPh sb="7" eb="9">
      <t>シエン</t>
    </rPh>
    <rPh sb="9" eb="11">
      <t>カサン</t>
    </rPh>
    <phoneticPr fontId="3"/>
  </si>
  <si>
    <t>強度行動障害者体験利用加算</t>
    <rPh sb="0" eb="2">
      <t>キョウド</t>
    </rPh>
    <rPh sb="2" eb="4">
      <t>コウドウ</t>
    </rPh>
    <rPh sb="4" eb="7">
      <t>ショウガイシャ</t>
    </rPh>
    <rPh sb="7" eb="9">
      <t>タイケン</t>
    </rPh>
    <rPh sb="9" eb="11">
      <t>リヨウ</t>
    </rPh>
    <rPh sb="11" eb="13">
      <t>カサン</t>
    </rPh>
    <phoneticPr fontId="3"/>
  </si>
  <si>
    <t>夜間支援等体制加算に関する届出書</t>
    <rPh sb="10" eb="11">
      <t>カン</t>
    </rPh>
    <rPh sb="13" eb="16">
      <t>トドケデショ</t>
    </rPh>
    <phoneticPr fontId="3"/>
  </si>
  <si>
    <t>強度行動障害者体験利用加算に関する届出</t>
    <rPh sb="14" eb="15">
      <t>カン</t>
    </rPh>
    <rPh sb="17" eb="18">
      <t>トド</t>
    </rPh>
    <rPh sb="18" eb="19">
      <t>デ</t>
    </rPh>
    <phoneticPr fontId="3"/>
  </si>
  <si>
    <t>加算別紙７－１</t>
    <rPh sb="0" eb="2">
      <t>カサン</t>
    </rPh>
    <rPh sb="2" eb="4">
      <t>ベッシ</t>
    </rPh>
    <phoneticPr fontId="3"/>
  </si>
  <si>
    <t>加算別紙７－２</t>
    <rPh sb="0" eb="2">
      <t>カサン</t>
    </rPh>
    <rPh sb="2" eb="4">
      <t>ベッシ</t>
    </rPh>
    <phoneticPr fontId="3"/>
  </si>
  <si>
    <t>加算別紙８</t>
    <rPh sb="0" eb="2">
      <t>カサン</t>
    </rPh>
    <rPh sb="2" eb="4">
      <t>ベッシ</t>
    </rPh>
    <phoneticPr fontId="3"/>
  </si>
  <si>
    <t>加算別紙９</t>
    <rPh sb="0" eb="2">
      <t>カサン</t>
    </rPh>
    <rPh sb="2" eb="4">
      <t>ベッシ</t>
    </rPh>
    <phoneticPr fontId="3"/>
  </si>
  <si>
    <t>加算別紙10</t>
    <rPh sb="0" eb="2">
      <t>カサン</t>
    </rPh>
    <rPh sb="2" eb="4">
      <t>ベッシ</t>
    </rPh>
    <phoneticPr fontId="3"/>
  </si>
  <si>
    <t>加算別紙11</t>
    <rPh sb="0" eb="2">
      <t>カサン</t>
    </rPh>
    <rPh sb="2" eb="4">
      <t>ベッシ</t>
    </rPh>
    <phoneticPr fontId="3"/>
  </si>
  <si>
    <t>重度障害者支援加算</t>
    <rPh sb="0" eb="2">
      <t>ジュウド</t>
    </rPh>
    <rPh sb="2" eb="4">
      <t>ショウガイ</t>
    </rPh>
    <rPh sb="4" eb="5">
      <t>シャ</t>
    </rPh>
    <rPh sb="5" eb="7">
      <t>シエン</t>
    </rPh>
    <rPh sb="7" eb="9">
      <t>カサン</t>
    </rPh>
    <phoneticPr fontId="3"/>
  </si>
  <si>
    <t>夜勤職員配置等加算に関する届出書</t>
    <rPh sb="0" eb="2">
      <t>ヤキン</t>
    </rPh>
    <rPh sb="2" eb="4">
      <t>ショクイン</t>
    </rPh>
    <rPh sb="4" eb="6">
      <t>ハイチ</t>
    </rPh>
    <rPh sb="6" eb="7">
      <t>トウ</t>
    </rPh>
    <rPh sb="7" eb="9">
      <t>カサン</t>
    </rPh>
    <rPh sb="10" eb="11">
      <t>カン</t>
    </rPh>
    <rPh sb="13" eb="16">
      <t>トドケデショ</t>
    </rPh>
    <phoneticPr fontId="3"/>
  </si>
  <si>
    <t>精神障害者地域移行支援特別加算に関する届出書</t>
    <rPh sb="0" eb="2">
      <t>セイシン</t>
    </rPh>
    <rPh sb="2" eb="5">
      <t>ショウガイシャ</t>
    </rPh>
    <rPh sb="5" eb="7">
      <t>チイキ</t>
    </rPh>
    <rPh sb="7" eb="9">
      <t>イコウ</t>
    </rPh>
    <rPh sb="9" eb="11">
      <t>シエン</t>
    </rPh>
    <rPh sb="11" eb="13">
      <t>トクベツ</t>
    </rPh>
    <rPh sb="13" eb="15">
      <t>カサン</t>
    </rPh>
    <rPh sb="16" eb="17">
      <t>カン</t>
    </rPh>
    <rPh sb="19" eb="22">
      <t>トドケデショ</t>
    </rPh>
    <phoneticPr fontId="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</si>
  <si>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</si>
  <si>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矯正施設等を退所した障害者の受入状況</t>
    <rPh sb="0" eb="2">
      <t>キョウセイ</t>
    </rPh>
    <rPh sb="2" eb="4">
      <t>シセツ</t>
    </rPh>
    <rPh sb="4" eb="5">
      <t>トウ</t>
    </rPh>
    <rPh sb="6" eb="8">
      <t>タイショ</t>
    </rPh>
    <rPh sb="10" eb="12">
      <t>ショウガイ</t>
    </rPh>
    <rPh sb="12" eb="13">
      <t>シャ</t>
    </rPh>
    <rPh sb="14" eb="16">
      <t>ウケイ</t>
    </rPh>
    <rPh sb="16" eb="18">
      <t>ジョウキョウ</t>
    </rPh>
    <phoneticPr fontId="3"/>
  </si>
  <si>
    <t>通勤者生活支援加算に関する届出書</t>
    <rPh sb="10" eb="11">
      <t>カン</t>
    </rPh>
    <rPh sb="13" eb="16">
      <t>トドケデショ</t>
    </rPh>
    <phoneticPr fontId="3"/>
  </si>
  <si>
    <t>加算別紙12</t>
    <rPh sb="0" eb="2">
      <t>カサン</t>
    </rPh>
    <rPh sb="2" eb="4">
      <t>ベッシ</t>
    </rPh>
    <phoneticPr fontId="3"/>
  </si>
  <si>
    <t>医療的ケア対応支援加算に関する届出書</t>
    <rPh sb="12" eb="13">
      <t>カン</t>
    </rPh>
    <rPh sb="15" eb="18">
      <t>トドケデショ</t>
    </rPh>
    <phoneticPr fontId="3"/>
  </si>
  <si>
    <t>医療連携体制加算（Ⅶ）</t>
    <phoneticPr fontId="3"/>
  </si>
  <si>
    <t>看護師資格証写又は医療機関等との契約書写</t>
    <rPh sb="0" eb="3">
      <t>カンゴシ</t>
    </rPh>
    <rPh sb="3" eb="5">
      <t>シカク</t>
    </rPh>
    <rPh sb="5" eb="6">
      <t>ショウ</t>
    </rPh>
    <rPh sb="6" eb="7">
      <t>シャ</t>
    </rPh>
    <rPh sb="7" eb="8">
      <t>マタ</t>
    </rPh>
    <rPh sb="9" eb="11">
      <t>イリョウ</t>
    </rPh>
    <rPh sb="11" eb="13">
      <t>キカン</t>
    </rPh>
    <rPh sb="13" eb="14">
      <t>トウ</t>
    </rPh>
    <rPh sb="16" eb="18">
      <t>ケイヤク</t>
    </rPh>
    <rPh sb="18" eb="20">
      <t>ショシャ</t>
    </rPh>
    <phoneticPr fontId="3"/>
  </si>
  <si>
    <t>重度化した場合の対応に係る指針</t>
    <rPh sb="0" eb="3">
      <t>ジュウドカ</t>
    </rPh>
    <rPh sb="5" eb="7">
      <t>バアイ</t>
    </rPh>
    <rPh sb="8" eb="10">
      <t>タイオウ</t>
    </rPh>
    <rPh sb="11" eb="12">
      <t>カカ</t>
    </rPh>
    <rPh sb="13" eb="15">
      <t>シシン</t>
    </rPh>
    <phoneticPr fontId="3"/>
  </si>
  <si>
    <t>強度行動障害者地域移行特別加算に関する届出書</t>
    <rPh sb="16" eb="17">
      <t>カン</t>
    </rPh>
    <rPh sb="19" eb="22">
      <t>トドケデショ</t>
    </rPh>
    <phoneticPr fontId="3"/>
  </si>
  <si>
    <t>加算別紙13</t>
    <rPh sb="0" eb="2">
      <t>カサン</t>
    </rPh>
    <rPh sb="2" eb="4">
      <t>ベッシ</t>
    </rPh>
    <phoneticPr fontId="3"/>
  </si>
  <si>
    <t>（加算別紙１－１）</t>
    <rPh sb="1" eb="3">
      <t>カサン</t>
    </rPh>
    <rPh sb="3" eb="5">
      <t>ベッシ</t>
    </rPh>
    <phoneticPr fontId="3"/>
  </si>
  <si>
    <t>（加算別紙１－２）</t>
    <rPh sb="1" eb="3">
      <t>カサン</t>
    </rPh>
    <rPh sb="3" eb="5">
      <t>ベッシ</t>
    </rPh>
    <phoneticPr fontId="3"/>
  </si>
  <si>
    <t>看護職員配置加算</t>
    <phoneticPr fontId="3"/>
  </si>
  <si>
    <t>看護職員配置加算に関する届出書</t>
    <rPh sb="9" eb="10">
      <t>カン</t>
    </rPh>
    <rPh sb="12" eb="15">
      <t>トドケデショ</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</si>
  <si>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</si>
  <si>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</si>
  <si>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</si>
  <si>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</si>
  <si>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</si>
  <si>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</si>
  <si>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</si>
  <si>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</si>
  <si>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</si>
  <si>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</si>
  <si>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</si>
  <si>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</si>
  <si>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</si>
  <si>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（加算別紙２）</t>
    <rPh sb="1" eb="3">
      <t>カサン</t>
    </rPh>
    <rPh sb="3" eb="5">
      <t>ベッシ</t>
    </rPh>
    <phoneticPr fontId="3"/>
  </si>
  <si>
    <t>令和　　年　　月　　日</t>
    <rPh sb="0" eb="2">
      <t>レイワ</t>
    </rPh>
    <rPh sb="4" eb="5">
      <t>ネン</t>
    </rPh>
    <rPh sb="7" eb="8">
      <t>ガツ</t>
    </rPh>
    <rPh sb="10" eb="11">
      <t>ニチ</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</si>
  <si>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</si>
  <si>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</si>
  <si>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事業所の所在地</t>
    <rPh sb="0" eb="3">
      <t>ジギョウショ</t>
    </rPh>
    <rPh sb="4" eb="7">
      <t>ショザイチ</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</si>
  <si>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</si>
  <si>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</si>
  <si>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</si>
  <si>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</si>
  <si>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</si>
  <si>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</si>
  <si>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</si>
  <si>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</si>
  <si>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</si>
  <si>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</si>
  <si>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</si>
  <si>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</si>
  <si>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</si>
  <si>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</si>
  <si>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</si>
  <si>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</si>
  <si>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</si>
  <si>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</si>
  <si>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</si>
  <si>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（加算別紙４－１）</t>
    <rPh sb="1" eb="3">
      <t>カサン</t>
    </rPh>
    <rPh sb="3" eb="5">
      <t>ベッシ</t>
    </rPh>
    <phoneticPr fontId="3"/>
  </si>
  <si>
    <t>共同生活住居の状況</t>
    <rPh sb="0" eb="2">
      <t>キョウドウ</t>
    </rPh>
    <rPh sb="2" eb="4">
      <t>セイカツ</t>
    </rPh>
    <rPh sb="4" eb="6">
      <t>ジュウキョ</t>
    </rPh>
    <rPh sb="7" eb="9">
      <t>ジョウキョウ</t>
    </rPh>
    <phoneticPr fontId="3"/>
  </si>
  <si>
    <t>共同生活住居の名称</t>
    <rPh sb="0" eb="2">
      <t>キョウドウ</t>
    </rPh>
    <rPh sb="2" eb="4">
      <t>セイカツ</t>
    </rPh>
    <rPh sb="4" eb="6">
      <t>ジュウキョ</t>
    </rPh>
    <rPh sb="7" eb="9">
      <t>メイショウ</t>
    </rPh>
    <phoneticPr fontId="3"/>
  </si>
  <si>
    <t>サテライト</t>
    <phoneticPr fontId="3"/>
  </si>
  <si>
    <t>入居者の状況</t>
    <rPh sb="0" eb="2">
      <t>ニュウキョ</t>
    </rPh>
    <rPh sb="2" eb="3">
      <t>シャ</t>
    </rPh>
    <rPh sb="4" eb="6">
      <t>ジョウキョウ</t>
    </rPh>
    <phoneticPr fontId="3"/>
  </si>
  <si>
    <t>居住する共同生活住居の名称</t>
    <rPh sb="0" eb="2">
      <t>キョジュウ</t>
    </rPh>
    <rPh sb="4" eb="6">
      <t>キョウドウ</t>
    </rPh>
    <rPh sb="6" eb="8">
      <t>セイカツ</t>
    </rPh>
    <rPh sb="8" eb="10">
      <t>ジュウキョ</t>
    </rPh>
    <rPh sb="11" eb="13">
      <t>メイショウ</t>
    </rPh>
    <phoneticPr fontId="3"/>
  </si>
  <si>
    <t>区分</t>
    <rPh sb="0" eb="2">
      <t>クブン</t>
    </rPh>
    <phoneticPr fontId="3"/>
  </si>
  <si>
    <t>重度障害者等包括支援対象者の有無</t>
    <rPh sb="0" eb="2">
      <t>ジュウド</t>
    </rPh>
    <rPh sb="2" eb="5">
      <t>ショウガイシャ</t>
    </rPh>
    <rPh sb="5" eb="6">
      <t>トウ</t>
    </rPh>
    <rPh sb="6" eb="8">
      <t>ホウカツ</t>
    </rPh>
    <rPh sb="8" eb="10">
      <t>シエン</t>
    </rPh>
    <rPh sb="10" eb="13">
      <t>タイショウシャ</t>
    </rPh>
    <rPh sb="14" eb="16">
      <t>ウム</t>
    </rPh>
    <phoneticPr fontId="3"/>
  </si>
  <si>
    <t>注１　「サテライト」欄は、サテライト型住居の場合に○を付してください。</t>
    <rPh sb="0" eb="1">
      <t>チュウ</t>
    </rPh>
    <rPh sb="10" eb="11">
      <t>ラン</t>
    </rPh>
    <rPh sb="18" eb="19">
      <t>ガタ</t>
    </rPh>
    <rPh sb="19" eb="21">
      <t>ジュウキョ</t>
    </rPh>
    <rPh sb="22" eb="24">
      <t>バアイ</t>
    </rPh>
    <rPh sb="27" eb="28">
      <t>フ</t>
    </rPh>
    <phoneticPr fontId="3"/>
  </si>
  <si>
    <t>注２　「入居者の状況」欄は、共同生活援助の入居者全員を障害支援区分にかかわらず記載してください。</t>
    <rPh sb="0" eb="1">
      <t>チュウ</t>
    </rPh>
    <rPh sb="4" eb="7">
      <t>ニュウキョシャ</t>
    </rPh>
    <rPh sb="8" eb="10">
      <t>ジョウキョウ</t>
    </rPh>
    <rPh sb="11" eb="12">
      <t>ラン</t>
    </rPh>
    <rPh sb="14" eb="16">
      <t>キョウドウ</t>
    </rPh>
    <rPh sb="16" eb="18">
      <t>セイカツ</t>
    </rPh>
    <rPh sb="18" eb="20">
      <t>エンジョ</t>
    </rPh>
    <rPh sb="21" eb="24">
      <t>ニュウキョシャ</t>
    </rPh>
    <rPh sb="24" eb="26">
      <t>ゼンイン</t>
    </rPh>
    <rPh sb="27" eb="29">
      <t>ショウガイ</t>
    </rPh>
    <rPh sb="29" eb="31">
      <t>シエン</t>
    </rPh>
    <rPh sb="31" eb="33">
      <t>クブン</t>
    </rPh>
    <rPh sb="39" eb="41">
      <t>キサイ</t>
    </rPh>
    <phoneticPr fontId="3"/>
  </si>
  <si>
    <t>注３　「共同生活住居の状況」欄又は「入居者の状況」欄が不足する場合は、適宜別紙に記載してください。</t>
    <rPh sb="0" eb="1">
      <t>チュウ</t>
    </rPh>
    <rPh sb="4" eb="6">
      <t>キョウドウ</t>
    </rPh>
    <rPh sb="6" eb="8">
      <t>セイカツ</t>
    </rPh>
    <rPh sb="8" eb="10">
      <t>ジュウキョ</t>
    </rPh>
    <rPh sb="11" eb="13">
      <t>ジョウキョウ</t>
    </rPh>
    <rPh sb="14" eb="15">
      <t>ラン</t>
    </rPh>
    <rPh sb="15" eb="16">
      <t>マタ</t>
    </rPh>
    <rPh sb="18" eb="21">
      <t>ニュウキョシャ</t>
    </rPh>
    <rPh sb="22" eb="24">
      <t>ジョウキョウ</t>
    </rPh>
    <rPh sb="25" eb="26">
      <t>ラン</t>
    </rPh>
    <rPh sb="27" eb="29">
      <t>フソク</t>
    </rPh>
    <rPh sb="31" eb="33">
      <t>バアイ</t>
    </rPh>
    <rPh sb="35" eb="37">
      <t>テキギ</t>
    </rPh>
    <rPh sb="37" eb="39">
      <t>ベッシ</t>
    </rPh>
    <rPh sb="40" eb="42">
      <t>キサイ</t>
    </rPh>
    <phoneticPr fontId="3"/>
  </si>
  <si>
    <t>注４　「重度障害者等包括支援対象者の有無」欄は、該当の者に○を付してください。重度障害者支援加算
　　については、該当者が現に１人以上利用している場合であって、人員配置基準を超える生活支援員が
　　配置されている場合に算定ができます。</t>
    <rPh sb="0" eb="1">
      <t>チュウ</t>
    </rPh>
    <rPh sb="21" eb="22">
      <t>ラン</t>
    </rPh>
    <rPh sb="24" eb="26">
      <t>ガイトウ</t>
    </rPh>
    <rPh sb="27" eb="28">
      <t>モノ</t>
    </rPh>
    <rPh sb="31" eb="32">
      <t>フ</t>
    </rPh>
    <rPh sb="39" eb="41">
      <t>ジュウド</t>
    </rPh>
    <rPh sb="41" eb="44">
      <t>ショウガイシャ</t>
    </rPh>
    <rPh sb="44" eb="46">
      <t>シエン</t>
    </rPh>
    <rPh sb="46" eb="48">
      <t>カサン</t>
    </rPh>
    <rPh sb="57" eb="60">
      <t>ガイトウシャ</t>
    </rPh>
    <rPh sb="61" eb="62">
      <t>ゲン</t>
    </rPh>
    <rPh sb="64" eb="65">
      <t>ニン</t>
    </rPh>
    <rPh sb="65" eb="67">
      <t>イジョウ</t>
    </rPh>
    <rPh sb="67" eb="69">
      <t>リヨウ</t>
    </rPh>
    <rPh sb="73" eb="75">
      <t>バアイ</t>
    </rPh>
    <rPh sb="80" eb="82">
      <t>ジンイン</t>
    </rPh>
    <rPh sb="82" eb="84">
      <t>ハイチ</t>
    </rPh>
    <rPh sb="84" eb="86">
      <t>キジュン</t>
    </rPh>
    <rPh sb="87" eb="88">
      <t>コ</t>
    </rPh>
    <rPh sb="90" eb="92">
      <t>セイカツ</t>
    </rPh>
    <rPh sb="92" eb="94">
      <t>シエン</t>
    </rPh>
    <rPh sb="94" eb="95">
      <t>イン</t>
    </rPh>
    <rPh sb="99" eb="101">
      <t>ハイチ</t>
    </rPh>
    <rPh sb="106" eb="108">
      <t>バアイ</t>
    </rPh>
    <rPh sb="109" eb="111">
      <t>サンテイ</t>
    </rPh>
    <phoneticPr fontId="3"/>
  </si>
  <si>
    <t>令和　　年　　月　　日　提出</t>
    <rPh sb="0" eb="2">
      <t>レイワ</t>
    </rPh>
    <rPh sb="4" eb="5">
      <t>ネン</t>
    </rPh>
    <rPh sb="7" eb="8">
      <t>ガツ</t>
    </rPh>
    <rPh sb="10" eb="11">
      <t>ニチ</t>
    </rPh>
    <rPh sb="12" eb="14">
      <t>テイシュツ</t>
    </rPh>
    <phoneticPr fontId="3"/>
  </si>
  <si>
    <t>（加算別紙４－２）</t>
    <rPh sb="1" eb="3">
      <t>カサン</t>
    </rPh>
    <rPh sb="3" eb="5">
      <t>ベッシ</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</si>
  <si>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</si>
  <si>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</si>
  <si>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</si>
  <si>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</si>
  <si>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</si>
  <si>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</si>
  <si>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</si>
  <si>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</si>
  <si>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</si>
  <si>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</si>
  <si>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</si>
  <si>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</si>
  <si>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</si>
  <si>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</si>
  <si>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</si>
  <si>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</si>
  <si>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</si>
  <si>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</si>
  <si>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</si>
  <si>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</si>
  <si>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</si>
  <si>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</si>
  <si>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</si>
  <si>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</si>
  <si>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</si>
  <si>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</si>
  <si>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</si>
  <si>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</si>
  <si>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</si>
  <si>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</si>
  <si>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</si>
  <si>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</si>
  <si>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</si>
  <si>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</si>
  <si>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</si>
  <si>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</si>
  <si>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</si>
  <si>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</si>
  <si>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</si>
  <si>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</si>
  <si>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</si>
  <si>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</si>
  <si>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</si>
  <si>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</si>
  <si>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</si>
  <si>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</si>
  <si>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</si>
  <si>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</si>
  <si>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</si>
  <si>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（加算別紙５）</t>
    <rPh sb="1" eb="3">
      <t>カサン</t>
    </rPh>
    <rPh sb="3" eb="5">
      <t>ベッシ</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</si>
  <si>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</si>
  <si>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</si>
  <si>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</si>
  <si>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</si>
  <si>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</si>
  <si>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有　・　無</t>
    <rPh sb="0" eb="1">
      <t>ア</t>
    </rPh>
    <rPh sb="4" eb="5">
      <t>ナ</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</si>
  <si>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</si>
  <si>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（加算別紙６）</t>
    <rPh sb="1" eb="3">
      <t>カサン</t>
    </rPh>
    <rPh sb="3" eb="5">
      <t>ベッシ</t>
    </rPh>
    <phoneticPr fontId="3"/>
  </si>
  <si>
    <t>矯正施設等を退所した障がい者の受入時における
有資格者を中心とした連携による支援の状況</t>
    <rPh sb="0" eb="2">
      <t>キョウセイ</t>
    </rPh>
    <rPh sb="2" eb="4">
      <t>シセツ</t>
    </rPh>
    <rPh sb="4" eb="5">
      <t>トウ</t>
    </rPh>
    <rPh sb="6" eb="8">
      <t>タイショ</t>
    </rPh>
    <rPh sb="10" eb="11">
      <t>ショウ</t>
    </rPh>
    <rPh sb="13" eb="14">
      <t>モノ</t>
    </rPh>
    <phoneticPr fontId="3"/>
  </si>
  <si>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3"/>
  </si>
  <si>
    <t>事業所番号</t>
    <rPh sb="0" eb="3">
      <t>ジギョウショ</t>
    </rPh>
    <rPh sb="3" eb="5">
      <t>バンゴウ</t>
    </rPh>
    <phoneticPr fontId="3"/>
  </si>
  <si>
    <t>FAX番号</t>
    <rPh sb="3" eb="5">
      <t>バンゴウ</t>
    </rPh>
    <phoneticPr fontId="3"/>
  </si>
  <si>
    <t>施設基準</t>
    <rPh sb="0" eb="2">
      <t>シセツ</t>
    </rPh>
    <rPh sb="2" eb="4">
      <t>キジュン</t>
    </rPh>
    <phoneticPr fontId="3"/>
  </si>
  <si>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3"/>
  </si>
  <si>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3"/>
  </si>
  <si>
    <t>人</t>
    <rPh sb="0" eb="1">
      <t>ニン</t>
    </rPh>
    <phoneticPr fontId="3"/>
  </si>
  <si>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3"/>
  </si>
  <si>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3"/>
  </si>
  <si>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3"/>
  </si>
  <si>
    <t>○ 支援体制の中心となる有資格者※資格証の写しを添付</t>
    <rPh sb="2" eb="4">
      <t>シエン</t>
    </rPh>
    <rPh sb="4" eb="6">
      <t>タイセイ</t>
    </rPh>
    <rPh sb="7" eb="9">
      <t>チュウシン</t>
    </rPh>
    <rPh sb="12" eb="16">
      <t>ユウシカクシャ</t>
    </rPh>
    <rPh sb="17" eb="19">
      <t>シカク</t>
    </rPh>
    <rPh sb="19" eb="20">
      <t>ショウ</t>
    </rPh>
    <rPh sb="21" eb="22">
      <t>ウツ</t>
    </rPh>
    <rPh sb="24" eb="26">
      <t>テンプ</t>
    </rPh>
    <phoneticPr fontId="3"/>
  </si>
  <si>
    <t>氏　名</t>
    <rPh sb="0" eb="1">
      <t>シ</t>
    </rPh>
    <rPh sb="2" eb="3">
      <t>メイ</t>
    </rPh>
    <phoneticPr fontId="3"/>
  </si>
  <si>
    <t>所有資格</t>
    <rPh sb="0" eb="2">
      <t>ショユウ</t>
    </rPh>
    <rPh sb="2" eb="3">
      <t>シ</t>
    </rPh>
    <rPh sb="3" eb="4">
      <t>カク</t>
    </rPh>
    <phoneticPr fontId="3"/>
  </si>
  <si>
    <t>□ 社会福祉士</t>
    <phoneticPr fontId="3"/>
  </si>
  <si>
    <t>□ 精神保健福祉士</t>
    <phoneticPr fontId="3"/>
  </si>
  <si>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3"/>
  </si>
  <si>
    <t>所属医療機関名</t>
    <rPh sb="0" eb="2">
      <t>ショゾク</t>
    </rPh>
    <rPh sb="2" eb="4">
      <t>イリョウ</t>
    </rPh>
    <rPh sb="4" eb="7">
      <t>キカンメイ</t>
    </rPh>
    <phoneticPr fontId="3"/>
  </si>
  <si>
    <r>
      <t>指導回数</t>
    </r>
    <r>
      <rPr>
        <vertAlign val="superscript"/>
        <sz val="10"/>
        <rFont val="ＭＳ ゴシック"/>
        <family val="3"/>
        <charset val="128"/>
      </rPr>
      <t>*2</t>
    </r>
    <rPh sb="0" eb="2">
      <t>シドウ</t>
    </rPh>
    <rPh sb="2" eb="4">
      <t>カイスウ</t>
    </rPh>
    <phoneticPr fontId="3"/>
  </si>
  <si>
    <t>○ 対象者の支援に関する研修</t>
    <rPh sb="2" eb="5">
      <t>タイショウシャ</t>
    </rPh>
    <rPh sb="6" eb="8">
      <t>シエン</t>
    </rPh>
    <rPh sb="9" eb="10">
      <t>カン</t>
    </rPh>
    <rPh sb="12" eb="14">
      <t>ケンシュウ</t>
    </rPh>
    <phoneticPr fontId="3"/>
  </si>
  <si>
    <t>研　修　の　内　容</t>
    <rPh sb="0" eb="1">
      <t>ケン</t>
    </rPh>
    <rPh sb="2" eb="3">
      <t>オサム</t>
    </rPh>
    <rPh sb="6" eb="7">
      <t>ウチ</t>
    </rPh>
    <rPh sb="8" eb="9">
      <t>カタチ</t>
    </rPh>
    <phoneticPr fontId="3"/>
  </si>
  <si>
    <t>実施年月日</t>
    <rPh sb="0" eb="2">
      <t>ジッシ</t>
    </rPh>
    <rPh sb="2" eb="5">
      <t>ネンガッピ</t>
    </rPh>
    <phoneticPr fontId="3"/>
  </si>
  <si>
    <t>参加
職員数</t>
    <rPh sb="0" eb="2">
      <t>サンカ</t>
    </rPh>
    <rPh sb="3" eb="5">
      <t>ショクイン</t>
    </rPh>
    <phoneticPr fontId="3"/>
  </si>
  <si>
    <t>今年度
(計画)</t>
    <rPh sb="0" eb="3">
      <t>コンネンド</t>
    </rPh>
    <rPh sb="5" eb="7">
      <t>ケイカク</t>
    </rPh>
    <phoneticPr fontId="3"/>
  </si>
  <si>
    <t>前年度</t>
    <rPh sb="0" eb="3">
      <t>ゼンネンド</t>
    </rPh>
    <phoneticPr fontId="3"/>
  </si>
  <si>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3"/>
  </si>
  <si>
    <t>備考</t>
    <rPh sb="0" eb="2">
      <t>ビコウ</t>
    </rPh>
    <phoneticPr fontId="3"/>
  </si>
  <si>
    <t>*1</t>
    <phoneticPr fontId="3"/>
  </si>
  <si>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3"/>
  </si>
  <si>
    <t>*2</t>
    <phoneticPr fontId="3"/>
  </si>
  <si>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3"/>
  </si>
  <si>
    <t>*3</t>
    <phoneticPr fontId="3"/>
  </si>
  <si>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3"/>
  </si>
  <si>
    <t>※</t>
    <phoneticPr fontId="3"/>
  </si>
  <si>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3"/>
  </si>
  <si>
    <t>（加算別紙７－１）</t>
    <rPh sb="1" eb="3">
      <t>カサン</t>
    </rPh>
    <rPh sb="3" eb="5">
      <t>ベッシ</t>
    </rPh>
    <phoneticPr fontId="3"/>
  </si>
  <si>
    <t>※対象者受入時に提出</t>
    <rPh sb="1" eb="4">
      <t>タイショウシャ</t>
    </rPh>
    <rPh sb="4" eb="7">
      <t>ウケイレジ</t>
    </rPh>
    <rPh sb="8" eb="10">
      <t>テイシュツ</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</si>
  <si>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</si>
  <si>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所 在 地</t>
    <rPh sb="0" eb="1">
      <t>ショ</t>
    </rPh>
    <rPh sb="2" eb="3">
      <t>ザイ</t>
    </rPh>
    <rPh sb="4" eb="5">
      <t>チ</t>
    </rPh>
    <phoneticPr fontId="3"/>
  </si>
  <si>
    <t>法 人 名</t>
    <rPh sb="0" eb="1">
      <t>ホウ</t>
    </rPh>
    <rPh sb="2" eb="3">
      <t>ヒト</t>
    </rPh>
    <rPh sb="4" eb="5">
      <t>メイ</t>
    </rPh>
    <phoneticPr fontId="3"/>
  </si>
  <si>
    <t>代表者名</t>
    <rPh sb="0" eb="3">
      <t>ダイヒョウシャ</t>
    </rPh>
    <rPh sb="3" eb="4">
      <t>メイ</t>
    </rPh>
    <phoneticPr fontId="3"/>
  </si>
  <si>
    <t>事業所の
名称</t>
    <rPh sb="0" eb="3">
      <t>ジギョウショ</t>
    </rPh>
    <rPh sb="5" eb="7">
      <t>メイショウ</t>
    </rPh>
    <phoneticPr fontId="3"/>
  </si>
  <si>
    <t>サービス
の種類</t>
    <rPh sb="6" eb="8">
      <t>シュルイ</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</si>
  <si>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</si>
  <si>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3"/>
  </si>
  <si>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</si>
  <si>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t>受給者番号</t>
    <rPh sb="0" eb="3">
      <t>ジュキュウシャ</t>
    </rPh>
    <rPh sb="3" eb="5">
      <t>バンゴウ</t>
    </rPh>
    <phoneticPr fontId="3"/>
  </si>
  <si>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</si>
  <si>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</si>
  <si>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t>平成  年  月  日
(～平成  年  月  日)</t>
    <rPh sb="0" eb="2">
      <t>ヘイセイ</t>
    </rPh>
    <rPh sb="4" eb="5">
      <t>ネン</t>
    </rPh>
    <rPh sb="7" eb="8">
      <t>ツキ</t>
    </rPh>
    <rPh sb="10" eb="11">
      <t>ヒ</t>
    </rPh>
    <rPh sb="14" eb="16">
      <t>ヘイセイ</t>
    </rPh>
    <rPh sb="18" eb="19">
      <t>ネン</t>
    </rPh>
    <rPh sb="21" eb="22">
      <t>ツキ</t>
    </rPh>
    <rPh sb="24" eb="25">
      <t>ヒ</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</si>
  <si>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</si>
  <si>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事業所の利用開始年月日</t>
    <rPh sb="1" eb="4">
      <t>ジギョウショ</t>
    </rPh>
    <rPh sb="5" eb="7">
      <t>リヨウ</t>
    </rPh>
    <rPh sb="7" eb="9">
      <t>カイシ</t>
    </rPh>
    <rPh sb="9" eb="12">
      <t>ネンガッピ</t>
    </rPh>
    <phoneticPr fontId="3"/>
  </si>
  <si>
    <t>平成  年  月  日</t>
    <rPh sb="0" eb="2">
      <t>ヘイセイ</t>
    </rPh>
    <rPh sb="4" eb="5">
      <t>ネン</t>
    </rPh>
    <rPh sb="7" eb="8">
      <t>ツキ</t>
    </rPh>
    <rPh sb="10" eb="11">
      <t>ヒ</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</si>
  <si>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</si>
  <si>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 居宅での生活</t>
    <rPh sb="3" eb="5">
      <t>キョタク</t>
    </rPh>
    <rPh sb="7" eb="9">
      <t>セイカツ</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</si>
  <si>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</si>
  <si>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事業所名</t>
    <rPh sb="0" eb="3">
      <t>ジギョウショ</t>
    </rPh>
    <rPh sb="3" eb="4">
      <t>メイ</t>
    </rPh>
    <phoneticPr fontId="3"/>
  </si>
  <si>
    <t>（ 　　　　　　　　　　　　　　　　　　　 ）</t>
    <phoneticPr fontId="3"/>
  </si>
  <si>
    <t>利用期間</t>
    <rPh sb="0" eb="2">
      <t>リヨウ</t>
    </rPh>
    <rPh sb="2" eb="4">
      <t>キカン</t>
    </rPh>
    <phoneticPr fontId="3"/>
  </si>
  <si>
    <t>（ 平成  年  月  日　～　平成  年  月  日 ）</t>
    <rPh sb="2" eb="4">
      <t>ヘイセイ</t>
    </rPh>
    <rPh sb="6" eb="7">
      <t>ネン</t>
    </rPh>
    <rPh sb="9" eb="10">
      <t>ガツ</t>
    </rPh>
    <rPh sb="12" eb="13">
      <t>ニチ</t>
    </rPh>
    <rPh sb="16" eb="18">
      <t>ヘイセイ</t>
    </rPh>
    <rPh sb="20" eb="21">
      <t>ネン</t>
    </rPh>
    <rPh sb="23" eb="24">
      <t>ガツ</t>
    </rPh>
    <rPh sb="26" eb="27">
      <t>ニチ</t>
    </rPh>
    <phoneticPr fontId="3"/>
  </si>
  <si>
    <t xml:space="preserve"> □ その他</t>
    <rPh sb="5" eb="6">
      <t>タ</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</si>
  <si>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</si>
  <si>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職　　種</t>
    <rPh sb="0" eb="1">
      <t>ショク</t>
    </rPh>
    <rPh sb="3" eb="4">
      <t>シュ</t>
    </rPh>
    <phoneticPr fontId="3"/>
  </si>
  <si>
    <t>支援内容</t>
    <rPh sb="0" eb="2">
      <t>シエン</t>
    </rPh>
    <rPh sb="2" eb="4">
      <t>ナイヨウ</t>
    </rPh>
    <phoneticPr fontId="3"/>
  </si>
  <si>
    <t xml:space="preserve"> 資格:</t>
    <rPh sb="1" eb="3">
      <t>シカク</t>
    </rPh>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</si>
  <si>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</si>
  <si>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*1</t>
    <phoneticPr fontId="3"/>
  </si>
  <si>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3"/>
  </si>
  <si>
    <t>*2</t>
    <phoneticPr fontId="3"/>
  </si>
  <si>
    <t>　「退所」には、退院、釈放及び仮釈放を含みます。</t>
    <rPh sb="2" eb="4">
      <t>タイショ</t>
    </rPh>
    <rPh sb="8" eb="10">
      <t>タイイン</t>
    </rPh>
    <rPh sb="11" eb="13">
      <t>シャクホウ</t>
    </rPh>
    <rPh sb="13" eb="14">
      <t>オヨ</t>
    </rPh>
    <rPh sb="15" eb="18">
      <t>カリシャクホウ</t>
    </rPh>
    <rPh sb="19" eb="20">
      <t>フク</t>
    </rPh>
    <phoneticPr fontId="3"/>
  </si>
  <si>
    <t>*3</t>
    <phoneticPr fontId="3"/>
  </si>
  <si>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3"/>
  </si>
  <si>
    <t>令和　　年　　月　　日</t>
    <rPh sb="0" eb="2">
      <t>レイワ</t>
    </rPh>
    <rPh sb="4" eb="5">
      <t>ネン</t>
    </rPh>
    <rPh sb="7" eb="8">
      <t>ツキ</t>
    </rPh>
    <rPh sb="10" eb="11">
      <t>ヒ</t>
    </rPh>
    <phoneticPr fontId="3"/>
  </si>
  <si>
    <t>（加算別紙７－２）</t>
    <rPh sb="1" eb="3">
      <t>カサン</t>
    </rPh>
    <rPh sb="3" eb="5">
      <t>ベッシ</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</si>
  <si>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</si>
  <si>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</si>
  <si>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</si>
  <si>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</si>
  <si>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</si>
  <si>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</si>
  <si>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</si>
  <si>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</si>
  <si>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</si>
  <si>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異動区分</t>
    <rPh sb="0" eb="2">
      <t>イドウ</t>
    </rPh>
    <rPh sb="2" eb="4">
      <t>クブン</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</si>
  <si>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</si>
  <si>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</si>
  <si>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</si>
  <si>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</si>
  <si>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</si>
  <si>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</si>
  <si>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</si>
  <si>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</si>
  <si>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令和　年　　月　　日</t>
    <rPh sb="0" eb="2">
      <t>レイワ</t>
    </rPh>
    <rPh sb="3" eb="4">
      <t>ネン</t>
    </rPh>
    <rPh sb="6" eb="7">
      <t>ガツ</t>
    </rPh>
    <rPh sb="9" eb="10">
      <t>ニチ</t>
    </rPh>
    <phoneticPr fontId="3"/>
  </si>
  <si>
    <t>（加算別紙９）</t>
    <rPh sb="1" eb="3">
      <t>カサン</t>
    </rPh>
    <rPh sb="3" eb="5">
      <t>ベッシ</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</si>
  <si>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</si>
  <si>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</si>
  <si>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</si>
  <si>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</si>
  <si>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</si>
  <si>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</si>
  <si>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</si>
  <si>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</si>
  <si>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</si>
  <si>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</si>
  <si>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</si>
  <si>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</si>
  <si>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</si>
  <si>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</si>
  <si>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</si>
  <si>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</si>
  <si>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</si>
  <si>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</si>
  <si>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</si>
  <si>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</si>
  <si>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</si>
  <si>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（加算別紙10）</t>
    <rPh sb="1" eb="3">
      <t>カサン</t>
    </rPh>
    <rPh sb="3" eb="5">
      <t>ベッシ</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</si>
  <si>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</si>
  <si>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</si>
  <si>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</si>
  <si>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</si>
  <si>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</si>
  <si>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</si>
  <si>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</si>
  <si>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</si>
  <si>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</si>
  <si>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</si>
  <si>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</si>
  <si>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</si>
  <si>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</si>
  <si>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</si>
  <si>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前年度の平均利用者数のうち50％（人）</t>
    <rPh sb="0" eb="3">
      <t>ゼンネンド</t>
    </rPh>
    <rPh sb="4" eb="6">
      <t>ヘイキン</t>
    </rPh>
    <rPh sb="6" eb="9">
      <t>リヨウシャ</t>
    </rPh>
    <rPh sb="9" eb="10">
      <t>スウ</t>
    </rPh>
    <phoneticPr fontId="3"/>
  </si>
  <si>
    <t>雇用されている事業所名</t>
    <phoneticPr fontId="3"/>
  </si>
  <si>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3"/>
  </si>
  <si>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3"/>
  </si>
  <si>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3"/>
  </si>
  <si>
    <t>令和　　年　　月　　日</t>
    <rPh sb="0" eb="2">
      <t>レイワ</t>
    </rPh>
    <phoneticPr fontId="3"/>
  </si>
  <si>
    <t>（加算別紙11）</t>
    <rPh sb="1" eb="3">
      <t>カサン</t>
    </rPh>
    <rPh sb="3" eb="5">
      <t>ベッシ</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</si>
  <si>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</si>
  <si>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（加算別紙12）</t>
    <rPh sb="1" eb="3">
      <t>カサン</t>
    </rPh>
    <rPh sb="3" eb="5">
      <t>ベッシ</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</si>
  <si>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</si>
  <si>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（加算別紙13）</t>
    <rPh sb="1" eb="3">
      <t>カサン</t>
    </rPh>
    <rPh sb="3" eb="5">
      <t>ベッシ</t>
    </rPh>
    <phoneticPr fontId="3"/>
  </si>
  <si>
    <t>（加算別紙８）</t>
    <rPh sb="1" eb="3">
      <t>カサン</t>
    </rPh>
    <rPh sb="3" eb="5">
      <t>ベッシ</t>
    </rPh>
    <phoneticPr fontId="3"/>
  </si>
  <si>
    <t>地域生活支援拠点等</t>
    <rPh sb="0" eb="2">
      <t>チイキ</t>
    </rPh>
    <rPh sb="2" eb="4">
      <t>セイカツ</t>
    </rPh>
    <rPh sb="4" eb="6">
      <t>シエン</t>
    </rPh>
    <rPh sb="6" eb="8">
      <t>キョテン</t>
    </rPh>
    <rPh sb="8" eb="9">
      <t>トウ</t>
    </rPh>
    <phoneticPr fontId="3"/>
  </si>
  <si>
    <t>運営規定及び拠点等整備単位から発行される証明書の写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</si>
  <si>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加算に関する届出様式</t>
    <rPh sb="0" eb="2">
      <t>カサン</t>
    </rPh>
    <rPh sb="3" eb="4">
      <t>カン</t>
    </rPh>
    <rPh sb="6" eb="7">
      <t>トド</t>
    </rPh>
    <rPh sb="7" eb="8">
      <t>デ</t>
    </rPh>
    <rPh sb="8" eb="10">
      <t>ヨウシキ</t>
    </rPh>
    <phoneticPr fontId="3"/>
  </si>
  <si>
    <t>研修修了証</t>
    <rPh sb="0" eb="2">
      <t>ケンシュウ</t>
    </rPh>
    <rPh sb="2" eb="5">
      <t>シュウリョウショウ</t>
    </rPh>
    <phoneticPr fontId="3"/>
  </si>
  <si>
    <t>研修修了証写し</t>
    <rPh sb="0" eb="2">
      <t>ケンシュウ</t>
    </rPh>
    <rPh sb="2" eb="5">
      <t>シュウリョウショウ</t>
    </rPh>
    <rPh sb="5" eb="6">
      <t>ウツ</t>
    </rPh>
    <phoneticPr fontId="3"/>
  </si>
  <si>
    <t>看護職員資格者証書写し</t>
    <rPh sb="0" eb="2">
      <t>カンゴ</t>
    </rPh>
    <rPh sb="2" eb="4">
      <t>ショクイン</t>
    </rPh>
    <rPh sb="4" eb="7">
      <t>シカクシャ</t>
    </rPh>
    <rPh sb="7" eb="9">
      <t>ショウショ</t>
    </rPh>
    <rPh sb="9" eb="10">
      <t>ウツ</t>
    </rPh>
    <phoneticPr fontId="3"/>
  </si>
  <si>
    <t>勤続年数証明書（福祉専門職員配置等加算（Ⅲ）用）
※福祉専門職員配置等加算（Ⅲ）を申請する場合に加算別紙１－１に添付</t>
    <rPh sb="49" eb="51">
      <t>カサン</t>
    </rPh>
    <rPh sb="51" eb="53">
      <t>ベッシ</t>
    </rPh>
    <rPh sb="57" eb="59">
      <t>テンプ</t>
    </rPh>
    <phoneticPr fontId="3"/>
  </si>
  <si>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</si>
  <si>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3"/>
  </si>
  <si>
    <t>（※２）生活支援員のうち２０％以上が、強度行動障害支援者養成研修（基礎）又は喀痰吸引等研修（第３号）修了者であること。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</si>
</sst>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sz val="11"/>
      <color theme="1"/>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sz val="10"/>
      <name val="ＭＳ Ｐゴシック"/>
      <family val="3"/>
      <charset val="128"/>
      <scheme val="minor"/>
    </font>
    <font>
      <sz val="10"/>
      <name val="ＭＳ Ｐゴシック"/>
      <family val="3"/>
      <charset val="128"/>
    </font>
    <font>
      <sz val="9"/>
      <name val="ＭＳ Ｐゴシック"/>
      <family val="3"/>
      <charset val="128"/>
    </font>
    <font>
      <b/>
      <sz val="14"/>
      <name val="ＭＳ ゴシック"/>
      <family val="3"/>
      <charset val="128"/>
    </font>
    <font>
      <sz val="18"/>
      <name val="ＭＳ ゴシック"/>
      <family val="3"/>
      <charset val="128"/>
    </font>
    <font>
      <sz val="9"/>
      <color indexed="8"/>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8"/>
      <color indexed="8"/>
      <name val="ＭＳ ゴシック"/>
      <family val="3"/>
      <charset val="128"/>
    </font>
    <font>
      <sz val="9"/>
      <color theme="1"/>
      <name val="ＭＳ ゴシック"/>
      <family val="3"/>
      <charset val="128"/>
    </font>
    <font>
      <sz val="8"/>
      <color theme="1"/>
      <name val="ＭＳ Ｐゴシック"/>
      <family val="3"/>
      <charset val="128"/>
    </font>
    <font>
      <sz val="14"/>
      <color theme="1"/>
      <name val="ＭＳ Ｐゴシック"/>
      <family val="3"/>
      <charset val="128"/>
    </font>
    <font>
      <sz val="9"/>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8"/>
      <name val="ＭＳ Ｐゴシック"/>
      <family val="3"/>
      <charset val="128"/>
    </font>
    <font>
      <sz val="9"/>
      <color rgb="FFFF0000"/>
      <name val="ＭＳ Ｐゴシック"/>
      <family val="3"/>
      <charset val="128"/>
    </font>
    <font>
      <sz val="10"/>
      <color indexed="8"/>
      <name val="ＭＳ Ｐゴシック"/>
      <family val="3"/>
      <charset val="128"/>
    </font>
    <font>
      <vertAlign val="superscript"/>
      <sz val="10"/>
      <name val="ＭＳ ゴシック"/>
      <family val="3"/>
      <charset val="128"/>
    </font>
    <font>
      <vertAlign val="superscript"/>
      <sz val="9"/>
      <name val="ＭＳ ゴシック"/>
      <family val="3"/>
      <charset val="128"/>
    </font>
    <font>
      <sz val="11"/>
      <color indexed="8"/>
      <name val="ＭＳ Ｐゴシック"/>
      <family val="3"/>
      <charset val="128"/>
      <scheme val="minor"/>
    </font>
    <font>
      <sz val="12"/>
      <color indexed="8"/>
      <name val="ＭＳ Ｐゴシック"/>
      <family val="3"/>
      <charset val="128"/>
    </font>
    <font>
      <sz val="14"/>
      <name val="ＭＳ Ｐゴシック"/>
      <family val="3"/>
      <charset val="128"/>
      <scheme val="minor"/>
    </font>
    <font>
      <sz val="10"/>
      <color indexed="8"/>
      <name val="ＭＳ Ｐゴシック"/>
      <family val="3"/>
      <charset val="128"/>
      <scheme val="minor"/>
    </font>
    <font>
      <sz val="11"/>
      <color indexed="10"/>
      <name val="ＭＳ Ｐゴシック"/>
      <family val="3"/>
      <charset val="128"/>
      <scheme val="minor"/>
    </font>
    <font>
      <sz val="10"/>
      <color indexed="10"/>
      <name val="ＭＳ ゴシック"/>
      <family val="3"/>
      <charset val="128"/>
    </font>
    <font>
      <b/>
      <sz val="12"/>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indexed="22"/>
        <bgColor indexed="64"/>
      </patternFill>
    </fill>
  </fills>
  <borders count="1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4"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0" fontId="2" fillId="0" borderId="0">
      <alignment vertical="center"/>
    </xf>
  </cellStyleXfs>
  <cellXfs count="1058">
    <xf numFmtId="0" fontId="0" fillId="0" borderId="0" xfId="0">
      <alignment vertical="center"/>
    </xf>
    <xf numFmtId="0" fontId="6" fillId="0" borderId="0" xfId="9" applyFont="1">
      <alignment vertical="center"/>
    </xf>
    <xf numFmtId="0" fontId="7" fillId="0" borderId="0" xfId="5" applyFont="1">
      <alignment vertical="center"/>
    </xf>
    <xf numFmtId="0" fontId="8" fillId="0" borderId="0" xfId="5" applyFont="1">
      <alignment vertical="center"/>
    </xf>
    <xf numFmtId="0" fontId="5" fillId="0" borderId="0" xfId="5" applyAlignment="1">
      <alignment horizontal="right" vertical="center"/>
    </xf>
    <xf numFmtId="0" fontId="7" fillId="0" borderId="0" xfId="5" applyFont="1" applyBorder="1" applyAlignment="1">
      <alignment horizontal="center" vertical="center"/>
    </xf>
    <xf numFmtId="0" fontId="8" fillId="0" borderId="7" xfId="5" applyFont="1" applyBorder="1" applyAlignment="1">
      <alignment horizontal="left" vertical="center"/>
    </xf>
    <xf numFmtId="0" fontId="8" fillId="0" borderId="10" xfId="5" applyFont="1" applyBorder="1" applyAlignment="1">
      <alignment horizontal="left" vertical="center" indent="1"/>
    </xf>
    <xf numFmtId="0" fontId="8" fillId="0" borderId="6" xfId="5" applyFont="1" applyBorder="1" applyAlignment="1">
      <alignment horizontal="left" vertical="center" indent="1"/>
    </xf>
    <xf numFmtId="0" fontId="8" fillId="0" borderId="12" xfId="5" applyFont="1" applyBorder="1" applyAlignment="1">
      <alignment horizontal="left" vertical="center" indent="1"/>
    </xf>
    <xf numFmtId="0" fontId="8" fillId="0" borderId="12" xfId="5" applyFont="1" applyBorder="1">
      <alignment vertical="center"/>
    </xf>
    <xf numFmtId="0" fontId="8" fillId="0" borderId="0" xfId="5" applyFont="1" applyBorder="1">
      <alignment vertical="center"/>
    </xf>
    <xf numFmtId="0" fontId="8" fillId="0" borderId="1" xfId="5" applyFont="1" applyBorder="1">
      <alignment vertical="center"/>
    </xf>
    <xf numFmtId="0" fontId="8" fillId="0" borderId="2" xfId="5" applyFont="1" applyBorder="1">
      <alignment vertical="center"/>
    </xf>
    <xf numFmtId="0" fontId="8" fillId="0" borderId="4" xfId="5" applyFont="1" applyBorder="1">
      <alignment vertical="center"/>
    </xf>
    <xf numFmtId="0" fontId="8" fillId="0" borderId="6" xfId="5" applyFont="1" applyBorder="1" applyAlignment="1">
      <alignment horizontal="center" vertical="center"/>
    </xf>
    <xf numFmtId="0" fontId="8" fillId="0" borderId="6" xfId="5" applyFont="1" applyBorder="1" applyAlignment="1">
      <alignment vertical="center" wrapText="1"/>
    </xf>
    <xf numFmtId="0" fontId="8" fillId="0" borderId="6" xfId="5" applyFont="1" applyBorder="1" applyAlignment="1">
      <alignment horizontal="right" vertical="center"/>
    </xf>
    <xf numFmtId="0" fontId="8" fillId="0" borderId="0" xfId="5" applyFont="1" applyBorder="1" applyAlignment="1">
      <alignment horizontal="right" vertical="center"/>
    </xf>
    <xf numFmtId="0" fontId="8" fillId="0" borderId="0" xfId="5" applyFont="1" applyBorder="1" applyAlignment="1">
      <alignment vertical="center" wrapText="1"/>
    </xf>
    <xf numFmtId="0" fontId="8" fillId="0" borderId="14" xfId="5" applyFont="1" applyBorder="1">
      <alignment vertical="center"/>
    </xf>
    <xf numFmtId="0" fontId="8" fillId="0" borderId="3" xfId="5" applyFont="1" applyBorder="1">
      <alignment vertical="center"/>
    </xf>
    <xf numFmtId="0" fontId="8" fillId="0" borderId="5" xfId="5" applyFont="1" applyBorder="1">
      <alignment vertical="center"/>
    </xf>
    <xf numFmtId="0" fontId="8" fillId="0" borderId="5" xfId="5" applyFont="1" applyBorder="1" applyAlignment="1">
      <alignment vertical="center" wrapText="1"/>
    </xf>
    <xf numFmtId="0" fontId="8" fillId="0" borderId="13" xfId="5" applyFont="1" applyBorder="1">
      <alignment vertical="center"/>
    </xf>
    <xf numFmtId="0" fontId="13" fillId="0" borderId="0" xfId="0" applyFont="1">
      <alignment vertical="center"/>
    </xf>
    <xf numFmtId="0" fontId="2" fillId="0" borderId="7" xfId="0" applyFont="1" applyBorder="1" applyAlignment="1">
      <alignment horizontal="center" vertical="center"/>
    </xf>
    <xf numFmtId="0" fontId="0" fillId="0" borderId="10" xfId="0" applyBorder="1" applyAlignment="1">
      <alignment horizontal="left" vertical="center" indent="1"/>
    </xf>
    <xf numFmtId="0" fontId="7" fillId="0" borderId="0" xfId="10" applyFont="1">
      <alignment vertical="center"/>
    </xf>
    <xf numFmtId="0" fontId="6" fillId="0" borderId="0" xfId="10" applyFont="1">
      <alignment vertical="center"/>
    </xf>
    <xf numFmtId="0" fontId="10" fillId="0" borderId="0" xfId="10" applyFont="1" applyAlignment="1">
      <alignment vertical="center" wrapText="1"/>
    </xf>
    <xf numFmtId="0" fontId="10" fillId="0" borderId="0" xfId="10" applyFont="1" applyAlignment="1">
      <alignment horizontal="center" vertical="center" wrapText="1"/>
    </xf>
    <xf numFmtId="0" fontId="6" fillId="0" borderId="0" xfId="10" applyFont="1" applyAlignment="1">
      <alignment horizontal="right" vertical="center"/>
    </xf>
    <xf numFmtId="0" fontId="7" fillId="0" borderId="0" xfId="10" applyFont="1" applyAlignment="1">
      <alignment horizontal="left"/>
    </xf>
    <xf numFmtId="0" fontId="7" fillId="0" borderId="0" xfId="10" applyFont="1" applyAlignment="1">
      <alignment horizontal="center"/>
    </xf>
    <xf numFmtId="0" fontId="9" fillId="0" borderId="0" xfId="10" applyFont="1" applyAlignment="1">
      <alignment horizontal="center"/>
    </xf>
    <xf numFmtId="0" fontId="6" fillId="0" borderId="0" xfId="10" applyFont="1" applyAlignment="1"/>
    <xf numFmtId="0" fontId="10" fillId="0" borderId="0" xfId="10" applyFont="1" applyAlignment="1">
      <alignment horizontal="right"/>
    </xf>
    <xf numFmtId="0" fontId="7" fillId="0" borderId="22" xfId="10" applyFont="1" applyFill="1" applyBorder="1" applyAlignment="1">
      <alignment horizontal="center" vertical="center" wrapText="1"/>
    </xf>
    <xf numFmtId="0" fontId="7" fillId="0" borderId="22" xfId="10" applyFont="1" applyFill="1" applyBorder="1" applyAlignment="1">
      <alignment horizontal="center" vertical="center"/>
    </xf>
    <xf numFmtId="0" fontId="8" fillId="0" borderId="58" xfId="10" applyFont="1" applyFill="1" applyBorder="1" applyAlignment="1">
      <alignment vertical="center"/>
    </xf>
    <xf numFmtId="0" fontId="8" fillId="0" borderId="73" xfId="10" applyFont="1" applyFill="1" applyBorder="1" applyAlignment="1">
      <alignment vertical="center"/>
    </xf>
    <xf numFmtId="0" fontId="7" fillId="0" borderId="31" xfId="10" applyFont="1" applyFill="1" applyBorder="1" applyAlignment="1">
      <alignment horizontal="center" vertical="center"/>
    </xf>
    <xf numFmtId="0" fontId="6" fillId="0" borderId="58" xfId="10" applyFont="1" applyBorder="1">
      <alignment vertical="center"/>
    </xf>
    <xf numFmtId="0" fontId="6" fillId="0" borderId="0" xfId="10" applyFont="1" applyBorder="1">
      <alignment vertical="center"/>
    </xf>
    <xf numFmtId="0" fontId="7" fillId="0" borderId="61" xfId="10" applyFont="1" applyFill="1" applyBorder="1" applyAlignment="1">
      <alignment horizontal="center" vertical="center"/>
    </xf>
    <xf numFmtId="0" fontId="6" fillId="0" borderId="0" xfId="10" applyFont="1" applyAlignment="1">
      <alignment vertical="center"/>
    </xf>
    <xf numFmtId="0" fontId="10" fillId="0" borderId="0" xfId="10" applyFont="1" applyAlignment="1">
      <alignment horizontal="left" vertical="center"/>
    </xf>
    <xf numFmtId="0" fontId="8" fillId="0" borderId="0" xfId="10" applyFont="1" applyFill="1" applyBorder="1" applyAlignment="1">
      <alignment horizontal="left" vertical="center"/>
    </xf>
    <xf numFmtId="0" fontId="7" fillId="0" borderId="0" xfId="10" applyFont="1" applyFill="1" applyBorder="1" applyAlignment="1" applyProtection="1">
      <alignment horizontal="center" vertical="center"/>
    </xf>
    <xf numFmtId="0" fontId="8" fillId="0" borderId="0" xfId="10" applyFont="1" applyFill="1" applyBorder="1" applyAlignment="1">
      <alignment vertical="center"/>
    </xf>
    <xf numFmtId="0" fontId="8" fillId="0" borderId="0" xfId="10" applyFont="1" applyFill="1" applyBorder="1" applyAlignment="1">
      <alignment vertical="top" wrapText="1"/>
    </xf>
    <xf numFmtId="0" fontId="10" fillId="0" borderId="0" xfId="10" applyFont="1" applyAlignment="1">
      <alignment horizontal="right" vertical="center"/>
    </xf>
    <xf numFmtId="0" fontId="7" fillId="0" borderId="0" xfId="10" applyFont="1" applyAlignment="1">
      <alignment horizontal="left" vertical="center"/>
    </xf>
    <xf numFmtId="0" fontId="6" fillId="0" borderId="20" xfId="10" applyFont="1" applyFill="1" applyBorder="1" applyAlignment="1">
      <alignment vertical="center"/>
    </xf>
    <xf numFmtId="0" fontId="6" fillId="0" borderId="20" xfId="1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NumberFormat="1" applyFont="1" applyFill="1" applyBorder="1" applyAlignment="1">
      <alignment horizontal="center" vertical="center"/>
    </xf>
    <xf numFmtId="0" fontId="7" fillId="0" borderId="0" xfId="10" applyNumberFormat="1" applyFont="1" applyFill="1" applyBorder="1" applyAlignment="1">
      <alignment horizontal="left" vertical="center"/>
    </xf>
    <xf numFmtId="0" fontId="8" fillId="0" borderId="0" xfId="11" applyFont="1">
      <alignment vertical="center"/>
    </xf>
    <xf numFmtId="0" fontId="7" fillId="0" borderId="22" xfId="11" applyFont="1" applyFill="1" applyBorder="1" applyAlignment="1">
      <alignment horizontal="center" vertical="center"/>
    </xf>
    <xf numFmtId="0" fontId="8" fillId="0" borderId="0" xfId="11" applyFont="1" applyFill="1" applyBorder="1">
      <alignment vertical="center"/>
    </xf>
    <xf numFmtId="0" fontId="7" fillId="0" borderId="35" xfId="11" applyFont="1" applyFill="1" applyBorder="1" applyAlignment="1">
      <alignment horizontal="center" vertical="center"/>
    </xf>
    <xf numFmtId="0" fontId="8" fillId="0" borderId="0" xfId="11" applyFont="1" applyAlignment="1">
      <alignment horizontal="right" vertical="center"/>
    </xf>
    <xf numFmtId="0" fontId="8" fillId="0" borderId="37" xfId="11" applyFont="1" applyFill="1" applyBorder="1" applyAlignment="1">
      <alignment vertical="center" wrapText="1"/>
    </xf>
    <xf numFmtId="0" fontId="7" fillId="0" borderId="31" xfId="11" applyFont="1" applyFill="1" applyBorder="1" applyAlignment="1">
      <alignment horizontal="center" vertical="center" wrapText="1"/>
    </xf>
    <xf numFmtId="176" fontId="7" fillId="0" borderId="31" xfId="11" applyNumberFormat="1" applyFont="1" applyFill="1" applyBorder="1" applyAlignment="1">
      <alignment horizontal="center" vertical="center" wrapText="1"/>
    </xf>
    <xf numFmtId="0" fontId="8" fillId="0" borderId="0" xfId="11" applyFont="1" applyAlignment="1">
      <alignment horizontal="right" vertical="center" wrapText="1"/>
    </xf>
    <xf numFmtId="0" fontId="8" fillId="0" borderId="0" xfId="11" applyFont="1" applyFill="1" applyBorder="1" applyAlignment="1">
      <alignment vertical="center" wrapText="1"/>
    </xf>
    <xf numFmtId="0" fontId="8" fillId="0" borderId="0" xfId="11" applyFont="1" applyFill="1" applyBorder="1" applyAlignment="1">
      <alignment horizontal="left" vertical="center" wrapText="1"/>
    </xf>
    <xf numFmtId="0" fontId="7" fillId="0" borderId="0" xfId="11" applyFont="1" applyFill="1" applyBorder="1" applyAlignment="1" applyProtection="1">
      <alignment horizontal="center" vertical="center"/>
    </xf>
    <xf numFmtId="0" fontId="10" fillId="0" borderId="0" xfId="11" applyFont="1" applyAlignment="1">
      <alignment horizontal="left" vertical="center"/>
    </xf>
    <xf numFmtId="0" fontId="8" fillId="0" borderId="0" xfId="11" applyFont="1" applyFill="1" applyBorder="1" applyAlignment="1">
      <alignment horizontal="center" vertical="center"/>
    </xf>
    <xf numFmtId="0" fontId="7" fillId="0" borderId="0" xfId="11" applyFont="1" applyFill="1" applyBorder="1" applyAlignment="1">
      <alignment horizontal="center" vertical="center"/>
    </xf>
    <xf numFmtId="0" fontId="8" fillId="0" borderId="0" xfId="11" applyFont="1" applyFill="1">
      <alignment vertical="center"/>
    </xf>
    <xf numFmtId="0" fontId="8" fillId="0" borderId="0" xfId="11" applyFont="1" applyBorder="1">
      <alignment vertical="center"/>
    </xf>
    <xf numFmtId="0" fontId="10" fillId="0" borderId="21" xfId="11" applyFont="1" applyFill="1" applyBorder="1" applyAlignment="1">
      <alignment horizontal="center" vertical="center" wrapText="1"/>
    </xf>
    <xf numFmtId="0" fontId="10" fillId="0" borderId="21" xfId="11" applyFont="1" applyFill="1" applyBorder="1" applyAlignment="1">
      <alignment horizontal="center" vertical="center"/>
    </xf>
    <xf numFmtId="0" fontId="8" fillId="0" borderId="20" xfId="11" applyFont="1" applyFill="1" applyBorder="1" applyAlignment="1">
      <alignment horizontal="center" vertical="center"/>
    </xf>
    <xf numFmtId="0" fontId="7" fillId="0" borderId="20" xfId="11" applyFont="1" applyFill="1" applyBorder="1" applyAlignment="1">
      <alignment horizontal="center" vertical="center"/>
    </xf>
    <xf numFmtId="0" fontId="8" fillId="0" borderId="20" xfId="11" applyFont="1" applyFill="1" applyBorder="1">
      <alignment vertical="center"/>
    </xf>
    <xf numFmtId="0" fontId="6" fillId="0" borderId="49" xfId="10" applyFont="1" applyFill="1" applyBorder="1" applyAlignment="1">
      <alignment horizontal="center" vertical="center" shrinkToFit="1"/>
    </xf>
    <xf numFmtId="0" fontId="6" fillId="0" borderId="15" xfId="10" applyFont="1" applyFill="1" applyBorder="1" applyAlignment="1">
      <alignment horizontal="center" vertical="center" shrinkToFit="1"/>
    </xf>
    <xf numFmtId="0" fontId="6" fillId="0" borderId="0" xfId="13" applyFont="1" applyAlignment="1">
      <alignment horizontal="right" vertical="center"/>
    </xf>
    <xf numFmtId="0" fontId="6" fillId="0" borderId="23" xfId="10" applyFont="1" applyFill="1" applyBorder="1" applyAlignment="1">
      <alignment horizontal="center" vertical="center" shrinkToFit="1"/>
    </xf>
    <xf numFmtId="0" fontId="10" fillId="0" borderId="0" xfId="10" applyFont="1" applyBorder="1" applyAlignment="1">
      <alignment vertical="center" wrapText="1"/>
    </xf>
    <xf numFmtId="0" fontId="10" fillId="0" borderId="0" xfId="10" applyFont="1">
      <alignment vertical="center"/>
    </xf>
    <xf numFmtId="0" fontId="6" fillId="0" borderId="6" xfId="10" applyFont="1" applyBorder="1">
      <alignment vertical="center"/>
    </xf>
    <xf numFmtId="0" fontId="13" fillId="0" borderId="0" xfId="4" applyFont="1">
      <alignment vertical="center"/>
    </xf>
    <xf numFmtId="0" fontId="2" fillId="0" borderId="0" xfId="4">
      <alignment vertical="center"/>
    </xf>
    <xf numFmtId="0" fontId="0" fillId="0" borderId="0" xfId="4" applyFont="1">
      <alignment vertical="center"/>
    </xf>
    <xf numFmtId="0" fontId="2" fillId="0" borderId="10" xfId="4" applyBorder="1" applyAlignment="1">
      <alignment horizontal="center" vertical="center"/>
    </xf>
    <xf numFmtId="0" fontId="2" fillId="0" borderId="6" xfId="4" applyBorder="1" applyAlignment="1">
      <alignment horizontal="center" vertical="center"/>
    </xf>
    <xf numFmtId="0" fontId="8" fillId="0" borderId="0" xfId="5" applyFont="1" applyAlignment="1">
      <alignment horizontal="left" vertical="center"/>
    </xf>
    <xf numFmtId="0" fontId="8" fillId="0" borderId="0" xfId="5" applyFont="1" applyFill="1" applyAlignment="1">
      <alignment horizontal="left" vertical="center"/>
    </xf>
    <xf numFmtId="0" fontId="21" fillId="0" borderId="0" xfId="4" applyFont="1">
      <alignment vertical="center"/>
    </xf>
    <xf numFmtId="0" fontId="22" fillId="0" borderId="0" xfId="4" applyFont="1">
      <alignment vertical="center"/>
    </xf>
    <xf numFmtId="0" fontId="21" fillId="0" borderId="0" xfId="4" applyFont="1" applyAlignment="1">
      <alignment horizontal="left" vertical="center"/>
    </xf>
    <xf numFmtId="0" fontId="21" fillId="0" borderId="0" xfId="4" applyFont="1" applyAlignment="1">
      <alignment horizontal="center" vertical="center"/>
    </xf>
    <xf numFmtId="0" fontId="21" fillId="0" borderId="1" xfId="4" applyFont="1" applyBorder="1">
      <alignment vertical="center"/>
    </xf>
    <xf numFmtId="0" fontId="21" fillId="0" borderId="10" xfId="4" applyFont="1" applyBorder="1">
      <alignment vertical="center"/>
    </xf>
    <xf numFmtId="0" fontId="21" fillId="0" borderId="10" xfId="4" applyFont="1" applyBorder="1" applyAlignment="1">
      <alignment vertical="center" wrapText="1"/>
    </xf>
    <xf numFmtId="0" fontId="21" fillId="0" borderId="4" xfId="4" applyFont="1" applyBorder="1">
      <alignment vertical="center"/>
    </xf>
    <xf numFmtId="0" fontId="21" fillId="0" borderId="17" xfId="4" applyFont="1" applyBorder="1">
      <alignment vertical="center"/>
    </xf>
    <xf numFmtId="0" fontId="21" fillId="0" borderId="3" xfId="4" applyFont="1" applyBorder="1">
      <alignment vertical="center"/>
    </xf>
    <xf numFmtId="0" fontId="21" fillId="0" borderId="14" xfId="4" applyFont="1" applyBorder="1">
      <alignment vertical="center"/>
    </xf>
    <xf numFmtId="0" fontId="21" fillId="0" borderId="11" xfId="4" applyFont="1" applyBorder="1">
      <alignment vertical="center"/>
    </xf>
    <xf numFmtId="0" fontId="21" fillId="0" borderId="13" xfId="4" applyFont="1" applyBorder="1">
      <alignment vertical="center"/>
    </xf>
    <xf numFmtId="0" fontId="23" fillId="0" borderId="0" xfId="4" applyFont="1">
      <alignment vertical="center"/>
    </xf>
    <xf numFmtId="0" fontId="23" fillId="0" borderId="4" xfId="4" applyFont="1" applyBorder="1">
      <alignment vertical="center"/>
    </xf>
    <xf numFmtId="0" fontId="23" fillId="0" borderId="17" xfId="4" applyFont="1" applyBorder="1">
      <alignment vertical="center"/>
    </xf>
    <xf numFmtId="0" fontId="23" fillId="0" borderId="0" xfId="4" applyFont="1" applyBorder="1">
      <alignment vertical="center"/>
    </xf>
    <xf numFmtId="0" fontId="23" fillId="0" borderId="6" xfId="4" applyFont="1" applyBorder="1">
      <alignment vertical="center"/>
    </xf>
    <xf numFmtId="0" fontId="23" fillId="0" borderId="5" xfId="4" applyFont="1" applyBorder="1">
      <alignment vertical="center"/>
    </xf>
    <xf numFmtId="0" fontId="23" fillId="0" borderId="7" xfId="4" applyFont="1" applyBorder="1">
      <alignment vertical="center"/>
    </xf>
    <xf numFmtId="0" fontId="23" fillId="0" borderId="8" xfId="4" applyFont="1" applyBorder="1">
      <alignment vertical="center"/>
    </xf>
    <xf numFmtId="0" fontId="23" fillId="0" borderId="9" xfId="4" applyFont="1" applyBorder="1">
      <alignment vertical="center"/>
    </xf>
    <xf numFmtId="0" fontId="23" fillId="0" borderId="14" xfId="4" applyFont="1" applyBorder="1">
      <alignment vertical="center"/>
    </xf>
    <xf numFmtId="0" fontId="23" fillId="0" borderId="11" xfId="4" applyFont="1" applyBorder="1">
      <alignment vertical="center"/>
    </xf>
    <xf numFmtId="0" fontId="23" fillId="0" borderId="12" xfId="4" applyFont="1" applyBorder="1">
      <alignment vertical="center"/>
    </xf>
    <xf numFmtId="0" fontId="23" fillId="0" borderId="13" xfId="4" applyFont="1" applyBorder="1">
      <alignment vertical="center"/>
    </xf>
    <xf numFmtId="0" fontId="0" fillId="2" borderId="0" xfId="0" applyFill="1" applyAlignment="1">
      <alignment horizontal="left" vertical="center" wrapText="1"/>
    </xf>
    <xf numFmtId="0" fontId="0" fillId="0" borderId="0" xfId="0" applyAlignment="1">
      <alignment horizontal="left" vertical="center" wrapText="1"/>
    </xf>
    <xf numFmtId="0" fontId="0" fillId="0" borderId="75" xfId="0" applyBorder="1" applyAlignment="1">
      <alignment horizontal="left" vertical="center" wrapText="1"/>
    </xf>
    <xf numFmtId="9" fontId="0" fillId="0" borderId="6" xfId="17" applyFont="1" applyBorder="1" applyAlignment="1">
      <alignment vertical="center" wrapText="1"/>
    </xf>
    <xf numFmtId="0" fontId="0" fillId="0" borderId="17" xfId="0" applyBorder="1" applyAlignment="1">
      <alignment horizontal="left" vertical="center" wrapText="1"/>
    </xf>
    <xf numFmtId="0" fontId="0" fillId="0" borderId="6" xfId="0"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0" fontId="13" fillId="0" borderId="0" xfId="0" applyFont="1" applyBorder="1" applyAlignment="1">
      <alignment horizontal="center" vertical="center"/>
    </xf>
    <xf numFmtId="0" fontId="2" fillId="0" borderId="0" xfId="4" applyAlignment="1">
      <alignment horizontal="right" vertical="center"/>
    </xf>
    <xf numFmtId="0" fontId="13" fillId="0" borderId="0" xfId="4" applyFont="1" applyBorder="1" applyAlignment="1">
      <alignment horizontal="center" vertical="center"/>
    </xf>
    <xf numFmtId="0" fontId="0" fillId="0" borderId="0" xfId="0">
      <alignment vertical="center"/>
    </xf>
    <xf numFmtId="0" fontId="0" fillId="0" borderId="6" xfId="0" applyBorder="1" applyAlignment="1">
      <alignment horizontal="left" vertical="center" wrapText="1"/>
    </xf>
    <xf numFmtId="0" fontId="0" fillId="3" borderId="6" xfId="0"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8" xfId="0"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right" vertical="center"/>
    </xf>
    <xf numFmtId="0" fontId="0" fillId="0" borderId="10" xfId="0" applyBorder="1" applyAlignment="1">
      <alignment horizontal="right" vertical="center"/>
    </xf>
    <xf numFmtId="0" fontId="0" fillId="0" borderId="4" xfId="0" applyBorder="1" applyAlignment="1">
      <alignment horizontal="left" vertical="center" wrapText="1"/>
    </xf>
    <xf numFmtId="0" fontId="0" fillId="0" borderId="7" xfId="0" applyBorder="1" applyAlignment="1">
      <alignment horizontal="right" vertical="center"/>
    </xf>
    <xf numFmtId="0" fontId="0" fillId="0" borderId="80" xfId="0" applyBorder="1" applyAlignment="1">
      <alignment horizontal="right" vertical="center"/>
    </xf>
    <xf numFmtId="0" fontId="0" fillId="0" borderId="5" xfId="0"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xf>
    <xf numFmtId="0" fontId="0" fillId="0" borderId="6"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80" xfId="0" applyBorder="1" applyAlignment="1">
      <alignment vertical="center"/>
    </xf>
    <xf numFmtId="0" fontId="9" fillId="0" borderId="0" xfId="0" applyFont="1">
      <alignment vertical="center"/>
    </xf>
    <xf numFmtId="0" fontId="16" fillId="0" borderId="0" xfId="0" applyFont="1">
      <alignment vertical="center"/>
    </xf>
    <xf numFmtId="0" fontId="9" fillId="0" borderId="0" xfId="0" applyFont="1" applyAlignment="1">
      <alignment vertical="center"/>
    </xf>
    <xf numFmtId="0" fontId="24" fillId="0" borderId="0" xfId="9" applyFont="1">
      <alignment vertical="center"/>
    </xf>
    <xf numFmtId="0" fontId="24" fillId="0" borderId="0" xfId="9" applyFont="1" applyFill="1">
      <alignment vertical="center"/>
    </xf>
    <xf numFmtId="0" fontId="25" fillId="0" borderId="0" xfId="9" applyFont="1">
      <alignment vertical="center"/>
    </xf>
    <xf numFmtId="0" fontId="25" fillId="0" borderId="0" xfId="9" applyFont="1" applyFill="1">
      <alignment vertical="center"/>
    </xf>
    <xf numFmtId="0" fontId="24" fillId="0" borderId="40" xfId="9" applyFont="1" applyFill="1" applyBorder="1" applyAlignment="1">
      <alignment horizontal="center" vertical="center"/>
    </xf>
    <xf numFmtId="0" fontId="24" fillId="0" borderId="40" xfId="9" applyFont="1" applyFill="1" applyBorder="1" applyAlignment="1">
      <alignment horizontal="distributed" vertical="center" indent="1"/>
    </xf>
    <xf numFmtId="0" fontId="24" fillId="0" borderId="0" xfId="9" applyFont="1" applyFill="1" applyBorder="1" applyAlignment="1">
      <alignment horizontal="center" vertical="center"/>
    </xf>
    <xf numFmtId="0" fontId="24" fillId="0" borderId="0" xfId="9" applyFont="1" applyFill="1" applyBorder="1" applyAlignment="1">
      <alignment horizontal="center" vertical="center" shrinkToFit="1"/>
    </xf>
    <xf numFmtId="0" fontId="23" fillId="0" borderId="0" xfId="9" applyFont="1" applyFill="1" applyBorder="1" applyAlignment="1">
      <alignment horizontal="left" vertical="center" wrapText="1"/>
    </xf>
    <xf numFmtId="0" fontId="24" fillId="0" borderId="0" xfId="9" applyFont="1" applyFill="1" applyBorder="1" applyAlignment="1">
      <alignment horizontal="distributed" vertical="center" indent="1"/>
    </xf>
    <xf numFmtId="0" fontId="11" fillId="0" borderId="0" xfId="9" applyFont="1">
      <alignment vertical="center"/>
    </xf>
    <xf numFmtId="0" fontId="21" fillId="0" borderId="0" xfId="9" applyFont="1">
      <alignment vertical="center"/>
    </xf>
    <xf numFmtId="0" fontId="11" fillId="0" borderId="0" xfId="9" applyFont="1" applyFill="1">
      <alignment vertical="center"/>
    </xf>
    <xf numFmtId="0" fontId="21" fillId="0" borderId="0" xfId="4" applyFont="1" applyAlignment="1">
      <alignment vertical="center"/>
    </xf>
    <xf numFmtId="0" fontId="21" fillId="0" borderId="0" xfId="4" applyFont="1" applyAlignment="1">
      <alignment horizontal="right" vertical="center"/>
    </xf>
    <xf numFmtId="0" fontId="11" fillId="0" borderId="0" xfId="9" applyFont="1" applyBorder="1">
      <alignment vertical="center"/>
    </xf>
    <xf numFmtId="0" fontId="11" fillId="0" borderId="21" xfId="9" applyFont="1" applyBorder="1">
      <alignment vertical="center"/>
    </xf>
    <xf numFmtId="0" fontId="11" fillId="0" borderId="0" xfId="18" applyFont="1">
      <alignment vertical="center"/>
    </xf>
    <xf numFmtId="0" fontId="26" fillId="0" borderId="14" xfId="9" applyFont="1" applyFill="1" applyBorder="1" applyAlignment="1">
      <alignment horizontal="distributed" vertical="center"/>
    </xf>
    <xf numFmtId="0" fontId="29" fillId="0" borderId="47" xfId="9" applyFont="1" applyFill="1" applyBorder="1" applyAlignment="1">
      <alignment horizontal="distributed" vertical="center"/>
    </xf>
    <xf numFmtId="0" fontId="23" fillId="0" borderId="66" xfId="18" applyFont="1" applyBorder="1" applyAlignment="1">
      <alignment horizontal="center" vertical="center" wrapText="1"/>
    </xf>
    <xf numFmtId="0" fontId="36" fillId="0" borderId="92" xfId="18" applyFont="1" applyBorder="1" applyAlignment="1">
      <alignment horizontal="center" vertical="center" wrapText="1"/>
    </xf>
    <xf numFmtId="0" fontId="36" fillId="0" borderId="93" xfId="18" applyFont="1" applyBorder="1" applyAlignment="1">
      <alignment horizontal="center" vertical="center" wrapText="1"/>
    </xf>
    <xf numFmtId="0" fontId="36" fillId="0" borderId="94" xfId="18" applyFont="1" applyBorder="1" applyAlignment="1">
      <alignment horizontal="center" vertical="center" wrapText="1"/>
    </xf>
    <xf numFmtId="0" fontId="36" fillId="0" borderId="95" xfId="18" applyFont="1" applyBorder="1" applyAlignment="1">
      <alignment horizontal="center" vertical="center" wrapText="1"/>
    </xf>
    <xf numFmtId="0" fontId="36" fillId="0" borderId="96" xfId="18" applyFont="1" applyBorder="1" applyAlignment="1">
      <alignment horizontal="center" vertical="center" wrapText="1"/>
    </xf>
    <xf numFmtId="0" fontId="38" fillId="0" borderId="6" xfId="18" applyFont="1" applyBorder="1" applyAlignment="1">
      <alignment horizontal="center" vertical="center" wrapText="1"/>
    </xf>
    <xf numFmtId="0" fontId="38" fillId="0" borderId="92" xfId="18" applyFont="1" applyBorder="1" applyAlignment="1">
      <alignment horizontal="center" vertical="center" wrapText="1"/>
    </xf>
    <xf numFmtId="0" fontId="38" fillId="0" borderId="93" xfId="18" applyFont="1" applyBorder="1" applyAlignment="1">
      <alignment horizontal="center" vertical="center" wrapText="1"/>
    </xf>
    <xf numFmtId="0" fontId="38" fillId="0" borderId="94" xfId="18" applyFont="1" applyBorder="1" applyAlignment="1">
      <alignment horizontal="center" vertical="center" wrapText="1"/>
    </xf>
    <xf numFmtId="0" fontId="38" fillId="0" borderId="97" xfId="18" applyFont="1" applyBorder="1" applyAlignment="1">
      <alignment vertical="center" wrapText="1"/>
    </xf>
    <xf numFmtId="0" fontId="38" fillId="0" borderId="98" xfId="18" applyFont="1" applyBorder="1" applyAlignment="1">
      <alignment vertical="center" wrapText="1"/>
    </xf>
    <xf numFmtId="0" fontId="38" fillId="0" borderId="27" xfId="18" applyFont="1" applyBorder="1" applyAlignment="1">
      <alignment horizontal="center" vertical="center" wrapText="1"/>
    </xf>
    <xf numFmtId="0" fontId="38" fillId="0" borderId="10" xfId="18" applyFont="1" applyBorder="1" applyAlignment="1">
      <alignment horizontal="center" vertical="center" wrapText="1"/>
    </xf>
    <xf numFmtId="0" fontId="38" fillId="0" borderId="99" xfId="18" applyFont="1" applyBorder="1" applyAlignment="1">
      <alignment horizontal="center" vertical="center" wrapText="1"/>
    </xf>
    <xf numFmtId="0" fontId="38" fillId="0" borderId="100" xfId="18" applyFont="1" applyBorder="1" applyAlignment="1">
      <alignment horizontal="center" vertical="center" wrapText="1"/>
    </xf>
    <xf numFmtId="0" fontId="38" fillId="0" borderId="101" xfId="18" applyFont="1" applyBorder="1" applyAlignment="1">
      <alignment horizontal="center" vertical="center" wrapText="1"/>
    </xf>
    <xf numFmtId="0" fontId="38" fillId="0" borderId="97" xfId="18" applyFont="1" applyBorder="1" applyAlignment="1">
      <alignment horizontal="center" vertical="center" wrapText="1"/>
    </xf>
    <xf numFmtId="0" fontId="38" fillId="0" borderId="98" xfId="18" applyFont="1" applyBorder="1" applyAlignment="1">
      <alignment horizontal="center" vertical="center" wrapText="1"/>
    </xf>
    <xf numFmtId="0" fontId="38" fillId="0" borderId="64" xfId="18" applyFont="1" applyBorder="1" applyAlignment="1">
      <alignment horizontal="center" vertical="center" wrapText="1"/>
    </xf>
    <xf numFmtId="0" fontId="38" fillId="0" borderId="102" xfId="18" applyFont="1" applyBorder="1" applyAlignment="1">
      <alignment horizontal="center" vertical="center" wrapText="1"/>
    </xf>
    <xf numFmtId="0" fontId="38" fillId="0" borderId="103" xfId="18" applyFont="1" applyBorder="1" applyAlignment="1">
      <alignment horizontal="center" vertical="center" wrapText="1"/>
    </xf>
    <xf numFmtId="0" fontId="38" fillId="0" borderId="104" xfId="18" applyFont="1" applyBorder="1" applyAlignment="1">
      <alignment horizontal="center" vertical="center" wrapText="1"/>
    </xf>
    <xf numFmtId="0" fontId="38" fillId="0" borderId="105" xfId="18" applyFont="1" applyBorder="1" applyAlignment="1">
      <alignment horizontal="center" vertical="center" wrapText="1"/>
    </xf>
    <xf numFmtId="0" fontId="38" fillId="0" borderId="106" xfId="18" applyFont="1" applyBorder="1" applyAlignment="1">
      <alignment horizontal="center" vertical="center" wrapText="1"/>
    </xf>
    <xf numFmtId="0" fontId="34" fillId="0" borderId="107" xfId="18" applyFont="1" applyBorder="1" applyAlignment="1">
      <alignment vertical="center" wrapText="1"/>
    </xf>
    <xf numFmtId="0" fontId="23" fillId="0" borderId="6" xfId="18" applyFont="1" applyBorder="1" applyAlignment="1">
      <alignment horizontal="center" vertical="center" wrapText="1"/>
    </xf>
    <xf numFmtId="0" fontId="16" fillId="0" borderId="83" xfId="18" applyFont="1" applyBorder="1" applyAlignment="1">
      <alignment horizontal="center" vertical="center" wrapText="1"/>
    </xf>
    <xf numFmtId="0" fontId="16" fillId="0" borderId="6" xfId="18" applyFont="1" applyBorder="1" applyAlignment="1">
      <alignment horizontal="center" vertical="center" wrapText="1"/>
    </xf>
    <xf numFmtId="0" fontId="16" fillId="0" borderId="64" xfId="18" applyFont="1" applyBorder="1" applyAlignment="1">
      <alignment horizontal="center" vertical="center" wrapText="1"/>
    </xf>
    <xf numFmtId="0" fontId="23" fillId="0" borderId="86" xfId="18" applyFont="1" applyBorder="1" applyAlignment="1">
      <alignment horizontal="center" vertical="center" wrapText="1"/>
    </xf>
    <xf numFmtId="0" fontId="23" fillId="0" borderId="83" xfId="18" applyFont="1" applyBorder="1" applyAlignment="1">
      <alignment horizontal="center" vertical="center" wrapText="1"/>
    </xf>
    <xf numFmtId="0" fontId="23" fillId="0" borderId="33" xfId="18" applyFont="1" applyBorder="1" applyAlignment="1">
      <alignment horizontal="center" vertical="center" wrapText="1"/>
    </xf>
    <xf numFmtId="0" fontId="32" fillId="0" borderId="32" xfId="18" applyFont="1" applyBorder="1" applyAlignment="1">
      <alignment horizontal="center" vertical="center" wrapText="1"/>
    </xf>
    <xf numFmtId="0" fontId="33" fillId="0" borderId="6" xfId="18" applyFont="1" applyBorder="1" applyAlignment="1">
      <alignment horizontal="center" vertical="center" wrapText="1"/>
    </xf>
    <xf numFmtId="0" fontId="33" fillId="0" borderId="7" xfId="18" applyFont="1" applyBorder="1" applyAlignment="1">
      <alignment horizontal="center" vertical="center" wrapText="1"/>
    </xf>
    <xf numFmtId="0" fontId="23" fillId="0" borderId="7" xfId="18" applyFont="1" applyBorder="1" applyAlignment="1">
      <alignment vertical="center" wrapText="1"/>
    </xf>
    <xf numFmtId="0" fontId="23" fillId="0" borderId="11" xfId="18" applyFont="1" applyBorder="1" applyAlignment="1">
      <alignment horizontal="center" vertical="center" wrapText="1"/>
    </xf>
    <xf numFmtId="0" fontId="23" fillId="0" borderId="10" xfId="18" applyFont="1" applyBorder="1" applyAlignment="1">
      <alignment horizontal="center" vertical="center" wrapText="1"/>
    </xf>
    <xf numFmtId="0" fontId="23" fillId="0" borderId="64" xfId="18" applyFont="1" applyBorder="1" applyAlignment="1">
      <alignment horizontal="center" vertical="center" wrapText="1"/>
    </xf>
    <xf numFmtId="0" fontId="23" fillId="0" borderId="0" xfId="18" applyFont="1">
      <alignment vertical="center"/>
    </xf>
    <xf numFmtId="0" fontId="0" fillId="0" borderId="6" xfId="0" applyBorder="1" applyAlignment="1">
      <alignment horizontal="left" vertical="center"/>
    </xf>
    <xf numFmtId="0" fontId="25" fillId="0" borderId="0" xfId="9" applyFont="1" applyAlignment="1">
      <alignment vertical="center"/>
    </xf>
    <xf numFmtId="0" fontId="8" fillId="0" borderId="0" xfId="9" applyFont="1" applyAlignment="1">
      <alignment vertical="center"/>
    </xf>
    <xf numFmtId="0" fontId="6" fillId="0" borderId="0" xfId="9" applyFont="1" applyAlignment="1">
      <alignment horizontal="right" vertical="center"/>
    </xf>
    <xf numFmtId="0" fontId="8" fillId="0" borderId="0" xfId="9" applyFont="1" applyAlignment="1">
      <alignment horizontal="center" vertical="center"/>
    </xf>
    <xf numFmtId="0" fontId="8" fillId="0" borderId="54" xfId="9" applyFont="1" applyBorder="1" applyAlignment="1">
      <alignment horizontal="center" vertical="center"/>
    </xf>
    <xf numFmtId="0" fontId="8" fillId="0" borderId="63" xfId="9" applyFont="1" applyFill="1" applyBorder="1" applyAlignment="1">
      <alignment horizontal="center" vertical="center"/>
    </xf>
    <xf numFmtId="0" fontId="8" fillId="0" borderId="48" xfId="9" applyFont="1" applyFill="1" applyBorder="1" applyAlignment="1">
      <alignment horizontal="center" vertical="center"/>
    </xf>
    <xf numFmtId="0" fontId="8" fillId="0" borderId="4" xfId="9" applyFont="1" applyFill="1" applyBorder="1" applyAlignment="1">
      <alignment vertical="center"/>
    </xf>
    <xf numFmtId="0" fontId="8" fillId="0" borderId="0" xfId="9" applyFont="1" applyFill="1" applyBorder="1" applyAlignment="1">
      <alignment vertical="center"/>
    </xf>
    <xf numFmtId="0" fontId="8" fillId="0" borderId="0" xfId="9" applyFont="1" applyFill="1" applyBorder="1" applyAlignment="1">
      <alignment horizontal="left" vertical="center"/>
    </xf>
    <xf numFmtId="0" fontId="8" fillId="0" borderId="72" xfId="9" applyFont="1" applyFill="1" applyBorder="1" applyAlignment="1">
      <alignment horizontal="left" vertical="center"/>
    </xf>
    <xf numFmtId="177" fontId="8" fillId="0" borderId="8" xfId="9" applyNumberFormat="1" applyFont="1" applyFill="1" applyBorder="1" applyAlignment="1">
      <alignment vertical="center"/>
    </xf>
    <xf numFmtId="0" fontId="9" fillId="0" borderId="9" xfId="9" applyFont="1" applyFill="1" applyBorder="1" applyAlignment="1">
      <alignment horizontal="left" vertical="center"/>
    </xf>
    <xf numFmtId="0" fontId="8" fillId="0" borderId="6" xfId="9" applyFont="1" applyFill="1" applyBorder="1" applyAlignment="1">
      <alignment horizontal="center" vertical="center"/>
    </xf>
    <xf numFmtId="0" fontId="8" fillId="0" borderId="6" xfId="9" applyFont="1" applyFill="1" applyBorder="1" applyAlignment="1">
      <alignment vertical="center"/>
    </xf>
    <xf numFmtId="0" fontId="8" fillId="0" borderId="6" xfId="9" applyFont="1" applyFill="1" applyBorder="1" applyAlignment="1">
      <alignment horizontal="center" vertical="center" wrapText="1"/>
    </xf>
    <xf numFmtId="0" fontId="8" fillId="0" borderId="7" xfId="9" applyFont="1" applyBorder="1" applyAlignment="1">
      <alignment vertical="center"/>
    </xf>
    <xf numFmtId="0" fontId="9" fillId="0" borderId="9" xfId="9" applyFont="1" applyBorder="1" applyAlignment="1">
      <alignment vertical="center"/>
    </xf>
    <xf numFmtId="0" fontId="8" fillId="0" borderId="19" xfId="9" applyFont="1" applyFill="1" applyBorder="1" applyAlignment="1">
      <alignment vertical="center"/>
    </xf>
    <xf numFmtId="0" fontId="8" fillId="0" borderId="20" xfId="9" applyFont="1" applyFill="1" applyBorder="1" applyAlignment="1">
      <alignment vertical="center"/>
    </xf>
    <xf numFmtId="0" fontId="8" fillId="0" borderId="20" xfId="9" applyFont="1" applyFill="1" applyBorder="1" applyAlignment="1">
      <alignment horizontal="left" vertical="center"/>
    </xf>
    <xf numFmtId="0" fontId="8" fillId="0" borderId="38" xfId="9" applyFont="1" applyFill="1" applyBorder="1" applyAlignment="1">
      <alignment horizontal="left" vertical="center"/>
    </xf>
    <xf numFmtId="0" fontId="8" fillId="0" borderId="0" xfId="9" applyFont="1" applyFill="1" applyBorder="1" applyAlignment="1">
      <alignment horizontal="center" vertical="center" textRotation="255"/>
    </xf>
    <xf numFmtId="0" fontId="8" fillId="0" borderId="0" xfId="9" applyFont="1" applyFill="1" applyBorder="1" applyAlignment="1">
      <alignment horizontal="distributed" vertical="center" wrapText="1"/>
    </xf>
    <xf numFmtId="0" fontId="8" fillId="0" borderId="0" xfId="9" applyFont="1" applyFill="1" applyBorder="1" applyAlignment="1">
      <alignment horizontal="left" vertical="center" wrapText="1"/>
    </xf>
    <xf numFmtId="0" fontId="9" fillId="0" borderId="0" xfId="9" applyFont="1" applyFill="1" applyBorder="1" applyAlignment="1">
      <alignment horizontal="right" vertical="top" wrapText="1"/>
    </xf>
    <xf numFmtId="0" fontId="9" fillId="0" borderId="0" xfId="9" applyFont="1" applyFill="1" applyBorder="1" applyAlignment="1">
      <alignment horizontal="left" vertical="top" wrapText="1"/>
    </xf>
    <xf numFmtId="0" fontId="8" fillId="0" borderId="0" xfId="9" applyFont="1" applyFill="1" applyBorder="1" applyAlignment="1">
      <alignment vertical="top" wrapText="1"/>
    </xf>
    <xf numFmtId="0" fontId="9" fillId="0" borderId="0" xfId="9" applyFont="1" applyFill="1" applyBorder="1" applyAlignment="1">
      <alignment vertical="top" wrapText="1"/>
    </xf>
    <xf numFmtId="0" fontId="7" fillId="0" borderId="0" xfId="9" applyFont="1" applyAlignment="1">
      <alignment vertical="center"/>
    </xf>
    <xf numFmtId="0" fontId="8" fillId="0" borderId="0" xfId="9" applyFont="1" applyAlignment="1">
      <alignment horizontal="right" vertical="center"/>
    </xf>
    <xf numFmtId="0" fontId="14" fillId="0" borderId="0" xfId="9" applyFont="1" applyAlignment="1">
      <alignment vertical="center"/>
    </xf>
    <xf numFmtId="0" fontId="8" fillId="0" borderId="83" xfId="9" applyFont="1" applyBorder="1" applyAlignment="1">
      <alignment horizontal="center" vertical="center"/>
    </xf>
    <xf numFmtId="0" fontId="8" fillId="0" borderId="7" xfId="9" applyFont="1" applyFill="1" applyBorder="1" applyAlignment="1">
      <alignment horizontal="center" vertical="center"/>
    </xf>
    <xf numFmtId="0" fontId="8" fillId="0" borderId="6" xfId="9" applyFont="1" applyBorder="1" applyAlignment="1">
      <alignment vertical="center"/>
    </xf>
    <xf numFmtId="0" fontId="8" fillId="0" borderId="47" xfId="9" applyFont="1" applyFill="1" applyBorder="1" applyAlignment="1">
      <alignment horizontal="center" vertical="center"/>
    </xf>
    <xf numFmtId="0" fontId="8" fillId="0" borderId="63" xfId="9" applyFont="1" applyFill="1" applyBorder="1" applyAlignment="1">
      <alignment vertical="center"/>
    </xf>
    <xf numFmtId="0" fontId="8" fillId="0" borderId="0" xfId="9" applyFont="1" applyFill="1" applyBorder="1" applyAlignment="1">
      <alignment horizontal="center" vertical="center"/>
    </xf>
    <xf numFmtId="0" fontId="8" fillId="0" borderId="5" xfId="9" applyFont="1" applyFill="1" applyBorder="1" applyAlignment="1">
      <alignment horizontal="center" vertical="center"/>
    </xf>
    <xf numFmtId="0" fontId="8" fillId="0" borderId="113" xfId="9" applyFont="1" applyFill="1" applyBorder="1" applyAlignment="1">
      <alignment vertical="center"/>
    </xf>
    <xf numFmtId="0" fontId="8" fillId="0" borderId="114" xfId="9" applyFont="1" applyFill="1" applyBorder="1" applyAlignment="1">
      <alignment vertical="center"/>
    </xf>
    <xf numFmtId="0" fontId="8" fillId="0" borderId="114" xfId="9" applyFont="1" applyFill="1" applyBorder="1" applyAlignment="1">
      <alignment horizontal="center" vertical="center"/>
    </xf>
    <xf numFmtId="0" fontId="8" fillId="0" borderId="115" xfId="9" applyFont="1" applyFill="1" applyBorder="1" applyAlignment="1">
      <alignment horizontal="center" vertical="center"/>
    </xf>
    <xf numFmtId="0" fontId="8" fillId="0" borderId="116" xfId="9" applyFont="1" applyFill="1" applyBorder="1" applyAlignment="1">
      <alignment horizontal="right" vertical="center"/>
    </xf>
    <xf numFmtId="0" fontId="8" fillId="0" borderId="117" xfId="9" applyFont="1" applyFill="1" applyBorder="1" applyAlignment="1">
      <alignment horizontal="right" vertical="center"/>
    </xf>
    <xf numFmtId="0" fontId="8" fillId="0" borderId="14" xfId="9" applyFont="1" applyFill="1" applyBorder="1" applyAlignment="1">
      <alignment vertical="center"/>
    </xf>
    <xf numFmtId="0" fontId="8" fillId="0" borderId="120" xfId="9" applyFont="1" applyFill="1" applyBorder="1" applyAlignment="1">
      <alignment vertical="center"/>
    </xf>
    <xf numFmtId="0" fontId="8" fillId="0" borderId="12" xfId="9" applyFont="1" applyFill="1" applyBorder="1" applyAlignment="1">
      <alignment vertical="center"/>
    </xf>
    <xf numFmtId="0" fontId="8" fillId="0" borderId="12" xfId="9" applyFont="1" applyFill="1" applyBorder="1" applyAlignment="1">
      <alignment horizontal="center" vertical="center"/>
    </xf>
    <xf numFmtId="0" fontId="8" fillId="0" borderId="13" xfId="9" applyFont="1" applyFill="1" applyBorder="1" applyAlignment="1">
      <alignment horizontal="center" vertical="center"/>
    </xf>
    <xf numFmtId="0" fontId="8" fillId="0" borderId="6" xfId="9" applyFont="1" applyFill="1" applyBorder="1" applyAlignment="1">
      <alignment horizontal="left" vertical="center"/>
    </xf>
    <xf numFmtId="0" fontId="13" fillId="0" borderId="0" xfId="2" applyFont="1" applyAlignment="1">
      <alignment vertical="center"/>
    </xf>
    <xf numFmtId="0" fontId="44" fillId="0" borderId="0" xfId="2" applyFont="1" applyAlignment="1">
      <alignment vertical="center"/>
    </xf>
    <xf numFmtId="0" fontId="44" fillId="0" borderId="0" xfId="2" applyFont="1" applyBorder="1" applyAlignment="1">
      <alignment vertical="center"/>
    </xf>
    <xf numFmtId="0" fontId="44" fillId="0" borderId="0" xfId="2" applyFont="1" applyAlignment="1">
      <alignment horizontal="right" vertical="center"/>
    </xf>
    <xf numFmtId="0" fontId="13" fillId="0" borderId="0" xfId="2" applyFont="1" applyBorder="1" applyAlignment="1">
      <alignment horizontal="center" vertical="center"/>
    </xf>
    <xf numFmtId="0" fontId="2" fillId="0" borderId="7" xfId="2" applyFont="1" applyBorder="1" applyAlignment="1">
      <alignment horizontal="center" vertical="center"/>
    </xf>
    <xf numFmtId="0" fontId="44" fillId="0" borderId="10" xfId="2" applyFont="1" applyBorder="1" applyAlignment="1">
      <alignment horizontal="left" vertical="center" indent="1"/>
    </xf>
    <xf numFmtId="0" fontId="44" fillId="0" borderId="7" xfId="2" applyFont="1" applyBorder="1" applyAlignment="1">
      <alignment horizontal="left" vertical="center" wrapText="1" indent="1"/>
    </xf>
    <xf numFmtId="0" fontId="16" fillId="0" borderId="0" xfId="2" applyFont="1" applyAlignment="1">
      <alignment vertical="center"/>
    </xf>
    <xf numFmtId="0" fontId="9" fillId="0" borderId="0" xfId="2" applyFont="1" applyAlignment="1">
      <alignment vertical="center"/>
    </xf>
    <xf numFmtId="0" fontId="8" fillId="0" borderId="0" xfId="9" applyFont="1">
      <alignment vertical="center"/>
    </xf>
    <xf numFmtId="0" fontId="48" fillId="0" borderId="6" xfId="9" applyFont="1" applyFill="1" applyBorder="1" applyAlignment="1">
      <alignment horizontal="center" vertical="center" shrinkToFit="1"/>
    </xf>
    <xf numFmtId="0" fontId="48" fillId="0" borderId="18" xfId="9" applyFont="1" applyFill="1" applyBorder="1" applyAlignment="1">
      <alignment horizontal="center" vertical="center" shrinkToFit="1"/>
    </xf>
    <xf numFmtId="0" fontId="48" fillId="0" borderId="27" xfId="9" applyFont="1" applyFill="1" applyBorder="1" applyAlignment="1">
      <alignment horizontal="center" vertical="center" shrinkToFit="1"/>
    </xf>
    <xf numFmtId="0" fontId="12" fillId="0" borderId="6" xfId="9" applyFont="1" applyFill="1" applyBorder="1" applyAlignment="1">
      <alignment horizontal="center" vertical="center" shrinkToFit="1"/>
    </xf>
    <xf numFmtId="0" fontId="12" fillId="0" borderId="27" xfId="9" applyFont="1" applyFill="1" applyBorder="1" applyAlignment="1">
      <alignment horizontal="center" vertical="center" shrinkToFit="1"/>
    </xf>
    <xf numFmtId="0" fontId="12" fillId="0" borderId="64" xfId="9" applyFont="1" applyFill="1" applyBorder="1" applyAlignment="1">
      <alignment horizontal="center" vertical="center" shrinkToFit="1"/>
    </xf>
    <xf numFmtId="0" fontId="12" fillId="0" borderId="31" xfId="9" applyFont="1" applyFill="1" applyBorder="1" applyAlignment="1">
      <alignment horizontal="center" vertical="center" shrinkToFit="1"/>
    </xf>
    <xf numFmtId="0" fontId="12" fillId="0" borderId="0" xfId="9" applyFont="1" applyFill="1" applyBorder="1" applyAlignment="1">
      <alignment horizontal="center" vertical="center" shrinkToFit="1"/>
    </xf>
    <xf numFmtId="0" fontId="12" fillId="0" borderId="35" xfId="9" applyFont="1" applyFill="1" applyBorder="1" applyAlignment="1">
      <alignment horizontal="center" vertical="center" wrapText="1"/>
    </xf>
    <xf numFmtId="0" fontId="12" fillId="0" borderId="18" xfId="9" applyFont="1" applyFill="1" applyBorder="1" applyAlignment="1">
      <alignment horizontal="center" vertical="center" wrapText="1"/>
    </xf>
    <xf numFmtId="0" fontId="12" fillId="0" borderId="30" xfId="9" applyFont="1" applyFill="1" applyBorder="1" applyAlignment="1">
      <alignment horizontal="center" vertical="center" wrapText="1" shrinkToFit="1"/>
    </xf>
    <xf numFmtId="0" fontId="12" fillId="0" borderId="59" xfId="9" applyFont="1" applyFill="1" applyBorder="1" applyAlignment="1">
      <alignment horizontal="center" vertical="center" wrapText="1" shrinkToFit="1"/>
    </xf>
    <xf numFmtId="0" fontId="12" fillId="0" borderId="0" xfId="2" applyFont="1" applyBorder="1" applyAlignment="1">
      <alignment horizontal="center" vertical="center" shrinkToFit="1"/>
    </xf>
    <xf numFmtId="0" fontId="12" fillId="0" borderId="0" xfId="9" applyFont="1" applyFill="1" applyBorder="1" applyAlignment="1">
      <alignment horizontal="center" vertical="center" wrapText="1" shrinkToFit="1"/>
    </xf>
    <xf numFmtId="0" fontId="15" fillId="0" borderId="0" xfId="9" applyFont="1" applyFill="1" applyBorder="1" applyAlignment="1">
      <alignment horizontal="left" vertical="center" wrapText="1"/>
    </xf>
    <xf numFmtId="0" fontId="12" fillId="0" borderId="0" xfId="2" applyFont="1" applyAlignment="1">
      <alignment horizontal="left" vertical="center" wrapText="1"/>
    </xf>
    <xf numFmtId="0" fontId="49" fillId="0" borderId="0" xfId="9" applyFont="1" applyFill="1" applyAlignment="1">
      <alignment horizontal="left" vertical="center" wrapText="1"/>
    </xf>
    <xf numFmtId="0" fontId="13" fillId="0" borderId="0" xfId="4" applyFont="1" applyBorder="1" applyAlignment="1">
      <alignment vertical="center"/>
    </xf>
    <xf numFmtId="0" fontId="2" fillId="0" borderId="6" xfId="4" applyFont="1" applyBorder="1" applyAlignment="1">
      <alignment horizontal="center" vertical="center"/>
    </xf>
    <xf numFmtId="0" fontId="2" fillId="0" borderId="0" xfId="4" applyBorder="1" applyAlignment="1">
      <alignment vertical="center"/>
    </xf>
    <xf numFmtId="0" fontId="11" fillId="4" borderId="6" xfId="4" applyFont="1" applyFill="1" applyBorder="1" applyAlignment="1">
      <alignment horizontal="center" vertical="center"/>
    </xf>
    <xf numFmtId="0" fontId="8" fillId="0" borderId="0" xfId="4" applyFont="1">
      <alignment vertical="center"/>
    </xf>
    <xf numFmtId="0" fontId="51" fillId="0" borderId="0" xfId="0" applyFont="1">
      <alignment vertical="center"/>
    </xf>
    <xf numFmtId="0" fontId="0" fillId="0" borderId="6" xfId="0" applyBorder="1" applyAlignment="1">
      <alignment horizontal="distributed" vertical="center"/>
    </xf>
    <xf numFmtId="0" fontId="0" fillId="0" borderId="10" xfId="0" applyBorder="1" applyAlignment="1">
      <alignment horizontal="distributed" vertical="center"/>
    </xf>
    <xf numFmtId="0" fontId="0" fillId="0" borderId="64" xfId="0" applyBorder="1" applyAlignment="1">
      <alignment horizontal="center" vertical="center"/>
    </xf>
    <xf numFmtId="0" fontId="14" fillId="0" borderId="0" xfId="0" applyFont="1">
      <alignment vertical="center"/>
    </xf>
    <xf numFmtId="0" fontId="2" fillId="0" borderId="0" xfId="2" applyAlignment="1">
      <alignment vertical="center"/>
    </xf>
    <xf numFmtId="0" fontId="2" fillId="0" borderId="10" xfId="2" applyBorder="1" applyAlignment="1">
      <alignment horizontal="left" vertical="center" indent="1"/>
    </xf>
    <xf numFmtId="0" fontId="2" fillId="0" borderId="1" xfId="2" applyBorder="1" applyAlignment="1">
      <alignment horizontal="left" vertical="center" wrapText="1"/>
    </xf>
    <xf numFmtId="0" fontId="2" fillId="0" borderId="8" xfId="2" applyBorder="1" applyAlignment="1">
      <alignment horizontal="left" vertical="center"/>
    </xf>
    <xf numFmtId="0" fontId="2" fillId="0" borderId="3" xfId="2" applyBorder="1" applyAlignment="1">
      <alignment horizontal="left" vertical="center"/>
    </xf>
    <xf numFmtId="0" fontId="2" fillId="0" borderId="17" xfId="2" applyBorder="1" applyAlignment="1">
      <alignment horizontal="left" vertical="center" wrapText="1"/>
    </xf>
    <xf numFmtId="0" fontId="2" fillId="0" borderId="6" xfId="2" applyBorder="1" applyAlignment="1">
      <alignment horizontal="center" vertical="center"/>
    </xf>
    <xf numFmtId="0" fontId="2" fillId="0" borderId="17" xfId="2" applyBorder="1" applyAlignment="1">
      <alignment horizontal="left" vertical="center"/>
    </xf>
    <xf numFmtId="0" fontId="2" fillId="0" borderId="6" xfId="2" applyBorder="1" applyAlignment="1">
      <alignment horizontal="right" vertical="center"/>
    </xf>
    <xf numFmtId="0" fontId="2" fillId="0" borderId="10" xfId="2" applyBorder="1" applyAlignment="1">
      <alignment horizontal="right" vertical="center"/>
    </xf>
    <xf numFmtId="0" fontId="2" fillId="0" borderId="4" xfId="2" applyBorder="1" applyAlignment="1">
      <alignment horizontal="left" vertical="center" wrapText="1"/>
    </xf>
    <xf numFmtId="0" fontId="2" fillId="0" borderId="6" xfId="2" applyBorder="1" applyAlignment="1">
      <alignment horizontal="center" vertical="center" wrapText="1"/>
    </xf>
    <xf numFmtId="0" fontId="2" fillId="0" borderId="7" xfId="2" applyBorder="1" applyAlignment="1">
      <alignment horizontal="right" vertical="center"/>
    </xf>
    <xf numFmtId="0" fontId="2" fillId="0" borderId="80" xfId="2" applyBorder="1" applyAlignment="1">
      <alignment horizontal="right" vertical="center"/>
    </xf>
    <xf numFmtId="0" fontId="2" fillId="0" borderId="5" xfId="2" applyBorder="1" applyAlignment="1">
      <alignment horizontal="left" vertical="center"/>
    </xf>
    <xf numFmtId="0" fontId="2" fillId="0" borderId="14" xfId="2" applyBorder="1" applyAlignment="1">
      <alignment horizontal="left" vertical="center" wrapText="1"/>
    </xf>
    <xf numFmtId="0" fontId="2" fillId="0" borderId="12" xfId="2" applyBorder="1" applyAlignment="1">
      <alignment horizontal="left" vertical="center"/>
    </xf>
    <xf numFmtId="0" fontId="2" fillId="0" borderId="13" xfId="2" applyBorder="1" applyAlignment="1">
      <alignment horizontal="left" vertical="center"/>
    </xf>
    <xf numFmtId="0" fontId="2" fillId="0" borderId="2" xfId="2" applyBorder="1" applyAlignment="1">
      <alignment vertical="center"/>
    </xf>
    <xf numFmtId="0" fontId="2" fillId="0" borderId="3" xfId="2" applyBorder="1" applyAlignment="1">
      <alignment vertical="center"/>
    </xf>
    <xf numFmtId="0" fontId="2" fillId="0" borderId="4" xfId="2" applyBorder="1" applyAlignment="1">
      <alignment horizontal="left" vertical="center"/>
    </xf>
    <xf numFmtId="0" fontId="2" fillId="0" borderId="6" xfId="2" applyBorder="1" applyAlignment="1">
      <alignment vertical="center"/>
    </xf>
    <xf numFmtId="0" fontId="2" fillId="0" borderId="5" xfId="2" applyBorder="1" applyAlignment="1">
      <alignment vertical="center"/>
    </xf>
    <xf numFmtId="0" fontId="2" fillId="0" borderId="14" xfId="2" applyBorder="1" applyAlignment="1">
      <alignment vertical="center"/>
    </xf>
    <xf numFmtId="0" fontId="2" fillId="0" borderId="12" xfId="2" applyBorder="1" applyAlignment="1">
      <alignment vertical="center"/>
    </xf>
    <xf numFmtId="0" fontId="2" fillId="0" borderId="13" xfId="2" applyBorder="1" applyAlignment="1">
      <alignment vertical="center"/>
    </xf>
    <xf numFmtId="0" fontId="0" fillId="0" borderId="0" xfId="2" applyFont="1" applyAlignment="1">
      <alignment vertical="center"/>
    </xf>
    <xf numFmtId="0" fontId="38" fillId="0" borderId="6" xfId="9" applyFont="1" applyFill="1" applyBorder="1" applyAlignment="1">
      <alignment horizontal="center" vertical="center" shrinkToFit="1"/>
    </xf>
    <xf numFmtId="0" fontId="38" fillId="0" borderId="18" xfId="9" applyFont="1" applyFill="1" applyBorder="1" applyAlignment="1">
      <alignment horizontal="center" vertical="center" shrinkToFit="1"/>
    </xf>
    <xf numFmtId="0" fontId="38" fillId="0" borderId="27" xfId="9" applyFont="1" applyFill="1" applyBorder="1" applyAlignment="1">
      <alignment horizontal="center" vertical="center" shrinkToFit="1"/>
    </xf>
    <xf numFmtId="0" fontId="35" fillId="0" borderId="0" xfId="9" applyFont="1" applyFill="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36" fillId="0" borderId="70" xfId="18" applyFont="1" applyBorder="1" applyAlignment="1">
      <alignment horizontal="left" vertical="center" wrapText="1"/>
    </xf>
    <xf numFmtId="0" fontId="15" fillId="0" borderId="83" xfId="18" applyFont="1" applyBorder="1" applyAlignment="1">
      <alignment horizontal="left" vertical="center" wrapText="1"/>
    </xf>
    <xf numFmtId="0" fontId="16" fillId="0" borderId="6" xfId="18" applyFont="1" applyBorder="1" applyAlignment="1">
      <alignment horizontal="left" vertical="center" wrapText="1"/>
    </xf>
    <xf numFmtId="0" fontId="39" fillId="0" borderId="6" xfId="18" applyFont="1" applyBorder="1" applyAlignment="1">
      <alignment horizontal="left" vertical="center" wrapText="1"/>
    </xf>
    <xf numFmtId="0" fontId="16" fillId="0" borderId="64" xfId="18" applyFont="1" applyBorder="1" applyAlignment="1">
      <alignment horizontal="left" vertical="center" wrapText="1"/>
    </xf>
    <xf numFmtId="0" fontId="0" fillId="3" borderId="6" xfId="0" applyFill="1" applyBorder="1" applyAlignment="1">
      <alignment horizontal="center"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9" fontId="0" fillId="0" borderId="10" xfId="17" applyFont="1" applyBorder="1" applyAlignment="1">
      <alignment horizontal="left" vertical="center" wrapText="1"/>
    </xf>
    <xf numFmtId="9" fontId="0" fillId="0" borderId="11" xfId="17" applyFont="1" applyBorder="1" applyAlignment="1">
      <alignment horizontal="left" vertical="center" wrapText="1"/>
    </xf>
    <xf numFmtId="9" fontId="0" fillId="0" borderId="17" xfId="17" applyFont="1" applyBorder="1" applyAlignment="1">
      <alignment horizontal="left" vertical="center" wrapText="1"/>
    </xf>
    <xf numFmtId="0" fontId="0" fillId="0" borderId="6" xfId="0" applyBorder="1" applyAlignment="1">
      <alignment horizontal="left" vertical="center" wrapText="1"/>
    </xf>
    <xf numFmtId="0" fontId="8" fillId="0" borderId="0" xfId="5" applyFont="1" applyAlignment="1">
      <alignment horizontal="left" vertical="center"/>
    </xf>
    <xf numFmtId="0" fontId="8" fillId="0" borderId="0" xfId="5" applyFont="1" applyFill="1" applyAlignment="1">
      <alignment horizontal="left" vertical="center" wrapText="1"/>
    </xf>
    <xf numFmtId="0" fontId="8" fillId="0" borderId="0" xfId="5" applyFont="1" applyFill="1" applyAlignment="1">
      <alignment horizontal="left" vertical="center"/>
    </xf>
    <xf numFmtId="0" fontId="5" fillId="0" borderId="0" xfId="5" applyAlignment="1">
      <alignment horizontal="right" vertical="center"/>
    </xf>
    <xf numFmtId="0" fontId="7" fillId="0" borderId="0" xfId="5" applyFont="1" applyBorder="1" applyAlignment="1">
      <alignment horizontal="center" vertical="center" wrapText="1"/>
    </xf>
    <xf numFmtId="0" fontId="7" fillId="0" borderId="0"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8" fillId="0" borderId="7" xfId="5" applyFont="1" applyBorder="1" applyAlignment="1">
      <alignment horizontal="left" vertical="center"/>
    </xf>
    <xf numFmtId="0" fontId="8" fillId="0" borderId="8" xfId="5" applyFont="1" applyBorder="1" applyAlignment="1">
      <alignment horizontal="left" vertical="center"/>
    </xf>
    <xf numFmtId="0" fontId="8" fillId="0" borderId="9" xfId="5" applyFont="1" applyBorder="1" applyAlignment="1">
      <alignment horizontal="left" vertical="center"/>
    </xf>
    <xf numFmtId="0" fontId="8" fillId="0" borderId="7" xfId="5" applyFont="1" applyBorder="1" applyAlignment="1">
      <alignment horizontal="left" vertical="center" wrapText="1"/>
    </xf>
    <xf numFmtId="0" fontId="8" fillId="0" borderId="8" xfId="5" applyFont="1" applyBorder="1" applyAlignment="1">
      <alignment horizontal="left" vertical="center" wrapText="1"/>
    </xf>
    <xf numFmtId="0" fontId="8" fillId="0" borderId="9" xfId="5" applyFont="1" applyBorder="1" applyAlignment="1">
      <alignment horizontal="left" vertical="center" wrapText="1"/>
    </xf>
    <xf numFmtId="0" fontId="8" fillId="0" borderId="10" xfId="5" applyFont="1" applyBorder="1" applyAlignment="1">
      <alignment horizontal="left" vertical="center" wrapText="1"/>
    </xf>
    <xf numFmtId="0" fontId="8" fillId="0" borderId="17" xfId="5" applyFont="1" applyBorder="1" applyAlignment="1">
      <alignment horizontal="left" vertical="center" wrapText="1"/>
    </xf>
    <xf numFmtId="0" fontId="8" fillId="0" borderId="11" xfId="5" applyFont="1" applyBorder="1" applyAlignment="1">
      <alignment horizontal="left" vertical="center" wrapText="1"/>
    </xf>
    <xf numFmtId="0" fontId="8" fillId="0" borderId="10" xfId="5" applyFont="1" applyBorder="1" applyAlignment="1">
      <alignment horizontal="center" vertical="center" wrapText="1"/>
    </xf>
    <xf numFmtId="0" fontId="8" fillId="0" borderId="17" xfId="5" applyFont="1" applyBorder="1" applyAlignment="1">
      <alignment horizontal="center" vertical="center" wrapText="1"/>
    </xf>
    <xf numFmtId="0" fontId="8" fillId="0" borderId="11" xfId="5" applyFont="1" applyBorder="1" applyAlignment="1">
      <alignment horizontal="center" vertical="center" wrapText="1"/>
    </xf>
    <xf numFmtId="0" fontId="8" fillId="0" borderId="10" xfId="5" applyFont="1" applyBorder="1" applyAlignment="1">
      <alignment vertical="center"/>
    </xf>
    <xf numFmtId="0" fontId="8" fillId="0" borderId="17" xfId="5" applyFont="1" applyBorder="1" applyAlignment="1">
      <alignment vertical="center"/>
    </xf>
    <xf numFmtId="0" fontId="8" fillId="0" borderId="11" xfId="5" applyFont="1" applyBorder="1" applyAlignment="1">
      <alignment vertical="center"/>
    </xf>
    <xf numFmtId="0" fontId="8" fillId="0" borderId="10" xfId="5" applyFont="1" applyBorder="1" applyAlignment="1">
      <alignment horizontal="center" vertical="center"/>
    </xf>
    <xf numFmtId="0" fontId="8" fillId="0" borderId="17" xfId="5" applyFont="1" applyBorder="1" applyAlignment="1">
      <alignment horizontal="center" vertical="center"/>
    </xf>
    <xf numFmtId="0" fontId="8" fillId="0" borderId="11" xfId="5" applyFont="1" applyBorder="1" applyAlignment="1">
      <alignment horizontal="center" vertical="center"/>
    </xf>
    <xf numFmtId="0" fontId="21" fillId="0" borderId="2" xfId="4" applyFont="1" applyBorder="1" applyAlignment="1">
      <alignment vertical="center"/>
    </xf>
    <xf numFmtId="0" fontId="21" fillId="0" borderId="1" xfId="4" applyFont="1" applyBorder="1" applyAlignment="1">
      <alignment vertical="center"/>
    </xf>
    <xf numFmtId="0" fontId="11" fillId="0" borderId="3" xfId="4" applyFont="1" applyBorder="1" applyAlignment="1">
      <alignment vertical="center"/>
    </xf>
    <xf numFmtId="0" fontId="21" fillId="0" borderId="10" xfId="4" applyFont="1" applyBorder="1" applyAlignment="1">
      <alignment vertical="center" wrapText="1"/>
    </xf>
    <xf numFmtId="0" fontId="21" fillId="0" borderId="11" xfId="4" applyFont="1" applyBorder="1" applyAlignment="1">
      <alignment vertical="center" wrapText="1"/>
    </xf>
    <xf numFmtId="0" fontId="21" fillId="0" borderId="17" xfId="4" applyFont="1" applyBorder="1" applyAlignment="1">
      <alignment vertical="center" wrapText="1"/>
    </xf>
    <xf numFmtId="0" fontId="11" fillId="0" borderId="11" xfId="4" applyFont="1" applyBorder="1" applyAlignment="1">
      <alignment vertical="center" wrapText="1"/>
    </xf>
    <xf numFmtId="0" fontId="0" fillId="0" borderId="10" xfId="0" applyBorder="1" applyAlignment="1">
      <alignment horizontal="left" vertical="center" wrapText="1" indent="1"/>
    </xf>
    <xf numFmtId="0" fontId="0" fillId="0" borderId="17"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Alignment="1">
      <alignment vertical="center" wrapText="1"/>
    </xf>
    <xf numFmtId="0" fontId="0" fillId="0" borderId="81" xfId="0" applyBorder="1" applyAlignment="1">
      <alignment vertical="center"/>
    </xf>
    <xf numFmtId="0" fontId="9"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21" xfId="10" applyFont="1" applyBorder="1" applyAlignment="1">
      <alignment horizontal="left" vertical="top" wrapText="1"/>
    </xf>
    <xf numFmtId="0" fontId="7" fillId="0" borderId="7" xfId="13" applyFont="1" applyFill="1" applyBorder="1" applyAlignment="1" applyProtection="1">
      <alignment horizontal="center" vertical="center"/>
      <protection locked="0"/>
    </xf>
    <xf numFmtId="0" fontId="7" fillId="0" borderId="8" xfId="13" applyFont="1" applyFill="1" applyBorder="1" applyAlignment="1" applyProtection="1">
      <alignment horizontal="center" vertical="center"/>
      <protection locked="0"/>
    </xf>
    <xf numFmtId="0" fontId="7" fillId="0" borderId="9" xfId="13" applyFont="1" applyFill="1" applyBorder="1" applyAlignment="1" applyProtection="1">
      <alignment horizontal="center" vertical="center"/>
      <protection locked="0"/>
    </xf>
    <xf numFmtId="0" fontId="7" fillId="0" borderId="7" xfId="10" applyFont="1" applyFill="1" applyBorder="1" applyAlignment="1" applyProtection="1">
      <alignment horizontal="center" vertical="center"/>
      <protection locked="0"/>
    </xf>
    <xf numFmtId="0" fontId="7" fillId="0" borderId="8" xfId="10" applyFont="1" applyFill="1" applyBorder="1" applyAlignment="1" applyProtection="1">
      <alignment horizontal="center" vertical="center"/>
      <protection locked="0"/>
    </xf>
    <xf numFmtId="0" fontId="7" fillId="0" borderId="9" xfId="10" applyFont="1" applyFill="1" applyBorder="1" applyAlignment="1" applyProtection="1">
      <alignment horizontal="center" vertical="center"/>
      <protection locked="0"/>
    </xf>
    <xf numFmtId="0" fontId="7" fillId="0" borderId="27" xfId="10" applyFont="1" applyFill="1" applyBorder="1" applyAlignment="1" applyProtection="1">
      <alignment horizontal="center" vertical="center"/>
      <protection locked="0"/>
    </xf>
    <xf numFmtId="0" fontId="7" fillId="0" borderId="28" xfId="10" applyFont="1" applyFill="1" applyBorder="1" applyAlignment="1" applyProtection="1">
      <alignment horizontal="center" vertical="center"/>
      <protection locked="0"/>
    </xf>
    <xf numFmtId="0" fontId="7" fillId="0" borderId="30" xfId="10" applyFont="1" applyFill="1" applyBorder="1" applyAlignment="1" applyProtection="1">
      <alignment horizontal="center" vertical="center"/>
      <protection locked="0"/>
    </xf>
    <xf numFmtId="0" fontId="7" fillId="0" borderId="29" xfId="10" applyFont="1" applyFill="1" applyBorder="1" applyAlignment="1" applyProtection="1">
      <alignment horizontal="center" vertical="center"/>
      <protection locked="0"/>
    </xf>
    <xf numFmtId="0" fontId="7" fillId="0" borderId="64" xfId="10" applyFont="1" applyFill="1" applyBorder="1" applyAlignment="1" applyProtection="1">
      <alignment horizontal="center" vertical="center"/>
      <protection locked="0"/>
    </xf>
    <xf numFmtId="0" fontId="7" fillId="0" borderId="59" xfId="10" applyFont="1" applyFill="1" applyBorder="1" applyAlignment="1" applyProtection="1">
      <alignment horizontal="center" vertical="center"/>
      <protection locked="0"/>
    </xf>
    <xf numFmtId="0" fontId="7" fillId="0" borderId="11" xfId="10" applyFont="1" applyFill="1" applyBorder="1" applyAlignment="1" applyProtection="1">
      <alignment horizontal="center" vertical="center"/>
      <protection locked="0"/>
    </xf>
    <xf numFmtId="0" fontId="7" fillId="0" borderId="16" xfId="10" applyFont="1" applyFill="1" applyBorder="1" applyAlignment="1" applyProtection="1">
      <alignment horizontal="center" vertical="center"/>
      <protection locked="0"/>
    </xf>
    <xf numFmtId="0" fontId="7" fillId="0" borderId="0" xfId="13" applyFont="1" applyFill="1" applyAlignment="1" applyProtection="1">
      <alignment horizontal="center" vertical="center"/>
      <protection locked="0"/>
    </xf>
    <xf numFmtId="0" fontId="7" fillId="0" borderId="32" xfId="10" applyFont="1" applyFill="1" applyBorder="1" applyAlignment="1" applyProtection="1">
      <alignment horizontal="center" vertical="center"/>
      <protection locked="0"/>
    </xf>
    <xf numFmtId="0" fontId="7" fillId="0" borderId="33" xfId="10" applyFont="1" applyFill="1" applyBorder="1" applyAlignment="1" applyProtection="1">
      <alignment horizontal="center" vertical="center"/>
      <protection locked="0"/>
    </xf>
    <xf numFmtId="0" fontId="7" fillId="0" borderId="34" xfId="10" applyFont="1" applyFill="1" applyBorder="1" applyAlignment="1" applyProtection="1">
      <alignment horizontal="center" vertical="center"/>
      <protection locked="0"/>
    </xf>
    <xf numFmtId="0" fontId="7" fillId="0" borderId="37" xfId="11" quotePrefix="1" applyFont="1" applyFill="1" applyBorder="1" applyAlignment="1">
      <alignment horizontal="center" vertical="center" wrapText="1"/>
    </xf>
    <xf numFmtId="0" fontId="7" fillId="0" borderId="24" xfId="11" applyFont="1" applyFill="1" applyBorder="1" applyAlignment="1">
      <alignment horizontal="center" vertical="center" wrapText="1"/>
    </xf>
    <xf numFmtId="0" fontId="7" fillId="0" borderId="28" xfId="11" applyFont="1" applyFill="1" applyBorder="1" applyAlignment="1">
      <alignment horizontal="center" vertical="center" wrapText="1"/>
    </xf>
    <xf numFmtId="0" fontId="7" fillId="0" borderId="30" xfId="11" applyFont="1" applyFill="1" applyBorder="1" applyAlignment="1">
      <alignment horizontal="center" vertical="center" wrapText="1"/>
    </xf>
    <xf numFmtId="0" fontId="7" fillId="0" borderId="29" xfId="11" applyFont="1" applyFill="1" applyBorder="1" applyAlignment="1">
      <alignment horizontal="center" vertical="center" wrapText="1"/>
    </xf>
    <xf numFmtId="0" fontId="7" fillId="0" borderId="24" xfId="11" applyFont="1" applyFill="1" applyBorder="1" applyAlignment="1">
      <alignment horizontal="center" vertical="center"/>
    </xf>
    <xf numFmtId="0" fontId="7" fillId="0" borderId="25" xfId="11" applyFont="1" applyFill="1" applyBorder="1" applyAlignment="1">
      <alignment horizontal="center" vertical="center"/>
    </xf>
    <xf numFmtId="0" fontId="6" fillId="0" borderId="39" xfId="10" applyFont="1" applyFill="1" applyBorder="1" applyAlignment="1">
      <alignment horizontal="center" vertical="center"/>
    </xf>
    <xf numFmtId="0" fontId="6" fillId="0" borderId="40" xfId="10" applyFont="1" applyFill="1" applyBorder="1" applyAlignment="1">
      <alignment horizontal="center" vertical="center"/>
    </xf>
    <xf numFmtId="0" fontId="6" fillId="0" borderId="41" xfId="10" applyFont="1" applyFill="1" applyBorder="1" applyAlignment="1">
      <alignment horizontal="center" vertical="center"/>
    </xf>
    <xf numFmtId="0" fontId="6" fillId="0" borderId="60" xfId="10" applyFont="1" applyFill="1" applyBorder="1" applyAlignment="1">
      <alignment horizontal="center" vertical="center"/>
    </xf>
    <xf numFmtId="0" fontId="6" fillId="0" borderId="24" xfId="10" applyFont="1" applyFill="1" applyBorder="1" applyAlignment="1">
      <alignment horizontal="center" vertical="center"/>
    </xf>
    <xf numFmtId="0" fontId="6" fillId="0" borderId="25" xfId="10" applyFont="1" applyFill="1" applyBorder="1" applyAlignment="1">
      <alignment horizontal="center" vertical="center"/>
    </xf>
    <xf numFmtId="0" fontId="8" fillId="0" borderId="50" xfId="11" applyFont="1" applyFill="1" applyBorder="1" applyAlignment="1">
      <alignment horizontal="center" vertical="center"/>
    </xf>
    <xf numFmtId="0" fontId="8" fillId="0" borderId="33" xfId="11" applyFont="1" applyFill="1" applyBorder="1" applyAlignment="1">
      <alignment horizontal="center" vertical="center"/>
    </xf>
    <xf numFmtId="0" fontId="8" fillId="0" borderId="35" xfId="11" applyFont="1" applyFill="1" applyBorder="1" applyAlignment="1">
      <alignment horizontal="center" vertical="center"/>
    </xf>
    <xf numFmtId="0" fontId="9" fillId="0" borderId="15" xfId="11" quotePrefix="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6" xfId="11" quotePrefix="1" applyFont="1" applyFill="1" applyBorder="1" applyAlignment="1">
      <alignment horizontal="center" vertical="center" wrapText="1"/>
    </xf>
    <xf numFmtId="0" fontId="9" fillId="0" borderId="7" xfId="11" quotePrefix="1" applyFont="1" applyFill="1" applyBorder="1" applyAlignment="1">
      <alignment horizontal="center" vertical="center" wrapText="1"/>
    </xf>
    <xf numFmtId="0" fontId="9" fillId="0" borderId="8" xfId="11" quotePrefix="1" applyFont="1" applyFill="1" applyBorder="1" applyAlignment="1">
      <alignment horizontal="center" vertical="center" wrapText="1"/>
    </xf>
    <xf numFmtId="0" fontId="9" fillId="0" borderId="9" xfId="11" quotePrefix="1" applyFont="1" applyFill="1" applyBorder="1" applyAlignment="1">
      <alignment horizontal="center" vertical="center" wrapText="1"/>
    </xf>
    <xf numFmtId="0" fontId="9" fillId="0" borderId="6" xfId="11" quotePrefix="1" applyFont="1" applyFill="1" applyBorder="1" applyAlignment="1">
      <alignment horizontal="center" vertical="center"/>
    </xf>
    <xf numFmtId="0" fontId="9" fillId="0" borderId="6" xfId="11" applyFont="1" applyFill="1" applyBorder="1" applyAlignment="1">
      <alignment horizontal="center" vertical="center"/>
    </xf>
    <xf numFmtId="0" fontId="9" fillId="0" borderId="18" xfId="11" applyFont="1" applyFill="1" applyBorder="1" applyAlignment="1">
      <alignment horizontal="center" vertical="center"/>
    </xf>
    <xf numFmtId="0" fontId="9" fillId="0" borderId="15"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14" fillId="0" borderId="8" xfId="11" applyFont="1" applyFill="1" applyBorder="1" applyAlignment="1">
      <alignment horizontal="center" vertical="center" wrapText="1"/>
    </xf>
    <xf numFmtId="0" fontId="14" fillId="0" borderId="9" xfId="11" applyFont="1" applyFill="1" applyBorder="1" applyAlignment="1">
      <alignment horizontal="center" vertical="center" wrapText="1"/>
    </xf>
    <xf numFmtId="0" fontId="8" fillId="0" borderId="28" xfId="11" applyFont="1" applyFill="1" applyBorder="1" applyAlignment="1">
      <alignment horizontal="left" vertical="center" wrapText="1"/>
    </xf>
    <xf numFmtId="0" fontId="8" fillId="0" borderId="30" xfId="11" applyFont="1" applyFill="1" applyBorder="1" applyAlignment="1">
      <alignment horizontal="left" vertical="center" wrapText="1"/>
    </xf>
    <xf numFmtId="0" fontId="7" fillId="0" borderId="53" xfId="11" applyFont="1" applyFill="1" applyBorder="1" applyAlignment="1" applyProtection="1">
      <alignment horizontal="center" vertical="center"/>
      <protection locked="0"/>
    </xf>
    <xf numFmtId="0" fontId="7" fillId="0" borderId="30" xfId="11" applyFont="1" applyFill="1" applyBorder="1" applyAlignment="1" applyProtection="1">
      <alignment horizontal="center" vertical="center"/>
      <protection locked="0"/>
    </xf>
    <xf numFmtId="0" fontId="7" fillId="0" borderId="31" xfId="11" applyFont="1" applyFill="1" applyBorder="1" applyAlignment="1" applyProtection="1">
      <alignment horizontal="center" vertical="center"/>
      <protection locked="0"/>
    </xf>
    <xf numFmtId="176" fontId="8" fillId="0" borderId="53" xfId="11" applyNumberFormat="1" applyFont="1" applyFill="1" applyBorder="1" applyAlignment="1">
      <alignment horizontal="left" vertical="center" wrapText="1"/>
    </xf>
    <xf numFmtId="176" fontId="8" fillId="0" borderId="30" xfId="11" applyNumberFormat="1" applyFont="1" applyFill="1" applyBorder="1" applyAlignment="1">
      <alignment horizontal="left" vertical="center" wrapText="1"/>
    </xf>
    <xf numFmtId="0" fontId="7" fillId="0" borderId="73" xfId="11" applyFont="1" applyFill="1" applyBorder="1" applyAlignment="1">
      <alignment horizontal="center" vertical="center"/>
    </xf>
    <xf numFmtId="0" fontId="7" fillId="0" borderId="20" xfId="11" applyFont="1" applyFill="1" applyBorder="1" applyAlignment="1">
      <alignment horizontal="center" vertical="center"/>
    </xf>
    <xf numFmtId="0" fontId="7" fillId="0" borderId="38" xfId="11" applyFont="1" applyFill="1" applyBorder="1" applyAlignment="1">
      <alignment horizontal="center" vertical="center"/>
    </xf>
    <xf numFmtId="176" fontId="9" fillId="0" borderId="21" xfId="11" applyNumberFormat="1" applyFont="1" applyFill="1" applyBorder="1" applyAlignment="1">
      <alignment horizontal="right" vertical="top" wrapText="1"/>
    </xf>
    <xf numFmtId="0" fontId="9" fillId="0" borderId="0" xfId="11" applyFont="1" applyAlignment="1">
      <alignment horizontal="right" vertical="center" shrinkToFit="1"/>
    </xf>
    <xf numFmtId="0" fontId="8" fillId="0" borderId="39" xfId="10" applyFont="1" applyFill="1" applyBorder="1" applyAlignment="1">
      <alignment horizontal="left" vertical="center"/>
    </xf>
    <xf numFmtId="0" fontId="8" fillId="0" borderId="40" xfId="10" applyFont="1" applyFill="1" applyBorder="1" applyAlignment="1">
      <alignment horizontal="left" vertical="center"/>
    </xf>
    <xf numFmtId="0" fontId="7" fillId="0" borderId="39" xfId="10" applyFont="1" applyFill="1" applyBorder="1" applyAlignment="1" applyProtection="1">
      <alignment horizontal="center" vertical="center"/>
      <protection locked="0"/>
    </xf>
    <xf numFmtId="0" fontId="7" fillId="0" borderId="40" xfId="10" applyFont="1" applyFill="1" applyBorder="1" applyAlignment="1" applyProtection="1">
      <alignment horizontal="center" vertical="center"/>
      <protection locked="0"/>
    </xf>
    <xf numFmtId="0" fontId="7" fillId="0" borderId="61" xfId="10" applyFont="1" applyFill="1" applyBorder="1" applyAlignment="1" applyProtection="1">
      <alignment horizontal="center" vertical="center"/>
      <protection locked="0"/>
    </xf>
    <xf numFmtId="0" fontId="9" fillId="0" borderId="21" xfId="10" applyFont="1" applyFill="1" applyBorder="1" applyAlignment="1">
      <alignment horizontal="right" vertical="center"/>
    </xf>
    <xf numFmtId="0" fontId="9" fillId="0" borderId="0" xfId="10" applyFont="1" applyFill="1" applyBorder="1" applyAlignment="1">
      <alignment horizontal="right" vertical="center" shrinkToFit="1"/>
    </xf>
    <xf numFmtId="0" fontId="8" fillId="0" borderId="42" xfId="11" applyFont="1" applyFill="1" applyBorder="1" applyAlignment="1">
      <alignment horizontal="left" vertical="center" wrapText="1"/>
    </xf>
    <xf numFmtId="0" fontId="8" fillId="0" borderId="21" xfId="11" applyFont="1" applyFill="1" applyBorder="1" applyAlignment="1">
      <alignment horizontal="left" vertical="center" wrapText="1"/>
    </xf>
    <xf numFmtId="0" fontId="7" fillId="0" borderId="42" xfId="11" applyFont="1" applyFill="1" applyBorder="1" applyAlignment="1" applyProtection="1">
      <alignment horizontal="center" vertical="center"/>
      <protection locked="0"/>
    </xf>
    <xf numFmtId="0" fontId="7" fillId="0" borderId="21" xfId="11" applyFont="1" applyFill="1" applyBorder="1" applyAlignment="1" applyProtection="1">
      <alignment horizontal="center" vertical="center"/>
      <protection locked="0"/>
    </xf>
    <xf numFmtId="0" fontId="7" fillId="0" borderId="22" xfId="11" applyFont="1" applyFill="1" applyBorder="1" applyAlignment="1" applyProtection="1">
      <alignment horizontal="center" vertical="center"/>
      <protection locked="0"/>
    </xf>
    <xf numFmtId="0" fontId="8" fillId="0" borderId="50" xfId="11" applyFont="1" applyFill="1" applyBorder="1" applyAlignment="1">
      <alignment horizontal="left" vertical="center" wrapText="1"/>
    </xf>
    <xf numFmtId="0" fontId="8" fillId="0" borderId="33" xfId="11" applyFont="1" applyFill="1" applyBorder="1" applyAlignment="1">
      <alignment horizontal="left" vertical="center" wrapText="1"/>
    </xf>
    <xf numFmtId="0" fontId="7" fillId="0" borderId="50" xfId="11" applyFont="1" applyFill="1" applyBorder="1" applyAlignment="1" applyProtection="1">
      <alignment horizontal="center" vertical="center"/>
      <protection locked="0"/>
    </xf>
    <xf numFmtId="0" fontId="7" fillId="0" borderId="33" xfId="11" applyFont="1" applyFill="1" applyBorder="1" applyAlignment="1" applyProtection="1">
      <alignment horizontal="center" vertical="center"/>
      <protection locked="0"/>
    </xf>
    <xf numFmtId="0" fontId="7" fillId="0" borderId="35" xfId="11" applyFont="1" applyFill="1" applyBorder="1" applyAlignment="1" applyProtection="1">
      <alignment horizontal="center" vertical="center"/>
      <protection locked="0"/>
    </xf>
    <xf numFmtId="0" fontId="8" fillId="0" borderId="58" xfId="10" applyFont="1" applyFill="1" applyBorder="1" applyAlignment="1">
      <alignment horizontal="center" vertical="center" wrapText="1"/>
    </xf>
    <xf numFmtId="0" fontId="8" fillId="0" borderId="73" xfId="10" applyFont="1" applyFill="1" applyBorder="1" applyAlignment="1">
      <alignment horizontal="center" vertical="center" wrapText="1"/>
    </xf>
    <xf numFmtId="0" fontId="8" fillId="0" borderId="2" xfId="10" applyFont="1" applyFill="1" applyBorder="1" applyAlignment="1">
      <alignment horizontal="left" vertical="top" wrapText="1"/>
    </xf>
    <xf numFmtId="0" fontId="8" fillId="0" borderId="20" xfId="10" applyFont="1" applyFill="1" applyBorder="1" applyAlignment="1">
      <alignment horizontal="left" vertical="top" wrapText="1"/>
    </xf>
    <xf numFmtId="0" fontId="7" fillId="0" borderId="36" xfId="10" applyFont="1" applyFill="1" applyBorder="1" applyAlignment="1">
      <alignment horizontal="center" vertical="center" wrapText="1"/>
    </xf>
    <xf numFmtId="0" fontId="7" fillId="0" borderId="38" xfId="10" applyFont="1" applyFill="1" applyBorder="1" applyAlignment="1">
      <alignment horizontal="center" vertical="center" wrapText="1"/>
    </xf>
    <xf numFmtId="0" fontId="7" fillId="0" borderId="52" xfId="10" applyFont="1" applyFill="1" applyBorder="1" applyAlignment="1" applyProtection="1">
      <alignment horizontal="center" vertical="center"/>
      <protection locked="0"/>
    </xf>
    <xf numFmtId="0" fontId="7" fillId="0" borderId="2" xfId="10" applyFont="1" applyFill="1" applyBorder="1" applyAlignment="1" applyProtection="1">
      <alignment horizontal="center" vertical="center"/>
      <protection locked="0"/>
    </xf>
    <xf numFmtId="0" fontId="7" fillId="0" borderId="36" xfId="10" applyFont="1" applyFill="1" applyBorder="1" applyAlignment="1" applyProtection="1">
      <alignment horizontal="center" vertical="center"/>
      <protection locked="0"/>
    </xf>
    <xf numFmtId="0" fontId="7" fillId="0" borderId="73" xfId="10" applyFont="1" applyFill="1" applyBorder="1" applyAlignment="1" applyProtection="1">
      <alignment horizontal="center" vertical="center"/>
      <protection locked="0"/>
    </xf>
    <xf numFmtId="0" fontId="7" fillId="0" borderId="20" xfId="10" applyFont="1" applyFill="1" applyBorder="1" applyAlignment="1" applyProtection="1">
      <alignment horizontal="center" vertical="center"/>
      <protection locked="0"/>
    </xf>
    <xf numFmtId="0" fontId="7" fillId="0" borderId="38" xfId="10" applyFont="1" applyFill="1" applyBorder="1" applyAlignment="1" applyProtection="1">
      <alignment horizontal="center" vertical="center"/>
      <protection locked="0"/>
    </xf>
    <xf numFmtId="0" fontId="8" fillId="0" borderId="28" xfId="10" applyFont="1" applyFill="1" applyBorder="1" applyAlignment="1">
      <alignment horizontal="left" vertical="center"/>
    </xf>
    <xf numFmtId="0" fontId="8" fillId="0" borderId="30" xfId="10" applyFont="1" applyFill="1" applyBorder="1" applyAlignment="1">
      <alignment horizontal="left" vertical="center"/>
    </xf>
    <xf numFmtId="0" fontId="7" fillId="0" borderId="53" xfId="10" applyFont="1" applyFill="1" applyBorder="1" applyAlignment="1">
      <alignment horizontal="center" vertical="center"/>
    </xf>
    <xf numFmtId="0" fontId="7" fillId="0" borderId="30" xfId="10" applyFont="1" applyFill="1" applyBorder="1" applyAlignment="1">
      <alignment horizontal="center" vertical="center"/>
    </xf>
    <xf numFmtId="0" fontId="7" fillId="0" borderId="31" xfId="10" applyFont="1" applyFill="1" applyBorder="1" applyAlignment="1">
      <alignment horizontal="center" vertical="center"/>
    </xf>
    <xf numFmtId="0" fontId="8" fillId="0" borderId="39" xfId="10" applyFont="1" applyFill="1" applyBorder="1" applyAlignment="1">
      <alignment horizontal="left" vertical="center" wrapText="1"/>
    </xf>
    <xf numFmtId="0" fontId="8" fillId="0" borderId="61" xfId="10" applyFont="1" applyFill="1" applyBorder="1" applyAlignment="1">
      <alignment horizontal="left" vertical="center"/>
    </xf>
    <xf numFmtId="0" fontId="7" fillId="0" borderId="39" xfId="10" applyFont="1" applyFill="1" applyBorder="1" applyAlignment="1">
      <alignment horizontal="center" vertical="center"/>
    </xf>
    <xf numFmtId="0" fontId="7" fillId="0" borderId="40" xfId="10" applyFont="1" applyFill="1" applyBorder="1" applyAlignment="1">
      <alignment horizontal="center" vertical="center"/>
    </xf>
    <xf numFmtId="0" fontId="7" fillId="0" borderId="61" xfId="10" applyFont="1" applyFill="1" applyBorder="1" applyAlignment="1">
      <alignment horizontal="center" vertical="center"/>
    </xf>
    <xf numFmtId="0" fontId="18" fillId="0" borderId="0" xfId="12" applyFont="1" applyBorder="1" applyAlignment="1">
      <alignment horizontal="center" vertical="center"/>
    </xf>
    <xf numFmtId="0" fontId="19" fillId="0" borderId="0" xfId="10" applyFont="1" applyAlignment="1">
      <alignment horizontal="center" vertical="center"/>
    </xf>
    <xf numFmtId="0" fontId="8" fillId="0" borderId="50" xfId="10" applyFont="1" applyFill="1" applyBorder="1" applyAlignment="1">
      <alignment horizontal="left" vertical="center" wrapText="1"/>
    </xf>
    <xf numFmtId="0" fontId="8" fillId="0" borderId="33" xfId="10" applyFont="1" applyFill="1" applyBorder="1" applyAlignment="1">
      <alignment horizontal="left" vertical="center" wrapText="1"/>
    </xf>
    <xf numFmtId="0" fontId="7" fillId="0" borderId="42" xfId="10" applyFont="1" applyFill="1" applyBorder="1" applyAlignment="1" applyProtection="1">
      <alignment horizontal="center" vertical="center"/>
      <protection locked="0"/>
    </xf>
    <xf numFmtId="0" fontId="7" fillId="0" borderId="21" xfId="10" applyFont="1" applyFill="1" applyBorder="1" applyAlignment="1" applyProtection="1">
      <alignment horizontal="center" vertical="center"/>
      <protection locked="0"/>
    </xf>
    <xf numFmtId="0" fontId="7" fillId="0" borderId="22" xfId="10" applyFont="1" applyFill="1" applyBorder="1" applyAlignment="1" applyProtection="1">
      <alignment horizontal="center" vertical="center"/>
      <protection locked="0"/>
    </xf>
    <xf numFmtId="0" fontId="8" fillId="0" borderId="42" xfId="10" applyFont="1" applyFill="1" applyBorder="1" applyAlignment="1">
      <alignment horizontal="left" vertical="center"/>
    </xf>
    <xf numFmtId="0" fontId="8" fillId="0" borderId="21" xfId="10" applyFont="1" applyFill="1" applyBorder="1" applyAlignment="1">
      <alignment horizontal="left" vertical="center"/>
    </xf>
    <xf numFmtId="0" fontId="7" fillId="0" borderId="42" xfId="10" applyFont="1" applyFill="1" applyBorder="1" applyAlignment="1">
      <alignment horizontal="center" vertical="center"/>
    </xf>
    <xf numFmtId="0" fontId="7" fillId="0" borderId="21" xfId="10" applyFont="1" applyFill="1" applyBorder="1" applyAlignment="1">
      <alignment horizontal="center" vertical="center"/>
    </xf>
    <xf numFmtId="0" fontId="7" fillId="0" borderId="22" xfId="10" applyFont="1" applyFill="1" applyBorder="1" applyAlignment="1">
      <alignment horizontal="center" vertical="center"/>
    </xf>
    <xf numFmtId="0" fontId="30" fillId="0" borderId="21" xfId="9" applyFont="1" applyFill="1" applyBorder="1" applyAlignment="1">
      <alignment horizontal="left" vertical="center" wrapText="1"/>
    </xf>
    <xf numFmtId="0" fontId="30" fillId="0" borderId="0" xfId="9" applyFont="1" applyFill="1" applyBorder="1" applyAlignment="1">
      <alignment horizontal="left" vertical="center" wrapText="1"/>
    </xf>
    <xf numFmtId="0" fontId="27" fillId="0" borderId="0" xfId="9" applyFont="1" applyFill="1" applyAlignment="1">
      <alignment horizontal="left" vertical="center" wrapText="1"/>
    </xf>
    <xf numFmtId="0" fontId="27" fillId="0" borderId="42" xfId="9" applyFont="1" applyFill="1" applyBorder="1" applyAlignment="1">
      <alignment horizontal="center" vertical="center" wrapText="1"/>
    </xf>
    <xf numFmtId="0" fontId="27" fillId="0" borderId="21" xfId="9" applyFont="1" applyFill="1" applyBorder="1" applyAlignment="1">
      <alignment horizontal="center" vertical="center" wrapText="1"/>
    </xf>
    <xf numFmtId="0" fontId="27" fillId="0" borderId="85" xfId="9" applyFont="1" applyFill="1" applyBorder="1" applyAlignment="1">
      <alignment horizontal="center" vertical="center" wrapText="1"/>
    </xf>
    <xf numFmtId="0" fontId="27" fillId="0" borderId="79" xfId="9" applyFont="1" applyFill="1" applyBorder="1" applyAlignment="1">
      <alignment horizontal="center" vertical="center" wrapText="1"/>
    </xf>
    <xf numFmtId="0" fontId="27" fillId="0" borderId="12" xfId="9" applyFont="1" applyFill="1" applyBorder="1" applyAlignment="1">
      <alignment horizontal="center" vertical="center" wrapText="1"/>
    </xf>
    <xf numFmtId="0" fontId="27" fillId="0" borderId="13" xfId="9" applyFont="1" applyFill="1" applyBorder="1" applyAlignment="1">
      <alignment horizontal="center" vertical="center" wrapText="1"/>
    </xf>
    <xf numFmtId="0" fontId="29" fillId="0" borderId="21" xfId="9" applyFont="1" applyFill="1" applyBorder="1" applyAlignment="1">
      <alignment horizontal="center" vertical="center" wrapText="1"/>
    </xf>
    <xf numFmtId="0" fontId="29" fillId="0" borderId="12" xfId="9" applyFont="1" applyFill="1" applyBorder="1" applyAlignment="1">
      <alignment horizontal="center" vertical="center" wrapText="1"/>
    </xf>
    <xf numFmtId="0" fontId="29" fillId="0" borderId="13" xfId="9" applyFont="1" applyFill="1" applyBorder="1" applyAlignment="1">
      <alignment horizontal="center" vertical="center" wrapText="1"/>
    </xf>
    <xf numFmtId="0" fontId="24" fillId="0" borderId="33" xfId="9" applyFont="1" applyFill="1" applyBorder="1" applyAlignment="1">
      <alignment horizontal="center" vertical="center" wrapText="1"/>
    </xf>
    <xf numFmtId="0" fontId="24" fillId="0" borderId="35" xfId="9" applyFont="1" applyFill="1" applyBorder="1" applyAlignment="1">
      <alignment horizontal="center" vertical="center" wrapText="1"/>
    </xf>
    <xf numFmtId="0" fontId="27" fillId="0" borderId="14" xfId="9" applyFont="1" applyFill="1" applyBorder="1" applyAlignment="1">
      <alignment horizontal="center" vertical="center" wrapText="1"/>
    </xf>
    <xf numFmtId="0" fontId="27" fillId="0" borderId="26" xfId="9" applyFont="1" applyFill="1" applyBorder="1" applyAlignment="1">
      <alignment horizontal="center" vertical="center" wrapText="1"/>
    </xf>
    <xf numFmtId="0" fontId="24" fillId="0" borderId="53" xfId="9" applyFont="1" applyFill="1" applyBorder="1" applyAlignment="1">
      <alignment horizontal="center" vertical="center" shrinkToFit="1"/>
    </xf>
    <xf numFmtId="0" fontId="24" fillId="0" borderId="30" xfId="9" applyFont="1" applyFill="1" applyBorder="1" applyAlignment="1">
      <alignment horizontal="center" vertical="center" shrinkToFit="1"/>
    </xf>
    <xf numFmtId="0" fontId="24" fillId="0" borderId="29" xfId="9" applyFont="1" applyFill="1" applyBorder="1" applyAlignment="1">
      <alignment horizontal="center" vertical="center" shrinkToFit="1"/>
    </xf>
    <xf numFmtId="0" fontId="24" fillId="0" borderId="30" xfId="9" applyFont="1" applyFill="1" applyBorder="1" applyAlignment="1">
      <alignment horizontal="center" vertical="center" wrapText="1" shrinkToFit="1"/>
    </xf>
    <xf numFmtId="0" fontId="24" fillId="0" borderId="29" xfId="9" applyFont="1" applyFill="1" applyBorder="1" applyAlignment="1">
      <alignment horizontal="center" vertical="center" wrapText="1" shrinkToFit="1"/>
    </xf>
    <xf numFmtId="0" fontId="24" fillId="0" borderId="28" xfId="9" applyFont="1" applyFill="1" applyBorder="1" applyAlignment="1">
      <alignment horizontal="center" vertical="center" wrapText="1" shrinkToFit="1"/>
    </xf>
    <xf numFmtId="0" fontId="24" fillId="0" borderId="31" xfId="9" applyFont="1" applyFill="1" applyBorder="1" applyAlignment="1">
      <alignment horizontal="center" vertical="center" wrapText="1" shrinkToFit="1"/>
    </xf>
    <xf numFmtId="0" fontId="24" fillId="0" borderId="15" xfId="9" applyFont="1" applyFill="1" applyBorder="1" applyAlignment="1">
      <alignment horizontal="center" vertical="center" shrinkToFit="1"/>
    </xf>
    <xf numFmtId="0" fontId="24" fillId="0" borderId="6" xfId="9" applyFont="1" applyFill="1" applyBorder="1" applyAlignment="1">
      <alignment horizontal="center" vertical="center" shrinkToFit="1"/>
    </xf>
    <xf numFmtId="0" fontId="24" fillId="0" borderId="7" xfId="9" applyFont="1" applyFill="1" applyBorder="1" applyAlignment="1">
      <alignment horizontal="center" vertical="center" shrinkToFit="1"/>
    </xf>
    <xf numFmtId="0" fontId="24" fillId="0" borderId="8" xfId="9" applyFont="1" applyFill="1" applyBorder="1" applyAlignment="1">
      <alignment horizontal="center" vertical="center" shrinkToFit="1"/>
    </xf>
    <xf numFmtId="0" fontId="24" fillId="0" borderId="9" xfId="9" applyFont="1" applyFill="1" applyBorder="1" applyAlignment="1">
      <alignment horizontal="center" vertical="center" shrinkToFit="1"/>
    </xf>
    <xf numFmtId="0" fontId="24" fillId="0" borderId="27" xfId="9" applyFont="1" applyFill="1" applyBorder="1" applyAlignment="1">
      <alignment horizontal="center" vertical="center" shrinkToFit="1"/>
    </xf>
    <xf numFmtId="0" fontId="24" fillId="0" borderId="23" xfId="9" applyFont="1" applyFill="1" applyBorder="1" applyAlignment="1">
      <alignment horizontal="center" vertical="center" shrinkToFit="1"/>
    </xf>
    <xf numFmtId="0" fontId="24" fillId="0" borderId="64" xfId="9" applyFont="1" applyFill="1" applyBorder="1" applyAlignment="1">
      <alignment horizontal="center" vertical="center" shrinkToFit="1"/>
    </xf>
    <xf numFmtId="0" fontId="24" fillId="0" borderId="28" xfId="9" applyFont="1" applyFill="1" applyBorder="1" applyAlignment="1">
      <alignment horizontal="center" vertical="center" shrinkToFit="1"/>
    </xf>
    <xf numFmtId="0" fontId="24" fillId="0" borderId="31" xfId="9" applyFont="1" applyFill="1" applyBorder="1" applyAlignment="1">
      <alignment horizontal="center" vertical="center" shrinkToFit="1"/>
    </xf>
    <xf numFmtId="0" fontId="25" fillId="0" borderId="15" xfId="9" applyFont="1" applyBorder="1" applyAlignment="1">
      <alignment horizontal="center" vertical="center"/>
    </xf>
    <xf numFmtId="0" fontId="25" fillId="0" borderId="6" xfId="9" applyFont="1" applyBorder="1" applyAlignment="1">
      <alignment horizontal="center" vertical="center"/>
    </xf>
    <xf numFmtId="0" fontId="29" fillId="0" borderId="1" xfId="9" applyFont="1" applyFill="1" applyBorder="1" applyAlignment="1">
      <alignment horizontal="center" vertical="center" wrapText="1"/>
    </xf>
    <xf numFmtId="0" fontId="29" fillId="0" borderId="2" xfId="9" applyFont="1" applyFill="1" applyBorder="1" applyAlignment="1">
      <alignment horizontal="center" vertical="center" wrapText="1"/>
    </xf>
    <xf numFmtId="0" fontId="29" fillId="0" borderId="3" xfId="9" applyFont="1" applyFill="1" applyBorder="1" applyAlignment="1">
      <alignment horizontal="center" vertical="center" wrapText="1"/>
    </xf>
    <xf numFmtId="0" fontId="29" fillId="0" borderId="4" xfId="9" applyFont="1" applyFill="1" applyBorder="1" applyAlignment="1">
      <alignment horizontal="center" vertical="center" wrapText="1"/>
    </xf>
    <xf numFmtId="0" fontId="29" fillId="0" borderId="0" xfId="9" applyFont="1" applyFill="1" applyBorder="1" applyAlignment="1">
      <alignment horizontal="center" vertical="center" wrapText="1"/>
    </xf>
    <xf numFmtId="0" fontId="29" fillId="0" borderId="5" xfId="9" applyFont="1" applyFill="1" applyBorder="1" applyAlignment="1">
      <alignment horizontal="center" vertical="center" wrapText="1"/>
    </xf>
    <xf numFmtId="0" fontId="29" fillId="0" borderId="36" xfId="9" applyFont="1" applyFill="1" applyBorder="1" applyAlignment="1">
      <alignment horizontal="center" vertical="center" wrapText="1"/>
    </xf>
    <xf numFmtId="0" fontId="29" fillId="0" borderId="72" xfId="9" applyFont="1" applyFill="1" applyBorder="1" applyAlignment="1">
      <alignment horizontal="center" vertical="center" wrapText="1"/>
    </xf>
    <xf numFmtId="0" fontId="25" fillId="0" borderId="50" xfId="9" applyFont="1" applyFill="1" applyBorder="1" applyAlignment="1">
      <alignment horizontal="center" vertical="center"/>
    </xf>
    <xf numFmtId="0" fontId="25" fillId="0" borderId="33" xfId="9" applyFont="1" applyFill="1" applyBorder="1" applyAlignment="1">
      <alignment horizontal="center" vertical="center"/>
    </xf>
    <xf numFmtId="0" fontId="25" fillId="0" borderId="35" xfId="9" applyFont="1" applyFill="1" applyBorder="1" applyAlignment="1">
      <alignment horizontal="center" vertical="center"/>
    </xf>
    <xf numFmtId="0" fontId="26" fillId="0" borderId="49" xfId="9" applyFont="1" applyFill="1" applyBorder="1" applyAlignment="1">
      <alignment horizontal="center" vertical="center"/>
    </xf>
    <xf numFmtId="0" fontId="26" fillId="0" borderId="11" xfId="9" applyFont="1" applyFill="1" applyBorder="1" applyAlignment="1">
      <alignment horizontal="center" vertical="center"/>
    </xf>
    <xf numFmtId="0" fontId="26" fillId="0" borderId="16" xfId="9" applyFont="1" applyFill="1" applyBorder="1" applyAlignment="1">
      <alignment horizontal="center" vertical="center"/>
    </xf>
    <xf numFmtId="0" fontId="24" fillId="0" borderId="18" xfId="9" applyFont="1" applyFill="1" applyBorder="1" applyAlignment="1">
      <alignment horizontal="center" vertical="center" shrinkToFit="1"/>
    </xf>
    <xf numFmtId="0" fontId="24" fillId="0" borderId="59" xfId="9" applyFont="1" applyFill="1" applyBorder="1" applyAlignment="1">
      <alignment horizontal="center" vertical="center" shrinkToFit="1"/>
    </xf>
    <xf numFmtId="0" fontId="27" fillId="0" borderId="6" xfId="9" applyFont="1" applyFill="1" applyBorder="1" applyAlignment="1">
      <alignment horizontal="center" vertical="center" wrapText="1"/>
    </xf>
    <xf numFmtId="0" fontId="27" fillId="0" borderId="18" xfId="9" applyFont="1" applyFill="1" applyBorder="1" applyAlignment="1">
      <alignment horizontal="center" vertical="center" wrapText="1"/>
    </xf>
    <xf numFmtId="0" fontId="27" fillId="0" borderId="1" xfId="9" applyFont="1" applyFill="1" applyBorder="1" applyAlignment="1">
      <alignment horizontal="center" vertical="center" wrapText="1"/>
    </xf>
    <xf numFmtId="0" fontId="27" fillId="0" borderId="2"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4"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4" fillId="0" borderId="6" xfId="9" applyFont="1" applyFill="1" applyBorder="1" applyAlignment="1">
      <alignment horizontal="center" vertical="center"/>
    </xf>
    <xf numFmtId="0" fontId="24" fillId="0" borderId="18" xfId="9" applyFont="1" applyFill="1" applyBorder="1" applyAlignment="1">
      <alignment horizontal="center" vertical="center"/>
    </xf>
    <xf numFmtId="0" fontId="24" fillId="0" borderId="64" xfId="9" applyFont="1" applyFill="1" applyBorder="1" applyAlignment="1">
      <alignment horizontal="center" vertical="center"/>
    </xf>
    <xf numFmtId="0" fontId="24" fillId="0" borderId="59" xfId="9" applyFont="1" applyFill="1" applyBorder="1" applyAlignment="1">
      <alignment horizontal="center" vertical="center"/>
    </xf>
    <xf numFmtId="0" fontId="24" fillId="0" borderId="64" xfId="9" applyFont="1" applyFill="1" applyBorder="1" applyAlignment="1">
      <alignment horizontal="distributed" vertical="center" indent="1"/>
    </xf>
    <xf numFmtId="0" fontId="24" fillId="0" borderId="0" xfId="9" applyFont="1" applyFill="1" applyAlignment="1">
      <alignment horizontal="center" vertical="center"/>
    </xf>
    <xf numFmtId="0" fontId="24" fillId="0" borderId="82" xfId="9" applyFont="1" applyFill="1" applyBorder="1" applyAlignment="1">
      <alignment horizontal="distributed" vertical="center" indent="1"/>
    </xf>
    <xf numFmtId="0" fontId="24" fillId="0" borderId="83" xfId="9" applyFont="1" applyFill="1" applyBorder="1" applyAlignment="1">
      <alignment horizontal="distributed" vertical="center" indent="1"/>
    </xf>
    <xf numFmtId="0" fontId="24" fillId="0" borderId="83" xfId="9" applyFont="1" applyFill="1" applyBorder="1" applyAlignment="1">
      <alignment horizontal="left" vertical="center" indent="1"/>
    </xf>
    <xf numFmtId="0" fontId="24" fillId="0" borderId="84" xfId="9" applyFont="1" applyFill="1" applyBorder="1" applyAlignment="1">
      <alignment horizontal="left" vertical="center" indent="1"/>
    </xf>
    <xf numFmtId="0" fontId="24" fillId="0" borderId="15" xfId="9" applyFont="1" applyFill="1" applyBorder="1" applyAlignment="1">
      <alignment horizontal="distributed" vertical="center" indent="1"/>
    </xf>
    <xf numFmtId="0" fontId="24" fillId="0" borderId="6" xfId="9" applyFont="1" applyFill="1" applyBorder="1" applyAlignment="1">
      <alignment horizontal="distributed" vertical="center" indent="1"/>
    </xf>
    <xf numFmtId="0" fontId="24" fillId="0" borderId="6" xfId="9" applyFont="1" applyFill="1" applyBorder="1" applyAlignment="1">
      <alignment horizontal="left" vertical="center" indent="1"/>
    </xf>
    <xf numFmtId="0" fontId="24" fillId="0" borderId="18" xfId="9" applyFont="1" applyFill="1" applyBorder="1" applyAlignment="1">
      <alignment horizontal="left" vertical="center" indent="1"/>
    </xf>
    <xf numFmtId="0" fontId="24" fillId="0" borderId="15" xfId="9" applyFont="1" applyFill="1" applyBorder="1" applyAlignment="1">
      <alignment horizontal="center" vertical="center"/>
    </xf>
    <xf numFmtId="0" fontId="24" fillId="0" borderId="23" xfId="9" applyFont="1" applyFill="1" applyBorder="1" applyAlignment="1">
      <alignment horizontal="center" vertical="center"/>
    </xf>
    <xf numFmtId="0" fontId="24" fillId="0" borderId="6" xfId="9" applyFont="1" applyFill="1" applyBorder="1" applyAlignment="1">
      <alignment horizontal="center" vertical="center" wrapText="1"/>
    </xf>
    <xf numFmtId="0" fontId="11" fillId="0" borderId="0" xfId="9" applyFont="1" applyBorder="1" applyAlignment="1">
      <alignment horizontal="left" vertical="center" wrapText="1"/>
    </xf>
    <xf numFmtId="0" fontId="11" fillId="0" borderId="0" xfId="9" applyFont="1" applyAlignment="1">
      <alignment horizontal="center" vertical="center"/>
    </xf>
    <xf numFmtId="0" fontId="21" fillId="0" borderId="1" xfId="9"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21" fillId="0" borderId="10" xfId="9" applyFont="1" applyFill="1" applyBorder="1" applyAlignment="1">
      <alignment horizontal="center" vertical="center"/>
    </xf>
    <xf numFmtId="0" fontId="21" fillId="0" borderId="89" xfId="9" applyFont="1" applyFill="1" applyBorder="1" applyAlignment="1">
      <alignment horizontal="center" vertical="center"/>
    </xf>
    <xf numFmtId="0" fontId="21" fillId="0" borderId="6" xfId="9" applyFont="1" applyFill="1" applyBorder="1" applyAlignment="1">
      <alignment horizontal="center" vertical="center"/>
    </xf>
    <xf numFmtId="0" fontId="21" fillId="0" borderId="18" xfId="9" applyFont="1" applyFill="1" applyBorder="1" applyAlignment="1">
      <alignment horizontal="center" vertical="center"/>
    </xf>
    <xf numFmtId="0" fontId="21" fillId="0" borderId="7" xfId="9"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vertical="center"/>
    </xf>
    <xf numFmtId="0" fontId="11" fillId="0" borderId="9"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21" fillId="0" borderId="1" xfId="9" applyFont="1" applyFill="1" applyBorder="1" applyAlignment="1">
      <alignment horizontal="center" vertical="center"/>
    </xf>
    <xf numFmtId="0" fontId="21" fillId="0" borderId="2" xfId="9" applyFont="1" applyFill="1" applyBorder="1" applyAlignment="1">
      <alignment horizontal="center" vertical="center"/>
    </xf>
    <xf numFmtId="0" fontId="21" fillId="0" borderId="3" xfId="9" applyFont="1" applyFill="1" applyBorder="1" applyAlignment="1">
      <alignment horizontal="center" vertical="center"/>
    </xf>
    <xf numFmtId="0" fontId="21" fillId="0" borderId="28" xfId="9" applyFont="1" applyFill="1" applyBorder="1" applyAlignment="1">
      <alignment horizontal="right" vertical="center"/>
    </xf>
    <xf numFmtId="0" fontId="21" fillId="0" borderId="30" xfId="9" applyFont="1" applyFill="1" applyBorder="1" applyAlignment="1">
      <alignment horizontal="right" vertical="center"/>
    </xf>
    <xf numFmtId="0" fontId="21" fillId="0" borderId="31" xfId="9" applyFont="1" applyFill="1" applyBorder="1" applyAlignment="1">
      <alignment horizontal="right" vertical="center"/>
    </xf>
    <xf numFmtId="0" fontId="11" fillId="0" borderId="14"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21" fillId="0" borderId="82" xfId="9" applyFont="1" applyFill="1" applyBorder="1" applyAlignment="1">
      <alignment horizontal="center" vertical="center" textRotation="255"/>
    </xf>
    <xf numFmtId="0" fontId="21" fillId="0" borderId="83" xfId="9" applyFont="1" applyFill="1" applyBorder="1" applyAlignment="1">
      <alignment horizontal="center" vertical="center" textRotation="255"/>
    </xf>
    <xf numFmtId="0" fontId="21" fillId="0" borderId="15" xfId="9" applyFont="1" applyFill="1" applyBorder="1" applyAlignment="1">
      <alignment horizontal="center" vertical="center" textRotation="255"/>
    </xf>
    <xf numFmtId="0" fontId="21" fillId="0" borderId="6" xfId="9" applyFont="1" applyFill="1" applyBorder="1" applyAlignment="1">
      <alignment horizontal="center" vertical="center" textRotation="255"/>
    </xf>
    <xf numFmtId="0" fontId="21" fillId="0" borderId="87" xfId="9" applyFont="1" applyFill="1" applyBorder="1" applyAlignment="1">
      <alignment horizontal="center" vertical="center" textRotation="255"/>
    </xf>
    <xf numFmtId="0" fontId="21" fillId="0" borderId="10" xfId="9" applyFont="1" applyFill="1" applyBorder="1" applyAlignment="1">
      <alignment horizontal="center" vertical="center" textRotation="255"/>
    </xf>
    <xf numFmtId="0" fontId="21" fillId="0" borderId="88" xfId="9" applyFont="1" applyFill="1" applyBorder="1" applyAlignment="1">
      <alignment horizontal="center" vertical="center" wrapText="1"/>
    </xf>
    <xf numFmtId="0" fontId="11" fillId="0" borderId="21" xfId="0" applyFont="1" applyBorder="1" applyAlignment="1">
      <alignment vertical="center"/>
    </xf>
    <xf numFmtId="0" fontId="11" fillId="0" borderId="85" xfId="0" applyFont="1" applyBorder="1" applyAlignment="1">
      <alignment vertical="center"/>
    </xf>
    <xf numFmtId="0" fontId="21" fillId="0" borderId="88" xfId="9" applyFont="1" applyBorder="1" applyAlignment="1">
      <alignment horizontal="center" vertical="center" shrinkToFit="1"/>
    </xf>
    <xf numFmtId="0" fontId="21" fillId="0" borderId="21" xfId="0" applyFont="1" applyBorder="1" applyAlignment="1">
      <alignment horizontal="center" vertical="center"/>
    </xf>
    <xf numFmtId="0" fontId="21" fillId="0" borderId="85" xfId="0" applyFont="1" applyBorder="1" applyAlignment="1">
      <alignment horizontal="center" vertical="center"/>
    </xf>
    <xf numFmtId="0" fontId="11" fillId="0" borderId="88" xfId="9" applyFont="1" applyBorder="1" applyAlignment="1">
      <alignment horizontal="center" vertical="center" shrinkToFit="1"/>
    </xf>
    <xf numFmtId="0" fontId="11" fillId="0" borderId="21" xfId="0" applyFont="1" applyBorder="1" applyAlignment="1">
      <alignment horizontal="center" vertical="center"/>
    </xf>
    <xf numFmtId="0" fontId="11" fillId="0" borderId="85" xfId="0" applyFont="1" applyBorder="1" applyAlignment="1">
      <alignment horizontal="center" vertical="center"/>
    </xf>
    <xf numFmtId="0" fontId="32" fillId="0" borderId="32" xfId="9" applyFont="1" applyFill="1" applyBorder="1" applyAlignment="1">
      <alignment horizontal="left" vertical="center" wrapText="1"/>
    </xf>
    <xf numFmtId="0" fontId="32" fillId="0" borderId="33" xfId="9" applyFont="1" applyFill="1" applyBorder="1" applyAlignment="1">
      <alignment horizontal="left" vertical="center" wrapText="1"/>
    </xf>
    <xf numFmtId="0" fontId="32" fillId="0" borderId="35" xfId="9" applyFont="1" applyFill="1" applyBorder="1" applyAlignment="1">
      <alignment horizontal="left" vertical="center" wrapText="1"/>
    </xf>
    <xf numFmtId="0" fontId="21" fillId="0" borderId="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9" xfId="9" applyFont="1" applyFill="1" applyBorder="1" applyAlignment="1">
      <alignment horizontal="center" vertical="center" wrapText="1"/>
    </xf>
    <xf numFmtId="0" fontId="31" fillId="0" borderId="0" xfId="9" applyFont="1" applyFill="1" applyAlignment="1">
      <alignment horizontal="center" vertical="center"/>
    </xf>
    <xf numFmtId="0" fontId="21" fillId="0" borderId="0" xfId="4" applyFont="1" applyAlignment="1">
      <alignment horizontal="right" vertical="center"/>
    </xf>
    <xf numFmtId="0" fontId="21" fillId="0" borderId="82" xfId="9" applyFont="1" applyFill="1" applyBorder="1" applyAlignment="1">
      <alignment horizontal="distributed" vertical="center" indent="1"/>
    </xf>
    <xf numFmtId="0" fontId="21" fillId="0" borderId="83" xfId="9" applyFont="1" applyFill="1" applyBorder="1" applyAlignment="1">
      <alignment horizontal="distributed" vertical="center" indent="1"/>
    </xf>
    <xf numFmtId="0" fontId="21" fillId="0" borderId="86" xfId="9" applyFont="1" applyFill="1" applyBorder="1" applyAlignment="1">
      <alignment horizontal="left" vertical="center" indent="1"/>
    </xf>
    <xf numFmtId="0" fontId="21" fillId="0" borderId="83" xfId="9" applyFont="1" applyFill="1" applyBorder="1" applyAlignment="1">
      <alignment horizontal="left" vertical="center" indent="1"/>
    </xf>
    <xf numFmtId="0" fontId="21" fillId="0" borderId="84" xfId="9" applyFont="1" applyFill="1" applyBorder="1" applyAlignment="1">
      <alignment horizontal="left" vertical="center" indent="1"/>
    </xf>
    <xf numFmtId="0" fontId="21" fillId="0" borderId="55" xfId="9" applyFont="1" applyFill="1" applyBorder="1" applyAlignment="1">
      <alignment horizontal="center" vertical="center" textRotation="255"/>
    </xf>
    <xf numFmtId="0" fontId="21" fillId="0" borderId="56" xfId="9" applyFont="1" applyFill="1" applyBorder="1" applyAlignment="1">
      <alignment horizontal="center" vertical="center" textRotation="255"/>
    </xf>
    <xf numFmtId="0" fontId="21" fillId="0" borderId="56" xfId="9" applyFont="1" applyFill="1" applyBorder="1" applyAlignment="1">
      <alignment horizontal="center" vertical="center" wrapText="1"/>
    </xf>
    <xf numFmtId="0" fontId="11" fillId="0" borderId="68" xfId="9" applyFont="1" applyBorder="1" applyAlignment="1">
      <alignment horizontal="center" vertical="center" shrinkToFit="1"/>
    </xf>
    <xf numFmtId="0" fontId="11" fillId="0" borderId="69" xfId="9" applyFont="1" applyBorder="1" applyAlignment="1">
      <alignment horizontal="center" vertical="center" shrinkToFit="1"/>
    </xf>
    <xf numFmtId="0" fontId="11" fillId="0" borderId="70" xfId="9" applyFont="1" applyBorder="1" applyAlignment="1">
      <alignment horizontal="center" vertical="center" shrinkToFit="1"/>
    </xf>
    <xf numFmtId="0" fontId="21" fillId="0" borderId="68" xfId="9" applyFont="1" applyFill="1" applyBorder="1" applyAlignment="1">
      <alignment horizontal="center" vertical="center"/>
    </xf>
    <xf numFmtId="0" fontId="21" fillId="0" borderId="69" xfId="9" applyFont="1" applyFill="1" applyBorder="1" applyAlignment="1">
      <alignment horizontal="center" vertical="center"/>
    </xf>
    <xf numFmtId="0" fontId="21" fillId="0" borderId="70" xfId="9" applyFont="1" applyFill="1" applyBorder="1" applyAlignment="1">
      <alignment horizontal="center" vertical="center"/>
    </xf>
    <xf numFmtId="0" fontId="21" fillId="0" borderId="57" xfId="9" applyFont="1" applyFill="1" applyBorder="1" applyAlignment="1">
      <alignment horizontal="center" vertical="center" wrapText="1"/>
    </xf>
    <xf numFmtId="0" fontId="23" fillId="0" borderId="0" xfId="18" applyFont="1" applyFill="1" applyAlignment="1">
      <alignment horizontal="left" vertical="center" wrapText="1"/>
    </xf>
    <xf numFmtId="0" fontId="23" fillId="0" borderId="0" xfId="18" applyFont="1" applyAlignment="1">
      <alignment horizontal="left" vertical="center"/>
    </xf>
    <xf numFmtId="0" fontId="23" fillId="0" borderId="0" xfId="18" applyFont="1" applyAlignment="1">
      <alignment horizontal="left" vertical="center" wrapText="1"/>
    </xf>
    <xf numFmtId="0" fontId="11" fillId="0" borderId="0" xfId="18" applyFont="1" applyAlignment="1">
      <alignment horizontal="center" vertical="center"/>
    </xf>
    <xf numFmtId="0" fontId="34" fillId="0" borderId="0" xfId="18" applyFont="1" applyFill="1" applyBorder="1" applyAlignment="1">
      <alignment horizontal="left" vertical="center"/>
    </xf>
    <xf numFmtId="0" fontId="34" fillId="0" borderId="0" xfId="18" applyFont="1" applyFill="1" applyAlignment="1">
      <alignment vertical="center" wrapText="1"/>
    </xf>
    <xf numFmtId="0" fontId="11" fillId="0" borderId="108" xfId="18" applyFont="1" applyBorder="1" applyAlignment="1">
      <alignment vertical="center"/>
    </xf>
    <xf numFmtId="0" fontId="2" fillId="0" borderId="109" xfId="2" applyBorder="1" applyAlignment="1">
      <alignment vertical="center"/>
    </xf>
    <xf numFmtId="0" fontId="2" fillId="0" borderId="110" xfId="2" applyBorder="1" applyAlignment="1">
      <alignment vertical="center"/>
    </xf>
    <xf numFmtId="0" fontId="23" fillId="0" borderId="10" xfId="18" applyFont="1" applyBorder="1" applyAlignment="1">
      <alignment horizontal="center" vertical="center" wrapText="1"/>
    </xf>
    <xf numFmtId="0" fontId="23" fillId="0" borderId="11" xfId="18" applyFont="1" applyBorder="1" applyAlignment="1">
      <alignment horizontal="center" vertical="center" wrapText="1"/>
    </xf>
    <xf numFmtId="0" fontId="33" fillId="0" borderId="7" xfId="18" applyFont="1" applyBorder="1" applyAlignment="1">
      <alignment horizontal="center" vertical="center" wrapText="1"/>
    </xf>
    <xf numFmtId="0" fontId="33" fillId="0" borderId="9" xfId="18" applyFont="1" applyBorder="1" applyAlignment="1">
      <alignment horizontal="center" vertical="center" wrapText="1"/>
    </xf>
    <xf numFmtId="0" fontId="40" fillId="0" borderId="1" xfId="18" applyFont="1" applyBorder="1" applyAlignment="1">
      <alignment horizontal="center" vertical="center" wrapText="1"/>
    </xf>
    <xf numFmtId="0" fontId="40" fillId="0" borderId="14" xfId="18" applyFont="1" applyBorder="1" applyAlignment="1">
      <alignment horizontal="center" vertical="center" wrapText="1"/>
    </xf>
    <xf numFmtId="0" fontId="23" fillId="0" borderId="7" xfId="18" applyFont="1" applyBorder="1" applyAlignment="1">
      <alignment horizontal="center" vertical="center" wrapText="1"/>
    </xf>
    <xf numFmtId="0" fontId="23" fillId="0" borderId="9" xfId="18" applyFont="1" applyBorder="1" applyAlignment="1">
      <alignment horizontal="center" vertical="center" wrapText="1"/>
    </xf>
    <xf numFmtId="0" fontId="32" fillId="0" borderId="1" xfId="18" applyFont="1" applyBorder="1" applyAlignment="1">
      <alignment horizontal="center" vertical="center" wrapText="1"/>
    </xf>
    <xf numFmtId="0" fontId="32" fillId="0" borderId="14" xfId="18" applyFont="1" applyBorder="1" applyAlignment="1">
      <alignment horizontal="center" vertical="center" wrapText="1"/>
    </xf>
    <xf numFmtId="0" fontId="23" fillId="0" borderId="111" xfId="18" applyFont="1" applyBorder="1" applyAlignment="1">
      <alignment horizontal="center" vertical="center" wrapText="1"/>
    </xf>
    <xf numFmtId="0" fontId="23" fillId="0" borderId="91" xfId="18" applyFont="1" applyBorder="1" applyAlignment="1">
      <alignment horizontal="center" vertical="center" wrapText="1"/>
    </xf>
    <xf numFmtId="0" fontId="23" fillId="0" borderId="37" xfId="18" applyFont="1" applyBorder="1" applyAlignment="1">
      <alignment horizontal="center" vertical="center" wrapText="1"/>
    </xf>
    <xf numFmtId="0" fontId="16" fillId="0" borderId="86" xfId="18" applyFont="1" applyBorder="1" applyAlignment="1">
      <alignment horizontal="center" vertical="center" wrapText="1"/>
    </xf>
    <xf numFmtId="0" fontId="16" fillId="0" borderId="17" xfId="18" applyFont="1" applyBorder="1" applyAlignment="1">
      <alignment horizontal="center" vertical="center" wrapText="1"/>
    </xf>
    <xf numFmtId="0" fontId="16" fillId="0" borderId="11" xfId="18" applyFont="1" applyBorder="1" applyAlignment="1">
      <alignment horizontal="center" vertical="center" wrapText="1"/>
    </xf>
    <xf numFmtId="0" fontId="17" fillId="0" borderId="86" xfId="18" applyFont="1" applyBorder="1" applyAlignment="1">
      <alignment horizontal="left" vertical="center" wrapText="1"/>
    </xf>
    <xf numFmtId="0" fontId="17" fillId="0" borderId="17" xfId="18" applyFont="1" applyBorder="1" applyAlignment="1">
      <alignment horizontal="left" vertical="center" wrapText="1"/>
    </xf>
    <xf numFmtId="0" fontId="17" fillId="0" borderId="11" xfId="18" applyFont="1" applyBorder="1" applyAlignment="1">
      <alignment horizontal="left" vertical="center" wrapText="1"/>
    </xf>
    <xf numFmtId="0" fontId="23" fillId="0" borderId="32" xfId="18" applyFont="1" applyBorder="1" applyAlignment="1">
      <alignment horizontal="center" vertical="center" wrapText="1"/>
    </xf>
    <xf numFmtId="0" fontId="23" fillId="0" borderId="34" xfId="18" applyFont="1" applyBorder="1" applyAlignment="1">
      <alignment horizontal="center" vertical="center" wrapText="1"/>
    </xf>
    <xf numFmtId="0" fontId="16" fillId="0" borderId="10" xfId="18" applyFont="1" applyBorder="1" applyAlignment="1">
      <alignment horizontal="center" vertical="center" wrapText="1"/>
    </xf>
    <xf numFmtId="0" fontId="17" fillId="0" borderId="10" xfId="18" applyFont="1" applyBorder="1" applyAlignment="1">
      <alignment horizontal="left" vertical="center" wrapText="1"/>
    </xf>
    <xf numFmtId="0" fontId="33" fillId="0" borderId="8" xfId="18" applyFont="1" applyBorder="1" applyAlignment="1">
      <alignment horizontal="center" vertical="center" wrapText="1"/>
    </xf>
    <xf numFmtId="0" fontId="33" fillId="0" borderId="27" xfId="18" applyFont="1" applyBorder="1" applyAlignment="1">
      <alignment horizontal="center" vertical="center" wrapText="1"/>
    </xf>
    <xf numFmtId="0" fontId="33" fillId="0" borderId="1" xfId="18" applyFont="1" applyBorder="1" applyAlignment="1">
      <alignment horizontal="center" vertical="center" wrapText="1"/>
    </xf>
    <xf numFmtId="0" fontId="33" fillId="0" borderId="2" xfId="18" applyFont="1" applyBorder="1" applyAlignment="1">
      <alignment horizontal="center" vertical="center" wrapText="1"/>
    </xf>
    <xf numFmtId="0" fontId="33" fillId="0" borderId="36" xfId="18" applyFont="1" applyBorder="1" applyAlignment="1">
      <alignment horizontal="center" vertical="center" wrapText="1"/>
    </xf>
    <xf numFmtId="0" fontId="16" fillId="0" borderId="24" xfId="18" applyFont="1" applyBorder="1" applyAlignment="1">
      <alignment horizontal="center" vertical="center" wrapText="1"/>
    </xf>
    <xf numFmtId="0" fontId="17" fillId="0" borderId="24" xfId="18" applyFont="1" applyBorder="1" applyAlignment="1">
      <alignment horizontal="left" vertical="center" wrapText="1"/>
    </xf>
    <xf numFmtId="0" fontId="33" fillId="0" borderId="28" xfId="18" applyFont="1" applyBorder="1" applyAlignment="1">
      <alignment horizontal="center" vertical="center" wrapText="1"/>
    </xf>
    <xf numFmtId="0" fontId="33" fillId="0" borderId="30" xfId="18" applyFont="1" applyBorder="1" applyAlignment="1">
      <alignment horizontal="center" vertical="center" wrapText="1"/>
    </xf>
    <xf numFmtId="0" fontId="33" fillId="0" borderId="31" xfId="18" applyFont="1" applyBorder="1" applyAlignment="1">
      <alignment horizontal="center" vertical="center" wrapText="1"/>
    </xf>
    <xf numFmtId="0" fontId="23" fillId="0" borderId="82" xfId="18" applyFont="1" applyBorder="1" applyAlignment="1">
      <alignment horizontal="center" vertical="center" wrapText="1"/>
    </xf>
    <xf numFmtId="0" fontId="23" fillId="0" borderId="15" xfId="18" applyFont="1" applyBorder="1" applyAlignment="1">
      <alignment horizontal="center" vertical="center" wrapText="1"/>
    </xf>
    <xf numFmtId="0" fontId="23" fillId="0" borderId="23" xfId="18" applyFont="1" applyBorder="1" applyAlignment="1">
      <alignment horizontal="center" vertical="center" wrapText="1"/>
    </xf>
    <xf numFmtId="0" fontId="37" fillId="0" borderId="83" xfId="18" applyFont="1" applyBorder="1" applyAlignment="1">
      <alignment horizontal="center" vertical="center" wrapText="1"/>
    </xf>
    <xf numFmtId="0" fontId="34" fillId="0" borderId="83" xfId="18" applyFont="1" applyBorder="1" applyAlignment="1">
      <alignment horizontal="center" vertical="center" wrapText="1"/>
    </xf>
    <xf numFmtId="0" fontId="23" fillId="0" borderId="19" xfId="18" applyFont="1" applyBorder="1" applyAlignment="1">
      <alignment horizontal="center" vertical="center" wrapText="1"/>
    </xf>
    <xf numFmtId="0" fontId="23" fillId="0" borderId="20" xfId="18" applyFont="1" applyBorder="1" applyAlignment="1">
      <alignment horizontal="center" vertical="center" wrapText="1"/>
    </xf>
    <xf numFmtId="0" fontId="23" fillId="0" borderId="38" xfId="18" applyFont="1" applyBorder="1" applyAlignment="1">
      <alignment horizontal="center" vertical="center" wrapText="1"/>
    </xf>
    <xf numFmtId="0" fontId="32" fillId="0" borderId="9" xfId="18" applyFont="1" applyBorder="1" applyAlignment="1">
      <alignment horizontal="left" vertical="center" wrapText="1"/>
    </xf>
    <xf numFmtId="0" fontId="33" fillId="0" borderId="14" xfId="18" applyFont="1" applyBorder="1" applyAlignment="1">
      <alignment horizontal="center" vertical="center" wrapText="1"/>
    </xf>
    <xf numFmtId="0" fontId="33" fillId="0" borderId="12" xfId="18" applyFont="1" applyBorder="1" applyAlignment="1">
      <alignment horizontal="center" vertical="center" wrapText="1"/>
    </xf>
    <xf numFmtId="0" fontId="33" fillId="0" borderId="26" xfId="18" applyFont="1" applyBorder="1" applyAlignment="1">
      <alignment horizontal="center" vertical="center" wrapText="1"/>
    </xf>
    <xf numFmtId="0" fontId="16" fillId="0" borderId="5" xfId="18" applyFont="1" applyBorder="1" applyAlignment="1">
      <alignment horizontal="center" vertical="center" wrapText="1"/>
    </xf>
    <xf numFmtId="0" fontId="15" fillId="0" borderId="10" xfId="18" applyFont="1" applyBorder="1" applyAlignment="1">
      <alignment horizontal="left" vertical="center" wrapText="1"/>
    </xf>
    <xf numFmtId="0" fontId="15" fillId="0" borderId="17" xfId="18" applyFont="1" applyBorder="1" applyAlignment="1">
      <alignment horizontal="left" vertical="center" wrapText="1"/>
    </xf>
    <xf numFmtId="0" fontId="34" fillId="0" borderId="4" xfId="18" applyFont="1" applyBorder="1" applyAlignment="1">
      <alignment horizontal="center" vertical="center" wrapText="1"/>
    </xf>
    <xf numFmtId="0" fontId="34" fillId="0" borderId="0" xfId="18" applyFont="1" applyBorder="1" applyAlignment="1">
      <alignment horizontal="center" vertical="center" wrapText="1"/>
    </xf>
    <xf numFmtId="0" fontId="34" fillId="0" borderId="72" xfId="18" applyFont="1" applyBorder="1" applyAlignment="1">
      <alignment horizontal="center" vertical="center" wrapText="1"/>
    </xf>
    <xf numFmtId="0" fontId="23" fillId="0" borderId="90" xfId="18" applyFont="1" applyBorder="1" applyAlignment="1">
      <alignment horizontal="center" vertical="center" wrapText="1"/>
    </xf>
    <xf numFmtId="0" fontId="37" fillId="0" borderId="74" xfId="18" applyFont="1" applyBorder="1" applyAlignment="1">
      <alignment horizontal="center" vertical="center" wrapText="1"/>
    </xf>
    <xf numFmtId="0" fontId="37" fillId="0" borderId="67" xfId="18" applyFont="1" applyBorder="1" applyAlignment="1">
      <alignment horizontal="center" vertical="center" wrapText="1"/>
    </xf>
    <xf numFmtId="0" fontId="37" fillId="0" borderId="78" xfId="18" applyFont="1" applyBorder="1" applyAlignment="1">
      <alignment horizontal="center" vertical="center" wrapText="1"/>
    </xf>
    <xf numFmtId="0" fontId="34" fillId="0" borderId="108" xfId="18" applyFont="1" applyBorder="1" applyAlignment="1">
      <alignment horizontal="center" vertical="center" wrapText="1"/>
    </xf>
    <xf numFmtId="0" fontId="34" fillId="0" borderId="109" xfId="18" applyFont="1" applyBorder="1" applyAlignment="1">
      <alignment horizontal="center" vertical="center" wrapText="1"/>
    </xf>
    <xf numFmtId="0" fontId="34" fillId="0" borderId="110" xfId="18" applyFont="1" applyBorder="1" applyAlignment="1">
      <alignment horizontal="center" vertical="center" wrapText="1"/>
    </xf>
    <xf numFmtId="0" fontId="23" fillId="0" borderId="17" xfId="18" applyFont="1" applyBorder="1" applyAlignment="1">
      <alignment horizontal="center" vertical="center" wrapText="1"/>
    </xf>
    <xf numFmtId="0" fontId="32" fillId="0" borderId="10" xfId="18" applyFont="1" applyBorder="1" applyAlignment="1">
      <alignment horizontal="left" vertical="center" wrapText="1"/>
    </xf>
    <xf numFmtId="0" fontId="32" fillId="0" borderId="17" xfId="18" applyFont="1" applyBorder="1" applyAlignment="1">
      <alignment horizontal="left" vertical="center" wrapText="1"/>
    </xf>
    <xf numFmtId="0" fontId="32" fillId="0" borderId="11" xfId="18" applyFont="1" applyBorder="1" applyAlignment="1">
      <alignment horizontal="left" vertical="center" wrapText="1"/>
    </xf>
    <xf numFmtId="0" fontId="36" fillId="0" borderId="10" xfId="18" applyFont="1" applyBorder="1" applyAlignment="1">
      <alignment horizontal="left" vertical="center" wrapText="1"/>
    </xf>
    <xf numFmtId="0" fontId="36" fillId="0" borderId="17" xfId="18" applyFont="1" applyBorder="1" applyAlignment="1">
      <alignment horizontal="left" vertical="center" wrapText="1"/>
    </xf>
    <xf numFmtId="0" fontId="36" fillId="0" borderId="11" xfId="18" applyFont="1" applyBorder="1" applyAlignment="1">
      <alignment horizontal="left" vertical="center" wrapText="1"/>
    </xf>
    <xf numFmtId="0" fontId="33" fillId="0" borderId="32" xfId="18" applyFont="1" applyBorder="1" applyAlignment="1">
      <alignment horizontal="center" vertical="center" wrapText="1"/>
    </xf>
    <xf numFmtId="0" fontId="33" fillId="0" borderId="33" xfId="18" applyFont="1" applyBorder="1" applyAlignment="1">
      <alignment horizontal="center" vertical="center" wrapText="1"/>
    </xf>
    <xf numFmtId="0" fontId="33" fillId="0" borderId="35" xfId="18" applyFont="1" applyBorder="1" applyAlignment="1">
      <alignment horizontal="center" vertical="center" wrapText="1"/>
    </xf>
    <xf numFmtId="0" fontId="36" fillId="0" borderId="22" xfId="18" applyFont="1" applyBorder="1" applyAlignment="1">
      <alignment horizontal="center" vertical="center" wrapText="1"/>
    </xf>
    <xf numFmtId="0" fontId="36" fillId="0" borderId="26" xfId="18" applyFont="1" applyBorder="1" applyAlignment="1">
      <alignment horizontal="center" vertical="center" wrapText="1"/>
    </xf>
    <xf numFmtId="0" fontId="37" fillId="0" borderId="51" xfId="18" applyFont="1" applyBorder="1" applyAlignment="1">
      <alignment horizontal="center" vertical="center" wrapText="1"/>
    </xf>
    <xf numFmtId="0" fontId="37" fillId="0" borderId="8" xfId="18" applyFont="1" applyBorder="1" applyAlignment="1">
      <alignment horizontal="center" vertical="center" wrapText="1"/>
    </xf>
    <xf numFmtId="0" fontId="37" fillId="0" borderId="9" xfId="18" applyFont="1" applyBorder="1" applyAlignment="1">
      <alignment horizontal="center" vertical="center" wrapText="1"/>
    </xf>
    <xf numFmtId="0" fontId="36" fillId="0" borderId="8" xfId="18" applyFont="1" applyBorder="1" applyAlignment="1">
      <alignment horizontal="left" vertical="center" wrapText="1"/>
    </xf>
    <xf numFmtId="0" fontId="34" fillId="0" borderId="42" xfId="18" applyFont="1" applyBorder="1" applyAlignment="1">
      <alignment horizontal="center" vertical="center" wrapText="1"/>
    </xf>
    <xf numFmtId="0" fontId="34" fillId="0" borderId="21" xfId="18" applyFont="1" applyBorder="1" applyAlignment="1">
      <alignment horizontal="center" vertical="center" wrapText="1"/>
    </xf>
    <xf numFmtId="0" fontId="34" fillId="0" borderId="79" xfId="18" applyFont="1" applyBorder="1" applyAlignment="1">
      <alignment horizontal="center" vertical="center" wrapText="1"/>
    </xf>
    <xf numFmtId="0" fontId="34" fillId="0" borderId="12" xfId="18" applyFont="1" applyBorder="1" applyAlignment="1">
      <alignment horizontal="center" vertical="center" wrapText="1"/>
    </xf>
    <xf numFmtId="0" fontId="34" fillId="0" borderId="86" xfId="18" applyFont="1" applyBorder="1" applyAlignment="1">
      <alignment horizontal="center" vertical="center" wrapText="1"/>
    </xf>
    <xf numFmtId="0" fontId="34" fillId="0" borderId="11" xfId="18" applyFont="1" applyBorder="1" applyAlignment="1">
      <alignment horizontal="center" vertical="center" wrapText="1"/>
    </xf>
    <xf numFmtId="0" fontId="34" fillId="0" borderId="32" xfId="18" applyFont="1" applyBorder="1" applyAlignment="1">
      <alignment horizontal="center" vertical="center" wrapText="1"/>
    </xf>
    <xf numFmtId="0" fontId="34" fillId="0" borderId="33" xfId="18" applyFont="1" applyBorder="1" applyAlignment="1">
      <alignment horizontal="center" vertical="center" wrapText="1"/>
    </xf>
    <xf numFmtId="0" fontId="34" fillId="0" borderId="34" xfId="18" applyFont="1" applyBorder="1" applyAlignment="1">
      <alignment horizontal="center" vertical="center" wrapText="1"/>
    </xf>
    <xf numFmtId="0" fontId="34" fillId="0" borderId="53" xfId="18" applyFont="1" applyBorder="1" applyAlignment="1">
      <alignment horizontal="center" vertical="center" wrapText="1"/>
    </xf>
    <xf numFmtId="0" fontId="34" fillId="0" borderId="30" xfId="18" applyFont="1" applyBorder="1" applyAlignment="1">
      <alignment horizontal="center" vertical="center" wrapText="1"/>
    </xf>
    <xf numFmtId="0" fontId="22" fillId="0" borderId="20" xfId="18" applyFont="1" applyBorder="1" applyAlignment="1">
      <alignment horizontal="center" vertical="center"/>
    </xf>
    <xf numFmtId="0" fontId="23" fillId="0" borderId="39" xfId="18" applyFont="1" applyBorder="1" applyAlignment="1">
      <alignment horizontal="distributed" vertical="center"/>
    </xf>
    <xf numFmtId="0" fontId="23" fillId="0" borderId="40" xfId="18" applyFont="1" applyBorder="1" applyAlignment="1">
      <alignment horizontal="distributed" vertical="center"/>
    </xf>
    <xf numFmtId="0" fontId="23" fillId="0" borderId="40" xfId="3" applyFont="1" applyBorder="1" applyAlignment="1">
      <alignment horizontal="distributed" vertical="center"/>
    </xf>
    <xf numFmtId="0" fontId="33" fillId="0" borderId="32" xfId="18" applyFont="1" applyBorder="1" applyAlignment="1">
      <alignment horizontal="center" vertical="center"/>
    </xf>
    <xf numFmtId="0" fontId="33" fillId="0" borderId="33" xfId="18" applyFont="1" applyBorder="1" applyAlignment="1">
      <alignment horizontal="center" vertical="center"/>
    </xf>
    <xf numFmtId="0" fontId="33" fillId="0" borderId="35" xfId="18" applyFont="1" applyBorder="1" applyAlignment="1">
      <alignment horizontal="center" vertical="center"/>
    </xf>
    <xf numFmtId="0" fontId="26" fillId="0" borderId="79" xfId="9" applyFont="1" applyFill="1" applyBorder="1" applyAlignment="1">
      <alignment horizontal="distributed" vertical="center"/>
    </xf>
    <xf numFmtId="0" fontId="26" fillId="0" borderId="12" xfId="9" applyFont="1" applyFill="1" applyBorder="1" applyAlignment="1">
      <alignment horizontal="distributed" vertical="center"/>
    </xf>
    <xf numFmtId="0" fontId="34" fillId="0" borderId="12" xfId="3" applyFont="1" applyBorder="1" applyAlignment="1">
      <alignment horizontal="distributed" vertical="center"/>
    </xf>
    <xf numFmtId="0" fontId="35" fillId="0" borderId="7" xfId="9" applyFont="1" applyFill="1" applyBorder="1" applyAlignment="1">
      <alignment horizontal="center" vertical="center"/>
    </xf>
    <xf numFmtId="0" fontId="35" fillId="0" borderId="8" xfId="9" applyFont="1" applyFill="1" applyBorder="1" applyAlignment="1">
      <alignment horizontal="center" vertical="center"/>
    </xf>
    <xf numFmtId="0" fontId="35" fillId="0" borderId="27" xfId="9" applyFont="1" applyFill="1" applyBorder="1" applyAlignment="1">
      <alignment horizontal="center" vertical="center"/>
    </xf>
    <xf numFmtId="0" fontId="26" fillId="0" borderId="51" xfId="9" applyFont="1" applyFill="1" applyBorder="1" applyAlignment="1">
      <alignment horizontal="distributed" vertical="center"/>
    </xf>
    <xf numFmtId="0" fontId="26" fillId="0" borderId="8" xfId="9" applyFont="1" applyFill="1" applyBorder="1" applyAlignment="1">
      <alignment horizontal="distributed" vertical="center"/>
    </xf>
    <xf numFmtId="0" fontId="34" fillId="0" borderId="8" xfId="3" applyFont="1" applyBorder="1" applyAlignment="1">
      <alignment horizontal="distributed" vertical="center"/>
    </xf>
    <xf numFmtId="0" fontId="26" fillId="0" borderId="58" xfId="9" applyFont="1" applyFill="1" applyBorder="1" applyAlignment="1">
      <alignment horizontal="center" vertical="center"/>
    </xf>
    <xf numFmtId="0" fontId="26" fillId="0" borderId="5" xfId="9" applyFont="1" applyFill="1" applyBorder="1" applyAlignment="1">
      <alignment horizontal="center" vertical="center"/>
    </xf>
    <xf numFmtId="0" fontId="26" fillId="0" borderId="43" xfId="9" applyFont="1" applyFill="1" applyBorder="1" applyAlignment="1">
      <alignment horizontal="center" vertical="center"/>
    </xf>
    <xf numFmtId="0" fontId="26" fillId="0" borderId="45" xfId="9" applyFont="1" applyFill="1" applyBorder="1" applyAlignment="1">
      <alignment horizontal="center" vertical="center"/>
    </xf>
    <xf numFmtId="0" fontId="35" fillId="0" borderId="14" xfId="9" applyFont="1" applyFill="1" applyBorder="1" applyAlignment="1">
      <alignment horizontal="center" vertical="center"/>
    </xf>
    <xf numFmtId="0" fontId="35" fillId="0" borderId="12" xfId="9" applyFont="1" applyFill="1" applyBorder="1" applyAlignment="1">
      <alignment horizontal="center" vertical="center"/>
    </xf>
    <xf numFmtId="0" fontId="35" fillId="0" borderId="13" xfId="9" applyFont="1" applyFill="1" applyBorder="1" applyAlignment="1">
      <alignment horizontal="center" vertical="center"/>
    </xf>
    <xf numFmtId="0" fontId="26" fillId="0" borderId="17" xfId="9" applyFont="1" applyFill="1" applyBorder="1" applyAlignment="1">
      <alignment horizontal="center" vertical="center"/>
    </xf>
    <xf numFmtId="0" fontId="34" fillId="0" borderId="17" xfId="3" applyFont="1" applyBorder="1" applyAlignment="1">
      <alignment horizontal="center" vertical="center"/>
    </xf>
    <xf numFmtId="0" fontId="35" fillId="0" borderId="4" xfId="9" applyFont="1" applyFill="1" applyBorder="1" applyAlignment="1">
      <alignment horizontal="center" vertical="center"/>
    </xf>
    <xf numFmtId="0" fontId="35" fillId="0" borderId="0" xfId="9" applyFont="1" applyFill="1" applyBorder="1" applyAlignment="1">
      <alignment horizontal="center" vertical="center"/>
    </xf>
    <xf numFmtId="0" fontId="35" fillId="0" borderId="72" xfId="9" applyFont="1" applyFill="1" applyBorder="1" applyAlignment="1">
      <alignment horizontal="center" vertical="center"/>
    </xf>
    <xf numFmtId="0" fontId="35" fillId="0" borderId="1" xfId="9" applyFont="1" applyFill="1" applyBorder="1" applyAlignment="1">
      <alignment horizontal="center" vertical="center"/>
    </xf>
    <xf numFmtId="0" fontId="35" fillId="0" borderId="2" xfId="9" applyFont="1" applyFill="1" applyBorder="1" applyAlignment="1">
      <alignment horizontal="center" vertical="center"/>
    </xf>
    <xf numFmtId="0" fontId="35" fillId="0" borderId="3" xfId="9" applyFont="1" applyFill="1" applyBorder="1" applyAlignment="1">
      <alignment horizontal="center" vertical="center"/>
    </xf>
    <xf numFmtId="0" fontId="9" fillId="0" borderId="0" xfId="9" applyFont="1" applyFill="1" applyBorder="1" applyAlignment="1">
      <alignment vertical="top" wrapText="1"/>
    </xf>
    <xf numFmtId="0" fontId="8" fillId="0" borderId="7" xfId="9" applyFont="1" applyFill="1" applyBorder="1" applyAlignment="1">
      <alignment horizontal="center" vertical="center"/>
    </xf>
    <xf numFmtId="0" fontId="8" fillId="0" borderId="8" xfId="9" applyFont="1" applyFill="1" applyBorder="1" applyAlignment="1">
      <alignment horizontal="center" vertical="center"/>
    </xf>
    <xf numFmtId="0" fontId="8" fillId="0" borderId="9" xfId="9" applyFont="1" applyFill="1" applyBorder="1" applyAlignment="1">
      <alignment horizontal="center" vertical="center"/>
    </xf>
    <xf numFmtId="0" fontId="8" fillId="0" borderId="7" xfId="9" applyFont="1" applyFill="1" applyBorder="1" applyAlignment="1">
      <alignment horizontal="center" vertical="center" shrinkToFit="1"/>
    </xf>
    <xf numFmtId="0" fontId="8" fillId="0" borderId="9" xfId="9" applyFont="1" applyFill="1" applyBorder="1" applyAlignment="1">
      <alignment horizontal="center" vertical="center" shrinkToFit="1"/>
    </xf>
    <xf numFmtId="0" fontId="8" fillId="0" borderId="12" xfId="9" applyFont="1" applyFill="1" applyBorder="1" applyAlignment="1">
      <alignment vertical="center"/>
    </xf>
    <xf numFmtId="0" fontId="8" fillId="0" borderId="7" xfId="9" applyFont="1" applyFill="1" applyBorder="1" applyAlignment="1">
      <alignment vertical="center" wrapText="1"/>
    </xf>
    <xf numFmtId="0" fontId="8" fillId="0" borderId="8" xfId="9" applyFont="1" applyFill="1" applyBorder="1" applyAlignment="1">
      <alignment vertical="center" wrapText="1"/>
    </xf>
    <xf numFmtId="0" fontId="8" fillId="0" borderId="9" xfId="9" applyFont="1" applyFill="1" applyBorder="1" applyAlignment="1">
      <alignment vertical="center" wrapText="1"/>
    </xf>
    <xf numFmtId="0" fontId="8" fillId="0" borderId="7" xfId="9" applyFont="1" applyBorder="1" applyAlignment="1">
      <alignment horizontal="center" vertical="center"/>
    </xf>
    <xf numFmtId="0" fontId="8" fillId="0" borderId="8" xfId="9" applyFont="1" applyBorder="1" applyAlignment="1">
      <alignment horizontal="center" vertical="center"/>
    </xf>
    <xf numFmtId="0" fontId="8" fillId="0" borderId="9" xfId="9" applyFont="1" applyBorder="1" applyAlignment="1">
      <alignment horizontal="center" vertical="center"/>
    </xf>
    <xf numFmtId="0" fontId="8" fillId="0" borderId="7" xfId="9" applyFont="1" applyBorder="1" applyAlignment="1">
      <alignment horizontal="center" vertical="center" shrinkToFit="1"/>
    </xf>
    <xf numFmtId="0" fontId="8" fillId="0" borderId="9" xfId="9" applyFont="1" applyBorder="1" applyAlignment="1">
      <alignment horizontal="center" vertical="center" shrinkToFit="1"/>
    </xf>
    <xf numFmtId="0" fontId="8" fillId="0" borderId="7" xfId="9" applyFont="1" applyBorder="1" applyAlignment="1">
      <alignment horizontal="center" vertical="center" wrapText="1" shrinkToFit="1"/>
    </xf>
    <xf numFmtId="0" fontId="8" fillId="0" borderId="7" xfId="9" applyFont="1" applyFill="1" applyBorder="1" applyAlignment="1">
      <alignment horizontal="center" vertical="center" wrapText="1"/>
    </xf>
    <xf numFmtId="0" fontId="8" fillId="0" borderId="8"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7" fillId="0" borderId="0" xfId="9" applyFont="1" applyAlignment="1">
      <alignment horizontal="center" vertical="center" wrapText="1"/>
    </xf>
    <xf numFmtId="0" fontId="7" fillId="0" borderId="0" xfId="9" applyFont="1" applyAlignment="1">
      <alignment horizontal="center" vertical="center"/>
    </xf>
    <xf numFmtId="0" fontId="8" fillId="0" borderId="60" xfId="9" applyFont="1" applyBorder="1" applyAlignment="1">
      <alignment horizontal="center" vertical="center"/>
    </xf>
    <xf numFmtId="0" fontId="8" fillId="0" borderId="40" xfId="9" applyFont="1" applyBorder="1" applyAlignment="1">
      <alignment horizontal="center" vertical="center"/>
    </xf>
    <xf numFmtId="0" fontId="8" fillId="0" borderId="61" xfId="9" applyFont="1" applyBorder="1" applyAlignment="1">
      <alignment horizontal="center" vertical="center"/>
    </xf>
    <xf numFmtId="0" fontId="8" fillId="0" borderId="50" xfId="9" applyFont="1" applyFill="1" applyBorder="1" applyAlignment="1">
      <alignment horizontal="center" vertical="center"/>
    </xf>
    <xf numFmtId="0" fontId="8" fillId="0" borderId="33" xfId="9" applyFont="1" applyFill="1" applyBorder="1" applyAlignment="1">
      <alignment horizontal="center" vertical="center"/>
    </xf>
    <xf numFmtId="0" fontId="8" fillId="0" borderId="34" xfId="9" applyFont="1" applyFill="1" applyBorder="1" applyAlignment="1">
      <alignment horizontal="center" vertical="center"/>
    </xf>
    <xf numFmtId="0" fontId="9" fillId="0" borderId="32" xfId="9" applyFont="1" applyFill="1" applyBorder="1" applyAlignment="1">
      <alignment horizontal="center" vertical="center" shrinkToFit="1"/>
    </xf>
    <xf numFmtId="0" fontId="9" fillId="0" borderId="33" xfId="9" applyFont="1" applyFill="1" applyBorder="1" applyAlignment="1">
      <alignment horizontal="center" vertical="center" shrinkToFit="1"/>
    </xf>
    <xf numFmtId="0" fontId="9" fillId="0" borderId="35" xfId="9" applyFont="1" applyFill="1" applyBorder="1" applyAlignment="1">
      <alignment horizontal="center" vertical="center" shrinkToFit="1"/>
    </xf>
    <xf numFmtId="0" fontId="8" fillId="0" borderId="51" xfId="9" applyFont="1" applyFill="1" applyBorder="1" applyAlignment="1">
      <alignment horizontal="center" vertical="center"/>
    </xf>
    <xf numFmtId="0" fontId="8" fillId="0" borderId="27" xfId="9" applyFont="1" applyFill="1" applyBorder="1" applyAlignment="1">
      <alignment horizontal="center" vertical="center"/>
    </xf>
    <xf numFmtId="0" fontId="8" fillId="0" borderId="76" xfId="9" applyFont="1" applyFill="1" applyBorder="1" applyAlignment="1">
      <alignment horizontal="center" vertical="center"/>
    </xf>
    <xf numFmtId="0" fontId="8" fillId="0" borderId="62" xfId="9" applyFont="1" applyFill="1" applyBorder="1" applyAlignment="1">
      <alignment horizontal="center" vertical="center"/>
    </xf>
    <xf numFmtId="0" fontId="8" fillId="0" borderId="47" xfId="9" applyFont="1" applyFill="1" applyBorder="1" applyAlignment="1">
      <alignment horizontal="center" vertical="center"/>
    </xf>
    <xf numFmtId="0" fontId="8" fillId="0" borderId="48" xfId="9" applyFont="1" applyFill="1" applyBorder="1" applyAlignment="1">
      <alignment horizontal="center" vertical="center"/>
    </xf>
    <xf numFmtId="0" fontId="8" fillId="0" borderId="77" xfId="9" applyFont="1" applyFill="1" applyBorder="1" applyAlignment="1">
      <alignment horizontal="center" vertical="center"/>
    </xf>
    <xf numFmtId="0" fontId="8" fillId="0" borderId="58" xfId="9" applyFont="1" applyFill="1" applyBorder="1" applyAlignment="1">
      <alignment horizontal="center" vertical="center" textRotation="255" wrapText="1"/>
    </xf>
    <xf numFmtId="0" fontId="8" fillId="0" borderId="73" xfId="9" applyFont="1" applyFill="1" applyBorder="1" applyAlignment="1">
      <alignment horizontal="center" vertical="center" textRotation="255" wrapText="1"/>
    </xf>
    <xf numFmtId="0" fontId="9" fillId="0" borderId="7" xfId="9" applyFont="1" applyFill="1" applyBorder="1" applyAlignment="1">
      <alignment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7" xfId="9" applyFont="1" applyFill="1" applyBorder="1" applyAlignment="1">
      <alignment vertical="center" wrapText="1"/>
    </xf>
    <xf numFmtId="0" fontId="8" fillId="0" borderId="0" xfId="9" applyFont="1" applyFill="1" applyBorder="1" applyAlignment="1">
      <alignment vertical="center"/>
    </xf>
    <xf numFmtId="0" fontId="8" fillId="0" borderId="10" xfId="9" applyFont="1" applyFill="1" applyBorder="1" applyAlignment="1">
      <alignment horizontal="center" vertical="center"/>
    </xf>
    <xf numFmtId="0" fontId="8" fillId="0" borderId="11" xfId="9" applyFont="1" applyFill="1" applyBorder="1" applyAlignment="1">
      <alignment horizontal="center" vertical="center"/>
    </xf>
    <xf numFmtId="0" fontId="8" fillId="0" borderId="1"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2" xfId="9" applyFont="1" applyFill="1" applyBorder="1" applyAlignment="1">
      <alignment horizontal="left" vertical="center" indent="2"/>
    </xf>
    <xf numFmtId="0" fontId="8" fillId="0" borderId="3" xfId="9" applyFont="1" applyFill="1" applyBorder="1" applyAlignment="1">
      <alignment horizontal="left" vertical="center" indent="2"/>
    </xf>
    <xf numFmtId="0" fontId="8" fillId="0" borderId="12" xfId="9" applyFont="1" applyFill="1" applyBorder="1" applyAlignment="1">
      <alignment horizontal="left" vertical="center" indent="2"/>
    </xf>
    <xf numFmtId="0" fontId="8" fillId="0" borderId="13" xfId="9" applyFont="1" applyFill="1" applyBorder="1" applyAlignment="1">
      <alignment horizontal="left" vertical="center" indent="2"/>
    </xf>
    <xf numFmtId="0" fontId="8" fillId="0" borderId="10" xfId="9" applyFont="1" applyFill="1" applyBorder="1" applyAlignment="1">
      <alignment vertical="center"/>
    </xf>
    <xf numFmtId="0" fontId="14" fillId="0" borderId="14" xfId="9" applyFont="1" applyFill="1" applyBorder="1" applyAlignment="1">
      <alignment vertical="center" shrinkToFit="1"/>
    </xf>
    <xf numFmtId="0" fontId="14" fillId="0" borderId="13" xfId="9" applyFont="1" applyFill="1" applyBorder="1" applyAlignment="1">
      <alignment vertical="center" shrinkToFit="1"/>
    </xf>
    <xf numFmtId="0" fontId="14" fillId="0" borderId="14" xfId="9" applyFont="1" applyFill="1" applyBorder="1" applyAlignment="1">
      <alignment vertical="center"/>
    </xf>
    <xf numFmtId="0" fontId="14" fillId="0" borderId="13" xfId="9" applyFont="1" applyFill="1" applyBorder="1" applyAlignment="1">
      <alignment vertical="center"/>
    </xf>
    <xf numFmtId="0" fontId="8" fillId="0" borderId="6" xfId="9" applyFont="1" applyFill="1" applyBorder="1" applyAlignment="1">
      <alignment horizontal="center" vertical="center"/>
    </xf>
    <xf numFmtId="0" fontId="8" fillId="0" borderId="6" xfId="9" applyFont="1" applyFill="1" applyBorder="1" applyAlignment="1">
      <alignment vertical="center"/>
    </xf>
    <xf numFmtId="0" fontId="8" fillId="0" borderId="7" xfId="9" applyFont="1" applyFill="1" applyBorder="1" applyAlignment="1">
      <alignment vertical="center"/>
    </xf>
    <xf numFmtId="0" fontId="8" fillId="0" borderId="8" xfId="9" applyFont="1" applyFill="1" applyBorder="1" applyAlignment="1">
      <alignment vertical="center"/>
    </xf>
    <xf numFmtId="0" fontId="8" fillId="0" borderId="9" xfId="9" applyFont="1" applyFill="1" applyBorder="1" applyAlignment="1">
      <alignment vertical="center"/>
    </xf>
    <xf numFmtId="0" fontId="8" fillId="0" borderId="5" xfId="9" applyFont="1" applyFill="1" applyBorder="1" applyAlignment="1">
      <alignment vertical="center"/>
    </xf>
    <xf numFmtId="0" fontId="8" fillId="0" borderId="118" xfId="9" applyFont="1" applyFill="1" applyBorder="1" applyAlignment="1">
      <alignment vertical="center"/>
    </xf>
    <xf numFmtId="0" fontId="8" fillId="0" borderId="119" xfId="9" applyFont="1" applyFill="1" applyBorder="1" applyAlignment="1">
      <alignment vertical="center"/>
    </xf>
    <xf numFmtId="0" fontId="8" fillId="0" borderId="111" xfId="9" applyFont="1" applyFill="1" applyBorder="1" applyAlignment="1">
      <alignment horizontal="center" vertical="center" wrapText="1"/>
    </xf>
    <xf numFmtId="0" fontId="8" fillId="0" borderId="86" xfId="9" applyFont="1" applyFill="1" applyBorder="1" applyAlignment="1">
      <alignment horizontal="center" vertical="center"/>
    </xf>
    <xf numFmtId="0" fontId="8" fillId="0" borderId="86" xfId="9" applyFont="1" applyBorder="1" applyAlignment="1">
      <alignment vertical="center"/>
    </xf>
    <xf numFmtId="0" fontId="8" fillId="0" borderId="32" xfId="9" applyFont="1" applyBorder="1" applyAlignment="1">
      <alignment horizontal="center" vertical="center"/>
    </xf>
    <xf numFmtId="0" fontId="8" fillId="0" borderId="35" xfId="9" applyFont="1" applyBorder="1" applyAlignment="1">
      <alignment horizontal="center" vertical="center"/>
    </xf>
    <xf numFmtId="0" fontId="8" fillId="0" borderId="52" xfId="9" applyFont="1" applyFill="1" applyBorder="1" applyAlignment="1">
      <alignment horizontal="center" vertical="center"/>
    </xf>
    <xf numFmtId="0" fontId="8" fillId="0" borderId="3" xfId="9" applyFont="1" applyFill="1" applyBorder="1" applyAlignment="1">
      <alignment horizontal="center" vertical="center"/>
    </xf>
    <xf numFmtId="0" fontId="8" fillId="0" borderId="58" xfId="9" applyFont="1" applyFill="1" applyBorder="1" applyAlignment="1">
      <alignment horizontal="center" vertical="center"/>
    </xf>
    <xf numFmtId="0" fontId="8" fillId="0" borderId="0" xfId="9" applyFont="1" applyFill="1" applyBorder="1" applyAlignment="1">
      <alignment horizontal="center" vertical="center"/>
    </xf>
    <xf numFmtId="0" fontId="8" fillId="0" borderId="5" xfId="9" applyFont="1" applyFill="1" applyBorder="1" applyAlignment="1">
      <alignment horizontal="center" vertical="center"/>
    </xf>
    <xf numFmtId="0" fontId="8" fillId="0" borderId="43" xfId="9" applyFont="1" applyFill="1" applyBorder="1" applyAlignment="1">
      <alignment horizontal="center" vertical="center"/>
    </xf>
    <xf numFmtId="0" fontId="8" fillId="0" borderId="44" xfId="9" applyFont="1" applyFill="1" applyBorder="1" applyAlignment="1">
      <alignment horizontal="center" vertical="center"/>
    </xf>
    <xf numFmtId="0" fontId="8" fillId="0" borderId="45" xfId="9" applyFont="1" applyFill="1" applyBorder="1" applyAlignment="1">
      <alignment horizontal="center" vertical="center"/>
    </xf>
    <xf numFmtId="0" fontId="8" fillId="0" borderId="10" xfId="9" applyFont="1" applyFill="1" applyBorder="1" applyAlignment="1">
      <alignment horizontal="center" vertical="center" wrapText="1"/>
    </xf>
    <xf numFmtId="0" fontId="8" fillId="0" borderId="17" xfId="9" applyFont="1" applyFill="1" applyBorder="1" applyAlignment="1">
      <alignment horizontal="center" vertical="center"/>
    </xf>
    <xf numFmtId="0" fontId="8" fillId="0" borderId="112" xfId="9" applyFont="1" applyFill="1" applyBorder="1" applyAlignment="1">
      <alignment horizontal="center" vertical="center"/>
    </xf>
    <xf numFmtId="0" fontId="8" fillId="0" borderId="1" xfId="9" applyFont="1" applyFill="1" applyBorder="1" applyAlignment="1">
      <alignment horizontal="center" vertical="center" wrapText="1"/>
    </xf>
    <xf numFmtId="0" fontId="8" fillId="0" borderId="36"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8" fillId="0" borderId="72" xfId="9" applyFont="1" applyFill="1" applyBorder="1" applyAlignment="1">
      <alignment horizontal="center" vertical="center" wrapText="1"/>
    </xf>
    <xf numFmtId="0" fontId="8" fillId="0" borderId="46" xfId="9" applyFont="1" applyFill="1" applyBorder="1" applyAlignment="1">
      <alignment horizontal="center" vertical="center" wrapText="1"/>
    </xf>
    <xf numFmtId="0" fontId="8" fillId="0" borderId="65" xfId="9" applyFont="1" applyFill="1" applyBorder="1" applyAlignment="1">
      <alignment horizontal="center" vertical="center" wrapText="1"/>
    </xf>
    <xf numFmtId="0" fontId="8" fillId="0" borderId="0" xfId="9" applyFont="1" applyAlignment="1">
      <alignment vertical="center"/>
    </xf>
    <xf numFmtId="0" fontId="8" fillId="0" borderId="0" xfId="9" applyFont="1" applyAlignment="1"/>
    <xf numFmtId="0" fontId="8" fillId="0" borderId="0" xfId="9" applyFont="1" applyAlignment="1">
      <alignment horizontal="right" vertical="center"/>
    </xf>
    <xf numFmtId="0" fontId="44" fillId="0" borderId="0" xfId="2" applyFont="1" applyAlignment="1">
      <alignment horizontal="right" vertical="center"/>
    </xf>
    <xf numFmtId="0" fontId="13" fillId="0" borderId="0" xfId="2" applyFont="1" applyBorder="1" applyAlignment="1">
      <alignment horizontal="center" vertical="center"/>
    </xf>
    <xf numFmtId="0" fontId="44" fillId="0" borderId="0" xfId="2" applyFont="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44" fillId="0" borderId="0" xfId="2" applyFont="1" applyAlignment="1">
      <alignment vertical="center"/>
    </xf>
    <xf numFmtId="0" fontId="44" fillId="0" borderId="2" xfId="2" applyFont="1" applyBorder="1" applyAlignment="1">
      <alignment horizontal="center" vertical="center"/>
    </xf>
    <xf numFmtId="0" fontId="44" fillId="0" borderId="3" xfId="2" applyFont="1" applyBorder="1" applyAlignment="1">
      <alignment horizontal="center" vertical="center"/>
    </xf>
    <xf numFmtId="0" fontId="44" fillId="0" borderId="7" xfId="2" applyFont="1" applyBorder="1" applyAlignment="1">
      <alignment horizontal="center" vertical="center" wrapText="1"/>
    </xf>
    <xf numFmtId="0" fontId="44" fillId="0" borderId="8" xfId="2" applyFont="1" applyBorder="1" applyAlignment="1">
      <alignment horizontal="center" vertical="center"/>
    </xf>
    <xf numFmtId="0" fontId="44" fillId="0" borderId="9" xfId="2" applyFont="1" applyBorder="1" applyAlignment="1">
      <alignment horizontal="center" vertical="center"/>
    </xf>
    <xf numFmtId="0" fontId="44" fillId="0" borderId="7" xfId="2" applyFont="1" applyBorder="1" applyAlignment="1">
      <alignment horizontal="left" vertical="center" wrapText="1"/>
    </xf>
    <xf numFmtId="0" fontId="44" fillId="0" borderId="8" xfId="2" applyFont="1" applyBorder="1" applyAlignment="1">
      <alignment horizontal="left" vertical="center" wrapText="1"/>
    </xf>
    <xf numFmtId="0" fontId="44" fillId="0" borderId="9" xfId="2" applyFont="1" applyBorder="1" applyAlignment="1">
      <alignment horizontal="left" vertical="center" wrapText="1"/>
    </xf>
    <xf numFmtId="0" fontId="9" fillId="0" borderId="0" xfId="2" applyFont="1" applyAlignment="1">
      <alignment vertical="center"/>
    </xf>
    <xf numFmtId="0" fontId="9" fillId="0" borderId="0" xfId="2" applyFont="1" applyAlignment="1">
      <alignment vertical="center" wrapText="1"/>
    </xf>
    <xf numFmtId="0" fontId="12" fillId="0" borderId="0" xfId="2" applyFont="1" applyAlignment="1">
      <alignment vertical="center" wrapText="1"/>
    </xf>
    <xf numFmtId="0" fontId="8" fillId="0" borderId="0" xfId="9" applyFont="1" applyAlignment="1">
      <alignment horizontal="center" vertical="center"/>
    </xf>
    <xf numFmtId="0" fontId="12" fillId="0" borderId="88" xfId="9" applyFont="1" applyFill="1" applyBorder="1" applyAlignment="1">
      <alignment horizontal="center" vertical="center" wrapText="1"/>
    </xf>
    <xf numFmtId="0" fontId="12" fillId="0" borderId="14" xfId="2" applyFont="1" applyBorder="1" applyAlignment="1">
      <alignment horizontal="center" vertical="center" wrapText="1"/>
    </xf>
    <xf numFmtId="0" fontId="12" fillId="0" borderId="53" xfId="9" applyFont="1" applyFill="1" applyBorder="1" applyAlignment="1">
      <alignment horizontal="center" vertical="center" shrinkToFit="1"/>
    </xf>
    <xf numFmtId="0" fontId="12" fillId="0" borderId="30" xfId="9" applyFont="1" applyFill="1" applyBorder="1" applyAlignment="1">
      <alignment horizontal="center" vertical="center" shrinkToFit="1"/>
    </xf>
    <xf numFmtId="0" fontId="12" fillId="0" borderId="30" xfId="2" applyFont="1" applyBorder="1" applyAlignment="1">
      <alignment horizontal="center" vertical="center" shrinkToFit="1"/>
    </xf>
    <xf numFmtId="0" fontId="12" fillId="0" borderId="29" xfId="2" applyFont="1" applyBorder="1" applyAlignment="1">
      <alignment horizontal="center" vertical="center" shrinkToFit="1"/>
    </xf>
    <xf numFmtId="0" fontId="15" fillId="0" borderId="0" xfId="9" applyFont="1" applyFill="1" applyBorder="1" applyAlignment="1">
      <alignment horizontal="left" vertical="center" wrapText="1"/>
    </xf>
    <xf numFmtId="0" fontId="12" fillId="0" borderId="0" xfId="2" applyFont="1" applyAlignment="1">
      <alignment horizontal="left" vertical="center" wrapText="1"/>
    </xf>
    <xf numFmtId="0" fontId="48" fillId="0" borderId="6" xfId="9" applyFont="1" applyFill="1" applyBorder="1" applyAlignment="1">
      <alignment horizontal="center" vertical="center" shrinkToFit="1"/>
    </xf>
    <xf numFmtId="0" fontId="48" fillId="0" borderId="15" xfId="9" applyFont="1" applyFill="1" applyBorder="1" applyAlignment="1">
      <alignment horizontal="center" vertical="center" shrinkToFit="1"/>
    </xf>
    <xf numFmtId="0" fontId="12" fillId="0" borderId="15" xfId="9" applyFont="1" applyFill="1" applyBorder="1" applyAlignment="1">
      <alignment horizontal="center" vertical="center" shrinkToFit="1"/>
    </xf>
    <xf numFmtId="0" fontId="12" fillId="0" borderId="6" xfId="9" applyFont="1" applyFill="1" applyBorder="1" applyAlignment="1">
      <alignment horizontal="center" vertical="center" shrinkToFit="1"/>
    </xf>
    <xf numFmtId="0" fontId="9" fillId="0" borderId="0" xfId="9" applyFont="1" applyFill="1" applyAlignment="1">
      <alignment horizontal="left" vertical="center" wrapText="1"/>
    </xf>
    <xf numFmtId="0" fontId="12" fillId="0" borderId="23" xfId="9" applyFont="1" applyFill="1" applyBorder="1" applyAlignment="1">
      <alignment horizontal="center" vertical="center" shrinkToFit="1"/>
    </xf>
    <xf numFmtId="0" fontId="12" fillId="0" borderId="64" xfId="9" applyFont="1" applyFill="1" applyBorder="1" applyAlignment="1">
      <alignment horizontal="center" vertical="center" shrinkToFit="1"/>
    </xf>
    <xf numFmtId="0" fontId="12" fillId="0" borderId="42" xfId="9" applyFont="1" applyFill="1" applyBorder="1" applyAlignment="1">
      <alignment horizontal="center" vertical="center" wrapText="1"/>
    </xf>
    <xf numFmtId="0" fontId="12" fillId="0" borderId="21" xfId="9" applyFont="1" applyFill="1" applyBorder="1" applyAlignment="1">
      <alignment horizontal="center" vertical="center" wrapText="1"/>
    </xf>
    <xf numFmtId="0" fontId="12" fillId="0" borderId="21" xfId="2" applyFont="1" applyBorder="1" applyAlignment="1">
      <alignment horizontal="center" vertical="center" wrapText="1"/>
    </xf>
    <xf numFmtId="0" fontId="12" fillId="0" borderId="85" xfId="2" applyFont="1" applyBorder="1" applyAlignment="1">
      <alignment horizontal="center" vertical="center" wrapText="1"/>
    </xf>
    <xf numFmtId="0" fontId="12" fillId="0" borderId="79" xfId="9" applyFont="1" applyFill="1" applyBorder="1" applyAlignment="1">
      <alignment horizontal="center" vertical="center" wrapText="1"/>
    </xf>
    <xf numFmtId="0" fontId="12" fillId="0" borderId="12" xfId="9" applyFont="1" applyFill="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lignment horizontal="center" vertical="center" wrapText="1"/>
    </xf>
    <xf numFmtId="0" fontId="44" fillId="0" borderId="7" xfId="2" applyFont="1" applyBorder="1" applyAlignment="1">
      <alignment horizontal="center" vertical="center"/>
    </xf>
    <xf numFmtId="0" fontId="44" fillId="0" borderId="27" xfId="2" applyFont="1" applyBorder="1" applyAlignment="1">
      <alignment vertical="center"/>
    </xf>
    <xf numFmtId="0" fontId="12" fillId="0" borderId="51" xfId="9" applyFont="1" applyFill="1" applyBorder="1" applyAlignment="1">
      <alignment horizontal="center" vertical="center"/>
    </xf>
    <xf numFmtId="0" fontId="12" fillId="0" borderId="8" xfId="9" applyFont="1" applyFill="1" applyBorder="1" applyAlignment="1">
      <alignment horizontal="center" vertical="center"/>
    </xf>
    <xf numFmtId="0" fontId="12" fillId="0" borderId="9" xfId="9" applyFont="1" applyFill="1" applyBorder="1" applyAlignment="1">
      <alignment horizontal="center" vertical="center"/>
    </xf>
    <xf numFmtId="0" fontId="44" fillId="0" borderId="7" xfId="9" applyFont="1" applyFill="1" applyBorder="1" applyAlignment="1">
      <alignment horizontal="center" vertical="center"/>
    </xf>
    <xf numFmtId="0" fontId="44" fillId="0" borderId="27" xfId="9" applyFont="1" applyFill="1" applyBorder="1" applyAlignment="1">
      <alignment horizontal="center" vertical="center"/>
    </xf>
    <xf numFmtId="0" fontId="15" fillId="0" borderId="15" xfId="9" applyFont="1" applyBorder="1" applyAlignment="1">
      <alignment horizontal="center" vertical="center"/>
    </xf>
    <xf numFmtId="0" fontId="15" fillId="0" borderId="6" xfId="9" applyFont="1" applyBorder="1" applyAlignment="1">
      <alignment horizontal="center" vertical="center"/>
    </xf>
    <xf numFmtId="0" fontId="47" fillId="0" borderId="1" xfId="9" applyFont="1" applyFill="1" applyBorder="1" applyAlignment="1">
      <alignment horizontal="center" vertical="center" wrapText="1"/>
    </xf>
    <xf numFmtId="0" fontId="47" fillId="0" borderId="4" xfId="9" applyFont="1" applyFill="1" applyBorder="1" applyAlignment="1">
      <alignment horizontal="center" vertical="center" wrapText="1"/>
    </xf>
    <xf numFmtId="0" fontId="47" fillId="0" borderId="14" xfId="9" applyFont="1" applyFill="1" applyBorder="1" applyAlignment="1">
      <alignment horizontal="center" vertical="center" wrapText="1"/>
    </xf>
    <xf numFmtId="0" fontId="47" fillId="0" borderId="18" xfId="9" applyFont="1" applyFill="1" applyBorder="1" applyAlignment="1">
      <alignment horizontal="center" vertical="center" wrapText="1"/>
    </xf>
    <xf numFmtId="0" fontId="44" fillId="0" borderId="51" xfId="2" applyFont="1" applyBorder="1" applyAlignment="1">
      <alignment horizontal="center" vertical="center"/>
    </xf>
    <xf numFmtId="0" fontId="46" fillId="0" borderId="0" xfId="9" applyFont="1" applyFill="1" applyAlignment="1">
      <alignment horizontal="center" vertical="center"/>
    </xf>
    <xf numFmtId="0" fontId="46" fillId="0" borderId="20" xfId="2" applyFont="1" applyBorder="1" applyAlignment="1">
      <alignment horizontal="center" vertical="center"/>
    </xf>
    <xf numFmtId="0" fontId="44" fillId="0" borderId="20" xfId="2" applyFont="1" applyBorder="1" applyAlignment="1">
      <alignment vertical="center"/>
    </xf>
    <xf numFmtId="0" fontId="12" fillId="0" borderId="50" xfId="2" applyFont="1" applyBorder="1" applyAlignment="1">
      <alignment horizontal="center" vertical="center"/>
    </xf>
    <xf numFmtId="0" fontId="44" fillId="0" borderId="33" xfId="2" applyFont="1" applyBorder="1" applyAlignment="1">
      <alignment horizontal="center" vertical="center"/>
    </xf>
    <xf numFmtId="0" fontId="44" fillId="0" borderId="34" xfId="2" applyFont="1" applyBorder="1" applyAlignment="1">
      <alignment horizontal="center" vertical="center"/>
    </xf>
    <xf numFmtId="0" fontId="44" fillId="0" borderId="32" xfId="2" applyFont="1" applyBorder="1" applyAlignment="1">
      <alignment vertical="center"/>
    </xf>
    <xf numFmtId="0" fontId="44" fillId="0" borderId="35" xfId="2" applyFont="1" applyBorder="1" applyAlignment="1">
      <alignment vertical="center"/>
    </xf>
    <xf numFmtId="0" fontId="8" fillId="0" borderId="0" xfId="4" applyFont="1" applyAlignment="1">
      <alignment vertical="center" wrapText="1"/>
    </xf>
    <xf numFmtId="0" fontId="2" fillId="0" borderId="10" xfId="4" applyBorder="1" applyAlignment="1">
      <alignment horizontal="center" vertical="center" wrapText="1"/>
    </xf>
    <xf numFmtId="0" fontId="2" fillId="0" borderId="11" xfId="4" applyBorder="1" applyAlignment="1">
      <alignment horizontal="center" vertical="center" wrapText="1"/>
    </xf>
    <xf numFmtId="0" fontId="2" fillId="0" borderId="1" xfId="4"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2" fillId="0" borderId="14" xfId="4" applyBorder="1" applyAlignment="1">
      <alignment horizontal="center" vertical="center"/>
    </xf>
    <xf numFmtId="0" fontId="2" fillId="0" borderId="12" xfId="4" applyBorder="1" applyAlignment="1">
      <alignment horizontal="center" vertical="center"/>
    </xf>
    <xf numFmtId="0" fontId="2" fillId="0" borderId="13" xfId="4" applyBorder="1" applyAlignment="1">
      <alignment horizontal="center" vertical="center"/>
    </xf>
    <xf numFmtId="0" fontId="2" fillId="0" borderId="17" xfId="4" applyBorder="1" applyAlignment="1">
      <alignment horizontal="center" vertical="center" wrapText="1"/>
    </xf>
    <xf numFmtId="0" fontId="2" fillId="0" borderId="7" xfId="4" applyBorder="1" applyAlignment="1">
      <alignment vertical="center" wrapText="1"/>
    </xf>
    <xf numFmtId="0" fontId="2" fillId="0" borderId="8" xfId="4" applyBorder="1" applyAlignment="1">
      <alignment vertical="center" wrapText="1"/>
    </xf>
    <xf numFmtId="0" fontId="2" fillId="0" borderId="7" xfId="4" applyBorder="1" applyAlignment="1">
      <alignment horizontal="center" vertical="center"/>
    </xf>
    <xf numFmtId="0" fontId="2" fillId="0" borderId="8" xfId="4" applyBorder="1" applyAlignment="1">
      <alignment horizontal="center" vertical="center"/>
    </xf>
    <xf numFmtId="0" fontId="2" fillId="0" borderId="9" xfId="4" applyBorder="1" applyAlignment="1">
      <alignment horizontal="center" vertical="center"/>
    </xf>
    <xf numFmtId="0" fontId="2" fillId="0" borderId="1" xfId="4" applyBorder="1" applyAlignment="1">
      <alignment vertical="center" wrapText="1"/>
    </xf>
    <xf numFmtId="0" fontId="2" fillId="0" borderId="2" xfId="4" applyBorder="1" applyAlignment="1">
      <alignment vertical="center" wrapText="1"/>
    </xf>
    <xf numFmtId="0" fontId="2" fillId="0" borderId="14" xfId="4" applyBorder="1" applyAlignment="1">
      <alignment vertical="center" wrapText="1"/>
    </xf>
    <xf numFmtId="0" fontId="2" fillId="0" borderId="12" xfId="4" applyBorder="1" applyAlignment="1">
      <alignment vertical="center" wrapText="1"/>
    </xf>
    <xf numFmtId="0" fontId="2" fillId="0" borderId="10" xfId="4" applyBorder="1" applyAlignment="1">
      <alignment horizontal="left" vertical="center" wrapText="1"/>
    </xf>
    <xf numFmtId="0" fontId="2" fillId="0" borderId="17" xfId="4" applyBorder="1" applyAlignment="1">
      <alignment horizontal="left" vertical="center" wrapText="1"/>
    </xf>
    <xf numFmtId="0" fontId="2" fillId="0" borderId="11" xfId="2" applyBorder="1" applyAlignment="1">
      <alignment horizontal="left" vertical="center" wrapText="1"/>
    </xf>
    <xf numFmtId="0" fontId="2" fillId="0" borderId="6" xfId="4" applyBorder="1" applyAlignment="1">
      <alignment vertical="center" wrapText="1"/>
    </xf>
    <xf numFmtId="0" fontId="2" fillId="0" borderId="6" xfId="4" applyBorder="1" applyAlignment="1">
      <alignment horizontal="center" vertical="center"/>
    </xf>
    <xf numFmtId="0" fontId="2" fillId="0" borderId="9" xfId="4" applyBorder="1" applyAlignment="1">
      <alignment vertical="center" wrapText="1"/>
    </xf>
    <xf numFmtId="0" fontId="11" fillId="4" borderId="6" xfId="4" applyFont="1" applyFill="1" applyBorder="1" applyAlignment="1">
      <alignment vertical="center" wrapText="1"/>
    </xf>
    <xf numFmtId="0" fontId="11" fillId="4" borderId="6" xfId="4" applyFont="1" applyFill="1" applyBorder="1" applyAlignment="1">
      <alignment vertical="center"/>
    </xf>
    <xf numFmtId="0" fontId="11" fillId="4" borderId="6" xfId="4" applyFont="1" applyFill="1" applyBorder="1" applyAlignment="1">
      <alignment horizontal="center" vertical="center"/>
    </xf>
    <xf numFmtId="0" fontId="2" fillId="0" borderId="11" xfId="4" applyBorder="1" applyAlignment="1">
      <alignment horizontal="left" vertical="center" wrapText="1"/>
    </xf>
    <xf numFmtId="0" fontId="2" fillId="0" borderId="6" xfId="4" applyBorder="1" applyAlignment="1">
      <alignment vertical="center"/>
    </xf>
    <xf numFmtId="0" fontId="31"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0" xfId="0"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2" fillId="0" borderId="90" xfId="0" applyFont="1" applyBorder="1" applyAlignment="1">
      <alignment vertical="center" textRotation="255" wrapText="1"/>
    </xf>
    <xf numFmtId="0" fontId="2" fillId="0" borderId="91" xfId="0" applyFont="1" applyBorder="1" applyAlignment="1">
      <alignment vertical="center" textRotation="255" wrapText="1"/>
    </xf>
    <xf numFmtId="0" fontId="2" fillId="0" borderId="37" xfId="0" applyFont="1" applyBorder="1" applyAlignment="1">
      <alignment vertical="center" textRotation="255" wrapText="1"/>
    </xf>
    <xf numFmtId="0" fontId="0" fillId="0" borderId="68" xfId="0" applyBorder="1" applyAlignment="1">
      <alignment horizontal="center" vertical="center" wrapText="1"/>
    </xf>
    <xf numFmtId="0" fontId="0" fillId="0" borderId="69" xfId="0" applyBorder="1" applyAlignment="1">
      <alignment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121" xfId="0" applyBorder="1" applyAlignment="1">
      <alignment horizontal="distributed" vertical="center"/>
    </xf>
    <xf numFmtId="0" fontId="0" fillId="0" borderId="122" xfId="0" applyBorder="1" applyAlignment="1">
      <alignment horizontal="distributed"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2" fillId="0" borderId="125" xfId="0" applyFont="1" applyBorder="1" applyAlignment="1">
      <alignment vertical="center" textRotation="255" wrapText="1"/>
    </xf>
    <xf numFmtId="0" fontId="0" fillId="0" borderId="74" xfId="0" applyBorder="1" applyAlignment="1">
      <alignment horizontal="distributed" vertical="center"/>
    </xf>
    <xf numFmtId="0" fontId="0" fillId="0" borderId="67" xfId="0" applyBorder="1" applyAlignment="1">
      <alignment vertical="center"/>
    </xf>
    <xf numFmtId="0" fontId="0" fillId="0" borderId="66" xfId="0" applyBorder="1" applyAlignment="1">
      <alignment vertical="center"/>
    </xf>
    <xf numFmtId="0" fontId="0" fillId="0" borderId="68" xfId="0" applyBorder="1" applyAlignment="1">
      <alignment horizontal="distributed" vertical="center"/>
    </xf>
    <xf numFmtId="0" fontId="0" fillId="0" borderId="71" xfId="0" applyBorder="1" applyAlignment="1">
      <alignment horizontal="distributed" vertical="center"/>
    </xf>
    <xf numFmtId="0" fontId="0" fillId="0" borderId="17" xfId="0" applyBorder="1" applyAlignment="1">
      <alignment vertical="center" textRotation="255" wrapText="1"/>
    </xf>
    <xf numFmtId="0" fontId="0" fillId="0" borderId="112" xfId="0" applyBorder="1" applyAlignment="1">
      <alignment vertical="center" textRotation="255" wrapText="1"/>
    </xf>
    <xf numFmtId="0" fontId="0" fillId="0" borderId="6" xfId="0" applyBorder="1" applyAlignment="1">
      <alignment horizontal="distributed" vertical="center"/>
    </xf>
    <xf numFmtId="0" fontId="0" fillId="0" borderId="1" xfId="0" applyBorder="1" applyAlignment="1">
      <alignment horizontal="center" vertical="center"/>
    </xf>
    <xf numFmtId="0" fontId="0" fillId="5" borderId="47" xfId="0" applyFill="1" applyBorder="1" applyAlignment="1">
      <alignment horizontal="center" vertical="center"/>
    </xf>
    <xf numFmtId="0" fontId="0" fillId="0" borderId="77" xfId="0" applyBorder="1" applyAlignment="1">
      <alignment horizontal="center" vertical="center"/>
    </xf>
    <xf numFmtId="0" fontId="0" fillId="0" borderId="51" xfId="0" applyBorder="1" applyAlignment="1">
      <alignment horizontal="distributed" vertical="center"/>
    </xf>
    <xf numFmtId="0" fontId="0" fillId="0" borderId="9" xfId="0" applyBorder="1" applyAlignment="1">
      <alignment horizontal="distributed" vertical="center"/>
    </xf>
    <xf numFmtId="0" fontId="0" fillId="0" borderId="87" xfId="0" applyBorder="1" applyAlignment="1">
      <alignment horizontal="distributed" vertical="center"/>
    </xf>
    <xf numFmtId="0" fontId="0" fillId="0" borderId="91" xfId="0" applyBorder="1" applyAlignment="1">
      <alignment horizontal="distributed" vertical="center"/>
    </xf>
    <xf numFmtId="0" fontId="0" fillId="0" borderId="10" xfId="0" applyBorder="1" applyAlignment="1">
      <alignment horizontal="distributed" vertical="center"/>
    </xf>
    <xf numFmtId="0" fontId="0" fillId="0" borderId="17" xfId="0" applyBorder="1" applyAlignment="1">
      <alignment horizontal="distributed" vertical="center"/>
    </xf>
    <xf numFmtId="0" fontId="0" fillId="0" borderId="1" xfId="0" applyBorder="1" applyAlignment="1">
      <alignment vertical="center"/>
    </xf>
    <xf numFmtId="0" fontId="0" fillId="0" borderId="36" xfId="0" applyBorder="1" applyAlignment="1">
      <alignment vertical="center"/>
    </xf>
    <xf numFmtId="0" fontId="0" fillId="0" borderId="4" xfId="0" applyBorder="1" applyAlignment="1">
      <alignment vertical="center"/>
    </xf>
    <xf numFmtId="0" fontId="0" fillId="0" borderId="72"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0" fillId="0" borderId="0" xfId="0" applyFont="1" applyAlignment="1">
      <alignment horizontal="center" vertical="center"/>
    </xf>
    <xf numFmtId="0" fontId="0" fillId="0" borderId="50" xfId="0" applyBorder="1" applyAlignment="1">
      <alignment horizontal="distributed" vertical="center"/>
    </xf>
    <xf numFmtId="0" fontId="0" fillId="0" borderId="34" xfId="0" applyBorder="1" applyAlignment="1">
      <alignment horizontal="distributed" vertical="center"/>
    </xf>
    <xf numFmtId="0" fontId="0" fillId="0" borderId="32"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2" fillId="0" borderId="0" xfId="2" applyAlignment="1">
      <alignment vertical="center" wrapText="1"/>
    </xf>
    <xf numFmtId="0" fontId="2" fillId="0" borderId="0" xfId="2" applyAlignment="1">
      <alignment vertical="center"/>
    </xf>
    <xf numFmtId="0" fontId="2" fillId="0" borderId="0" xfId="2" applyAlignment="1">
      <alignment horizontal="right" vertical="center"/>
    </xf>
    <xf numFmtId="0" fontId="2" fillId="0" borderId="2" xfId="2" applyBorder="1" applyAlignment="1">
      <alignment horizontal="center" vertical="center"/>
    </xf>
    <xf numFmtId="0" fontId="2" fillId="0" borderId="3" xfId="2" applyBorder="1" applyAlignment="1">
      <alignment horizontal="center" vertical="center"/>
    </xf>
    <xf numFmtId="0" fontId="2" fillId="0" borderId="10" xfId="2" applyBorder="1" applyAlignment="1">
      <alignment horizontal="left" vertical="center" wrapText="1" indent="1"/>
    </xf>
    <xf numFmtId="0" fontId="2" fillId="0" borderId="17" xfId="2" applyBorder="1" applyAlignment="1">
      <alignment horizontal="left" vertical="center" wrapText="1" indent="1"/>
    </xf>
    <xf numFmtId="0" fontId="2" fillId="0" borderId="11" xfId="2" applyBorder="1" applyAlignment="1">
      <alignment horizontal="left" vertical="center" wrapText="1" indent="1"/>
    </xf>
    <xf numFmtId="0" fontId="38" fillId="0" borderId="15" xfId="9" applyFont="1" applyFill="1" applyBorder="1" applyAlignment="1">
      <alignment horizontal="center" vertical="center" shrinkToFit="1"/>
    </xf>
    <xf numFmtId="0" fontId="38" fillId="0" borderId="6" xfId="9" applyFont="1" applyFill="1" applyBorder="1" applyAlignment="1">
      <alignment horizontal="center" vertical="center" shrinkToFit="1"/>
    </xf>
    <xf numFmtId="0" fontId="5" fillId="0" borderId="51"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27" xfId="2" applyFont="1" applyBorder="1" applyAlignment="1">
      <alignment vertical="center"/>
    </xf>
    <xf numFmtId="0" fontId="5" fillId="0" borderId="7" xfId="9" applyFont="1" applyFill="1" applyBorder="1" applyAlignment="1">
      <alignment horizontal="center" vertical="center"/>
    </xf>
    <xf numFmtId="0" fontId="5" fillId="0" borderId="27" xfId="9" applyFont="1" applyFill="1" applyBorder="1" applyAlignment="1">
      <alignment horizontal="center" vertical="center"/>
    </xf>
    <xf numFmtId="0" fontId="34" fillId="0" borderId="1" xfId="9" applyFont="1" applyFill="1" applyBorder="1" applyAlignment="1">
      <alignment horizontal="center" vertical="center" wrapText="1"/>
    </xf>
    <xf numFmtId="0" fontId="34" fillId="0" borderId="4" xfId="9" applyFont="1" applyFill="1" applyBorder="1" applyAlignment="1">
      <alignment horizontal="center" vertical="center" wrapText="1"/>
    </xf>
    <xf numFmtId="0" fontId="34" fillId="0" borderId="14" xfId="9" applyFont="1" applyFill="1" applyBorder="1" applyAlignment="1">
      <alignment horizontal="center" vertical="center" wrapText="1"/>
    </xf>
    <xf numFmtId="0" fontId="34" fillId="0" borderId="18" xfId="9" applyFont="1" applyFill="1" applyBorder="1" applyAlignment="1">
      <alignment horizontal="center" vertical="center" wrapText="1"/>
    </xf>
    <xf numFmtId="0" fontId="5" fillId="0" borderId="0" xfId="2" applyFont="1" applyAlignment="1">
      <alignment horizontal="right" vertical="center"/>
    </xf>
    <xf numFmtId="0" fontId="5" fillId="0" borderId="0" xfId="2" applyFont="1" applyAlignment="1">
      <alignment vertical="center"/>
    </xf>
    <xf numFmtId="0" fontId="2" fillId="0" borderId="20" xfId="2" applyBorder="1" applyAlignment="1">
      <alignment vertical="center"/>
    </xf>
    <xf numFmtId="0" fontId="5" fillId="0" borderId="33" xfId="2" applyFont="1" applyBorder="1" applyAlignment="1">
      <alignment horizontal="center" vertical="center"/>
    </xf>
    <xf numFmtId="0" fontId="5" fillId="0" borderId="34" xfId="2" applyFont="1" applyBorder="1" applyAlignment="1">
      <alignment horizontal="center" vertical="center"/>
    </xf>
    <xf numFmtId="0" fontId="5" fillId="0" borderId="32" xfId="2" applyFont="1" applyBorder="1" applyAlignment="1">
      <alignment vertical="center"/>
    </xf>
    <xf numFmtId="0" fontId="5" fillId="0" borderId="35" xfId="2" applyFont="1" applyBorder="1" applyAlignment="1">
      <alignment vertical="center"/>
    </xf>
  </cellXfs>
  <cellStyles count="19">
    <cellStyle name="パーセント" xfId="17" builtinId="5"/>
    <cellStyle name="桁区切り 2" xfId="1" xr:uid="{00000000-0005-0000-0000-000001000000}"/>
    <cellStyle name="桁区切り 3" xfId="14" xr:uid="{00000000-0005-0000-0000-000002000000}"/>
    <cellStyle name="桁区切り 4" xfId="15" xr:uid="{00000000-0005-0000-0000-000003000000}"/>
    <cellStyle name="標準" xfId="0" builtinId="0"/>
    <cellStyle name="標準 2" xfId="2" xr:uid="{00000000-0005-0000-0000-000005000000}"/>
    <cellStyle name="標準 2 2" xfId="3" xr:uid="{00000000-0005-0000-0000-000006000000}"/>
    <cellStyle name="標準 3" xfId="4" xr:uid="{00000000-0005-0000-0000-000007000000}"/>
    <cellStyle name="標準 4" xfId="5" xr:uid="{00000000-0005-0000-0000-000008000000}"/>
    <cellStyle name="標準 5" xfId="6" xr:uid="{00000000-0005-0000-0000-000009000000}"/>
    <cellStyle name="標準 6" xfId="7" xr:uid="{00000000-0005-0000-0000-00000A000000}"/>
    <cellStyle name="標準 7" xfId="8" xr:uid="{00000000-0005-0000-0000-00000B000000}"/>
    <cellStyle name="標準 8" xfId="16" xr:uid="{00000000-0005-0000-0000-00000C000000}"/>
    <cellStyle name="標準_③-２加算様式（就労）" xfId="9" xr:uid="{00000000-0005-0000-0000-00000D000000}"/>
    <cellStyle name="標準_③-２加算様式（就労）_くりた作成分(１０月提示）指定申請関係様式（案）改訂版_新体制届けなおしんぐ" xfId="10" xr:uid="{00000000-0005-0000-0000-00000E000000}"/>
    <cellStyle name="標準_③-２加算様式（就労）_遠山作成分(１０月提示）指定申請関係様式（案）改訂版" xfId="11" xr:uid="{00000000-0005-0000-0000-00000F000000}"/>
    <cellStyle name="標準_指定申請様式" xfId="12" xr:uid="{00000000-0005-0000-0000-000010000000}"/>
    <cellStyle name="標準_別紙4直し" xfId="13" xr:uid="{00000000-0005-0000-0000-000011000000}"/>
    <cellStyle name="標準_報酬コード表"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14</xdr:row>
      <xdr:rowOff>47625</xdr:rowOff>
    </xdr:from>
    <xdr:to>
      <xdr:col>8</xdr:col>
      <xdr:colOff>0</xdr:colOff>
      <xdr:row>14</xdr:row>
      <xdr:rowOff>47625</xdr:rowOff>
    </xdr:to>
    <xdr:sp macro="" textlink="">
      <xdr:nvSpPr>
        <xdr:cNvPr id="2" name="Line 4">
          <a:extLst>
            <a:ext uri="{FF2B5EF4-FFF2-40B4-BE49-F238E27FC236}">
              <a16:creationId xmlns:a16="http://schemas.microsoft.com/office/drawing/2014/main" id="{00000000-0008-0000-0C00-000002000000}"/>
            </a:ext>
          </a:extLst>
        </xdr:cNvPr>
        <xdr:cNvSpPr>
          <a:spLocks noChangeShapeType="1"/>
        </xdr:cNvSpPr>
      </xdr:nvSpPr>
      <xdr:spPr bwMode="auto">
        <a:xfrm flipV="1">
          <a:off x="5128260" y="56559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D28"/>
  <sheetViews>
    <sheetView tabSelected="1" workbookViewId="0"/>
  </sheetViews>
  <sheetFormatPr defaultColWidth="9" defaultRowHeight="13" x14ac:dyDescent="0.2"/>
  <cols>
    <col min="1" max="1" width="14.7265625" style="122" customWidth="1"/>
    <col min="2" max="2" width="24.6328125" style="122" customWidth="1"/>
    <col min="3" max="3" width="14.90625" style="122" customWidth="1"/>
    <col min="4" max="4" width="58.6328125" style="122" customWidth="1"/>
    <col min="5" max="16384" width="9" style="122"/>
  </cols>
  <sheetData>
    <row r="1" spans="1:4" x14ac:dyDescent="0.2">
      <c r="A1" s="121" t="s">
        <v>141</v>
      </c>
      <c r="B1" s="121"/>
    </row>
    <row r="2" spans="1:4" ht="24.75" customHeight="1" x14ac:dyDescent="0.2">
      <c r="B2" s="134" t="s">
        <v>114</v>
      </c>
      <c r="C2" s="350" t="s">
        <v>437</v>
      </c>
      <c r="D2" s="350"/>
    </row>
    <row r="3" spans="1:4" ht="57.75" customHeight="1" x14ac:dyDescent="0.2">
      <c r="B3" s="351" t="s">
        <v>115</v>
      </c>
      <c r="C3" s="133" t="s">
        <v>142</v>
      </c>
      <c r="D3" s="133" t="s">
        <v>108</v>
      </c>
    </row>
    <row r="4" spans="1:4" ht="57.75" customHeight="1" x14ac:dyDescent="0.2">
      <c r="B4" s="352"/>
      <c r="C4" s="123"/>
      <c r="D4" s="133" t="s">
        <v>136</v>
      </c>
    </row>
    <row r="5" spans="1:4" ht="57.75" customHeight="1" x14ac:dyDescent="0.2">
      <c r="B5" s="353"/>
      <c r="C5" s="133" t="s">
        <v>143</v>
      </c>
      <c r="D5" s="133" t="s">
        <v>441</v>
      </c>
    </row>
    <row r="6" spans="1:4" ht="57.75" customHeight="1" x14ac:dyDescent="0.2">
      <c r="B6" s="357" t="s">
        <v>182</v>
      </c>
      <c r="C6" s="133" t="s">
        <v>144</v>
      </c>
      <c r="D6" s="133" t="s">
        <v>183</v>
      </c>
    </row>
    <row r="7" spans="1:4" ht="57.75" customHeight="1" x14ac:dyDescent="0.2">
      <c r="B7" s="357"/>
      <c r="C7" s="123"/>
      <c r="D7" s="133" t="s">
        <v>137</v>
      </c>
    </row>
    <row r="8" spans="1:4" ht="57.75" customHeight="1" x14ac:dyDescent="0.2">
      <c r="B8" s="133" t="s">
        <v>135</v>
      </c>
      <c r="C8" s="133" t="s">
        <v>110</v>
      </c>
      <c r="D8" s="133" t="s">
        <v>111</v>
      </c>
    </row>
    <row r="9" spans="1:4" ht="57.75" customHeight="1" x14ac:dyDescent="0.2">
      <c r="B9" s="351" t="s">
        <v>145</v>
      </c>
      <c r="C9" s="133" t="s">
        <v>146</v>
      </c>
      <c r="D9" s="133" t="s">
        <v>167</v>
      </c>
    </row>
    <row r="10" spans="1:4" ht="57.75" customHeight="1" x14ac:dyDescent="0.2">
      <c r="B10" s="352"/>
      <c r="C10" s="133" t="s">
        <v>147</v>
      </c>
      <c r="D10" s="133" t="s">
        <v>148</v>
      </c>
    </row>
    <row r="11" spans="1:4" ht="57.75" customHeight="1" x14ac:dyDescent="0.2">
      <c r="B11" s="353"/>
      <c r="C11" s="123"/>
      <c r="D11" s="133" t="s">
        <v>438</v>
      </c>
    </row>
    <row r="12" spans="1:4" ht="57.75" customHeight="1" x14ac:dyDescent="0.2">
      <c r="B12" s="133" t="s">
        <v>149</v>
      </c>
      <c r="C12" s="133" t="s">
        <v>150</v>
      </c>
      <c r="D12" s="133" t="s">
        <v>159</v>
      </c>
    </row>
    <row r="13" spans="1:4" ht="57.75" customHeight="1" x14ac:dyDescent="0.2">
      <c r="B13" s="133" t="s">
        <v>151</v>
      </c>
      <c r="C13" s="133" t="s">
        <v>112</v>
      </c>
      <c r="D13" s="133" t="s">
        <v>168</v>
      </c>
    </row>
    <row r="14" spans="1:4" ht="57.75" customHeight="1" x14ac:dyDescent="0.2">
      <c r="B14" s="351" t="s">
        <v>152</v>
      </c>
      <c r="C14" s="133" t="s">
        <v>161</v>
      </c>
      <c r="D14" s="133" t="s">
        <v>170</v>
      </c>
    </row>
    <row r="15" spans="1:4" ht="57.75" customHeight="1" x14ac:dyDescent="0.2">
      <c r="B15" s="353"/>
      <c r="C15" s="133" t="s">
        <v>162</v>
      </c>
      <c r="D15" s="133" t="s">
        <v>171</v>
      </c>
    </row>
    <row r="16" spans="1:4" ht="57.75" customHeight="1" x14ac:dyDescent="0.2">
      <c r="B16" s="351" t="s">
        <v>153</v>
      </c>
      <c r="C16" s="133" t="s">
        <v>163</v>
      </c>
      <c r="D16" s="133" t="s">
        <v>169</v>
      </c>
    </row>
    <row r="17" spans="2:4" ht="57.75" customHeight="1" x14ac:dyDescent="0.2">
      <c r="B17" s="353"/>
      <c r="C17" s="123"/>
      <c r="D17" s="133" t="s">
        <v>138</v>
      </c>
    </row>
    <row r="18" spans="2:4" ht="57.75" customHeight="1" x14ac:dyDescent="0.2">
      <c r="B18" s="354" t="s">
        <v>154</v>
      </c>
      <c r="C18" s="133" t="s">
        <v>164</v>
      </c>
      <c r="D18" s="133" t="s">
        <v>178</v>
      </c>
    </row>
    <row r="19" spans="2:4" ht="57.75" customHeight="1" x14ac:dyDescent="0.2">
      <c r="B19" s="355"/>
      <c r="C19" s="123"/>
      <c r="D19" s="343" t="s">
        <v>439</v>
      </c>
    </row>
    <row r="20" spans="2:4" ht="57.75" customHeight="1" x14ac:dyDescent="0.2">
      <c r="B20" s="354" t="s">
        <v>155</v>
      </c>
      <c r="C20" s="133" t="s">
        <v>165</v>
      </c>
      <c r="D20" s="133" t="s">
        <v>175</v>
      </c>
    </row>
    <row r="21" spans="2:4" ht="57.75" customHeight="1" x14ac:dyDescent="0.2">
      <c r="B21" s="356"/>
      <c r="C21" s="123"/>
      <c r="D21" s="133" t="s">
        <v>176</v>
      </c>
    </row>
    <row r="22" spans="2:4" ht="57.75" customHeight="1" x14ac:dyDescent="0.2">
      <c r="B22" s="355"/>
      <c r="C22" s="123"/>
      <c r="D22" s="133" t="s">
        <v>177</v>
      </c>
    </row>
    <row r="23" spans="2:4" ht="57.75" customHeight="1" x14ac:dyDescent="0.2">
      <c r="B23" s="124" t="s">
        <v>156</v>
      </c>
      <c r="C23" s="133" t="s">
        <v>166</v>
      </c>
      <c r="D23" s="133" t="s">
        <v>172</v>
      </c>
    </row>
    <row r="24" spans="2:4" ht="57.75" customHeight="1" x14ac:dyDescent="0.2">
      <c r="B24" s="354" t="s">
        <v>157</v>
      </c>
      <c r="C24" s="133" t="s">
        <v>173</v>
      </c>
      <c r="D24" s="133" t="s">
        <v>174</v>
      </c>
    </row>
    <row r="25" spans="2:4" ht="57.75" customHeight="1" x14ac:dyDescent="0.2">
      <c r="B25" s="355"/>
      <c r="C25" s="123"/>
      <c r="D25" s="343" t="s">
        <v>440</v>
      </c>
    </row>
    <row r="26" spans="2:4" ht="57.75" customHeight="1" x14ac:dyDescent="0.2">
      <c r="B26" s="351" t="s">
        <v>158</v>
      </c>
      <c r="C26" s="133" t="s">
        <v>179</v>
      </c>
      <c r="D26" s="133" t="s">
        <v>160</v>
      </c>
    </row>
    <row r="27" spans="2:4" ht="57.75" customHeight="1" x14ac:dyDescent="0.2">
      <c r="B27" s="353"/>
      <c r="C27" s="123"/>
      <c r="D27" s="343" t="s">
        <v>439</v>
      </c>
    </row>
    <row r="28" spans="2:4" ht="50.15" customHeight="1" x14ac:dyDescent="0.2">
      <c r="B28" s="344" t="s">
        <v>435</v>
      </c>
      <c r="C28" s="123"/>
      <c r="D28" s="344" t="s">
        <v>436</v>
      </c>
    </row>
  </sheetData>
  <mergeCells count="10">
    <mergeCell ref="B24:B25"/>
    <mergeCell ref="B26:B27"/>
    <mergeCell ref="B16:B17"/>
    <mergeCell ref="B20:B22"/>
    <mergeCell ref="B6:B7"/>
    <mergeCell ref="C2:D2"/>
    <mergeCell ref="B3:B5"/>
    <mergeCell ref="B9:B11"/>
    <mergeCell ref="B14:B15"/>
    <mergeCell ref="B18:B19"/>
  </mergeCells>
  <phoneticPr fontId="3"/>
  <pageMargins left="0.7" right="0.7" top="0.75" bottom="0.75" header="0.3" footer="0.3"/>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L37"/>
  <sheetViews>
    <sheetView view="pageBreakPreview" zoomScale="85" zoomScaleNormal="100" zoomScaleSheetLayoutView="85" workbookViewId="0"/>
  </sheetViews>
  <sheetFormatPr defaultRowHeight="13" x14ac:dyDescent="0.2"/>
  <cols>
    <col min="1" max="1" width="5.6328125" style="224" customWidth="1"/>
    <col min="2" max="2" width="2.6328125" style="224" customWidth="1"/>
    <col min="3" max="3" width="11.7265625" style="224" customWidth="1"/>
    <col min="4" max="4" width="8.08984375" style="224" customWidth="1"/>
    <col min="5" max="5" width="8.6328125" style="224" customWidth="1"/>
    <col min="6" max="6" width="10.6328125" style="224" customWidth="1"/>
    <col min="7" max="7" width="16.08984375" style="224" bestFit="1" customWidth="1"/>
    <col min="8" max="8" width="11.6328125" style="224" bestFit="1" customWidth="1"/>
    <col min="9" max="9" width="7.7265625" style="224" customWidth="1"/>
    <col min="10" max="10" width="7.36328125" style="224" customWidth="1"/>
    <col min="11" max="11" width="3.26953125" style="224" bestFit="1" customWidth="1"/>
    <col min="12" max="12" width="4.26953125" style="224" customWidth="1"/>
    <col min="13" max="16" width="2.6328125" style="224" customWidth="1"/>
    <col min="17" max="256" width="9" style="224"/>
    <col min="257" max="257" width="5.6328125" style="224" customWidth="1"/>
    <col min="258" max="258" width="2.6328125" style="224" customWidth="1"/>
    <col min="259" max="259" width="11.7265625" style="224" customWidth="1"/>
    <col min="260" max="260" width="8.08984375" style="224" customWidth="1"/>
    <col min="261" max="261" width="8.6328125" style="224" customWidth="1"/>
    <col min="262" max="262" width="10.6328125" style="224" customWidth="1"/>
    <col min="263" max="263" width="16.08984375" style="224" bestFit="1" customWidth="1"/>
    <col min="264" max="264" width="11.6328125" style="224" bestFit="1" customWidth="1"/>
    <col min="265" max="265" width="7.7265625" style="224" customWidth="1"/>
    <col min="266" max="266" width="7.36328125" style="224" customWidth="1"/>
    <col min="267" max="267" width="3.26953125" style="224" bestFit="1" customWidth="1"/>
    <col min="268" max="272" width="2.6328125" style="224" customWidth="1"/>
    <col min="273" max="512" width="9" style="224"/>
    <col min="513" max="513" width="5.6328125" style="224" customWidth="1"/>
    <col min="514" max="514" width="2.6328125" style="224" customWidth="1"/>
    <col min="515" max="515" width="11.7265625" style="224" customWidth="1"/>
    <col min="516" max="516" width="8.08984375" style="224" customWidth="1"/>
    <col min="517" max="517" width="8.6328125" style="224" customWidth="1"/>
    <col min="518" max="518" width="10.6328125" style="224" customWidth="1"/>
    <col min="519" max="519" width="16.08984375" style="224" bestFit="1" customWidth="1"/>
    <col min="520" max="520" width="11.6328125" style="224" bestFit="1" customWidth="1"/>
    <col min="521" max="521" width="7.7265625" style="224" customWidth="1"/>
    <col min="522" max="522" width="7.36328125" style="224" customWidth="1"/>
    <col min="523" max="523" width="3.26953125" style="224" bestFit="1" customWidth="1"/>
    <col min="524" max="528" width="2.6328125" style="224" customWidth="1"/>
    <col min="529" max="768" width="9" style="224"/>
    <col min="769" max="769" width="5.6328125" style="224" customWidth="1"/>
    <col min="770" max="770" width="2.6328125" style="224" customWidth="1"/>
    <col min="771" max="771" width="11.7265625" style="224" customWidth="1"/>
    <col min="772" max="772" width="8.08984375" style="224" customWidth="1"/>
    <col min="773" max="773" width="8.6328125" style="224" customWidth="1"/>
    <col min="774" max="774" width="10.6328125" style="224" customWidth="1"/>
    <col min="775" max="775" width="16.08984375" style="224" bestFit="1" customWidth="1"/>
    <col min="776" max="776" width="11.6328125" style="224" bestFit="1" customWidth="1"/>
    <col min="777" max="777" width="7.7265625" style="224" customWidth="1"/>
    <col min="778" max="778" width="7.36328125" style="224" customWidth="1"/>
    <col min="779" max="779" width="3.26953125" style="224" bestFit="1" customWidth="1"/>
    <col min="780" max="784" width="2.6328125" style="224" customWidth="1"/>
    <col min="785" max="1024" width="9" style="224"/>
    <col min="1025" max="1025" width="5.6328125" style="224" customWidth="1"/>
    <col min="1026" max="1026" width="2.6328125" style="224" customWidth="1"/>
    <col min="1027" max="1027" width="11.7265625" style="224" customWidth="1"/>
    <col min="1028" max="1028" width="8.08984375" style="224" customWidth="1"/>
    <col min="1029" max="1029" width="8.6328125" style="224" customWidth="1"/>
    <col min="1030" max="1030" width="10.6328125" style="224" customWidth="1"/>
    <col min="1031" max="1031" width="16.08984375" style="224" bestFit="1" customWidth="1"/>
    <col min="1032" max="1032" width="11.6328125" style="224" bestFit="1" customWidth="1"/>
    <col min="1033" max="1033" width="7.7265625" style="224" customWidth="1"/>
    <col min="1034" max="1034" width="7.36328125" style="224" customWidth="1"/>
    <col min="1035" max="1035" width="3.26953125" style="224" bestFit="1" customWidth="1"/>
    <col min="1036" max="1040" width="2.6328125" style="224" customWidth="1"/>
    <col min="1041" max="1280" width="9" style="224"/>
    <col min="1281" max="1281" width="5.6328125" style="224" customWidth="1"/>
    <col min="1282" max="1282" width="2.6328125" style="224" customWidth="1"/>
    <col min="1283" max="1283" width="11.7265625" style="224" customWidth="1"/>
    <col min="1284" max="1284" width="8.08984375" style="224" customWidth="1"/>
    <col min="1285" max="1285" width="8.6328125" style="224" customWidth="1"/>
    <col min="1286" max="1286" width="10.6328125" style="224" customWidth="1"/>
    <col min="1287" max="1287" width="16.08984375" style="224" bestFit="1" customWidth="1"/>
    <col min="1288" max="1288" width="11.6328125" style="224" bestFit="1" customWidth="1"/>
    <col min="1289" max="1289" width="7.7265625" style="224" customWidth="1"/>
    <col min="1290" max="1290" width="7.36328125" style="224" customWidth="1"/>
    <col min="1291" max="1291" width="3.26953125" style="224" bestFit="1" customWidth="1"/>
    <col min="1292" max="1296" width="2.6328125" style="224" customWidth="1"/>
    <col min="1297" max="1536" width="9" style="224"/>
    <col min="1537" max="1537" width="5.6328125" style="224" customWidth="1"/>
    <col min="1538" max="1538" width="2.6328125" style="224" customWidth="1"/>
    <col min="1539" max="1539" width="11.7265625" style="224" customWidth="1"/>
    <col min="1540" max="1540" width="8.08984375" style="224" customWidth="1"/>
    <col min="1541" max="1541" width="8.6328125" style="224" customWidth="1"/>
    <col min="1542" max="1542" width="10.6328125" style="224" customWidth="1"/>
    <col min="1543" max="1543" width="16.08984375" style="224" bestFit="1" customWidth="1"/>
    <col min="1544" max="1544" width="11.6328125" style="224" bestFit="1" customWidth="1"/>
    <col min="1545" max="1545" width="7.7265625" style="224" customWidth="1"/>
    <col min="1546" max="1546" width="7.36328125" style="224" customWidth="1"/>
    <col min="1547" max="1547" width="3.26953125" style="224" bestFit="1" customWidth="1"/>
    <col min="1548" max="1552" width="2.6328125" style="224" customWidth="1"/>
    <col min="1553" max="1792" width="9" style="224"/>
    <col min="1793" max="1793" width="5.6328125" style="224" customWidth="1"/>
    <col min="1794" max="1794" width="2.6328125" style="224" customWidth="1"/>
    <col min="1795" max="1795" width="11.7265625" style="224" customWidth="1"/>
    <col min="1796" max="1796" width="8.08984375" style="224" customWidth="1"/>
    <col min="1797" max="1797" width="8.6328125" style="224" customWidth="1"/>
    <col min="1798" max="1798" width="10.6328125" style="224" customWidth="1"/>
    <col min="1799" max="1799" width="16.08984375" style="224" bestFit="1" customWidth="1"/>
    <col min="1800" max="1800" width="11.6328125" style="224" bestFit="1" customWidth="1"/>
    <col min="1801" max="1801" width="7.7265625" style="224" customWidth="1"/>
    <col min="1802" max="1802" width="7.36328125" style="224" customWidth="1"/>
    <col min="1803" max="1803" width="3.26953125" style="224" bestFit="1" customWidth="1"/>
    <col min="1804" max="1808" width="2.6328125" style="224" customWidth="1"/>
    <col min="1809" max="2048" width="9" style="224"/>
    <col min="2049" max="2049" width="5.6328125" style="224" customWidth="1"/>
    <col min="2050" max="2050" width="2.6328125" style="224" customWidth="1"/>
    <col min="2051" max="2051" width="11.7265625" style="224" customWidth="1"/>
    <col min="2052" max="2052" width="8.08984375" style="224" customWidth="1"/>
    <col min="2053" max="2053" width="8.6328125" style="224" customWidth="1"/>
    <col min="2054" max="2054" width="10.6328125" style="224" customWidth="1"/>
    <col min="2055" max="2055" width="16.08984375" style="224" bestFit="1" customWidth="1"/>
    <col min="2056" max="2056" width="11.6328125" style="224" bestFit="1" customWidth="1"/>
    <col min="2057" max="2057" width="7.7265625" style="224" customWidth="1"/>
    <col min="2058" max="2058" width="7.36328125" style="224" customWidth="1"/>
    <col min="2059" max="2059" width="3.26953125" style="224" bestFit="1" customWidth="1"/>
    <col min="2060" max="2064" width="2.6328125" style="224" customWidth="1"/>
    <col min="2065" max="2304" width="9" style="224"/>
    <col min="2305" max="2305" width="5.6328125" style="224" customWidth="1"/>
    <col min="2306" max="2306" width="2.6328125" style="224" customWidth="1"/>
    <col min="2307" max="2307" width="11.7265625" style="224" customWidth="1"/>
    <col min="2308" max="2308" width="8.08984375" style="224" customWidth="1"/>
    <col min="2309" max="2309" width="8.6328125" style="224" customWidth="1"/>
    <col min="2310" max="2310" width="10.6328125" style="224" customWidth="1"/>
    <col min="2311" max="2311" width="16.08984375" style="224" bestFit="1" customWidth="1"/>
    <col min="2312" max="2312" width="11.6328125" style="224" bestFit="1" customWidth="1"/>
    <col min="2313" max="2313" width="7.7265625" style="224" customWidth="1"/>
    <col min="2314" max="2314" width="7.36328125" style="224" customWidth="1"/>
    <col min="2315" max="2315" width="3.26953125" style="224" bestFit="1" customWidth="1"/>
    <col min="2316" max="2320" width="2.6328125" style="224" customWidth="1"/>
    <col min="2321" max="2560" width="9" style="224"/>
    <col min="2561" max="2561" width="5.6328125" style="224" customWidth="1"/>
    <col min="2562" max="2562" width="2.6328125" style="224" customWidth="1"/>
    <col min="2563" max="2563" width="11.7265625" style="224" customWidth="1"/>
    <col min="2564" max="2564" width="8.08984375" style="224" customWidth="1"/>
    <col min="2565" max="2565" width="8.6328125" style="224" customWidth="1"/>
    <col min="2566" max="2566" width="10.6328125" style="224" customWidth="1"/>
    <col min="2567" max="2567" width="16.08984375" style="224" bestFit="1" customWidth="1"/>
    <col min="2568" max="2568" width="11.6328125" style="224" bestFit="1" customWidth="1"/>
    <col min="2569" max="2569" width="7.7265625" style="224" customWidth="1"/>
    <col min="2570" max="2570" width="7.36328125" style="224" customWidth="1"/>
    <col min="2571" max="2571" width="3.26953125" style="224" bestFit="1" customWidth="1"/>
    <col min="2572" max="2576" width="2.6328125" style="224" customWidth="1"/>
    <col min="2577" max="2816" width="9" style="224"/>
    <col min="2817" max="2817" width="5.6328125" style="224" customWidth="1"/>
    <col min="2818" max="2818" width="2.6328125" style="224" customWidth="1"/>
    <col min="2819" max="2819" width="11.7265625" style="224" customWidth="1"/>
    <col min="2820" max="2820" width="8.08984375" style="224" customWidth="1"/>
    <col min="2821" max="2821" width="8.6328125" style="224" customWidth="1"/>
    <col min="2822" max="2822" width="10.6328125" style="224" customWidth="1"/>
    <col min="2823" max="2823" width="16.08984375" style="224" bestFit="1" customWidth="1"/>
    <col min="2824" max="2824" width="11.6328125" style="224" bestFit="1" customWidth="1"/>
    <col min="2825" max="2825" width="7.7265625" style="224" customWidth="1"/>
    <col min="2826" max="2826" width="7.36328125" style="224" customWidth="1"/>
    <col min="2827" max="2827" width="3.26953125" style="224" bestFit="1" customWidth="1"/>
    <col min="2828" max="2832" width="2.6328125" style="224" customWidth="1"/>
    <col min="2833" max="3072" width="9" style="224"/>
    <col min="3073" max="3073" width="5.6328125" style="224" customWidth="1"/>
    <col min="3074" max="3074" width="2.6328125" style="224" customWidth="1"/>
    <col min="3075" max="3075" width="11.7265625" style="224" customWidth="1"/>
    <col min="3076" max="3076" width="8.08984375" style="224" customWidth="1"/>
    <col min="3077" max="3077" width="8.6328125" style="224" customWidth="1"/>
    <col min="3078" max="3078" width="10.6328125" style="224" customWidth="1"/>
    <col min="3079" max="3079" width="16.08984375" style="224" bestFit="1" customWidth="1"/>
    <col min="3080" max="3080" width="11.6328125" style="224" bestFit="1" customWidth="1"/>
    <col min="3081" max="3081" width="7.7265625" style="224" customWidth="1"/>
    <col min="3082" max="3082" width="7.36328125" style="224" customWidth="1"/>
    <col min="3083" max="3083" width="3.26953125" style="224" bestFit="1" customWidth="1"/>
    <col min="3084" max="3088" width="2.6328125" style="224" customWidth="1"/>
    <col min="3089" max="3328" width="9" style="224"/>
    <col min="3329" max="3329" width="5.6328125" style="224" customWidth="1"/>
    <col min="3330" max="3330" width="2.6328125" style="224" customWidth="1"/>
    <col min="3331" max="3331" width="11.7265625" style="224" customWidth="1"/>
    <col min="3332" max="3332" width="8.08984375" style="224" customWidth="1"/>
    <col min="3333" max="3333" width="8.6328125" style="224" customWidth="1"/>
    <col min="3334" max="3334" width="10.6328125" style="224" customWidth="1"/>
    <col min="3335" max="3335" width="16.08984375" style="224" bestFit="1" customWidth="1"/>
    <col min="3336" max="3336" width="11.6328125" style="224" bestFit="1" customWidth="1"/>
    <col min="3337" max="3337" width="7.7265625" style="224" customWidth="1"/>
    <col min="3338" max="3338" width="7.36328125" style="224" customWidth="1"/>
    <col min="3339" max="3339" width="3.26953125" style="224" bestFit="1" customWidth="1"/>
    <col min="3340" max="3344" width="2.6328125" style="224" customWidth="1"/>
    <col min="3345" max="3584" width="9" style="224"/>
    <col min="3585" max="3585" width="5.6328125" style="224" customWidth="1"/>
    <col min="3586" max="3586" width="2.6328125" style="224" customWidth="1"/>
    <col min="3587" max="3587" width="11.7265625" style="224" customWidth="1"/>
    <col min="3588" max="3588" width="8.08984375" style="224" customWidth="1"/>
    <col min="3589" max="3589" width="8.6328125" style="224" customWidth="1"/>
    <col min="3590" max="3590" width="10.6328125" style="224" customWidth="1"/>
    <col min="3591" max="3591" width="16.08984375" style="224" bestFit="1" customWidth="1"/>
    <col min="3592" max="3592" width="11.6328125" style="224" bestFit="1" customWidth="1"/>
    <col min="3593" max="3593" width="7.7265625" style="224" customWidth="1"/>
    <col min="3594" max="3594" width="7.36328125" style="224" customWidth="1"/>
    <col min="3595" max="3595" width="3.26953125" style="224" bestFit="1" customWidth="1"/>
    <col min="3596" max="3600" width="2.6328125" style="224" customWidth="1"/>
    <col min="3601" max="3840" width="9" style="224"/>
    <col min="3841" max="3841" width="5.6328125" style="224" customWidth="1"/>
    <col min="3842" max="3842" width="2.6328125" style="224" customWidth="1"/>
    <col min="3843" max="3843" width="11.7265625" style="224" customWidth="1"/>
    <col min="3844" max="3844" width="8.08984375" style="224" customWidth="1"/>
    <col min="3845" max="3845" width="8.6328125" style="224" customWidth="1"/>
    <col min="3846" max="3846" width="10.6328125" style="224" customWidth="1"/>
    <col min="3847" max="3847" width="16.08984375" style="224" bestFit="1" customWidth="1"/>
    <col min="3848" max="3848" width="11.6328125" style="224" bestFit="1" customWidth="1"/>
    <col min="3849" max="3849" width="7.7265625" style="224" customWidth="1"/>
    <col min="3850" max="3850" width="7.36328125" style="224" customWidth="1"/>
    <col min="3851" max="3851" width="3.26953125" style="224" bestFit="1" customWidth="1"/>
    <col min="3852" max="3856" width="2.6328125" style="224" customWidth="1"/>
    <col min="3857" max="4096" width="9" style="224"/>
    <col min="4097" max="4097" width="5.6328125" style="224" customWidth="1"/>
    <col min="4098" max="4098" width="2.6328125" style="224" customWidth="1"/>
    <col min="4099" max="4099" width="11.7265625" style="224" customWidth="1"/>
    <col min="4100" max="4100" width="8.08984375" style="224" customWidth="1"/>
    <col min="4101" max="4101" width="8.6328125" style="224" customWidth="1"/>
    <col min="4102" max="4102" width="10.6328125" style="224" customWidth="1"/>
    <col min="4103" max="4103" width="16.08984375" style="224" bestFit="1" customWidth="1"/>
    <col min="4104" max="4104" width="11.6328125" style="224" bestFit="1" customWidth="1"/>
    <col min="4105" max="4105" width="7.7265625" style="224" customWidth="1"/>
    <col min="4106" max="4106" width="7.36328125" style="224" customWidth="1"/>
    <col min="4107" max="4107" width="3.26953125" style="224" bestFit="1" customWidth="1"/>
    <col min="4108" max="4112" width="2.6328125" style="224" customWidth="1"/>
    <col min="4113" max="4352" width="9" style="224"/>
    <col min="4353" max="4353" width="5.6328125" style="224" customWidth="1"/>
    <col min="4354" max="4354" width="2.6328125" style="224" customWidth="1"/>
    <col min="4355" max="4355" width="11.7265625" style="224" customWidth="1"/>
    <col min="4356" max="4356" width="8.08984375" style="224" customWidth="1"/>
    <col min="4357" max="4357" width="8.6328125" style="224" customWidth="1"/>
    <col min="4358" max="4358" width="10.6328125" style="224" customWidth="1"/>
    <col min="4359" max="4359" width="16.08984375" style="224" bestFit="1" customWidth="1"/>
    <col min="4360" max="4360" width="11.6328125" style="224" bestFit="1" customWidth="1"/>
    <col min="4361" max="4361" width="7.7265625" style="224" customWidth="1"/>
    <col min="4362" max="4362" width="7.36328125" style="224" customWidth="1"/>
    <col min="4363" max="4363" width="3.26953125" style="224" bestFit="1" customWidth="1"/>
    <col min="4364" max="4368" width="2.6328125" style="224" customWidth="1"/>
    <col min="4369" max="4608" width="9" style="224"/>
    <col min="4609" max="4609" width="5.6328125" style="224" customWidth="1"/>
    <col min="4610" max="4610" width="2.6328125" style="224" customWidth="1"/>
    <col min="4611" max="4611" width="11.7265625" style="224" customWidth="1"/>
    <col min="4612" max="4612" width="8.08984375" style="224" customWidth="1"/>
    <col min="4613" max="4613" width="8.6328125" style="224" customWidth="1"/>
    <col min="4614" max="4614" width="10.6328125" style="224" customWidth="1"/>
    <col min="4615" max="4615" width="16.08984375" style="224" bestFit="1" customWidth="1"/>
    <col min="4616" max="4616" width="11.6328125" style="224" bestFit="1" customWidth="1"/>
    <col min="4617" max="4617" width="7.7265625" style="224" customWidth="1"/>
    <col min="4618" max="4618" width="7.36328125" style="224" customWidth="1"/>
    <col min="4619" max="4619" width="3.26953125" style="224" bestFit="1" customWidth="1"/>
    <col min="4620" max="4624" width="2.6328125" style="224" customWidth="1"/>
    <col min="4625" max="4864" width="9" style="224"/>
    <col min="4865" max="4865" width="5.6328125" style="224" customWidth="1"/>
    <col min="4866" max="4866" width="2.6328125" style="224" customWidth="1"/>
    <col min="4867" max="4867" width="11.7265625" style="224" customWidth="1"/>
    <col min="4868" max="4868" width="8.08984375" style="224" customWidth="1"/>
    <col min="4869" max="4869" width="8.6328125" style="224" customWidth="1"/>
    <col min="4870" max="4870" width="10.6328125" style="224" customWidth="1"/>
    <col min="4871" max="4871" width="16.08984375" style="224" bestFit="1" customWidth="1"/>
    <col min="4872" max="4872" width="11.6328125" style="224" bestFit="1" customWidth="1"/>
    <col min="4873" max="4873" width="7.7265625" style="224" customWidth="1"/>
    <col min="4874" max="4874" width="7.36328125" style="224" customWidth="1"/>
    <col min="4875" max="4875" width="3.26953125" style="224" bestFit="1" customWidth="1"/>
    <col min="4876" max="4880" width="2.6328125" style="224" customWidth="1"/>
    <col min="4881" max="5120" width="9" style="224"/>
    <col min="5121" max="5121" width="5.6328125" style="224" customWidth="1"/>
    <col min="5122" max="5122" width="2.6328125" style="224" customWidth="1"/>
    <col min="5123" max="5123" width="11.7265625" style="224" customWidth="1"/>
    <col min="5124" max="5124" width="8.08984375" style="224" customWidth="1"/>
    <col min="5125" max="5125" width="8.6328125" style="224" customWidth="1"/>
    <col min="5126" max="5126" width="10.6328125" style="224" customWidth="1"/>
    <col min="5127" max="5127" width="16.08984375" style="224" bestFit="1" customWidth="1"/>
    <col min="5128" max="5128" width="11.6328125" style="224" bestFit="1" customWidth="1"/>
    <col min="5129" max="5129" width="7.7265625" style="224" customWidth="1"/>
    <col min="5130" max="5130" width="7.36328125" style="224" customWidth="1"/>
    <col min="5131" max="5131" width="3.26953125" style="224" bestFit="1" customWidth="1"/>
    <col min="5132" max="5136" width="2.6328125" style="224" customWidth="1"/>
    <col min="5137" max="5376" width="9" style="224"/>
    <col min="5377" max="5377" width="5.6328125" style="224" customWidth="1"/>
    <col min="5378" max="5378" width="2.6328125" style="224" customWidth="1"/>
    <col min="5379" max="5379" width="11.7265625" style="224" customWidth="1"/>
    <col min="5380" max="5380" width="8.08984375" style="224" customWidth="1"/>
    <col min="5381" max="5381" width="8.6328125" style="224" customWidth="1"/>
    <col min="5382" max="5382" width="10.6328125" style="224" customWidth="1"/>
    <col min="5383" max="5383" width="16.08984375" style="224" bestFit="1" customWidth="1"/>
    <col min="5384" max="5384" width="11.6328125" style="224" bestFit="1" customWidth="1"/>
    <col min="5385" max="5385" width="7.7265625" style="224" customWidth="1"/>
    <col min="5386" max="5386" width="7.36328125" style="224" customWidth="1"/>
    <col min="5387" max="5387" width="3.26953125" style="224" bestFit="1" customWidth="1"/>
    <col min="5388" max="5392" width="2.6328125" style="224" customWidth="1"/>
    <col min="5393" max="5632" width="9" style="224"/>
    <col min="5633" max="5633" width="5.6328125" style="224" customWidth="1"/>
    <col min="5634" max="5634" width="2.6328125" style="224" customWidth="1"/>
    <col min="5635" max="5635" width="11.7265625" style="224" customWidth="1"/>
    <col min="5636" max="5636" width="8.08984375" style="224" customWidth="1"/>
    <col min="5637" max="5637" width="8.6328125" style="224" customWidth="1"/>
    <col min="5638" max="5638" width="10.6328125" style="224" customWidth="1"/>
    <col min="5639" max="5639" width="16.08984375" style="224" bestFit="1" customWidth="1"/>
    <col min="5640" max="5640" width="11.6328125" style="224" bestFit="1" customWidth="1"/>
    <col min="5641" max="5641" width="7.7265625" style="224" customWidth="1"/>
    <col min="5642" max="5642" width="7.36328125" style="224" customWidth="1"/>
    <col min="5643" max="5643" width="3.26953125" style="224" bestFit="1" customWidth="1"/>
    <col min="5644" max="5648" width="2.6328125" style="224" customWidth="1"/>
    <col min="5649" max="5888" width="9" style="224"/>
    <col min="5889" max="5889" width="5.6328125" style="224" customWidth="1"/>
    <col min="5890" max="5890" width="2.6328125" style="224" customWidth="1"/>
    <col min="5891" max="5891" width="11.7265625" style="224" customWidth="1"/>
    <col min="5892" max="5892" width="8.08984375" style="224" customWidth="1"/>
    <col min="5893" max="5893" width="8.6328125" style="224" customWidth="1"/>
    <col min="5894" max="5894" width="10.6328125" style="224" customWidth="1"/>
    <col min="5895" max="5895" width="16.08984375" style="224" bestFit="1" customWidth="1"/>
    <col min="5896" max="5896" width="11.6328125" style="224" bestFit="1" customWidth="1"/>
    <col min="5897" max="5897" width="7.7265625" style="224" customWidth="1"/>
    <col min="5898" max="5898" width="7.36328125" style="224" customWidth="1"/>
    <col min="5899" max="5899" width="3.26953125" style="224" bestFit="1" customWidth="1"/>
    <col min="5900" max="5904" width="2.6328125" style="224" customWidth="1"/>
    <col min="5905" max="6144" width="9" style="224"/>
    <col min="6145" max="6145" width="5.6328125" style="224" customWidth="1"/>
    <col min="6146" max="6146" width="2.6328125" style="224" customWidth="1"/>
    <col min="6147" max="6147" width="11.7265625" style="224" customWidth="1"/>
    <col min="6148" max="6148" width="8.08984375" style="224" customWidth="1"/>
    <col min="6149" max="6149" width="8.6328125" style="224" customWidth="1"/>
    <col min="6150" max="6150" width="10.6328125" style="224" customWidth="1"/>
    <col min="6151" max="6151" width="16.08984375" style="224" bestFit="1" customWidth="1"/>
    <col min="6152" max="6152" width="11.6328125" style="224" bestFit="1" customWidth="1"/>
    <col min="6153" max="6153" width="7.7265625" style="224" customWidth="1"/>
    <col min="6154" max="6154" width="7.36328125" style="224" customWidth="1"/>
    <col min="6155" max="6155" width="3.26953125" style="224" bestFit="1" customWidth="1"/>
    <col min="6156" max="6160" width="2.6328125" style="224" customWidth="1"/>
    <col min="6161" max="6400" width="9" style="224"/>
    <col min="6401" max="6401" width="5.6328125" style="224" customWidth="1"/>
    <col min="6402" max="6402" width="2.6328125" style="224" customWidth="1"/>
    <col min="6403" max="6403" width="11.7265625" style="224" customWidth="1"/>
    <col min="6404" max="6404" width="8.08984375" style="224" customWidth="1"/>
    <col min="6405" max="6405" width="8.6328125" style="224" customWidth="1"/>
    <col min="6406" max="6406" width="10.6328125" style="224" customWidth="1"/>
    <col min="6407" max="6407" width="16.08984375" style="224" bestFit="1" customWidth="1"/>
    <col min="6408" max="6408" width="11.6328125" style="224" bestFit="1" customWidth="1"/>
    <col min="6409" max="6409" width="7.7265625" style="224" customWidth="1"/>
    <col min="6410" max="6410" width="7.36328125" style="224" customWidth="1"/>
    <col min="6411" max="6411" width="3.26953125" style="224" bestFit="1" customWidth="1"/>
    <col min="6412" max="6416" width="2.6328125" style="224" customWidth="1"/>
    <col min="6417" max="6656" width="9" style="224"/>
    <col min="6657" max="6657" width="5.6328125" style="224" customWidth="1"/>
    <col min="6658" max="6658" width="2.6328125" style="224" customWidth="1"/>
    <col min="6659" max="6659" width="11.7265625" style="224" customWidth="1"/>
    <col min="6660" max="6660" width="8.08984375" style="224" customWidth="1"/>
    <col min="6661" max="6661" width="8.6328125" style="224" customWidth="1"/>
    <col min="6662" max="6662" width="10.6328125" style="224" customWidth="1"/>
    <col min="6663" max="6663" width="16.08984375" style="224" bestFit="1" customWidth="1"/>
    <col min="6664" max="6664" width="11.6328125" style="224" bestFit="1" customWidth="1"/>
    <col min="6665" max="6665" width="7.7265625" style="224" customWidth="1"/>
    <col min="6666" max="6666" width="7.36328125" style="224" customWidth="1"/>
    <col min="6667" max="6667" width="3.26953125" style="224" bestFit="1" customWidth="1"/>
    <col min="6668" max="6672" width="2.6328125" style="224" customWidth="1"/>
    <col min="6673" max="6912" width="9" style="224"/>
    <col min="6913" max="6913" width="5.6328125" style="224" customWidth="1"/>
    <col min="6914" max="6914" width="2.6328125" style="224" customWidth="1"/>
    <col min="6915" max="6915" width="11.7265625" style="224" customWidth="1"/>
    <col min="6916" max="6916" width="8.08984375" style="224" customWidth="1"/>
    <col min="6917" max="6917" width="8.6328125" style="224" customWidth="1"/>
    <col min="6918" max="6918" width="10.6328125" style="224" customWidth="1"/>
    <col min="6919" max="6919" width="16.08984375" style="224" bestFit="1" customWidth="1"/>
    <col min="6920" max="6920" width="11.6328125" style="224" bestFit="1" customWidth="1"/>
    <col min="6921" max="6921" width="7.7265625" style="224" customWidth="1"/>
    <col min="6922" max="6922" width="7.36328125" style="224" customWidth="1"/>
    <col min="6923" max="6923" width="3.26953125" style="224" bestFit="1" customWidth="1"/>
    <col min="6924" max="6928" width="2.6328125" style="224" customWidth="1"/>
    <col min="6929" max="7168" width="9" style="224"/>
    <col min="7169" max="7169" width="5.6328125" style="224" customWidth="1"/>
    <col min="7170" max="7170" width="2.6328125" style="224" customWidth="1"/>
    <col min="7171" max="7171" width="11.7265625" style="224" customWidth="1"/>
    <col min="7172" max="7172" width="8.08984375" style="224" customWidth="1"/>
    <col min="7173" max="7173" width="8.6328125" style="224" customWidth="1"/>
    <col min="7174" max="7174" width="10.6328125" style="224" customWidth="1"/>
    <col min="7175" max="7175" width="16.08984375" style="224" bestFit="1" customWidth="1"/>
    <col min="7176" max="7176" width="11.6328125" style="224" bestFit="1" customWidth="1"/>
    <col min="7177" max="7177" width="7.7265625" style="224" customWidth="1"/>
    <col min="7178" max="7178" width="7.36328125" style="224" customWidth="1"/>
    <col min="7179" max="7179" width="3.26953125" style="224" bestFit="1" customWidth="1"/>
    <col min="7180" max="7184" width="2.6328125" style="224" customWidth="1"/>
    <col min="7185" max="7424" width="9" style="224"/>
    <col min="7425" max="7425" width="5.6328125" style="224" customWidth="1"/>
    <col min="7426" max="7426" width="2.6328125" style="224" customWidth="1"/>
    <col min="7427" max="7427" width="11.7265625" style="224" customWidth="1"/>
    <col min="7428" max="7428" width="8.08984375" style="224" customWidth="1"/>
    <col min="7429" max="7429" width="8.6328125" style="224" customWidth="1"/>
    <col min="7430" max="7430" width="10.6328125" style="224" customWidth="1"/>
    <col min="7431" max="7431" width="16.08984375" style="224" bestFit="1" customWidth="1"/>
    <col min="7432" max="7432" width="11.6328125" style="224" bestFit="1" customWidth="1"/>
    <col min="7433" max="7433" width="7.7265625" style="224" customWidth="1"/>
    <col min="7434" max="7434" width="7.36328125" style="224" customWidth="1"/>
    <col min="7435" max="7435" width="3.26953125" style="224" bestFit="1" customWidth="1"/>
    <col min="7436" max="7440" width="2.6328125" style="224" customWidth="1"/>
    <col min="7441" max="7680" width="9" style="224"/>
    <col min="7681" max="7681" width="5.6328125" style="224" customWidth="1"/>
    <col min="7682" max="7682" width="2.6328125" style="224" customWidth="1"/>
    <col min="7683" max="7683" width="11.7265625" style="224" customWidth="1"/>
    <col min="7684" max="7684" width="8.08984375" style="224" customWidth="1"/>
    <col min="7685" max="7685" width="8.6328125" style="224" customWidth="1"/>
    <col min="7686" max="7686" width="10.6328125" style="224" customWidth="1"/>
    <col min="7687" max="7687" width="16.08984375" style="224" bestFit="1" customWidth="1"/>
    <col min="7688" max="7688" width="11.6328125" style="224" bestFit="1" customWidth="1"/>
    <col min="7689" max="7689" width="7.7265625" style="224" customWidth="1"/>
    <col min="7690" max="7690" width="7.36328125" style="224" customWidth="1"/>
    <col min="7691" max="7691" width="3.26953125" style="224" bestFit="1" customWidth="1"/>
    <col min="7692" max="7696" width="2.6328125" style="224" customWidth="1"/>
    <col min="7697" max="7936" width="9" style="224"/>
    <col min="7937" max="7937" width="5.6328125" style="224" customWidth="1"/>
    <col min="7938" max="7938" width="2.6328125" style="224" customWidth="1"/>
    <col min="7939" max="7939" width="11.7265625" style="224" customWidth="1"/>
    <col min="7940" max="7940" width="8.08984375" style="224" customWidth="1"/>
    <col min="7941" max="7941" width="8.6328125" style="224" customWidth="1"/>
    <col min="7942" max="7942" width="10.6328125" style="224" customWidth="1"/>
    <col min="7943" max="7943" width="16.08984375" style="224" bestFit="1" customWidth="1"/>
    <col min="7944" max="7944" width="11.6328125" style="224" bestFit="1" customWidth="1"/>
    <col min="7945" max="7945" width="7.7265625" style="224" customWidth="1"/>
    <col min="7946" max="7946" width="7.36328125" style="224" customWidth="1"/>
    <col min="7947" max="7947" width="3.26953125" style="224" bestFit="1" customWidth="1"/>
    <col min="7948" max="7952" width="2.6328125" style="224" customWidth="1"/>
    <col min="7953" max="8192" width="9" style="224"/>
    <col min="8193" max="8193" width="5.6328125" style="224" customWidth="1"/>
    <col min="8194" max="8194" width="2.6328125" style="224" customWidth="1"/>
    <col min="8195" max="8195" width="11.7265625" style="224" customWidth="1"/>
    <col min="8196" max="8196" width="8.08984375" style="224" customWidth="1"/>
    <col min="8197" max="8197" width="8.6328125" style="224" customWidth="1"/>
    <col min="8198" max="8198" width="10.6328125" style="224" customWidth="1"/>
    <col min="8199" max="8199" width="16.08984375" style="224" bestFit="1" customWidth="1"/>
    <col min="8200" max="8200" width="11.6328125" style="224" bestFit="1" customWidth="1"/>
    <col min="8201" max="8201" width="7.7265625" style="224" customWidth="1"/>
    <col min="8202" max="8202" width="7.36328125" style="224" customWidth="1"/>
    <col min="8203" max="8203" width="3.26953125" style="224" bestFit="1" customWidth="1"/>
    <col min="8204" max="8208" width="2.6328125" style="224" customWidth="1"/>
    <col min="8209" max="8448" width="9" style="224"/>
    <col min="8449" max="8449" width="5.6328125" style="224" customWidth="1"/>
    <col min="8450" max="8450" width="2.6328125" style="224" customWidth="1"/>
    <col min="8451" max="8451" width="11.7265625" style="224" customWidth="1"/>
    <col min="8452" max="8452" width="8.08984375" style="224" customWidth="1"/>
    <col min="8453" max="8453" width="8.6328125" style="224" customWidth="1"/>
    <col min="8454" max="8454" width="10.6328125" style="224" customWidth="1"/>
    <col min="8455" max="8455" width="16.08984375" style="224" bestFit="1" customWidth="1"/>
    <col min="8456" max="8456" width="11.6328125" style="224" bestFit="1" customWidth="1"/>
    <col min="8457" max="8457" width="7.7265625" style="224" customWidth="1"/>
    <col min="8458" max="8458" width="7.36328125" style="224" customWidth="1"/>
    <col min="8459" max="8459" width="3.26953125" style="224" bestFit="1" customWidth="1"/>
    <col min="8460" max="8464" width="2.6328125" style="224" customWidth="1"/>
    <col min="8465" max="8704" width="9" style="224"/>
    <col min="8705" max="8705" width="5.6328125" style="224" customWidth="1"/>
    <col min="8706" max="8706" width="2.6328125" style="224" customWidth="1"/>
    <col min="8707" max="8707" width="11.7265625" style="224" customWidth="1"/>
    <col min="8708" max="8708" width="8.08984375" style="224" customWidth="1"/>
    <col min="8709" max="8709" width="8.6328125" style="224" customWidth="1"/>
    <col min="8710" max="8710" width="10.6328125" style="224" customWidth="1"/>
    <col min="8711" max="8711" width="16.08984375" style="224" bestFit="1" customWidth="1"/>
    <col min="8712" max="8712" width="11.6328125" style="224" bestFit="1" customWidth="1"/>
    <col min="8713" max="8713" width="7.7265625" style="224" customWidth="1"/>
    <col min="8714" max="8714" width="7.36328125" style="224" customWidth="1"/>
    <col min="8715" max="8715" width="3.26953125" style="224" bestFit="1" customWidth="1"/>
    <col min="8716" max="8720" width="2.6328125" style="224" customWidth="1"/>
    <col min="8721" max="8960" width="9" style="224"/>
    <col min="8961" max="8961" width="5.6328125" style="224" customWidth="1"/>
    <col min="8962" max="8962" width="2.6328125" style="224" customWidth="1"/>
    <col min="8963" max="8963" width="11.7265625" style="224" customWidth="1"/>
    <col min="8964" max="8964" width="8.08984375" style="224" customWidth="1"/>
    <col min="8965" max="8965" width="8.6328125" style="224" customWidth="1"/>
    <col min="8966" max="8966" width="10.6328125" style="224" customWidth="1"/>
    <col min="8967" max="8967" width="16.08984375" style="224" bestFit="1" customWidth="1"/>
    <col min="8968" max="8968" width="11.6328125" style="224" bestFit="1" customWidth="1"/>
    <col min="8969" max="8969" width="7.7265625" style="224" customWidth="1"/>
    <col min="8970" max="8970" width="7.36328125" style="224" customWidth="1"/>
    <col min="8971" max="8971" width="3.26953125" style="224" bestFit="1" customWidth="1"/>
    <col min="8972" max="8976" width="2.6328125" style="224" customWidth="1"/>
    <col min="8977" max="9216" width="9" style="224"/>
    <col min="9217" max="9217" width="5.6328125" style="224" customWidth="1"/>
    <col min="9218" max="9218" width="2.6328125" style="224" customWidth="1"/>
    <col min="9219" max="9219" width="11.7265625" style="224" customWidth="1"/>
    <col min="9220" max="9220" width="8.08984375" style="224" customWidth="1"/>
    <col min="9221" max="9221" width="8.6328125" style="224" customWidth="1"/>
    <col min="9222" max="9222" width="10.6328125" style="224" customWidth="1"/>
    <col min="9223" max="9223" width="16.08984375" style="224" bestFit="1" customWidth="1"/>
    <col min="9224" max="9224" width="11.6328125" style="224" bestFit="1" customWidth="1"/>
    <col min="9225" max="9225" width="7.7265625" style="224" customWidth="1"/>
    <col min="9226" max="9226" width="7.36328125" style="224" customWidth="1"/>
    <col min="9227" max="9227" width="3.26953125" style="224" bestFit="1" customWidth="1"/>
    <col min="9228" max="9232" width="2.6328125" style="224" customWidth="1"/>
    <col min="9233" max="9472" width="9" style="224"/>
    <col min="9473" max="9473" width="5.6328125" style="224" customWidth="1"/>
    <col min="9474" max="9474" width="2.6328125" style="224" customWidth="1"/>
    <col min="9475" max="9475" width="11.7265625" style="224" customWidth="1"/>
    <col min="9476" max="9476" width="8.08984375" style="224" customWidth="1"/>
    <col min="9477" max="9477" width="8.6328125" style="224" customWidth="1"/>
    <col min="9478" max="9478" width="10.6328125" style="224" customWidth="1"/>
    <col min="9479" max="9479" width="16.08984375" style="224" bestFit="1" customWidth="1"/>
    <col min="9480" max="9480" width="11.6328125" style="224" bestFit="1" customWidth="1"/>
    <col min="9481" max="9481" width="7.7265625" style="224" customWidth="1"/>
    <col min="9482" max="9482" width="7.36328125" style="224" customWidth="1"/>
    <col min="9483" max="9483" width="3.26953125" style="224" bestFit="1" customWidth="1"/>
    <col min="9484" max="9488" width="2.6328125" style="224" customWidth="1"/>
    <col min="9489" max="9728" width="9" style="224"/>
    <col min="9729" max="9729" width="5.6328125" style="224" customWidth="1"/>
    <col min="9730" max="9730" width="2.6328125" style="224" customWidth="1"/>
    <col min="9731" max="9731" width="11.7265625" style="224" customWidth="1"/>
    <col min="9732" max="9732" width="8.08984375" style="224" customWidth="1"/>
    <col min="9733" max="9733" width="8.6328125" style="224" customWidth="1"/>
    <col min="9734" max="9734" width="10.6328125" style="224" customWidth="1"/>
    <col min="9735" max="9735" width="16.08984375" style="224" bestFit="1" customWidth="1"/>
    <col min="9736" max="9736" width="11.6328125" style="224" bestFit="1" customWidth="1"/>
    <col min="9737" max="9737" width="7.7265625" style="224" customWidth="1"/>
    <col min="9738" max="9738" width="7.36328125" style="224" customWidth="1"/>
    <col min="9739" max="9739" width="3.26953125" style="224" bestFit="1" customWidth="1"/>
    <col min="9740" max="9744" width="2.6328125" style="224" customWidth="1"/>
    <col min="9745" max="9984" width="9" style="224"/>
    <col min="9985" max="9985" width="5.6328125" style="224" customWidth="1"/>
    <col min="9986" max="9986" width="2.6328125" style="224" customWidth="1"/>
    <col min="9987" max="9987" width="11.7265625" style="224" customWidth="1"/>
    <col min="9988" max="9988" width="8.08984375" style="224" customWidth="1"/>
    <col min="9989" max="9989" width="8.6328125" style="224" customWidth="1"/>
    <col min="9990" max="9990" width="10.6328125" style="224" customWidth="1"/>
    <col min="9991" max="9991" width="16.08984375" style="224" bestFit="1" customWidth="1"/>
    <col min="9992" max="9992" width="11.6328125" style="224" bestFit="1" customWidth="1"/>
    <col min="9993" max="9993" width="7.7265625" style="224" customWidth="1"/>
    <col min="9994" max="9994" width="7.36328125" style="224" customWidth="1"/>
    <col min="9995" max="9995" width="3.26953125" style="224" bestFit="1" customWidth="1"/>
    <col min="9996" max="10000" width="2.6328125" style="224" customWidth="1"/>
    <col min="10001" max="10240" width="9" style="224"/>
    <col min="10241" max="10241" width="5.6328125" style="224" customWidth="1"/>
    <col min="10242" max="10242" width="2.6328125" style="224" customWidth="1"/>
    <col min="10243" max="10243" width="11.7265625" style="224" customWidth="1"/>
    <col min="10244" max="10244" width="8.08984375" style="224" customWidth="1"/>
    <col min="10245" max="10245" width="8.6328125" style="224" customWidth="1"/>
    <col min="10246" max="10246" width="10.6328125" style="224" customWidth="1"/>
    <col min="10247" max="10247" width="16.08984375" style="224" bestFit="1" customWidth="1"/>
    <col min="10248" max="10248" width="11.6328125" style="224" bestFit="1" customWidth="1"/>
    <col min="10249" max="10249" width="7.7265625" style="224" customWidth="1"/>
    <col min="10250" max="10250" width="7.36328125" style="224" customWidth="1"/>
    <col min="10251" max="10251" width="3.26953125" style="224" bestFit="1" customWidth="1"/>
    <col min="10252" max="10256" width="2.6328125" style="224" customWidth="1"/>
    <col min="10257" max="10496" width="9" style="224"/>
    <col min="10497" max="10497" width="5.6328125" style="224" customWidth="1"/>
    <col min="10498" max="10498" width="2.6328125" style="224" customWidth="1"/>
    <col min="10499" max="10499" width="11.7265625" style="224" customWidth="1"/>
    <col min="10500" max="10500" width="8.08984375" style="224" customWidth="1"/>
    <col min="10501" max="10501" width="8.6328125" style="224" customWidth="1"/>
    <col min="10502" max="10502" width="10.6328125" style="224" customWidth="1"/>
    <col min="10503" max="10503" width="16.08984375" style="224" bestFit="1" customWidth="1"/>
    <col min="10504" max="10504" width="11.6328125" style="224" bestFit="1" customWidth="1"/>
    <col min="10505" max="10505" width="7.7265625" style="224" customWidth="1"/>
    <col min="10506" max="10506" width="7.36328125" style="224" customWidth="1"/>
    <col min="10507" max="10507" width="3.26953125" style="224" bestFit="1" customWidth="1"/>
    <col min="10508" max="10512" width="2.6328125" style="224" customWidth="1"/>
    <col min="10513" max="10752" width="9" style="224"/>
    <col min="10753" max="10753" width="5.6328125" style="224" customWidth="1"/>
    <col min="10754" max="10754" width="2.6328125" style="224" customWidth="1"/>
    <col min="10755" max="10755" width="11.7265625" style="224" customWidth="1"/>
    <col min="10756" max="10756" width="8.08984375" style="224" customWidth="1"/>
    <col min="10757" max="10757" width="8.6328125" style="224" customWidth="1"/>
    <col min="10758" max="10758" width="10.6328125" style="224" customWidth="1"/>
    <col min="10759" max="10759" width="16.08984375" style="224" bestFit="1" customWidth="1"/>
    <col min="10760" max="10760" width="11.6328125" style="224" bestFit="1" customWidth="1"/>
    <col min="10761" max="10761" width="7.7265625" style="224" customWidth="1"/>
    <col min="10762" max="10762" width="7.36328125" style="224" customWidth="1"/>
    <col min="10763" max="10763" width="3.26953125" style="224" bestFit="1" customWidth="1"/>
    <col min="10764" max="10768" width="2.6328125" style="224" customWidth="1"/>
    <col min="10769" max="11008" width="9" style="224"/>
    <col min="11009" max="11009" width="5.6328125" style="224" customWidth="1"/>
    <col min="11010" max="11010" width="2.6328125" style="224" customWidth="1"/>
    <col min="11011" max="11011" width="11.7265625" style="224" customWidth="1"/>
    <col min="11012" max="11012" width="8.08984375" style="224" customWidth="1"/>
    <col min="11013" max="11013" width="8.6328125" style="224" customWidth="1"/>
    <col min="11014" max="11014" width="10.6328125" style="224" customWidth="1"/>
    <col min="11015" max="11015" width="16.08984375" style="224" bestFit="1" customWidth="1"/>
    <col min="11016" max="11016" width="11.6328125" style="224" bestFit="1" customWidth="1"/>
    <col min="11017" max="11017" width="7.7265625" style="224" customWidth="1"/>
    <col min="11018" max="11018" width="7.36328125" style="224" customWidth="1"/>
    <col min="11019" max="11019" width="3.26953125" style="224" bestFit="1" customWidth="1"/>
    <col min="11020" max="11024" width="2.6328125" style="224" customWidth="1"/>
    <col min="11025" max="11264" width="9" style="224"/>
    <col min="11265" max="11265" width="5.6328125" style="224" customWidth="1"/>
    <col min="11266" max="11266" width="2.6328125" style="224" customWidth="1"/>
    <col min="11267" max="11267" width="11.7265625" style="224" customWidth="1"/>
    <col min="11268" max="11268" width="8.08984375" style="224" customWidth="1"/>
    <col min="11269" max="11269" width="8.6328125" style="224" customWidth="1"/>
    <col min="11270" max="11270" width="10.6328125" style="224" customWidth="1"/>
    <col min="11271" max="11271" width="16.08984375" style="224" bestFit="1" customWidth="1"/>
    <col min="11272" max="11272" width="11.6328125" style="224" bestFit="1" customWidth="1"/>
    <col min="11273" max="11273" width="7.7265625" style="224" customWidth="1"/>
    <col min="11274" max="11274" width="7.36328125" style="224" customWidth="1"/>
    <col min="11275" max="11275" width="3.26953125" style="224" bestFit="1" customWidth="1"/>
    <col min="11276" max="11280" width="2.6328125" style="224" customWidth="1"/>
    <col min="11281" max="11520" width="9" style="224"/>
    <col min="11521" max="11521" width="5.6328125" style="224" customWidth="1"/>
    <col min="11522" max="11522" width="2.6328125" style="224" customWidth="1"/>
    <col min="11523" max="11523" width="11.7265625" style="224" customWidth="1"/>
    <col min="11524" max="11524" width="8.08984375" style="224" customWidth="1"/>
    <col min="11525" max="11525" width="8.6328125" style="224" customWidth="1"/>
    <col min="11526" max="11526" width="10.6328125" style="224" customWidth="1"/>
    <col min="11527" max="11527" width="16.08984375" style="224" bestFit="1" customWidth="1"/>
    <col min="11528" max="11528" width="11.6328125" style="224" bestFit="1" customWidth="1"/>
    <col min="11529" max="11529" width="7.7265625" style="224" customWidth="1"/>
    <col min="11530" max="11530" width="7.36328125" style="224" customWidth="1"/>
    <col min="11531" max="11531" width="3.26953125" style="224" bestFit="1" customWidth="1"/>
    <col min="11532" max="11536" width="2.6328125" style="224" customWidth="1"/>
    <col min="11537" max="11776" width="9" style="224"/>
    <col min="11777" max="11777" width="5.6328125" style="224" customWidth="1"/>
    <col min="11778" max="11778" width="2.6328125" style="224" customWidth="1"/>
    <col min="11779" max="11779" width="11.7265625" style="224" customWidth="1"/>
    <col min="11780" max="11780" width="8.08984375" style="224" customWidth="1"/>
    <col min="11781" max="11781" width="8.6328125" style="224" customWidth="1"/>
    <col min="11782" max="11782" width="10.6328125" style="224" customWidth="1"/>
    <col min="11783" max="11783" width="16.08984375" style="224" bestFit="1" customWidth="1"/>
    <col min="11784" max="11784" width="11.6328125" style="224" bestFit="1" customWidth="1"/>
    <col min="11785" max="11785" width="7.7265625" style="224" customWidth="1"/>
    <col min="11786" max="11786" width="7.36328125" style="224" customWidth="1"/>
    <col min="11787" max="11787" width="3.26953125" style="224" bestFit="1" customWidth="1"/>
    <col min="11788" max="11792" width="2.6328125" style="224" customWidth="1"/>
    <col min="11793" max="12032" width="9" style="224"/>
    <col min="12033" max="12033" width="5.6328125" style="224" customWidth="1"/>
    <col min="12034" max="12034" width="2.6328125" style="224" customWidth="1"/>
    <col min="12035" max="12035" width="11.7265625" style="224" customWidth="1"/>
    <col min="12036" max="12036" width="8.08984375" style="224" customWidth="1"/>
    <col min="12037" max="12037" width="8.6328125" style="224" customWidth="1"/>
    <col min="12038" max="12038" width="10.6328125" style="224" customWidth="1"/>
    <col min="12039" max="12039" width="16.08984375" style="224" bestFit="1" customWidth="1"/>
    <col min="12040" max="12040" width="11.6328125" style="224" bestFit="1" customWidth="1"/>
    <col min="12041" max="12041" width="7.7265625" style="224" customWidth="1"/>
    <col min="12042" max="12042" width="7.36328125" style="224" customWidth="1"/>
    <col min="12043" max="12043" width="3.26953125" style="224" bestFit="1" customWidth="1"/>
    <col min="12044" max="12048" width="2.6328125" style="224" customWidth="1"/>
    <col min="12049" max="12288" width="9" style="224"/>
    <col min="12289" max="12289" width="5.6328125" style="224" customWidth="1"/>
    <col min="12290" max="12290" width="2.6328125" style="224" customWidth="1"/>
    <col min="12291" max="12291" width="11.7265625" style="224" customWidth="1"/>
    <col min="12292" max="12292" width="8.08984375" style="224" customWidth="1"/>
    <col min="12293" max="12293" width="8.6328125" style="224" customWidth="1"/>
    <col min="12294" max="12294" width="10.6328125" style="224" customWidth="1"/>
    <col min="12295" max="12295" width="16.08984375" style="224" bestFit="1" customWidth="1"/>
    <col min="12296" max="12296" width="11.6328125" style="224" bestFit="1" customWidth="1"/>
    <col min="12297" max="12297" width="7.7265625" style="224" customWidth="1"/>
    <col min="12298" max="12298" width="7.36328125" style="224" customWidth="1"/>
    <col min="12299" max="12299" width="3.26953125" style="224" bestFit="1" customWidth="1"/>
    <col min="12300" max="12304" width="2.6328125" style="224" customWidth="1"/>
    <col min="12305" max="12544" width="9" style="224"/>
    <col min="12545" max="12545" width="5.6328125" style="224" customWidth="1"/>
    <col min="12546" max="12546" width="2.6328125" style="224" customWidth="1"/>
    <col min="12547" max="12547" width="11.7265625" style="224" customWidth="1"/>
    <col min="12548" max="12548" width="8.08984375" style="224" customWidth="1"/>
    <col min="12549" max="12549" width="8.6328125" style="224" customWidth="1"/>
    <col min="12550" max="12550" width="10.6328125" style="224" customWidth="1"/>
    <col min="12551" max="12551" width="16.08984375" style="224" bestFit="1" customWidth="1"/>
    <col min="12552" max="12552" width="11.6328125" style="224" bestFit="1" customWidth="1"/>
    <col min="12553" max="12553" width="7.7265625" style="224" customWidth="1"/>
    <col min="12554" max="12554" width="7.36328125" style="224" customWidth="1"/>
    <col min="12555" max="12555" width="3.26953125" style="224" bestFit="1" customWidth="1"/>
    <col min="12556" max="12560" width="2.6328125" style="224" customWidth="1"/>
    <col min="12561" max="12800" width="9" style="224"/>
    <col min="12801" max="12801" width="5.6328125" style="224" customWidth="1"/>
    <col min="12802" max="12802" width="2.6328125" style="224" customWidth="1"/>
    <col min="12803" max="12803" width="11.7265625" style="224" customWidth="1"/>
    <col min="12804" max="12804" width="8.08984375" style="224" customWidth="1"/>
    <col min="12805" max="12805" width="8.6328125" style="224" customWidth="1"/>
    <col min="12806" max="12806" width="10.6328125" style="224" customWidth="1"/>
    <col min="12807" max="12807" width="16.08984375" style="224" bestFit="1" customWidth="1"/>
    <col min="12808" max="12808" width="11.6328125" style="224" bestFit="1" customWidth="1"/>
    <col min="12809" max="12809" width="7.7265625" style="224" customWidth="1"/>
    <col min="12810" max="12810" width="7.36328125" style="224" customWidth="1"/>
    <col min="12811" max="12811" width="3.26953125" style="224" bestFit="1" customWidth="1"/>
    <col min="12812" max="12816" width="2.6328125" style="224" customWidth="1"/>
    <col min="12817" max="13056" width="9" style="224"/>
    <col min="13057" max="13057" width="5.6328125" style="224" customWidth="1"/>
    <col min="13058" max="13058" width="2.6328125" style="224" customWidth="1"/>
    <col min="13059" max="13059" width="11.7265625" style="224" customWidth="1"/>
    <col min="13060" max="13060" width="8.08984375" style="224" customWidth="1"/>
    <col min="13061" max="13061" width="8.6328125" style="224" customWidth="1"/>
    <col min="13062" max="13062" width="10.6328125" style="224" customWidth="1"/>
    <col min="13063" max="13063" width="16.08984375" style="224" bestFit="1" customWidth="1"/>
    <col min="13064" max="13064" width="11.6328125" style="224" bestFit="1" customWidth="1"/>
    <col min="13065" max="13065" width="7.7265625" style="224" customWidth="1"/>
    <col min="13066" max="13066" width="7.36328125" style="224" customWidth="1"/>
    <col min="13067" max="13067" width="3.26953125" style="224" bestFit="1" customWidth="1"/>
    <col min="13068" max="13072" width="2.6328125" style="224" customWidth="1"/>
    <col min="13073" max="13312" width="9" style="224"/>
    <col min="13313" max="13313" width="5.6328125" style="224" customWidth="1"/>
    <col min="13314" max="13314" width="2.6328125" style="224" customWidth="1"/>
    <col min="13315" max="13315" width="11.7265625" style="224" customWidth="1"/>
    <col min="13316" max="13316" width="8.08984375" style="224" customWidth="1"/>
    <col min="13317" max="13317" width="8.6328125" style="224" customWidth="1"/>
    <col min="13318" max="13318" width="10.6328125" style="224" customWidth="1"/>
    <col min="13319" max="13319" width="16.08984375" style="224" bestFit="1" customWidth="1"/>
    <col min="13320" max="13320" width="11.6328125" style="224" bestFit="1" customWidth="1"/>
    <col min="13321" max="13321" width="7.7265625" style="224" customWidth="1"/>
    <col min="13322" max="13322" width="7.36328125" style="224" customWidth="1"/>
    <col min="13323" max="13323" width="3.26953125" style="224" bestFit="1" customWidth="1"/>
    <col min="13324" max="13328" width="2.6328125" style="224" customWidth="1"/>
    <col min="13329" max="13568" width="9" style="224"/>
    <col min="13569" max="13569" width="5.6328125" style="224" customWidth="1"/>
    <col min="13570" max="13570" width="2.6328125" style="224" customWidth="1"/>
    <col min="13571" max="13571" width="11.7265625" style="224" customWidth="1"/>
    <col min="13572" max="13572" width="8.08984375" style="224" customWidth="1"/>
    <col min="13573" max="13573" width="8.6328125" style="224" customWidth="1"/>
    <col min="13574" max="13574" width="10.6328125" style="224" customWidth="1"/>
    <col min="13575" max="13575" width="16.08984375" style="224" bestFit="1" customWidth="1"/>
    <col min="13576" max="13576" width="11.6328125" style="224" bestFit="1" customWidth="1"/>
    <col min="13577" max="13577" width="7.7265625" style="224" customWidth="1"/>
    <col min="13578" max="13578" width="7.36328125" style="224" customWidth="1"/>
    <col min="13579" max="13579" width="3.26953125" style="224" bestFit="1" customWidth="1"/>
    <col min="13580" max="13584" width="2.6328125" style="224" customWidth="1"/>
    <col min="13585" max="13824" width="9" style="224"/>
    <col min="13825" max="13825" width="5.6328125" style="224" customWidth="1"/>
    <col min="13826" max="13826" width="2.6328125" style="224" customWidth="1"/>
    <col min="13827" max="13827" width="11.7265625" style="224" customWidth="1"/>
    <col min="13828" max="13828" width="8.08984375" style="224" customWidth="1"/>
    <col min="13829" max="13829" width="8.6328125" style="224" customWidth="1"/>
    <col min="13830" max="13830" width="10.6328125" style="224" customWidth="1"/>
    <col min="13831" max="13831" width="16.08984375" style="224" bestFit="1" customWidth="1"/>
    <col min="13832" max="13832" width="11.6328125" style="224" bestFit="1" customWidth="1"/>
    <col min="13833" max="13833" width="7.7265625" style="224" customWidth="1"/>
    <col min="13834" max="13834" width="7.36328125" style="224" customWidth="1"/>
    <col min="13835" max="13835" width="3.26953125" style="224" bestFit="1" customWidth="1"/>
    <col min="13836" max="13840" width="2.6328125" style="224" customWidth="1"/>
    <col min="13841" max="14080" width="9" style="224"/>
    <col min="14081" max="14081" width="5.6328125" style="224" customWidth="1"/>
    <col min="14082" max="14082" width="2.6328125" style="224" customWidth="1"/>
    <col min="14083" max="14083" width="11.7265625" style="224" customWidth="1"/>
    <col min="14084" max="14084" width="8.08984375" style="224" customWidth="1"/>
    <col min="14085" max="14085" width="8.6328125" style="224" customWidth="1"/>
    <col min="14086" max="14086" width="10.6328125" style="224" customWidth="1"/>
    <col min="14087" max="14087" width="16.08984375" style="224" bestFit="1" customWidth="1"/>
    <col min="14088" max="14088" width="11.6328125" style="224" bestFit="1" customWidth="1"/>
    <col min="14089" max="14089" width="7.7265625" style="224" customWidth="1"/>
    <col min="14090" max="14090" width="7.36328125" style="224" customWidth="1"/>
    <col min="14091" max="14091" width="3.26953125" style="224" bestFit="1" customWidth="1"/>
    <col min="14092" max="14096" width="2.6328125" style="224" customWidth="1"/>
    <col min="14097" max="14336" width="9" style="224"/>
    <col min="14337" max="14337" width="5.6328125" style="224" customWidth="1"/>
    <col min="14338" max="14338" width="2.6328125" style="224" customWidth="1"/>
    <col min="14339" max="14339" width="11.7265625" style="224" customWidth="1"/>
    <col min="14340" max="14340" width="8.08984375" style="224" customWidth="1"/>
    <col min="14341" max="14341" width="8.6328125" style="224" customWidth="1"/>
    <col min="14342" max="14342" width="10.6328125" style="224" customWidth="1"/>
    <col min="14343" max="14343" width="16.08984375" style="224" bestFit="1" customWidth="1"/>
    <col min="14344" max="14344" width="11.6328125" style="224" bestFit="1" customWidth="1"/>
    <col min="14345" max="14345" width="7.7265625" style="224" customWidth="1"/>
    <col min="14346" max="14346" width="7.36328125" style="224" customWidth="1"/>
    <col min="14347" max="14347" width="3.26953125" style="224" bestFit="1" customWidth="1"/>
    <col min="14348" max="14352" width="2.6328125" style="224" customWidth="1"/>
    <col min="14353" max="14592" width="9" style="224"/>
    <col min="14593" max="14593" width="5.6328125" style="224" customWidth="1"/>
    <col min="14594" max="14594" width="2.6328125" style="224" customWidth="1"/>
    <col min="14595" max="14595" width="11.7265625" style="224" customWidth="1"/>
    <col min="14596" max="14596" width="8.08984375" style="224" customWidth="1"/>
    <col min="14597" max="14597" width="8.6328125" style="224" customWidth="1"/>
    <col min="14598" max="14598" width="10.6328125" style="224" customWidth="1"/>
    <col min="14599" max="14599" width="16.08984375" style="224" bestFit="1" customWidth="1"/>
    <col min="14600" max="14600" width="11.6328125" style="224" bestFit="1" customWidth="1"/>
    <col min="14601" max="14601" width="7.7265625" style="224" customWidth="1"/>
    <col min="14602" max="14602" width="7.36328125" style="224" customWidth="1"/>
    <col min="14603" max="14603" width="3.26953125" style="224" bestFit="1" customWidth="1"/>
    <col min="14604" max="14608" width="2.6328125" style="224" customWidth="1"/>
    <col min="14609" max="14848" width="9" style="224"/>
    <col min="14849" max="14849" width="5.6328125" style="224" customWidth="1"/>
    <col min="14850" max="14850" width="2.6328125" style="224" customWidth="1"/>
    <col min="14851" max="14851" width="11.7265625" style="224" customWidth="1"/>
    <col min="14852" max="14852" width="8.08984375" style="224" customWidth="1"/>
    <col min="14853" max="14853" width="8.6328125" style="224" customWidth="1"/>
    <col min="14854" max="14854" width="10.6328125" style="224" customWidth="1"/>
    <col min="14855" max="14855" width="16.08984375" style="224" bestFit="1" customWidth="1"/>
    <col min="14856" max="14856" width="11.6328125" style="224" bestFit="1" customWidth="1"/>
    <col min="14857" max="14857" width="7.7265625" style="224" customWidth="1"/>
    <col min="14858" max="14858" width="7.36328125" style="224" customWidth="1"/>
    <col min="14859" max="14859" width="3.26953125" style="224" bestFit="1" customWidth="1"/>
    <col min="14860" max="14864" width="2.6328125" style="224" customWidth="1"/>
    <col min="14865" max="15104" width="9" style="224"/>
    <col min="15105" max="15105" width="5.6328125" style="224" customWidth="1"/>
    <col min="15106" max="15106" width="2.6328125" style="224" customWidth="1"/>
    <col min="15107" max="15107" width="11.7265625" style="224" customWidth="1"/>
    <col min="15108" max="15108" width="8.08984375" style="224" customWidth="1"/>
    <col min="15109" max="15109" width="8.6328125" style="224" customWidth="1"/>
    <col min="15110" max="15110" width="10.6328125" style="224" customWidth="1"/>
    <col min="15111" max="15111" width="16.08984375" style="224" bestFit="1" customWidth="1"/>
    <col min="15112" max="15112" width="11.6328125" style="224" bestFit="1" customWidth="1"/>
    <col min="15113" max="15113" width="7.7265625" style="224" customWidth="1"/>
    <col min="15114" max="15114" width="7.36328125" style="224" customWidth="1"/>
    <col min="15115" max="15115" width="3.26953125" style="224" bestFit="1" customWidth="1"/>
    <col min="15116" max="15120" width="2.6328125" style="224" customWidth="1"/>
    <col min="15121" max="15360" width="9" style="224"/>
    <col min="15361" max="15361" width="5.6328125" style="224" customWidth="1"/>
    <col min="15362" max="15362" width="2.6328125" style="224" customWidth="1"/>
    <col min="15363" max="15363" width="11.7265625" style="224" customWidth="1"/>
    <col min="15364" max="15364" width="8.08984375" style="224" customWidth="1"/>
    <col min="15365" max="15365" width="8.6328125" style="224" customWidth="1"/>
    <col min="15366" max="15366" width="10.6328125" style="224" customWidth="1"/>
    <col min="15367" max="15367" width="16.08984375" style="224" bestFit="1" customWidth="1"/>
    <col min="15368" max="15368" width="11.6328125" style="224" bestFit="1" customWidth="1"/>
    <col min="15369" max="15369" width="7.7265625" style="224" customWidth="1"/>
    <col min="15370" max="15370" width="7.36328125" style="224" customWidth="1"/>
    <col min="15371" max="15371" width="3.26953125" style="224" bestFit="1" customWidth="1"/>
    <col min="15372" max="15376" width="2.6328125" style="224" customWidth="1"/>
    <col min="15377" max="15616" width="9" style="224"/>
    <col min="15617" max="15617" width="5.6328125" style="224" customWidth="1"/>
    <col min="15618" max="15618" width="2.6328125" style="224" customWidth="1"/>
    <col min="15619" max="15619" width="11.7265625" style="224" customWidth="1"/>
    <col min="15620" max="15620" width="8.08984375" style="224" customWidth="1"/>
    <col min="15621" max="15621" width="8.6328125" style="224" customWidth="1"/>
    <col min="15622" max="15622" width="10.6328125" style="224" customWidth="1"/>
    <col min="15623" max="15623" width="16.08984375" style="224" bestFit="1" customWidth="1"/>
    <col min="15624" max="15624" width="11.6328125" style="224" bestFit="1" customWidth="1"/>
    <col min="15625" max="15625" width="7.7265625" style="224" customWidth="1"/>
    <col min="15626" max="15626" width="7.36328125" style="224" customWidth="1"/>
    <col min="15627" max="15627" width="3.26953125" style="224" bestFit="1" customWidth="1"/>
    <col min="15628" max="15632" width="2.6328125" style="224" customWidth="1"/>
    <col min="15633" max="15872" width="9" style="224"/>
    <col min="15873" max="15873" width="5.6328125" style="224" customWidth="1"/>
    <col min="15874" max="15874" width="2.6328125" style="224" customWidth="1"/>
    <col min="15875" max="15875" width="11.7265625" style="224" customWidth="1"/>
    <col min="15876" max="15876" width="8.08984375" style="224" customWidth="1"/>
    <col min="15877" max="15877" width="8.6328125" style="224" customWidth="1"/>
    <col min="15878" max="15878" width="10.6328125" style="224" customWidth="1"/>
    <col min="15879" max="15879" width="16.08984375" style="224" bestFit="1" customWidth="1"/>
    <col min="15880" max="15880" width="11.6328125" style="224" bestFit="1" customWidth="1"/>
    <col min="15881" max="15881" width="7.7265625" style="224" customWidth="1"/>
    <col min="15882" max="15882" width="7.36328125" style="224" customWidth="1"/>
    <col min="15883" max="15883" width="3.26953125" style="224" bestFit="1" customWidth="1"/>
    <col min="15884" max="15888" width="2.6328125" style="224" customWidth="1"/>
    <col min="15889" max="16128" width="9" style="224"/>
    <col min="16129" max="16129" width="5.6328125" style="224" customWidth="1"/>
    <col min="16130" max="16130" width="2.6328125" style="224" customWidth="1"/>
    <col min="16131" max="16131" width="11.7265625" style="224" customWidth="1"/>
    <col min="16132" max="16132" width="8.08984375" style="224" customWidth="1"/>
    <col min="16133" max="16133" width="8.6328125" style="224" customWidth="1"/>
    <col min="16134" max="16134" width="10.6328125" style="224" customWidth="1"/>
    <col min="16135" max="16135" width="16.08984375" style="224" bestFit="1" customWidth="1"/>
    <col min="16136" max="16136" width="11.6328125" style="224" bestFit="1" customWidth="1"/>
    <col min="16137" max="16137" width="7.7265625" style="224" customWidth="1"/>
    <col min="16138" max="16138" width="7.36328125" style="224" customWidth="1"/>
    <col min="16139" max="16139" width="3.26953125" style="224" bestFit="1" customWidth="1"/>
    <col min="16140" max="16144" width="2.6328125" style="224" customWidth="1"/>
    <col min="16145" max="16384" width="9" style="224"/>
  </cols>
  <sheetData>
    <row r="1" spans="1:12" ht="25" customHeight="1" x14ac:dyDescent="0.2">
      <c r="A1" s="223" t="s">
        <v>328</v>
      </c>
      <c r="L1" s="225" t="s">
        <v>95</v>
      </c>
    </row>
    <row r="2" spans="1:12" ht="39.75" customHeight="1" x14ac:dyDescent="0.2">
      <c r="C2" s="802" t="s">
        <v>293</v>
      </c>
      <c r="D2" s="802"/>
      <c r="E2" s="803"/>
      <c r="F2" s="803"/>
      <c r="G2" s="803"/>
      <c r="H2" s="803"/>
      <c r="I2" s="803"/>
      <c r="J2" s="803"/>
    </row>
    <row r="3" spans="1:12" ht="21" customHeight="1" x14ac:dyDescent="0.2">
      <c r="C3" s="803" t="s">
        <v>294</v>
      </c>
      <c r="D3" s="803"/>
      <c r="E3" s="803"/>
      <c r="F3" s="803"/>
      <c r="G3" s="803"/>
      <c r="H3" s="803"/>
      <c r="I3" s="803"/>
      <c r="J3" s="803"/>
    </row>
    <row r="4" spans="1:12" ht="12" customHeight="1" thickBot="1" x14ac:dyDescent="0.25">
      <c r="A4" s="226"/>
      <c r="B4" s="226"/>
      <c r="C4" s="226"/>
      <c r="D4" s="226"/>
      <c r="E4" s="226"/>
      <c r="F4" s="226"/>
      <c r="G4" s="226"/>
      <c r="H4" s="226"/>
      <c r="I4" s="226"/>
      <c r="J4" s="226"/>
      <c r="K4" s="226"/>
      <c r="L4" s="226"/>
    </row>
    <row r="5" spans="1:12" ht="27" customHeight="1" thickBot="1" x14ac:dyDescent="0.25">
      <c r="H5" s="227" t="s">
        <v>295</v>
      </c>
      <c r="I5" s="804"/>
      <c r="J5" s="805"/>
      <c r="K5" s="805"/>
      <c r="L5" s="806"/>
    </row>
    <row r="6" spans="1:12" ht="27" customHeight="1" x14ac:dyDescent="0.2">
      <c r="A6" s="807" t="s">
        <v>0</v>
      </c>
      <c r="B6" s="808"/>
      <c r="C6" s="809"/>
      <c r="D6" s="810"/>
      <c r="E6" s="811"/>
      <c r="F6" s="811"/>
      <c r="G6" s="811"/>
      <c r="H6" s="811"/>
      <c r="I6" s="811"/>
      <c r="J6" s="811"/>
      <c r="K6" s="811"/>
      <c r="L6" s="812"/>
    </row>
    <row r="7" spans="1:12" ht="27" customHeight="1" x14ac:dyDescent="0.2">
      <c r="A7" s="813" t="s">
        <v>139</v>
      </c>
      <c r="B7" s="785"/>
      <c r="C7" s="786"/>
      <c r="D7" s="784"/>
      <c r="E7" s="785"/>
      <c r="F7" s="785"/>
      <c r="G7" s="785"/>
      <c r="H7" s="785"/>
      <c r="I7" s="785"/>
      <c r="J7" s="785"/>
      <c r="K7" s="785"/>
      <c r="L7" s="814"/>
    </row>
    <row r="8" spans="1:12" ht="27" customHeight="1" thickBot="1" x14ac:dyDescent="0.25">
      <c r="A8" s="815" t="s">
        <v>2</v>
      </c>
      <c r="B8" s="816"/>
      <c r="C8" s="228" t="s">
        <v>3</v>
      </c>
      <c r="D8" s="817"/>
      <c r="E8" s="816"/>
      <c r="F8" s="228" t="s">
        <v>296</v>
      </c>
      <c r="G8" s="229"/>
      <c r="H8" s="228" t="s">
        <v>48</v>
      </c>
      <c r="I8" s="817"/>
      <c r="J8" s="818"/>
      <c r="K8" s="818"/>
      <c r="L8" s="819"/>
    </row>
    <row r="9" spans="1:12" ht="18" customHeight="1" thickTop="1" x14ac:dyDescent="0.2">
      <c r="A9" s="820" t="s">
        <v>297</v>
      </c>
      <c r="B9" s="230"/>
      <c r="C9" s="231"/>
      <c r="D9" s="231"/>
      <c r="E9" s="232"/>
      <c r="F9" s="232"/>
      <c r="G9" s="232"/>
      <c r="H9" s="232"/>
      <c r="I9" s="232"/>
      <c r="J9" s="232"/>
      <c r="K9" s="232"/>
      <c r="L9" s="233"/>
    </row>
    <row r="10" spans="1:12" ht="18" customHeight="1" x14ac:dyDescent="0.2">
      <c r="A10" s="820"/>
      <c r="B10" s="230"/>
      <c r="C10" s="231" t="s">
        <v>298</v>
      </c>
      <c r="D10" s="231"/>
      <c r="E10" s="232"/>
      <c r="F10" s="232"/>
      <c r="G10" s="232"/>
      <c r="H10" s="232"/>
      <c r="I10" s="232"/>
      <c r="J10" s="232"/>
      <c r="K10" s="232"/>
      <c r="L10" s="233"/>
    </row>
    <row r="11" spans="1:12" ht="27" customHeight="1" x14ac:dyDescent="0.2">
      <c r="A11" s="820"/>
      <c r="B11" s="230"/>
      <c r="C11" s="822" t="s">
        <v>299</v>
      </c>
      <c r="D11" s="823"/>
      <c r="E11" s="823"/>
      <c r="F11" s="823"/>
      <c r="G11" s="823"/>
      <c r="H11" s="823"/>
      <c r="I11" s="824"/>
      <c r="J11" s="234"/>
      <c r="K11" s="235" t="s">
        <v>300</v>
      </c>
      <c r="L11" s="233"/>
    </row>
    <row r="12" spans="1:12" ht="27" customHeight="1" x14ac:dyDescent="0.2">
      <c r="A12" s="820"/>
      <c r="B12" s="230"/>
      <c r="C12" s="822" t="s">
        <v>301</v>
      </c>
      <c r="D12" s="823"/>
      <c r="E12" s="823"/>
      <c r="F12" s="823"/>
      <c r="G12" s="823"/>
      <c r="H12" s="823"/>
      <c r="I12" s="824"/>
      <c r="J12" s="234"/>
      <c r="K12" s="235" t="s">
        <v>300</v>
      </c>
      <c r="L12" s="233"/>
    </row>
    <row r="13" spans="1:12" ht="27" customHeight="1" x14ac:dyDescent="0.2">
      <c r="A13" s="820"/>
      <c r="B13" s="230"/>
      <c r="C13" s="822" t="s">
        <v>302</v>
      </c>
      <c r="D13" s="823"/>
      <c r="E13" s="823"/>
      <c r="F13" s="823"/>
      <c r="G13" s="823"/>
      <c r="H13" s="823"/>
      <c r="I13" s="824"/>
      <c r="J13" s="234"/>
      <c r="K13" s="235" t="s">
        <v>300</v>
      </c>
      <c r="L13" s="233"/>
    </row>
    <row r="14" spans="1:12" ht="27" customHeight="1" x14ac:dyDescent="0.2">
      <c r="A14" s="820"/>
      <c r="B14" s="230"/>
      <c r="C14" s="825" t="s">
        <v>303</v>
      </c>
      <c r="D14" s="823"/>
      <c r="E14" s="823"/>
      <c r="F14" s="823"/>
      <c r="G14" s="823"/>
      <c r="H14" s="823"/>
      <c r="I14" s="824"/>
      <c r="J14" s="234" t="str">
        <f>IF(J13="","",J12+J13-J11)</f>
        <v/>
      </c>
      <c r="K14" s="235" t="s">
        <v>300</v>
      </c>
      <c r="L14" s="233"/>
    </row>
    <row r="15" spans="1:12" ht="18" customHeight="1" x14ac:dyDescent="0.2">
      <c r="A15" s="820"/>
      <c r="B15" s="230"/>
      <c r="C15" s="231"/>
      <c r="D15" s="231"/>
      <c r="E15" s="232"/>
      <c r="F15" s="232"/>
      <c r="G15" s="232"/>
      <c r="H15" s="232"/>
      <c r="I15" s="232"/>
      <c r="J15" s="232"/>
      <c r="K15" s="232"/>
      <c r="L15" s="233"/>
    </row>
    <row r="16" spans="1:12" ht="18" customHeight="1" x14ac:dyDescent="0.2">
      <c r="A16" s="820"/>
      <c r="B16" s="230"/>
      <c r="C16" s="826" t="s">
        <v>304</v>
      </c>
      <c r="D16" s="826"/>
      <c r="E16" s="826"/>
      <c r="F16" s="826"/>
      <c r="G16" s="826"/>
      <c r="H16" s="826"/>
      <c r="I16" s="826"/>
      <c r="J16" s="826"/>
      <c r="K16" s="826"/>
      <c r="L16" s="233"/>
    </row>
    <row r="17" spans="1:12" ht="27" customHeight="1" x14ac:dyDescent="0.2">
      <c r="A17" s="820"/>
      <c r="B17" s="230"/>
      <c r="C17" s="827" t="s">
        <v>305</v>
      </c>
      <c r="D17" s="829"/>
      <c r="E17" s="830"/>
      <c r="F17" s="830"/>
      <c r="G17" s="827" t="s">
        <v>306</v>
      </c>
      <c r="H17" s="833" t="s">
        <v>307</v>
      </c>
      <c r="I17" s="833"/>
      <c r="J17" s="833"/>
      <c r="K17" s="834"/>
      <c r="L17" s="233"/>
    </row>
    <row r="18" spans="1:12" ht="27" customHeight="1" x14ac:dyDescent="0.2">
      <c r="A18" s="820"/>
      <c r="B18" s="230"/>
      <c r="C18" s="828"/>
      <c r="D18" s="831"/>
      <c r="E18" s="832"/>
      <c r="F18" s="832"/>
      <c r="G18" s="828"/>
      <c r="H18" s="835" t="s">
        <v>308</v>
      </c>
      <c r="I18" s="835"/>
      <c r="J18" s="835"/>
      <c r="K18" s="836"/>
      <c r="L18" s="233"/>
    </row>
    <row r="19" spans="1:12" ht="18" customHeight="1" x14ac:dyDescent="0.2">
      <c r="A19" s="820"/>
      <c r="B19" s="230"/>
      <c r="C19" s="231"/>
      <c r="D19" s="231"/>
      <c r="E19" s="232"/>
      <c r="F19" s="232"/>
      <c r="G19" s="232"/>
      <c r="H19" s="232"/>
      <c r="I19" s="232"/>
      <c r="J19" s="232"/>
      <c r="K19" s="232"/>
      <c r="L19" s="233"/>
    </row>
    <row r="20" spans="1:12" ht="18" customHeight="1" x14ac:dyDescent="0.2">
      <c r="A20" s="820"/>
      <c r="B20" s="230"/>
      <c r="C20" s="826" t="s">
        <v>309</v>
      </c>
      <c r="D20" s="826"/>
      <c r="E20" s="826"/>
      <c r="F20" s="826"/>
      <c r="G20" s="826"/>
      <c r="H20" s="826"/>
      <c r="I20" s="826"/>
      <c r="J20" s="826"/>
      <c r="K20" s="826"/>
      <c r="L20" s="233"/>
    </row>
    <row r="21" spans="1:12" ht="27" customHeight="1" x14ac:dyDescent="0.2">
      <c r="A21" s="820"/>
      <c r="B21" s="230"/>
      <c r="C21" s="236" t="s">
        <v>305</v>
      </c>
      <c r="D21" s="784"/>
      <c r="E21" s="785"/>
      <c r="F21" s="786"/>
      <c r="G21" s="236" t="s">
        <v>310</v>
      </c>
      <c r="H21" s="784"/>
      <c r="I21" s="785"/>
      <c r="J21" s="785"/>
      <c r="K21" s="786"/>
      <c r="L21" s="233"/>
    </row>
    <row r="22" spans="1:12" ht="27" customHeight="1" x14ac:dyDescent="0.2">
      <c r="A22" s="820"/>
      <c r="B22" s="230"/>
      <c r="C22" s="236" t="s">
        <v>311</v>
      </c>
      <c r="D22" s="784"/>
      <c r="E22" s="785"/>
      <c r="F22" s="785"/>
      <c r="G22" s="785"/>
      <c r="H22" s="785"/>
      <c r="I22" s="785"/>
      <c r="J22" s="785"/>
      <c r="K22" s="786"/>
      <c r="L22" s="233"/>
    </row>
    <row r="23" spans="1:12" ht="18" customHeight="1" x14ac:dyDescent="0.2">
      <c r="A23" s="820"/>
      <c r="B23" s="230"/>
      <c r="C23" s="231"/>
      <c r="D23" s="231"/>
      <c r="E23" s="232"/>
      <c r="F23" s="232"/>
      <c r="G23" s="232"/>
      <c r="H23" s="232"/>
      <c r="I23" s="232"/>
      <c r="J23" s="232"/>
      <c r="K23" s="232"/>
      <c r="L23" s="233"/>
    </row>
    <row r="24" spans="1:12" ht="18" customHeight="1" x14ac:dyDescent="0.2">
      <c r="A24" s="820"/>
      <c r="B24" s="230"/>
      <c r="C24" s="789" t="s">
        <v>312</v>
      </c>
      <c r="D24" s="789"/>
      <c r="E24" s="789"/>
      <c r="F24" s="789"/>
      <c r="G24" s="789"/>
      <c r="H24" s="789"/>
      <c r="I24" s="789"/>
      <c r="J24" s="789"/>
      <c r="K24" s="789"/>
      <c r="L24" s="233"/>
    </row>
    <row r="25" spans="1:12" ht="27" customHeight="1" x14ac:dyDescent="0.2">
      <c r="A25" s="820"/>
      <c r="B25" s="230"/>
      <c r="C25" s="237"/>
      <c r="D25" s="793" t="s">
        <v>313</v>
      </c>
      <c r="E25" s="794"/>
      <c r="F25" s="794"/>
      <c r="G25" s="795"/>
      <c r="H25" s="796" t="s">
        <v>314</v>
      </c>
      <c r="I25" s="797"/>
      <c r="J25" s="798" t="s">
        <v>315</v>
      </c>
      <c r="K25" s="797"/>
      <c r="L25" s="233"/>
    </row>
    <row r="26" spans="1:12" ht="54" customHeight="1" x14ac:dyDescent="0.2">
      <c r="A26" s="820"/>
      <c r="B26" s="230"/>
      <c r="C26" s="238" t="s">
        <v>316</v>
      </c>
      <c r="D26" s="799"/>
      <c r="E26" s="800"/>
      <c r="F26" s="800"/>
      <c r="G26" s="801"/>
      <c r="H26" s="787" t="s">
        <v>443</v>
      </c>
      <c r="I26" s="788"/>
      <c r="J26" s="239"/>
      <c r="K26" s="240" t="s">
        <v>300</v>
      </c>
      <c r="L26" s="233"/>
    </row>
    <row r="27" spans="1:12" ht="54" customHeight="1" x14ac:dyDescent="0.2">
      <c r="A27" s="820"/>
      <c r="B27" s="230"/>
      <c r="C27" s="236" t="s">
        <v>317</v>
      </c>
      <c r="D27" s="784"/>
      <c r="E27" s="785"/>
      <c r="F27" s="785"/>
      <c r="G27" s="786"/>
      <c r="H27" s="787" t="s">
        <v>443</v>
      </c>
      <c r="I27" s="788"/>
      <c r="J27" s="239"/>
      <c r="K27" s="240" t="s">
        <v>300</v>
      </c>
      <c r="L27" s="233"/>
    </row>
    <row r="28" spans="1:12" ht="18" customHeight="1" x14ac:dyDescent="0.2">
      <c r="A28" s="820"/>
      <c r="B28" s="230"/>
      <c r="C28" s="231"/>
      <c r="D28" s="231"/>
      <c r="L28" s="233"/>
    </row>
    <row r="29" spans="1:12" ht="18" customHeight="1" x14ac:dyDescent="0.2">
      <c r="A29" s="820"/>
      <c r="B29" s="230"/>
      <c r="C29" s="789" t="s">
        <v>318</v>
      </c>
      <c r="D29" s="789"/>
      <c r="E29" s="789"/>
      <c r="F29" s="789"/>
      <c r="G29" s="789"/>
      <c r="H29" s="789"/>
      <c r="I29" s="789"/>
      <c r="J29" s="789"/>
      <c r="K29" s="789"/>
      <c r="L29" s="233"/>
    </row>
    <row r="30" spans="1:12" ht="54" customHeight="1" x14ac:dyDescent="0.2">
      <c r="A30" s="820"/>
      <c r="B30" s="230"/>
      <c r="C30" s="790"/>
      <c r="D30" s="791"/>
      <c r="E30" s="791"/>
      <c r="F30" s="791"/>
      <c r="G30" s="791"/>
      <c r="H30" s="791"/>
      <c r="I30" s="791"/>
      <c r="J30" s="791"/>
      <c r="K30" s="792"/>
      <c r="L30" s="233"/>
    </row>
    <row r="31" spans="1:12" ht="25" customHeight="1" x14ac:dyDescent="0.2">
      <c r="A31" s="820"/>
      <c r="B31" s="230"/>
      <c r="C31" s="231"/>
      <c r="D31" s="231"/>
      <c r="L31" s="233"/>
    </row>
    <row r="32" spans="1:12" ht="25" customHeight="1" thickBot="1" x14ac:dyDescent="0.25">
      <c r="A32" s="821"/>
      <c r="B32" s="241"/>
      <c r="C32" s="242"/>
      <c r="D32" s="242"/>
      <c r="E32" s="243"/>
      <c r="F32" s="243"/>
      <c r="G32" s="243"/>
      <c r="H32" s="243"/>
      <c r="I32" s="243"/>
      <c r="J32" s="243"/>
      <c r="K32" s="243"/>
      <c r="L32" s="244"/>
    </row>
    <row r="33" spans="1:12" ht="12" customHeight="1" x14ac:dyDescent="0.2">
      <c r="A33" s="245"/>
      <c r="B33" s="246"/>
      <c r="C33" s="246"/>
      <c r="D33" s="246"/>
      <c r="E33" s="247"/>
      <c r="F33" s="247"/>
      <c r="G33" s="247"/>
      <c r="H33" s="247"/>
      <c r="I33" s="247"/>
      <c r="J33" s="247"/>
      <c r="K33" s="247"/>
      <c r="L33" s="247"/>
    </row>
    <row r="34" spans="1:12" ht="39" customHeight="1" x14ac:dyDescent="0.2">
      <c r="A34" s="248" t="s">
        <v>319</v>
      </c>
      <c r="B34" s="249" t="s">
        <v>320</v>
      </c>
      <c r="C34" s="783" t="s">
        <v>321</v>
      </c>
      <c r="D34" s="783"/>
      <c r="E34" s="783"/>
      <c r="F34" s="783"/>
      <c r="G34" s="783"/>
      <c r="H34" s="783"/>
      <c r="I34" s="783"/>
      <c r="J34" s="783"/>
      <c r="K34" s="783"/>
      <c r="L34" s="783"/>
    </row>
    <row r="35" spans="1:12" ht="28.5" customHeight="1" x14ac:dyDescent="0.2">
      <c r="A35" s="248"/>
      <c r="B35" s="249" t="s">
        <v>322</v>
      </c>
      <c r="C35" s="783" t="s">
        <v>323</v>
      </c>
      <c r="D35" s="783"/>
      <c r="E35" s="783"/>
      <c r="F35" s="783"/>
      <c r="G35" s="783"/>
      <c r="H35" s="783"/>
      <c r="I35" s="783"/>
      <c r="J35" s="783"/>
      <c r="K35" s="783"/>
      <c r="L35" s="783"/>
    </row>
    <row r="36" spans="1:12" ht="30.75" customHeight="1" x14ac:dyDescent="0.2">
      <c r="A36" s="248"/>
      <c r="B36" s="249" t="s">
        <v>324</v>
      </c>
      <c r="C36" s="783" t="s">
        <v>325</v>
      </c>
      <c r="D36" s="783"/>
      <c r="E36" s="783"/>
      <c r="F36" s="783"/>
      <c r="G36" s="783"/>
      <c r="H36" s="783"/>
      <c r="I36" s="783"/>
      <c r="J36" s="783"/>
      <c r="K36" s="783"/>
      <c r="L36" s="783"/>
    </row>
    <row r="37" spans="1:12" ht="51.75" customHeight="1" x14ac:dyDescent="0.2">
      <c r="A37" s="250"/>
      <c r="B37" s="251" t="s">
        <v>326</v>
      </c>
      <c r="C37" s="783" t="s">
        <v>327</v>
      </c>
      <c r="D37" s="783"/>
      <c r="E37" s="783"/>
      <c r="F37" s="783"/>
      <c r="G37" s="783"/>
      <c r="H37" s="783"/>
      <c r="I37" s="783"/>
      <c r="J37" s="783"/>
      <c r="K37" s="783"/>
      <c r="L37" s="783"/>
    </row>
  </sheetData>
  <mergeCells count="39">
    <mergeCell ref="A9:A32"/>
    <mergeCell ref="C11:I11"/>
    <mergeCell ref="C12:I12"/>
    <mergeCell ref="C13:I13"/>
    <mergeCell ref="C14:I14"/>
    <mergeCell ref="C16:K16"/>
    <mergeCell ref="C17:C18"/>
    <mergeCell ref="D17:F18"/>
    <mergeCell ref="G17:G18"/>
    <mergeCell ref="H17:K17"/>
    <mergeCell ref="H18:K18"/>
    <mergeCell ref="C20:K20"/>
    <mergeCell ref="D21:F21"/>
    <mergeCell ref="H21:K21"/>
    <mergeCell ref="D22:K22"/>
    <mergeCell ref="C24:K24"/>
    <mergeCell ref="A7:C7"/>
    <mergeCell ref="D7:L7"/>
    <mergeCell ref="A8:B8"/>
    <mergeCell ref="D8:E8"/>
    <mergeCell ref="I8:L8"/>
    <mergeCell ref="C2:J2"/>
    <mergeCell ref="C3:J3"/>
    <mergeCell ref="I5:L5"/>
    <mergeCell ref="A6:C6"/>
    <mergeCell ref="D6:L6"/>
    <mergeCell ref="D25:G25"/>
    <mergeCell ref="H25:I25"/>
    <mergeCell ref="J25:K25"/>
    <mergeCell ref="D26:G26"/>
    <mergeCell ref="H26:I26"/>
    <mergeCell ref="C35:L35"/>
    <mergeCell ref="C36:L36"/>
    <mergeCell ref="C37:L37"/>
    <mergeCell ref="D27:G27"/>
    <mergeCell ref="H27:I27"/>
    <mergeCell ref="C29:K29"/>
    <mergeCell ref="C30:K30"/>
    <mergeCell ref="C34:L34"/>
  </mergeCells>
  <phoneticPr fontId="3"/>
  <dataValidations count="1">
    <dataValidation imeMode="disabled" allowBlank="1" showInputMessage="1" showErrorMessage="1" sqref="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65562:J65563 JF65562:JF65563 TB65562:TB65563 ACX65562:ACX65563 AMT65562:AMT65563 AWP65562:AWP65563 BGL65562:BGL65563 BQH65562:BQH65563 CAD65562:CAD65563 CJZ65562:CJZ65563 CTV65562:CTV65563 DDR65562:DDR65563 DNN65562:DNN65563 DXJ65562:DXJ65563 EHF65562:EHF65563 ERB65562:ERB65563 FAX65562:FAX65563 FKT65562:FKT65563 FUP65562:FUP65563 GEL65562:GEL65563 GOH65562:GOH65563 GYD65562:GYD65563 HHZ65562:HHZ65563 HRV65562:HRV65563 IBR65562:IBR65563 ILN65562:ILN65563 IVJ65562:IVJ65563 JFF65562:JFF65563 JPB65562:JPB65563 JYX65562:JYX65563 KIT65562:KIT65563 KSP65562:KSP65563 LCL65562:LCL65563 LMH65562:LMH65563 LWD65562:LWD65563 MFZ65562:MFZ65563 MPV65562:MPV65563 MZR65562:MZR65563 NJN65562:NJN65563 NTJ65562:NTJ65563 ODF65562:ODF65563 ONB65562:ONB65563 OWX65562:OWX65563 PGT65562:PGT65563 PQP65562:PQP65563 QAL65562:QAL65563 QKH65562:QKH65563 QUD65562:QUD65563 RDZ65562:RDZ65563 RNV65562:RNV65563 RXR65562:RXR65563 SHN65562:SHN65563 SRJ65562:SRJ65563 TBF65562:TBF65563 TLB65562:TLB65563 TUX65562:TUX65563 UET65562:UET65563 UOP65562:UOP65563 UYL65562:UYL65563 VIH65562:VIH65563 VSD65562:VSD65563 WBZ65562:WBZ65563 WLV65562:WLV65563 WVR65562:WVR65563 J131098:J131099 JF131098:JF131099 TB131098:TB131099 ACX131098:ACX131099 AMT131098:AMT131099 AWP131098:AWP131099 BGL131098:BGL131099 BQH131098:BQH131099 CAD131098:CAD131099 CJZ131098:CJZ131099 CTV131098:CTV131099 DDR131098:DDR131099 DNN131098:DNN131099 DXJ131098:DXJ131099 EHF131098:EHF131099 ERB131098:ERB131099 FAX131098:FAX131099 FKT131098:FKT131099 FUP131098:FUP131099 GEL131098:GEL131099 GOH131098:GOH131099 GYD131098:GYD131099 HHZ131098:HHZ131099 HRV131098:HRV131099 IBR131098:IBR131099 ILN131098:ILN131099 IVJ131098:IVJ131099 JFF131098:JFF131099 JPB131098:JPB131099 JYX131098:JYX131099 KIT131098:KIT131099 KSP131098:KSP131099 LCL131098:LCL131099 LMH131098:LMH131099 LWD131098:LWD131099 MFZ131098:MFZ131099 MPV131098:MPV131099 MZR131098:MZR131099 NJN131098:NJN131099 NTJ131098:NTJ131099 ODF131098:ODF131099 ONB131098:ONB131099 OWX131098:OWX131099 PGT131098:PGT131099 PQP131098:PQP131099 QAL131098:QAL131099 QKH131098:QKH131099 QUD131098:QUD131099 RDZ131098:RDZ131099 RNV131098:RNV131099 RXR131098:RXR131099 SHN131098:SHN131099 SRJ131098:SRJ131099 TBF131098:TBF131099 TLB131098:TLB131099 TUX131098:TUX131099 UET131098:UET131099 UOP131098:UOP131099 UYL131098:UYL131099 VIH131098:VIH131099 VSD131098:VSD131099 WBZ131098:WBZ131099 WLV131098:WLV131099 WVR131098:WVR131099 J196634:J196635 JF196634:JF196635 TB196634:TB196635 ACX196634:ACX196635 AMT196634:AMT196635 AWP196634:AWP196635 BGL196634:BGL196635 BQH196634:BQH196635 CAD196634:CAD196635 CJZ196634:CJZ196635 CTV196634:CTV196635 DDR196634:DDR196635 DNN196634:DNN196635 DXJ196634:DXJ196635 EHF196634:EHF196635 ERB196634:ERB196635 FAX196634:FAX196635 FKT196634:FKT196635 FUP196634:FUP196635 GEL196634:GEL196635 GOH196634:GOH196635 GYD196634:GYD196635 HHZ196634:HHZ196635 HRV196634:HRV196635 IBR196634:IBR196635 ILN196634:ILN196635 IVJ196634:IVJ196635 JFF196634:JFF196635 JPB196634:JPB196635 JYX196634:JYX196635 KIT196634:KIT196635 KSP196634:KSP196635 LCL196634:LCL196635 LMH196634:LMH196635 LWD196634:LWD196635 MFZ196634:MFZ196635 MPV196634:MPV196635 MZR196634:MZR196635 NJN196634:NJN196635 NTJ196634:NTJ196635 ODF196634:ODF196635 ONB196634:ONB196635 OWX196634:OWX196635 PGT196634:PGT196635 PQP196634:PQP196635 QAL196634:QAL196635 QKH196634:QKH196635 QUD196634:QUD196635 RDZ196634:RDZ196635 RNV196634:RNV196635 RXR196634:RXR196635 SHN196634:SHN196635 SRJ196634:SRJ196635 TBF196634:TBF196635 TLB196634:TLB196635 TUX196634:TUX196635 UET196634:UET196635 UOP196634:UOP196635 UYL196634:UYL196635 VIH196634:VIH196635 VSD196634:VSD196635 WBZ196634:WBZ196635 WLV196634:WLV196635 WVR196634:WVR196635 J262170:J262171 JF262170:JF262171 TB262170:TB262171 ACX262170:ACX262171 AMT262170:AMT262171 AWP262170:AWP262171 BGL262170:BGL262171 BQH262170:BQH262171 CAD262170:CAD262171 CJZ262170:CJZ262171 CTV262170:CTV262171 DDR262170:DDR262171 DNN262170:DNN262171 DXJ262170:DXJ262171 EHF262170:EHF262171 ERB262170:ERB262171 FAX262170:FAX262171 FKT262170:FKT262171 FUP262170:FUP262171 GEL262170:GEL262171 GOH262170:GOH262171 GYD262170:GYD262171 HHZ262170:HHZ262171 HRV262170:HRV262171 IBR262170:IBR262171 ILN262170:ILN262171 IVJ262170:IVJ262171 JFF262170:JFF262171 JPB262170:JPB262171 JYX262170:JYX262171 KIT262170:KIT262171 KSP262170:KSP262171 LCL262170:LCL262171 LMH262170:LMH262171 LWD262170:LWD262171 MFZ262170:MFZ262171 MPV262170:MPV262171 MZR262170:MZR262171 NJN262170:NJN262171 NTJ262170:NTJ262171 ODF262170:ODF262171 ONB262170:ONB262171 OWX262170:OWX262171 PGT262170:PGT262171 PQP262170:PQP262171 QAL262170:QAL262171 QKH262170:QKH262171 QUD262170:QUD262171 RDZ262170:RDZ262171 RNV262170:RNV262171 RXR262170:RXR262171 SHN262170:SHN262171 SRJ262170:SRJ262171 TBF262170:TBF262171 TLB262170:TLB262171 TUX262170:TUX262171 UET262170:UET262171 UOP262170:UOP262171 UYL262170:UYL262171 VIH262170:VIH262171 VSD262170:VSD262171 WBZ262170:WBZ262171 WLV262170:WLV262171 WVR262170:WVR262171 J327706:J327707 JF327706:JF327707 TB327706:TB327707 ACX327706:ACX327707 AMT327706:AMT327707 AWP327706:AWP327707 BGL327706:BGL327707 BQH327706:BQH327707 CAD327706:CAD327707 CJZ327706:CJZ327707 CTV327706:CTV327707 DDR327706:DDR327707 DNN327706:DNN327707 DXJ327706:DXJ327707 EHF327706:EHF327707 ERB327706:ERB327707 FAX327706:FAX327707 FKT327706:FKT327707 FUP327706:FUP327707 GEL327706:GEL327707 GOH327706:GOH327707 GYD327706:GYD327707 HHZ327706:HHZ327707 HRV327706:HRV327707 IBR327706:IBR327707 ILN327706:ILN327707 IVJ327706:IVJ327707 JFF327706:JFF327707 JPB327706:JPB327707 JYX327706:JYX327707 KIT327706:KIT327707 KSP327706:KSP327707 LCL327706:LCL327707 LMH327706:LMH327707 LWD327706:LWD327707 MFZ327706:MFZ327707 MPV327706:MPV327707 MZR327706:MZR327707 NJN327706:NJN327707 NTJ327706:NTJ327707 ODF327706:ODF327707 ONB327706:ONB327707 OWX327706:OWX327707 PGT327706:PGT327707 PQP327706:PQP327707 QAL327706:QAL327707 QKH327706:QKH327707 QUD327706:QUD327707 RDZ327706:RDZ327707 RNV327706:RNV327707 RXR327706:RXR327707 SHN327706:SHN327707 SRJ327706:SRJ327707 TBF327706:TBF327707 TLB327706:TLB327707 TUX327706:TUX327707 UET327706:UET327707 UOP327706:UOP327707 UYL327706:UYL327707 VIH327706:VIH327707 VSD327706:VSD327707 WBZ327706:WBZ327707 WLV327706:WLV327707 WVR327706:WVR327707 J393242:J393243 JF393242:JF393243 TB393242:TB393243 ACX393242:ACX393243 AMT393242:AMT393243 AWP393242:AWP393243 BGL393242:BGL393243 BQH393242:BQH393243 CAD393242:CAD393243 CJZ393242:CJZ393243 CTV393242:CTV393243 DDR393242:DDR393243 DNN393242:DNN393243 DXJ393242:DXJ393243 EHF393242:EHF393243 ERB393242:ERB393243 FAX393242:FAX393243 FKT393242:FKT393243 FUP393242:FUP393243 GEL393242:GEL393243 GOH393242:GOH393243 GYD393242:GYD393243 HHZ393242:HHZ393243 HRV393242:HRV393243 IBR393242:IBR393243 ILN393242:ILN393243 IVJ393242:IVJ393243 JFF393242:JFF393243 JPB393242:JPB393243 JYX393242:JYX393243 KIT393242:KIT393243 KSP393242:KSP393243 LCL393242:LCL393243 LMH393242:LMH393243 LWD393242:LWD393243 MFZ393242:MFZ393243 MPV393242:MPV393243 MZR393242:MZR393243 NJN393242:NJN393243 NTJ393242:NTJ393243 ODF393242:ODF393243 ONB393242:ONB393243 OWX393242:OWX393243 PGT393242:PGT393243 PQP393242:PQP393243 QAL393242:QAL393243 QKH393242:QKH393243 QUD393242:QUD393243 RDZ393242:RDZ393243 RNV393242:RNV393243 RXR393242:RXR393243 SHN393242:SHN393243 SRJ393242:SRJ393243 TBF393242:TBF393243 TLB393242:TLB393243 TUX393242:TUX393243 UET393242:UET393243 UOP393242:UOP393243 UYL393242:UYL393243 VIH393242:VIH393243 VSD393242:VSD393243 WBZ393242:WBZ393243 WLV393242:WLV393243 WVR393242:WVR393243 J458778:J458779 JF458778:JF458779 TB458778:TB458779 ACX458778:ACX458779 AMT458778:AMT458779 AWP458778:AWP458779 BGL458778:BGL458779 BQH458778:BQH458779 CAD458778:CAD458779 CJZ458778:CJZ458779 CTV458778:CTV458779 DDR458778:DDR458779 DNN458778:DNN458779 DXJ458778:DXJ458779 EHF458778:EHF458779 ERB458778:ERB458779 FAX458778:FAX458779 FKT458778:FKT458779 FUP458778:FUP458779 GEL458778:GEL458779 GOH458778:GOH458779 GYD458778:GYD458779 HHZ458778:HHZ458779 HRV458778:HRV458779 IBR458778:IBR458779 ILN458778:ILN458779 IVJ458778:IVJ458779 JFF458778:JFF458779 JPB458778:JPB458779 JYX458778:JYX458779 KIT458778:KIT458779 KSP458778:KSP458779 LCL458778:LCL458779 LMH458778:LMH458779 LWD458778:LWD458779 MFZ458778:MFZ458779 MPV458778:MPV458779 MZR458778:MZR458779 NJN458778:NJN458779 NTJ458778:NTJ458779 ODF458778:ODF458779 ONB458778:ONB458779 OWX458778:OWX458779 PGT458778:PGT458779 PQP458778:PQP458779 QAL458778:QAL458779 QKH458778:QKH458779 QUD458778:QUD458779 RDZ458778:RDZ458779 RNV458778:RNV458779 RXR458778:RXR458779 SHN458778:SHN458779 SRJ458778:SRJ458779 TBF458778:TBF458779 TLB458778:TLB458779 TUX458778:TUX458779 UET458778:UET458779 UOP458778:UOP458779 UYL458778:UYL458779 VIH458778:VIH458779 VSD458778:VSD458779 WBZ458778:WBZ458779 WLV458778:WLV458779 WVR458778:WVR458779 J524314:J524315 JF524314:JF524315 TB524314:TB524315 ACX524314:ACX524315 AMT524314:AMT524315 AWP524314:AWP524315 BGL524314:BGL524315 BQH524314:BQH524315 CAD524314:CAD524315 CJZ524314:CJZ524315 CTV524314:CTV524315 DDR524314:DDR524315 DNN524314:DNN524315 DXJ524314:DXJ524315 EHF524314:EHF524315 ERB524314:ERB524315 FAX524314:FAX524315 FKT524314:FKT524315 FUP524314:FUP524315 GEL524314:GEL524315 GOH524314:GOH524315 GYD524314:GYD524315 HHZ524314:HHZ524315 HRV524314:HRV524315 IBR524314:IBR524315 ILN524314:ILN524315 IVJ524314:IVJ524315 JFF524314:JFF524315 JPB524314:JPB524315 JYX524314:JYX524315 KIT524314:KIT524315 KSP524314:KSP524315 LCL524314:LCL524315 LMH524314:LMH524315 LWD524314:LWD524315 MFZ524314:MFZ524315 MPV524314:MPV524315 MZR524314:MZR524315 NJN524314:NJN524315 NTJ524314:NTJ524315 ODF524314:ODF524315 ONB524314:ONB524315 OWX524314:OWX524315 PGT524314:PGT524315 PQP524314:PQP524315 QAL524314:QAL524315 QKH524314:QKH524315 QUD524314:QUD524315 RDZ524314:RDZ524315 RNV524314:RNV524315 RXR524314:RXR524315 SHN524314:SHN524315 SRJ524314:SRJ524315 TBF524314:TBF524315 TLB524314:TLB524315 TUX524314:TUX524315 UET524314:UET524315 UOP524314:UOP524315 UYL524314:UYL524315 VIH524314:VIH524315 VSD524314:VSD524315 WBZ524314:WBZ524315 WLV524314:WLV524315 WVR524314:WVR524315 J589850:J589851 JF589850:JF589851 TB589850:TB589851 ACX589850:ACX589851 AMT589850:AMT589851 AWP589850:AWP589851 BGL589850:BGL589851 BQH589850:BQH589851 CAD589850:CAD589851 CJZ589850:CJZ589851 CTV589850:CTV589851 DDR589850:DDR589851 DNN589850:DNN589851 DXJ589850:DXJ589851 EHF589850:EHF589851 ERB589850:ERB589851 FAX589850:FAX589851 FKT589850:FKT589851 FUP589850:FUP589851 GEL589850:GEL589851 GOH589850:GOH589851 GYD589850:GYD589851 HHZ589850:HHZ589851 HRV589850:HRV589851 IBR589850:IBR589851 ILN589850:ILN589851 IVJ589850:IVJ589851 JFF589850:JFF589851 JPB589850:JPB589851 JYX589850:JYX589851 KIT589850:KIT589851 KSP589850:KSP589851 LCL589850:LCL589851 LMH589850:LMH589851 LWD589850:LWD589851 MFZ589850:MFZ589851 MPV589850:MPV589851 MZR589850:MZR589851 NJN589850:NJN589851 NTJ589850:NTJ589851 ODF589850:ODF589851 ONB589850:ONB589851 OWX589850:OWX589851 PGT589850:PGT589851 PQP589850:PQP589851 QAL589850:QAL589851 QKH589850:QKH589851 QUD589850:QUD589851 RDZ589850:RDZ589851 RNV589850:RNV589851 RXR589850:RXR589851 SHN589850:SHN589851 SRJ589850:SRJ589851 TBF589850:TBF589851 TLB589850:TLB589851 TUX589850:TUX589851 UET589850:UET589851 UOP589850:UOP589851 UYL589850:UYL589851 VIH589850:VIH589851 VSD589850:VSD589851 WBZ589850:WBZ589851 WLV589850:WLV589851 WVR589850:WVR589851 J655386:J655387 JF655386:JF655387 TB655386:TB655387 ACX655386:ACX655387 AMT655386:AMT655387 AWP655386:AWP655387 BGL655386:BGL655387 BQH655386:BQH655387 CAD655386:CAD655387 CJZ655386:CJZ655387 CTV655386:CTV655387 DDR655386:DDR655387 DNN655386:DNN655387 DXJ655386:DXJ655387 EHF655386:EHF655387 ERB655386:ERB655387 FAX655386:FAX655387 FKT655386:FKT655387 FUP655386:FUP655387 GEL655386:GEL655387 GOH655386:GOH655387 GYD655386:GYD655387 HHZ655386:HHZ655387 HRV655386:HRV655387 IBR655386:IBR655387 ILN655386:ILN655387 IVJ655386:IVJ655387 JFF655386:JFF655387 JPB655386:JPB655387 JYX655386:JYX655387 KIT655386:KIT655387 KSP655386:KSP655387 LCL655386:LCL655387 LMH655386:LMH655387 LWD655386:LWD655387 MFZ655386:MFZ655387 MPV655386:MPV655387 MZR655386:MZR655387 NJN655386:NJN655387 NTJ655386:NTJ655387 ODF655386:ODF655387 ONB655386:ONB655387 OWX655386:OWX655387 PGT655386:PGT655387 PQP655386:PQP655387 QAL655386:QAL655387 QKH655386:QKH655387 QUD655386:QUD655387 RDZ655386:RDZ655387 RNV655386:RNV655387 RXR655386:RXR655387 SHN655386:SHN655387 SRJ655386:SRJ655387 TBF655386:TBF655387 TLB655386:TLB655387 TUX655386:TUX655387 UET655386:UET655387 UOP655386:UOP655387 UYL655386:UYL655387 VIH655386:VIH655387 VSD655386:VSD655387 WBZ655386:WBZ655387 WLV655386:WLV655387 WVR655386:WVR655387 J720922:J720923 JF720922:JF720923 TB720922:TB720923 ACX720922:ACX720923 AMT720922:AMT720923 AWP720922:AWP720923 BGL720922:BGL720923 BQH720922:BQH720923 CAD720922:CAD720923 CJZ720922:CJZ720923 CTV720922:CTV720923 DDR720922:DDR720923 DNN720922:DNN720923 DXJ720922:DXJ720923 EHF720922:EHF720923 ERB720922:ERB720923 FAX720922:FAX720923 FKT720922:FKT720923 FUP720922:FUP720923 GEL720922:GEL720923 GOH720922:GOH720923 GYD720922:GYD720923 HHZ720922:HHZ720923 HRV720922:HRV720923 IBR720922:IBR720923 ILN720922:ILN720923 IVJ720922:IVJ720923 JFF720922:JFF720923 JPB720922:JPB720923 JYX720922:JYX720923 KIT720922:KIT720923 KSP720922:KSP720923 LCL720922:LCL720923 LMH720922:LMH720923 LWD720922:LWD720923 MFZ720922:MFZ720923 MPV720922:MPV720923 MZR720922:MZR720923 NJN720922:NJN720923 NTJ720922:NTJ720923 ODF720922:ODF720923 ONB720922:ONB720923 OWX720922:OWX720923 PGT720922:PGT720923 PQP720922:PQP720923 QAL720922:QAL720923 QKH720922:QKH720923 QUD720922:QUD720923 RDZ720922:RDZ720923 RNV720922:RNV720923 RXR720922:RXR720923 SHN720922:SHN720923 SRJ720922:SRJ720923 TBF720922:TBF720923 TLB720922:TLB720923 TUX720922:TUX720923 UET720922:UET720923 UOP720922:UOP720923 UYL720922:UYL720923 VIH720922:VIH720923 VSD720922:VSD720923 WBZ720922:WBZ720923 WLV720922:WLV720923 WVR720922:WVR720923 J786458:J786459 JF786458:JF786459 TB786458:TB786459 ACX786458:ACX786459 AMT786458:AMT786459 AWP786458:AWP786459 BGL786458:BGL786459 BQH786458:BQH786459 CAD786458:CAD786459 CJZ786458:CJZ786459 CTV786458:CTV786459 DDR786458:DDR786459 DNN786458:DNN786459 DXJ786458:DXJ786459 EHF786458:EHF786459 ERB786458:ERB786459 FAX786458:FAX786459 FKT786458:FKT786459 FUP786458:FUP786459 GEL786458:GEL786459 GOH786458:GOH786459 GYD786458:GYD786459 HHZ786458:HHZ786459 HRV786458:HRV786459 IBR786458:IBR786459 ILN786458:ILN786459 IVJ786458:IVJ786459 JFF786458:JFF786459 JPB786458:JPB786459 JYX786458:JYX786459 KIT786458:KIT786459 KSP786458:KSP786459 LCL786458:LCL786459 LMH786458:LMH786459 LWD786458:LWD786459 MFZ786458:MFZ786459 MPV786458:MPV786459 MZR786458:MZR786459 NJN786458:NJN786459 NTJ786458:NTJ786459 ODF786458:ODF786459 ONB786458:ONB786459 OWX786458:OWX786459 PGT786458:PGT786459 PQP786458:PQP786459 QAL786458:QAL786459 QKH786458:QKH786459 QUD786458:QUD786459 RDZ786458:RDZ786459 RNV786458:RNV786459 RXR786458:RXR786459 SHN786458:SHN786459 SRJ786458:SRJ786459 TBF786458:TBF786459 TLB786458:TLB786459 TUX786458:TUX786459 UET786458:UET786459 UOP786458:UOP786459 UYL786458:UYL786459 VIH786458:VIH786459 VSD786458:VSD786459 WBZ786458:WBZ786459 WLV786458:WLV786459 WVR786458:WVR786459 J851994:J851995 JF851994:JF851995 TB851994:TB851995 ACX851994:ACX851995 AMT851994:AMT851995 AWP851994:AWP851995 BGL851994:BGL851995 BQH851994:BQH851995 CAD851994:CAD851995 CJZ851994:CJZ851995 CTV851994:CTV851995 DDR851994:DDR851995 DNN851994:DNN851995 DXJ851994:DXJ851995 EHF851994:EHF851995 ERB851994:ERB851995 FAX851994:FAX851995 FKT851994:FKT851995 FUP851994:FUP851995 GEL851994:GEL851995 GOH851994:GOH851995 GYD851994:GYD851995 HHZ851994:HHZ851995 HRV851994:HRV851995 IBR851994:IBR851995 ILN851994:ILN851995 IVJ851994:IVJ851995 JFF851994:JFF851995 JPB851994:JPB851995 JYX851994:JYX851995 KIT851994:KIT851995 KSP851994:KSP851995 LCL851994:LCL851995 LMH851994:LMH851995 LWD851994:LWD851995 MFZ851994:MFZ851995 MPV851994:MPV851995 MZR851994:MZR851995 NJN851994:NJN851995 NTJ851994:NTJ851995 ODF851994:ODF851995 ONB851994:ONB851995 OWX851994:OWX851995 PGT851994:PGT851995 PQP851994:PQP851995 QAL851994:QAL851995 QKH851994:QKH851995 QUD851994:QUD851995 RDZ851994:RDZ851995 RNV851994:RNV851995 RXR851994:RXR851995 SHN851994:SHN851995 SRJ851994:SRJ851995 TBF851994:TBF851995 TLB851994:TLB851995 TUX851994:TUX851995 UET851994:UET851995 UOP851994:UOP851995 UYL851994:UYL851995 VIH851994:VIH851995 VSD851994:VSD851995 WBZ851994:WBZ851995 WLV851994:WLV851995 WVR851994:WVR851995 J917530:J917531 JF917530:JF917531 TB917530:TB917531 ACX917530:ACX917531 AMT917530:AMT917531 AWP917530:AWP917531 BGL917530:BGL917531 BQH917530:BQH917531 CAD917530:CAD917531 CJZ917530:CJZ917531 CTV917530:CTV917531 DDR917530:DDR917531 DNN917530:DNN917531 DXJ917530:DXJ917531 EHF917530:EHF917531 ERB917530:ERB917531 FAX917530:FAX917531 FKT917530:FKT917531 FUP917530:FUP917531 GEL917530:GEL917531 GOH917530:GOH917531 GYD917530:GYD917531 HHZ917530:HHZ917531 HRV917530:HRV917531 IBR917530:IBR917531 ILN917530:ILN917531 IVJ917530:IVJ917531 JFF917530:JFF917531 JPB917530:JPB917531 JYX917530:JYX917531 KIT917530:KIT917531 KSP917530:KSP917531 LCL917530:LCL917531 LMH917530:LMH917531 LWD917530:LWD917531 MFZ917530:MFZ917531 MPV917530:MPV917531 MZR917530:MZR917531 NJN917530:NJN917531 NTJ917530:NTJ917531 ODF917530:ODF917531 ONB917530:ONB917531 OWX917530:OWX917531 PGT917530:PGT917531 PQP917530:PQP917531 QAL917530:QAL917531 QKH917530:QKH917531 QUD917530:QUD917531 RDZ917530:RDZ917531 RNV917530:RNV917531 RXR917530:RXR917531 SHN917530:SHN917531 SRJ917530:SRJ917531 TBF917530:TBF917531 TLB917530:TLB917531 TUX917530:TUX917531 UET917530:UET917531 UOP917530:UOP917531 UYL917530:UYL917531 VIH917530:VIH917531 VSD917530:VSD917531 WBZ917530:WBZ917531 WLV917530:WLV917531 WVR917530:WVR917531 J983066:J983067 JF983066:JF983067 TB983066:TB983067 ACX983066:ACX983067 AMT983066:AMT983067 AWP983066:AWP983067 BGL983066:BGL983067 BQH983066:BQH983067 CAD983066:CAD983067 CJZ983066:CJZ983067 CTV983066:CTV983067 DDR983066:DDR983067 DNN983066:DNN983067 DXJ983066:DXJ983067 EHF983066:EHF983067 ERB983066:ERB983067 FAX983066:FAX983067 FKT983066:FKT983067 FUP983066:FUP983067 GEL983066:GEL983067 GOH983066:GOH983067 GYD983066:GYD983067 HHZ983066:HHZ983067 HRV983066:HRV983067 IBR983066:IBR983067 ILN983066:ILN983067 IVJ983066:IVJ983067 JFF983066:JFF983067 JPB983066:JPB983067 JYX983066:JYX983067 KIT983066:KIT983067 KSP983066:KSP983067 LCL983066:LCL983067 LMH983066:LMH983067 LWD983066:LWD983067 MFZ983066:MFZ983067 MPV983066:MPV983067 MZR983066:MZR983067 NJN983066:NJN983067 NTJ983066:NTJ983067 ODF983066:ODF983067 ONB983066:ONB983067 OWX983066:OWX983067 PGT983066:PGT983067 PQP983066:PQP983067 QAL983066:QAL983067 QKH983066:QKH983067 QUD983066:QUD983067 RDZ983066:RDZ983067 RNV983066:RNV983067 RXR983066:RXR983067 SHN983066:SHN983067 SRJ983066:SRJ983067 TBF983066:TBF983067 TLB983066:TLB983067 TUX983066:TUX983067 UET983066:UET983067 UOP983066:UOP983067 UYL983066:UYL983067 VIH983066:VIH983067 VSD983066:VSD983067 WBZ983066:WBZ983067 WLV983066:WLV983067 WVR983066:WVR983067 I5:L5 JE5:JH5 TA5:TD5 ACW5:ACZ5 AMS5:AMV5 AWO5:AWR5 BGK5:BGN5 BQG5:BQJ5 CAC5:CAF5 CJY5:CKB5 CTU5:CTX5 DDQ5:DDT5 DNM5:DNP5 DXI5:DXL5 EHE5:EHH5 ERA5:ERD5 FAW5:FAZ5 FKS5:FKV5 FUO5:FUR5 GEK5:GEN5 GOG5:GOJ5 GYC5:GYF5 HHY5:HIB5 HRU5:HRX5 IBQ5:IBT5 ILM5:ILP5 IVI5:IVL5 JFE5:JFH5 JPA5:JPD5 JYW5:JYZ5 KIS5:KIV5 KSO5:KSR5 LCK5:LCN5 LMG5:LMJ5 LWC5:LWF5 MFY5:MGB5 MPU5:MPX5 MZQ5:MZT5 NJM5:NJP5 NTI5:NTL5 ODE5:ODH5 ONA5:OND5 OWW5:OWZ5 PGS5:PGV5 PQO5:PQR5 QAK5:QAN5 QKG5:QKJ5 QUC5:QUF5 RDY5:REB5 RNU5:RNX5 RXQ5:RXT5 SHM5:SHP5 SRI5:SRL5 TBE5:TBH5 TLA5:TLD5 TUW5:TUZ5 UES5:UEV5 UOO5:UOR5 UYK5:UYN5 VIG5:VIJ5 VSC5:VSF5 WBY5:WCB5 WLU5:WLX5 WVQ5:WVT5 I65541:L65541 JE65541:JH65541 TA65541:TD65541 ACW65541:ACZ65541 AMS65541:AMV65541 AWO65541:AWR65541 BGK65541:BGN65541 BQG65541:BQJ65541 CAC65541:CAF65541 CJY65541:CKB65541 CTU65541:CTX65541 DDQ65541:DDT65541 DNM65541:DNP65541 DXI65541:DXL65541 EHE65541:EHH65541 ERA65541:ERD65541 FAW65541:FAZ65541 FKS65541:FKV65541 FUO65541:FUR65541 GEK65541:GEN65541 GOG65541:GOJ65541 GYC65541:GYF65541 HHY65541:HIB65541 HRU65541:HRX65541 IBQ65541:IBT65541 ILM65541:ILP65541 IVI65541:IVL65541 JFE65541:JFH65541 JPA65541:JPD65541 JYW65541:JYZ65541 KIS65541:KIV65541 KSO65541:KSR65541 LCK65541:LCN65541 LMG65541:LMJ65541 LWC65541:LWF65541 MFY65541:MGB65541 MPU65541:MPX65541 MZQ65541:MZT65541 NJM65541:NJP65541 NTI65541:NTL65541 ODE65541:ODH65541 ONA65541:OND65541 OWW65541:OWZ65541 PGS65541:PGV65541 PQO65541:PQR65541 QAK65541:QAN65541 QKG65541:QKJ65541 QUC65541:QUF65541 RDY65541:REB65541 RNU65541:RNX65541 RXQ65541:RXT65541 SHM65541:SHP65541 SRI65541:SRL65541 TBE65541:TBH65541 TLA65541:TLD65541 TUW65541:TUZ65541 UES65541:UEV65541 UOO65541:UOR65541 UYK65541:UYN65541 VIG65541:VIJ65541 VSC65541:VSF65541 WBY65541:WCB65541 WLU65541:WLX65541 WVQ65541:WVT65541 I131077:L131077 JE131077:JH131077 TA131077:TD131077 ACW131077:ACZ131077 AMS131077:AMV131077 AWO131077:AWR131077 BGK131077:BGN131077 BQG131077:BQJ131077 CAC131077:CAF131077 CJY131077:CKB131077 CTU131077:CTX131077 DDQ131077:DDT131077 DNM131077:DNP131077 DXI131077:DXL131077 EHE131077:EHH131077 ERA131077:ERD131077 FAW131077:FAZ131077 FKS131077:FKV131077 FUO131077:FUR131077 GEK131077:GEN131077 GOG131077:GOJ131077 GYC131077:GYF131077 HHY131077:HIB131077 HRU131077:HRX131077 IBQ131077:IBT131077 ILM131077:ILP131077 IVI131077:IVL131077 JFE131077:JFH131077 JPA131077:JPD131077 JYW131077:JYZ131077 KIS131077:KIV131077 KSO131077:KSR131077 LCK131077:LCN131077 LMG131077:LMJ131077 LWC131077:LWF131077 MFY131077:MGB131077 MPU131077:MPX131077 MZQ131077:MZT131077 NJM131077:NJP131077 NTI131077:NTL131077 ODE131077:ODH131077 ONA131077:OND131077 OWW131077:OWZ131077 PGS131077:PGV131077 PQO131077:PQR131077 QAK131077:QAN131077 QKG131077:QKJ131077 QUC131077:QUF131077 RDY131077:REB131077 RNU131077:RNX131077 RXQ131077:RXT131077 SHM131077:SHP131077 SRI131077:SRL131077 TBE131077:TBH131077 TLA131077:TLD131077 TUW131077:TUZ131077 UES131077:UEV131077 UOO131077:UOR131077 UYK131077:UYN131077 VIG131077:VIJ131077 VSC131077:VSF131077 WBY131077:WCB131077 WLU131077:WLX131077 WVQ131077:WVT131077 I196613:L196613 JE196613:JH196613 TA196613:TD196613 ACW196613:ACZ196613 AMS196613:AMV196613 AWO196613:AWR196613 BGK196613:BGN196613 BQG196613:BQJ196613 CAC196613:CAF196613 CJY196613:CKB196613 CTU196613:CTX196613 DDQ196613:DDT196613 DNM196613:DNP196613 DXI196613:DXL196613 EHE196613:EHH196613 ERA196613:ERD196613 FAW196613:FAZ196613 FKS196613:FKV196613 FUO196613:FUR196613 GEK196613:GEN196613 GOG196613:GOJ196613 GYC196613:GYF196613 HHY196613:HIB196613 HRU196613:HRX196613 IBQ196613:IBT196613 ILM196613:ILP196613 IVI196613:IVL196613 JFE196613:JFH196613 JPA196613:JPD196613 JYW196613:JYZ196613 KIS196613:KIV196613 KSO196613:KSR196613 LCK196613:LCN196613 LMG196613:LMJ196613 LWC196613:LWF196613 MFY196613:MGB196613 MPU196613:MPX196613 MZQ196613:MZT196613 NJM196613:NJP196613 NTI196613:NTL196613 ODE196613:ODH196613 ONA196613:OND196613 OWW196613:OWZ196613 PGS196613:PGV196613 PQO196613:PQR196613 QAK196613:QAN196613 QKG196613:QKJ196613 QUC196613:QUF196613 RDY196613:REB196613 RNU196613:RNX196613 RXQ196613:RXT196613 SHM196613:SHP196613 SRI196613:SRL196613 TBE196613:TBH196613 TLA196613:TLD196613 TUW196613:TUZ196613 UES196613:UEV196613 UOO196613:UOR196613 UYK196613:UYN196613 VIG196613:VIJ196613 VSC196613:VSF196613 WBY196613:WCB196613 WLU196613:WLX196613 WVQ196613:WVT196613 I262149:L262149 JE262149:JH262149 TA262149:TD262149 ACW262149:ACZ262149 AMS262149:AMV262149 AWO262149:AWR262149 BGK262149:BGN262149 BQG262149:BQJ262149 CAC262149:CAF262149 CJY262149:CKB262149 CTU262149:CTX262149 DDQ262149:DDT262149 DNM262149:DNP262149 DXI262149:DXL262149 EHE262149:EHH262149 ERA262149:ERD262149 FAW262149:FAZ262149 FKS262149:FKV262149 FUO262149:FUR262149 GEK262149:GEN262149 GOG262149:GOJ262149 GYC262149:GYF262149 HHY262149:HIB262149 HRU262149:HRX262149 IBQ262149:IBT262149 ILM262149:ILP262149 IVI262149:IVL262149 JFE262149:JFH262149 JPA262149:JPD262149 JYW262149:JYZ262149 KIS262149:KIV262149 KSO262149:KSR262149 LCK262149:LCN262149 LMG262149:LMJ262149 LWC262149:LWF262149 MFY262149:MGB262149 MPU262149:MPX262149 MZQ262149:MZT262149 NJM262149:NJP262149 NTI262149:NTL262149 ODE262149:ODH262149 ONA262149:OND262149 OWW262149:OWZ262149 PGS262149:PGV262149 PQO262149:PQR262149 QAK262149:QAN262149 QKG262149:QKJ262149 QUC262149:QUF262149 RDY262149:REB262149 RNU262149:RNX262149 RXQ262149:RXT262149 SHM262149:SHP262149 SRI262149:SRL262149 TBE262149:TBH262149 TLA262149:TLD262149 TUW262149:TUZ262149 UES262149:UEV262149 UOO262149:UOR262149 UYK262149:UYN262149 VIG262149:VIJ262149 VSC262149:VSF262149 WBY262149:WCB262149 WLU262149:WLX262149 WVQ262149:WVT262149 I327685:L327685 JE327685:JH327685 TA327685:TD327685 ACW327685:ACZ327685 AMS327685:AMV327685 AWO327685:AWR327685 BGK327685:BGN327685 BQG327685:BQJ327685 CAC327685:CAF327685 CJY327685:CKB327685 CTU327685:CTX327685 DDQ327685:DDT327685 DNM327685:DNP327685 DXI327685:DXL327685 EHE327685:EHH327685 ERA327685:ERD327685 FAW327685:FAZ327685 FKS327685:FKV327685 FUO327685:FUR327685 GEK327685:GEN327685 GOG327685:GOJ327685 GYC327685:GYF327685 HHY327685:HIB327685 HRU327685:HRX327685 IBQ327685:IBT327685 ILM327685:ILP327685 IVI327685:IVL327685 JFE327685:JFH327685 JPA327685:JPD327685 JYW327685:JYZ327685 KIS327685:KIV327685 KSO327685:KSR327685 LCK327685:LCN327685 LMG327685:LMJ327685 LWC327685:LWF327685 MFY327685:MGB327685 MPU327685:MPX327685 MZQ327685:MZT327685 NJM327685:NJP327685 NTI327685:NTL327685 ODE327685:ODH327685 ONA327685:OND327685 OWW327685:OWZ327685 PGS327685:PGV327685 PQO327685:PQR327685 QAK327685:QAN327685 QKG327685:QKJ327685 QUC327685:QUF327685 RDY327685:REB327685 RNU327685:RNX327685 RXQ327685:RXT327685 SHM327685:SHP327685 SRI327685:SRL327685 TBE327685:TBH327685 TLA327685:TLD327685 TUW327685:TUZ327685 UES327685:UEV327685 UOO327685:UOR327685 UYK327685:UYN327685 VIG327685:VIJ327685 VSC327685:VSF327685 WBY327685:WCB327685 WLU327685:WLX327685 WVQ327685:WVT327685 I393221:L393221 JE393221:JH393221 TA393221:TD393221 ACW393221:ACZ393221 AMS393221:AMV393221 AWO393221:AWR393221 BGK393221:BGN393221 BQG393221:BQJ393221 CAC393221:CAF393221 CJY393221:CKB393221 CTU393221:CTX393221 DDQ393221:DDT393221 DNM393221:DNP393221 DXI393221:DXL393221 EHE393221:EHH393221 ERA393221:ERD393221 FAW393221:FAZ393221 FKS393221:FKV393221 FUO393221:FUR393221 GEK393221:GEN393221 GOG393221:GOJ393221 GYC393221:GYF393221 HHY393221:HIB393221 HRU393221:HRX393221 IBQ393221:IBT393221 ILM393221:ILP393221 IVI393221:IVL393221 JFE393221:JFH393221 JPA393221:JPD393221 JYW393221:JYZ393221 KIS393221:KIV393221 KSO393221:KSR393221 LCK393221:LCN393221 LMG393221:LMJ393221 LWC393221:LWF393221 MFY393221:MGB393221 MPU393221:MPX393221 MZQ393221:MZT393221 NJM393221:NJP393221 NTI393221:NTL393221 ODE393221:ODH393221 ONA393221:OND393221 OWW393221:OWZ393221 PGS393221:PGV393221 PQO393221:PQR393221 QAK393221:QAN393221 QKG393221:QKJ393221 QUC393221:QUF393221 RDY393221:REB393221 RNU393221:RNX393221 RXQ393221:RXT393221 SHM393221:SHP393221 SRI393221:SRL393221 TBE393221:TBH393221 TLA393221:TLD393221 TUW393221:TUZ393221 UES393221:UEV393221 UOO393221:UOR393221 UYK393221:UYN393221 VIG393221:VIJ393221 VSC393221:VSF393221 WBY393221:WCB393221 WLU393221:WLX393221 WVQ393221:WVT393221 I458757:L458757 JE458757:JH458757 TA458757:TD458757 ACW458757:ACZ458757 AMS458757:AMV458757 AWO458757:AWR458757 BGK458757:BGN458757 BQG458757:BQJ458757 CAC458757:CAF458757 CJY458757:CKB458757 CTU458757:CTX458757 DDQ458757:DDT458757 DNM458757:DNP458757 DXI458757:DXL458757 EHE458757:EHH458757 ERA458757:ERD458757 FAW458757:FAZ458757 FKS458757:FKV458757 FUO458757:FUR458757 GEK458757:GEN458757 GOG458757:GOJ458757 GYC458757:GYF458757 HHY458757:HIB458757 HRU458757:HRX458757 IBQ458757:IBT458757 ILM458757:ILP458757 IVI458757:IVL458757 JFE458757:JFH458757 JPA458757:JPD458757 JYW458757:JYZ458757 KIS458757:KIV458757 KSO458757:KSR458757 LCK458757:LCN458757 LMG458757:LMJ458757 LWC458757:LWF458757 MFY458757:MGB458757 MPU458757:MPX458757 MZQ458757:MZT458757 NJM458757:NJP458757 NTI458757:NTL458757 ODE458757:ODH458757 ONA458757:OND458757 OWW458757:OWZ458757 PGS458757:PGV458757 PQO458757:PQR458757 QAK458757:QAN458757 QKG458757:QKJ458757 QUC458757:QUF458757 RDY458757:REB458757 RNU458757:RNX458757 RXQ458757:RXT458757 SHM458757:SHP458757 SRI458757:SRL458757 TBE458757:TBH458757 TLA458757:TLD458757 TUW458757:TUZ458757 UES458757:UEV458757 UOO458757:UOR458757 UYK458757:UYN458757 VIG458757:VIJ458757 VSC458757:VSF458757 WBY458757:WCB458757 WLU458757:WLX458757 WVQ458757:WVT458757 I524293:L524293 JE524293:JH524293 TA524293:TD524293 ACW524293:ACZ524293 AMS524293:AMV524293 AWO524293:AWR524293 BGK524293:BGN524293 BQG524293:BQJ524293 CAC524293:CAF524293 CJY524293:CKB524293 CTU524293:CTX524293 DDQ524293:DDT524293 DNM524293:DNP524293 DXI524293:DXL524293 EHE524293:EHH524293 ERA524293:ERD524293 FAW524293:FAZ524293 FKS524293:FKV524293 FUO524293:FUR524293 GEK524293:GEN524293 GOG524293:GOJ524293 GYC524293:GYF524293 HHY524293:HIB524293 HRU524293:HRX524293 IBQ524293:IBT524293 ILM524293:ILP524293 IVI524293:IVL524293 JFE524293:JFH524293 JPA524293:JPD524293 JYW524293:JYZ524293 KIS524293:KIV524293 KSO524293:KSR524293 LCK524293:LCN524293 LMG524293:LMJ524293 LWC524293:LWF524293 MFY524293:MGB524293 MPU524293:MPX524293 MZQ524293:MZT524293 NJM524293:NJP524293 NTI524293:NTL524293 ODE524293:ODH524293 ONA524293:OND524293 OWW524293:OWZ524293 PGS524293:PGV524293 PQO524293:PQR524293 QAK524293:QAN524293 QKG524293:QKJ524293 QUC524293:QUF524293 RDY524293:REB524293 RNU524293:RNX524293 RXQ524293:RXT524293 SHM524293:SHP524293 SRI524293:SRL524293 TBE524293:TBH524293 TLA524293:TLD524293 TUW524293:TUZ524293 UES524293:UEV524293 UOO524293:UOR524293 UYK524293:UYN524293 VIG524293:VIJ524293 VSC524293:VSF524293 WBY524293:WCB524293 WLU524293:WLX524293 WVQ524293:WVT524293 I589829:L589829 JE589829:JH589829 TA589829:TD589829 ACW589829:ACZ589829 AMS589829:AMV589829 AWO589829:AWR589829 BGK589829:BGN589829 BQG589829:BQJ589829 CAC589829:CAF589829 CJY589829:CKB589829 CTU589829:CTX589829 DDQ589829:DDT589829 DNM589829:DNP589829 DXI589829:DXL589829 EHE589829:EHH589829 ERA589829:ERD589829 FAW589829:FAZ589829 FKS589829:FKV589829 FUO589829:FUR589829 GEK589829:GEN589829 GOG589829:GOJ589829 GYC589829:GYF589829 HHY589829:HIB589829 HRU589829:HRX589829 IBQ589829:IBT589829 ILM589829:ILP589829 IVI589829:IVL589829 JFE589829:JFH589829 JPA589829:JPD589829 JYW589829:JYZ589829 KIS589829:KIV589829 KSO589829:KSR589829 LCK589829:LCN589829 LMG589829:LMJ589829 LWC589829:LWF589829 MFY589829:MGB589829 MPU589829:MPX589829 MZQ589829:MZT589829 NJM589829:NJP589829 NTI589829:NTL589829 ODE589829:ODH589829 ONA589829:OND589829 OWW589829:OWZ589829 PGS589829:PGV589829 PQO589829:PQR589829 QAK589829:QAN589829 QKG589829:QKJ589829 QUC589829:QUF589829 RDY589829:REB589829 RNU589829:RNX589829 RXQ589829:RXT589829 SHM589829:SHP589829 SRI589829:SRL589829 TBE589829:TBH589829 TLA589829:TLD589829 TUW589829:TUZ589829 UES589829:UEV589829 UOO589829:UOR589829 UYK589829:UYN589829 VIG589829:VIJ589829 VSC589829:VSF589829 WBY589829:WCB589829 WLU589829:WLX589829 WVQ589829:WVT589829 I655365:L655365 JE655365:JH655365 TA655365:TD655365 ACW655365:ACZ655365 AMS655365:AMV655365 AWO655365:AWR655365 BGK655365:BGN655365 BQG655365:BQJ655365 CAC655365:CAF655365 CJY655365:CKB655365 CTU655365:CTX655365 DDQ655365:DDT655365 DNM655365:DNP655365 DXI655365:DXL655365 EHE655365:EHH655365 ERA655365:ERD655365 FAW655365:FAZ655365 FKS655365:FKV655365 FUO655365:FUR655365 GEK655365:GEN655365 GOG655365:GOJ655365 GYC655365:GYF655365 HHY655365:HIB655365 HRU655365:HRX655365 IBQ655365:IBT655365 ILM655365:ILP655365 IVI655365:IVL655365 JFE655365:JFH655365 JPA655365:JPD655365 JYW655365:JYZ655365 KIS655365:KIV655365 KSO655365:KSR655365 LCK655365:LCN655365 LMG655365:LMJ655365 LWC655365:LWF655365 MFY655365:MGB655365 MPU655365:MPX655365 MZQ655365:MZT655365 NJM655365:NJP655365 NTI655365:NTL655365 ODE655365:ODH655365 ONA655365:OND655365 OWW655365:OWZ655365 PGS655365:PGV655365 PQO655365:PQR655365 QAK655365:QAN655365 QKG655365:QKJ655365 QUC655365:QUF655365 RDY655365:REB655365 RNU655365:RNX655365 RXQ655365:RXT655365 SHM655365:SHP655365 SRI655365:SRL655365 TBE655365:TBH655365 TLA655365:TLD655365 TUW655365:TUZ655365 UES655365:UEV655365 UOO655365:UOR655365 UYK655365:UYN655365 VIG655365:VIJ655365 VSC655365:VSF655365 WBY655365:WCB655365 WLU655365:WLX655365 WVQ655365:WVT655365 I720901:L720901 JE720901:JH720901 TA720901:TD720901 ACW720901:ACZ720901 AMS720901:AMV720901 AWO720901:AWR720901 BGK720901:BGN720901 BQG720901:BQJ720901 CAC720901:CAF720901 CJY720901:CKB720901 CTU720901:CTX720901 DDQ720901:DDT720901 DNM720901:DNP720901 DXI720901:DXL720901 EHE720901:EHH720901 ERA720901:ERD720901 FAW720901:FAZ720901 FKS720901:FKV720901 FUO720901:FUR720901 GEK720901:GEN720901 GOG720901:GOJ720901 GYC720901:GYF720901 HHY720901:HIB720901 HRU720901:HRX720901 IBQ720901:IBT720901 ILM720901:ILP720901 IVI720901:IVL720901 JFE720901:JFH720901 JPA720901:JPD720901 JYW720901:JYZ720901 KIS720901:KIV720901 KSO720901:KSR720901 LCK720901:LCN720901 LMG720901:LMJ720901 LWC720901:LWF720901 MFY720901:MGB720901 MPU720901:MPX720901 MZQ720901:MZT720901 NJM720901:NJP720901 NTI720901:NTL720901 ODE720901:ODH720901 ONA720901:OND720901 OWW720901:OWZ720901 PGS720901:PGV720901 PQO720901:PQR720901 QAK720901:QAN720901 QKG720901:QKJ720901 QUC720901:QUF720901 RDY720901:REB720901 RNU720901:RNX720901 RXQ720901:RXT720901 SHM720901:SHP720901 SRI720901:SRL720901 TBE720901:TBH720901 TLA720901:TLD720901 TUW720901:TUZ720901 UES720901:UEV720901 UOO720901:UOR720901 UYK720901:UYN720901 VIG720901:VIJ720901 VSC720901:VSF720901 WBY720901:WCB720901 WLU720901:WLX720901 WVQ720901:WVT720901 I786437:L786437 JE786437:JH786437 TA786437:TD786437 ACW786437:ACZ786437 AMS786437:AMV786437 AWO786437:AWR786437 BGK786437:BGN786437 BQG786437:BQJ786437 CAC786437:CAF786437 CJY786437:CKB786437 CTU786437:CTX786437 DDQ786437:DDT786437 DNM786437:DNP786437 DXI786437:DXL786437 EHE786437:EHH786437 ERA786437:ERD786437 FAW786437:FAZ786437 FKS786437:FKV786437 FUO786437:FUR786437 GEK786437:GEN786437 GOG786437:GOJ786437 GYC786437:GYF786437 HHY786437:HIB786437 HRU786437:HRX786437 IBQ786437:IBT786437 ILM786437:ILP786437 IVI786437:IVL786437 JFE786437:JFH786437 JPA786437:JPD786437 JYW786437:JYZ786437 KIS786437:KIV786437 KSO786437:KSR786437 LCK786437:LCN786437 LMG786437:LMJ786437 LWC786437:LWF786437 MFY786437:MGB786437 MPU786437:MPX786437 MZQ786437:MZT786437 NJM786437:NJP786437 NTI786437:NTL786437 ODE786437:ODH786437 ONA786437:OND786437 OWW786437:OWZ786437 PGS786437:PGV786437 PQO786437:PQR786437 QAK786437:QAN786437 QKG786437:QKJ786437 QUC786437:QUF786437 RDY786437:REB786437 RNU786437:RNX786437 RXQ786437:RXT786437 SHM786437:SHP786437 SRI786437:SRL786437 TBE786437:TBH786437 TLA786437:TLD786437 TUW786437:TUZ786437 UES786437:UEV786437 UOO786437:UOR786437 UYK786437:UYN786437 VIG786437:VIJ786437 VSC786437:VSF786437 WBY786437:WCB786437 WLU786437:WLX786437 WVQ786437:WVT786437 I851973:L851973 JE851973:JH851973 TA851973:TD851973 ACW851973:ACZ851973 AMS851973:AMV851973 AWO851973:AWR851973 BGK851973:BGN851973 BQG851973:BQJ851973 CAC851973:CAF851973 CJY851973:CKB851973 CTU851973:CTX851973 DDQ851973:DDT851973 DNM851973:DNP851973 DXI851973:DXL851973 EHE851973:EHH851973 ERA851973:ERD851973 FAW851973:FAZ851973 FKS851973:FKV851973 FUO851973:FUR851973 GEK851973:GEN851973 GOG851973:GOJ851973 GYC851973:GYF851973 HHY851973:HIB851973 HRU851973:HRX851973 IBQ851973:IBT851973 ILM851973:ILP851973 IVI851973:IVL851973 JFE851973:JFH851973 JPA851973:JPD851973 JYW851973:JYZ851973 KIS851973:KIV851973 KSO851973:KSR851973 LCK851973:LCN851973 LMG851973:LMJ851973 LWC851973:LWF851973 MFY851973:MGB851973 MPU851973:MPX851973 MZQ851973:MZT851973 NJM851973:NJP851973 NTI851973:NTL851973 ODE851973:ODH851973 ONA851973:OND851973 OWW851973:OWZ851973 PGS851973:PGV851973 PQO851973:PQR851973 QAK851973:QAN851973 QKG851973:QKJ851973 QUC851973:QUF851973 RDY851973:REB851973 RNU851973:RNX851973 RXQ851973:RXT851973 SHM851973:SHP851973 SRI851973:SRL851973 TBE851973:TBH851973 TLA851973:TLD851973 TUW851973:TUZ851973 UES851973:UEV851973 UOO851973:UOR851973 UYK851973:UYN851973 VIG851973:VIJ851973 VSC851973:VSF851973 WBY851973:WCB851973 WLU851973:WLX851973 WVQ851973:WVT851973 I917509:L917509 JE917509:JH917509 TA917509:TD917509 ACW917509:ACZ917509 AMS917509:AMV917509 AWO917509:AWR917509 BGK917509:BGN917509 BQG917509:BQJ917509 CAC917509:CAF917509 CJY917509:CKB917509 CTU917509:CTX917509 DDQ917509:DDT917509 DNM917509:DNP917509 DXI917509:DXL917509 EHE917509:EHH917509 ERA917509:ERD917509 FAW917509:FAZ917509 FKS917509:FKV917509 FUO917509:FUR917509 GEK917509:GEN917509 GOG917509:GOJ917509 GYC917509:GYF917509 HHY917509:HIB917509 HRU917509:HRX917509 IBQ917509:IBT917509 ILM917509:ILP917509 IVI917509:IVL917509 JFE917509:JFH917509 JPA917509:JPD917509 JYW917509:JYZ917509 KIS917509:KIV917509 KSO917509:KSR917509 LCK917509:LCN917509 LMG917509:LMJ917509 LWC917509:LWF917509 MFY917509:MGB917509 MPU917509:MPX917509 MZQ917509:MZT917509 NJM917509:NJP917509 NTI917509:NTL917509 ODE917509:ODH917509 ONA917509:OND917509 OWW917509:OWZ917509 PGS917509:PGV917509 PQO917509:PQR917509 QAK917509:QAN917509 QKG917509:QKJ917509 QUC917509:QUF917509 RDY917509:REB917509 RNU917509:RNX917509 RXQ917509:RXT917509 SHM917509:SHP917509 SRI917509:SRL917509 TBE917509:TBH917509 TLA917509:TLD917509 TUW917509:TUZ917509 UES917509:UEV917509 UOO917509:UOR917509 UYK917509:UYN917509 VIG917509:VIJ917509 VSC917509:VSF917509 WBY917509:WCB917509 WLU917509:WLX917509 WVQ917509:WVT917509 I983045:L983045 JE983045:JH983045 TA983045:TD983045 ACW983045:ACZ983045 AMS983045:AMV983045 AWO983045:AWR983045 BGK983045:BGN983045 BQG983045:BQJ983045 CAC983045:CAF983045 CJY983045:CKB983045 CTU983045:CTX983045 DDQ983045:DDT983045 DNM983045:DNP983045 DXI983045:DXL983045 EHE983045:EHH983045 ERA983045:ERD983045 FAW983045:FAZ983045 FKS983045:FKV983045 FUO983045:FUR983045 GEK983045:GEN983045 GOG983045:GOJ983045 GYC983045:GYF983045 HHY983045:HIB983045 HRU983045:HRX983045 IBQ983045:IBT983045 ILM983045:ILP983045 IVI983045:IVL983045 JFE983045:JFH983045 JPA983045:JPD983045 JYW983045:JYZ983045 KIS983045:KIV983045 KSO983045:KSR983045 LCK983045:LCN983045 LMG983045:LMJ983045 LWC983045:LWF983045 MFY983045:MGB983045 MPU983045:MPX983045 MZQ983045:MZT983045 NJM983045:NJP983045 NTI983045:NTL983045 ODE983045:ODH983045 ONA983045:OND983045 OWW983045:OWZ983045 PGS983045:PGV983045 PQO983045:PQR983045 QAK983045:QAN983045 QKG983045:QKJ983045 QUC983045:QUF983045 RDY983045:REB983045 RNU983045:RNX983045 RXQ983045:RXT983045 SHM983045:SHP983045 SRI983045:SRL983045 TBE983045:TBH983045 TLA983045:TLD983045 TUW983045:TUZ983045 UES983045:UEV983045 UOO983045:UOR983045 UYK983045:UYN983045 VIG983045:VIJ983045 VSC983045:VSF983045 WBY983045:WCB983045 WLU983045:WLX983045 WVQ983045:WVT983045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xr:uid="{00000000-0002-0000-0900-000000000000}"/>
  </dataValidations>
  <pageMargins left="0.75" right="0.75" top="1" bottom="1" header="0.51200000000000001" footer="0.51200000000000001"/>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H40"/>
  <sheetViews>
    <sheetView view="pageBreakPreview" topLeftCell="A13" zoomScale="115" zoomScaleNormal="100" zoomScaleSheetLayoutView="115" workbookViewId="0"/>
  </sheetViews>
  <sheetFormatPr defaultColWidth="9" defaultRowHeight="13" x14ac:dyDescent="0.2"/>
  <cols>
    <col min="1" max="1" width="5.6328125" style="224" customWidth="1"/>
    <col min="2" max="2" width="2.6328125" style="224" customWidth="1"/>
    <col min="3" max="3" width="3.26953125" style="224" customWidth="1"/>
    <col min="4" max="4" width="14.90625" style="224" customWidth="1"/>
    <col min="5" max="5" width="22.36328125" style="224" customWidth="1"/>
    <col min="6" max="6" width="11.6328125" style="224" bestFit="1" customWidth="1"/>
    <col min="7" max="7" width="18.36328125" style="224" bestFit="1" customWidth="1"/>
    <col min="8" max="12" width="2.6328125" style="224" customWidth="1"/>
    <col min="13" max="16384" width="9" style="224"/>
  </cols>
  <sheetData>
    <row r="1" spans="1:8" x14ac:dyDescent="0.2">
      <c r="A1" s="224" t="s">
        <v>366</v>
      </c>
    </row>
    <row r="2" spans="1:8" ht="25" customHeight="1" x14ac:dyDescent="0.2">
      <c r="A2" s="873" t="s">
        <v>329</v>
      </c>
      <c r="B2" s="873"/>
      <c r="C2" s="873"/>
      <c r="D2" s="873"/>
      <c r="F2" s="874" t="s">
        <v>365</v>
      </c>
      <c r="G2" s="874"/>
      <c r="H2" s="874"/>
    </row>
    <row r="3" spans="1:8" ht="17.25" customHeight="1" x14ac:dyDescent="0.2">
      <c r="A3" s="802" t="s">
        <v>330</v>
      </c>
      <c r="B3" s="802"/>
      <c r="C3" s="802"/>
      <c r="D3" s="802"/>
      <c r="E3" s="802"/>
      <c r="F3" s="802"/>
      <c r="G3" s="802"/>
    </row>
    <row r="4" spans="1:8" ht="21" customHeight="1" x14ac:dyDescent="0.2">
      <c r="C4" s="252"/>
      <c r="D4" s="252"/>
      <c r="E4" s="252"/>
      <c r="F4" s="252"/>
      <c r="G4" s="252"/>
    </row>
    <row r="5" spans="1:8" ht="21" customHeight="1" x14ac:dyDescent="0.2">
      <c r="C5" s="226"/>
      <c r="D5" s="226"/>
      <c r="E5" s="253" t="s">
        <v>331</v>
      </c>
      <c r="F5" s="872"/>
      <c r="G5" s="872"/>
    </row>
    <row r="6" spans="1:8" ht="21" customHeight="1" x14ac:dyDescent="0.2">
      <c r="C6" s="226"/>
      <c r="D6" s="226"/>
      <c r="E6" s="253" t="s">
        <v>332</v>
      </c>
      <c r="F6" s="872"/>
      <c r="G6" s="872"/>
    </row>
    <row r="7" spans="1:8" ht="21" customHeight="1" x14ac:dyDescent="0.2">
      <c r="C7" s="226"/>
      <c r="D7" s="226"/>
      <c r="E7" s="253" t="s">
        <v>333</v>
      </c>
      <c r="F7" s="872"/>
      <c r="G7" s="872"/>
      <c r="H7" s="254" t="s">
        <v>120</v>
      </c>
    </row>
    <row r="8" spans="1:8" ht="12" customHeight="1" thickBot="1" x14ac:dyDescent="0.25">
      <c r="A8" s="226"/>
      <c r="B8" s="226"/>
      <c r="C8" s="226"/>
      <c r="D8" s="226"/>
      <c r="E8" s="226"/>
      <c r="F8" s="226"/>
      <c r="G8" s="226"/>
      <c r="H8" s="226"/>
    </row>
    <row r="9" spans="1:8" ht="30" customHeight="1" x14ac:dyDescent="0.2">
      <c r="A9" s="850" t="s">
        <v>334</v>
      </c>
      <c r="B9" s="851"/>
      <c r="C9" s="851"/>
      <c r="D9" s="852"/>
      <c r="E9" s="852"/>
      <c r="F9" s="255" t="s">
        <v>295</v>
      </c>
      <c r="G9" s="853"/>
      <c r="H9" s="854"/>
    </row>
    <row r="10" spans="1:8" ht="24" customHeight="1" x14ac:dyDescent="0.2">
      <c r="A10" s="855" t="s">
        <v>2</v>
      </c>
      <c r="B10" s="830"/>
      <c r="C10" s="856"/>
      <c r="D10" s="256" t="s">
        <v>3</v>
      </c>
      <c r="E10" s="257"/>
      <c r="F10" s="863" t="s">
        <v>335</v>
      </c>
      <c r="G10" s="866" t="s">
        <v>141</v>
      </c>
      <c r="H10" s="867"/>
    </row>
    <row r="11" spans="1:8" ht="24" customHeight="1" x14ac:dyDescent="0.2">
      <c r="A11" s="857"/>
      <c r="B11" s="858"/>
      <c r="C11" s="859"/>
      <c r="D11" s="256" t="s">
        <v>4</v>
      </c>
      <c r="E11" s="236"/>
      <c r="F11" s="864"/>
      <c r="G11" s="868"/>
      <c r="H11" s="869"/>
    </row>
    <row r="12" spans="1:8" ht="24" customHeight="1" thickBot="1" x14ac:dyDescent="0.25">
      <c r="A12" s="860"/>
      <c r="B12" s="861"/>
      <c r="C12" s="862"/>
      <c r="D12" s="258" t="s">
        <v>48</v>
      </c>
      <c r="E12" s="259"/>
      <c r="F12" s="865"/>
      <c r="G12" s="870"/>
      <c r="H12" s="871"/>
    </row>
    <row r="13" spans="1:8" ht="18" customHeight="1" thickTop="1" x14ac:dyDescent="0.2">
      <c r="A13" s="820" t="s">
        <v>336</v>
      </c>
      <c r="B13" s="230"/>
      <c r="C13" s="231"/>
      <c r="D13" s="231"/>
      <c r="E13" s="232"/>
      <c r="F13" s="232"/>
      <c r="G13" s="232"/>
      <c r="H13" s="233"/>
    </row>
    <row r="14" spans="1:8" ht="18" customHeight="1" x14ac:dyDescent="0.2">
      <c r="A14" s="820"/>
      <c r="B14" s="230"/>
      <c r="C14" s="231" t="s">
        <v>337</v>
      </c>
      <c r="D14" s="231"/>
      <c r="E14" s="232"/>
      <c r="F14" s="232"/>
      <c r="G14" s="232"/>
      <c r="H14" s="233"/>
    </row>
    <row r="15" spans="1:8" ht="36" customHeight="1" x14ac:dyDescent="0.2">
      <c r="A15" s="820"/>
      <c r="B15" s="230"/>
      <c r="C15" s="799" t="s">
        <v>338</v>
      </c>
      <c r="D15" s="786"/>
      <c r="E15" s="236"/>
      <c r="F15" s="236" t="s">
        <v>339</v>
      </c>
      <c r="G15" s="236"/>
      <c r="H15" s="233"/>
    </row>
    <row r="16" spans="1:8" ht="27" customHeight="1" x14ac:dyDescent="0.2">
      <c r="A16" s="820"/>
      <c r="B16" s="230"/>
      <c r="C16" s="844" t="s">
        <v>340</v>
      </c>
      <c r="D16" s="845"/>
      <c r="E16" s="846"/>
      <c r="F16" s="785"/>
      <c r="G16" s="786"/>
      <c r="H16" s="233"/>
    </row>
    <row r="17" spans="1:8" ht="48" customHeight="1" x14ac:dyDescent="0.2">
      <c r="A17" s="820"/>
      <c r="B17" s="230"/>
      <c r="C17" s="790" t="s">
        <v>341</v>
      </c>
      <c r="D17" s="791"/>
      <c r="E17" s="792"/>
      <c r="F17" s="799" t="s">
        <v>342</v>
      </c>
      <c r="G17" s="801"/>
      <c r="H17" s="233"/>
    </row>
    <row r="18" spans="1:8" ht="27" customHeight="1" x14ac:dyDescent="0.2">
      <c r="A18" s="820"/>
      <c r="B18" s="230"/>
      <c r="C18" s="844" t="s">
        <v>343</v>
      </c>
      <c r="D18" s="845"/>
      <c r="E18" s="846"/>
      <c r="F18" s="786"/>
      <c r="G18" s="842"/>
      <c r="H18" s="233"/>
    </row>
    <row r="19" spans="1:8" ht="27" customHeight="1" x14ac:dyDescent="0.2">
      <c r="A19" s="820"/>
      <c r="B19" s="230"/>
      <c r="C19" s="844" t="s">
        <v>344</v>
      </c>
      <c r="D19" s="845"/>
      <c r="E19" s="846"/>
      <c r="F19" s="799" t="s">
        <v>345</v>
      </c>
      <c r="G19" s="786"/>
      <c r="H19" s="233"/>
    </row>
    <row r="20" spans="1:8" ht="24" customHeight="1" x14ac:dyDescent="0.2">
      <c r="A20" s="820"/>
      <c r="B20" s="230"/>
      <c r="C20" s="230" t="s">
        <v>346</v>
      </c>
      <c r="D20" s="231"/>
      <c r="E20" s="231"/>
      <c r="F20" s="260"/>
      <c r="G20" s="261"/>
      <c r="H20" s="233"/>
    </row>
    <row r="21" spans="1:8" ht="27" customHeight="1" x14ac:dyDescent="0.2">
      <c r="A21" s="820"/>
      <c r="B21" s="230"/>
      <c r="C21" s="230"/>
      <c r="D21" s="262" t="s">
        <v>347</v>
      </c>
      <c r="E21" s="263"/>
      <c r="F21" s="264"/>
      <c r="G21" s="265"/>
      <c r="H21" s="233"/>
    </row>
    <row r="22" spans="1:8" ht="24" customHeight="1" x14ac:dyDescent="0.2">
      <c r="A22" s="820"/>
      <c r="B22" s="230"/>
      <c r="C22" s="230"/>
      <c r="D22" s="262" t="s">
        <v>348</v>
      </c>
      <c r="E22" s="263"/>
      <c r="F22" s="264"/>
      <c r="G22" s="265"/>
      <c r="H22" s="233"/>
    </row>
    <row r="23" spans="1:8" ht="24" customHeight="1" x14ac:dyDescent="0.2">
      <c r="A23" s="820"/>
      <c r="B23" s="230"/>
      <c r="C23" s="230"/>
      <c r="D23" s="266" t="s">
        <v>349</v>
      </c>
      <c r="E23" s="826" t="s">
        <v>350</v>
      </c>
      <c r="F23" s="826"/>
      <c r="G23" s="847"/>
      <c r="H23" s="233"/>
    </row>
    <row r="24" spans="1:8" ht="24" customHeight="1" x14ac:dyDescent="0.2">
      <c r="A24" s="820"/>
      <c r="B24" s="230"/>
      <c r="C24" s="230"/>
      <c r="D24" s="267" t="s">
        <v>351</v>
      </c>
      <c r="E24" s="848" t="s">
        <v>352</v>
      </c>
      <c r="F24" s="848"/>
      <c r="G24" s="849"/>
      <c r="H24" s="233"/>
    </row>
    <row r="25" spans="1:8" ht="27" customHeight="1" x14ac:dyDescent="0.2">
      <c r="A25" s="820"/>
      <c r="B25" s="230"/>
      <c r="C25" s="268"/>
      <c r="D25" s="269" t="s">
        <v>353</v>
      </c>
      <c r="E25" s="270"/>
      <c r="F25" s="271"/>
      <c r="G25" s="272"/>
      <c r="H25" s="233"/>
    </row>
    <row r="26" spans="1:8" ht="18" customHeight="1" x14ac:dyDescent="0.2">
      <c r="A26" s="820"/>
      <c r="B26" s="230"/>
      <c r="C26" s="231"/>
      <c r="D26" s="231"/>
      <c r="E26" s="232"/>
      <c r="F26" s="232"/>
      <c r="G26" s="232"/>
      <c r="H26" s="233"/>
    </row>
    <row r="27" spans="1:8" ht="18" customHeight="1" x14ac:dyDescent="0.2">
      <c r="A27" s="820"/>
      <c r="B27" s="230"/>
      <c r="C27" s="231" t="s">
        <v>354</v>
      </c>
      <c r="D27" s="231"/>
      <c r="E27" s="232"/>
      <c r="F27" s="232"/>
      <c r="G27" s="232"/>
      <c r="H27" s="233"/>
    </row>
    <row r="28" spans="1:8" ht="24" customHeight="1" x14ac:dyDescent="0.2">
      <c r="A28" s="820"/>
      <c r="B28" s="230"/>
      <c r="C28" s="842" t="s">
        <v>355</v>
      </c>
      <c r="D28" s="842"/>
      <c r="E28" s="236" t="s">
        <v>44</v>
      </c>
      <c r="F28" s="842" t="s">
        <v>356</v>
      </c>
      <c r="G28" s="842"/>
      <c r="H28" s="233"/>
    </row>
    <row r="29" spans="1:8" ht="27" customHeight="1" x14ac:dyDescent="0.2">
      <c r="A29" s="820"/>
      <c r="B29" s="230"/>
      <c r="C29" s="827"/>
      <c r="D29" s="827"/>
      <c r="E29" s="827"/>
      <c r="F29" s="837"/>
      <c r="G29" s="837"/>
      <c r="H29" s="233"/>
    </row>
    <row r="30" spans="1:8" x14ac:dyDescent="0.2">
      <c r="A30" s="820"/>
      <c r="B30" s="230"/>
      <c r="C30" s="838" t="s">
        <v>357</v>
      </c>
      <c r="D30" s="839"/>
      <c r="E30" s="828"/>
      <c r="F30" s="840" t="s">
        <v>358</v>
      </c>
      <c r="G30" s="841"/>
      <c r="H30" s="233"/>
    </row>
    <row r="31" spans="1:8" ht="27" customHeight="1" x14ac:dyDescent="0.2">
      <c r="A31" s="820"/>
      <c r="B31" s="230"/>
      <c r="C31" s="842"/>
      <c r="D31" s="842"/>
      <c r="E31" s="273"/>
      <c r="F31" s="843"/>
      <c r="G31" s="843"/>
      <c r="H31" s="233"/>
    </row>
    <row r="32" spans="1:8" ht="27" customHeight="1" x14ac:dyDescent="0.2">
      <c r="A32" s="820"/>
      <c r="B32" s="230"/>
      <c r="C32" s="842"/>
      <c r="D32" s="842"/>
      <c r="E32" s="273"/>
      <c r="F32" s="843"/>
      <c r="G32" s="843"/>
      <c r="H32" s="233"/>
    </row>
    <row r="33" spans="1:8" ht="27" customHeight="1" x14ac:dyDescent="0.2">
      <c r="A33" s="820"/>
      <c r="B33" s="230"/>
      <c r="C33" s="842"/>
      <c r="D33" s="842"/>
      <c r="E33" s="273"/>
      <c r="F33" s="843"/>
      <c r="G33" s="843"/>
      <c r="H33" s="233"/>
    </row>
    <row r="34" spans="1:8" ht="27" customHeight="1" x14ac:dyDescent="0.2">
      <c r="A34" s="820"/>
      <c r="B34" s="230"/>
      <c r="C34" s="842"/>
      <c r="D34" s="842"/>
      <c r="E34" s="273"/>
      <c r="F34" s="843"/>
      <c r="G34" s="843"/>
      <c r="H34" s="233"/>
    </row>
    <row r="35" spans="1:8" ht="25" customHeight="1" thickBot="1" x14ac:dyDescent="0.25">
      <c r="A35" s="821"/>
      <c r="B35" s="241"/>
      <c r="C35" s="242"/>
      <c r="D35" s="242"/>
      <c r="E35" s="243"/>
      <c r="F35" s="243"/>
      <c r="G35" s="243"/>
      <c r="H35" s="244"/>
    </row>
    <row r="36" spans="1:8" ht="12" customHeight="1" x14ac:dyDescent="0.2">
      <c r="A36" s="245"/>
      <c r="B36" s="246"/>
      <c r="C36" s="246"/>
      <c r="D36" s="246"/>
      <c r="E36" s="247"/>
      <c r="F36" s="247"/>
      <c r="G36" s="247"/>
      <c r="H36" s="247"/>
    </row>
    <row r="37" spans="1:8" ht="28.5" customHeight="1" x14ac:dyDescent="0.2">
      <c r="A37" s="248" t="s">
        <v>1</v>
      </c>
      <c r="B37" s="249" t="s">
        <v>359</v>
      </c>
      <c r="C37" s="783" t="s">
        <v>360</v>
      </c>
      <c r="D37" s="783"/>
      <c r="E37" s="783"/>
      <c r="F37" s="783"/>
      <c r="G37" s="783"/>
      <c r="H37" s="783"/>
    </row>
    <row r="38" spans="1:8" ht="15" customHeight="1" x14ac:dyDescent="0.2">
      <c r="A38" s="248"/>
      <c r="B38" s="249" t="s">
        <v>361</v>
      </c>
      <c r="C38" s="783" t="s">
        <v>362</v>
      </c>
      <c r="D38" s="783"/>
      <c r="E38" s="783"/>
      <c r="F38" s="783"/>
      <c r="G38" s="783"/>
      <c r="H38" s="783"/>
    </row>
    <row r="39" spans="1:8" ht="27" customHeight="1" x14ac:dyDescent="0.2">
      <c r="A39" s="248"/>
      <c r="B39" s="249" t="s">
        <v>363</v>
      </c>
      <c r="C39" s="783" t="s">
        <v>364</v>
      </c>
      <c r="D39" s="783"/>
      <c r="E39" s="783"/>
      <c r="F39" s="783"/>
      <c r="G39" s="783"/>
      <c r="H39" s="783"/>
    </row>
    <row r="40" spans="1:8" ht="25" customHeight="1" x14ac:dyDescent="0.2">
      <c r="A40" s="250"/>
      <c r="B40" s="251"/>
      <c r="C40" s="783"/>
      <c r="D40" s="783"/>
      <c r="E40" s="783"/>
      <c r="F40" s="783"/>
      <c r="G40" s="783"/>
      <c r="H40" s="783"/>
    </row>
  </sheetData>
  <mergeCells count="43">
    <mergeCell ref="F7:G7"/>
    <mergeCell ref="A2:D2"/>
    <mergeCell ref="F2:H2"/>
    <mergeCell ref="A3:G3"/>
    <mergeCell ref="F5:G5"/>
    <mergeCell ref="F6:G6"/>
    <mergeCell ref="A9:C9"/>
    <mergeCell ref="D9:E9"/>
    <mergeCell ref="G9:H9"/>
    <mergeCell ref="A10:C12"/>
    <mergeCell ref="F10:F12"/>
    <mergeCell ref="G10:H12"/>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s>
  <phoneticPr fontId="3"/>
  <dataValidations count="1">
    <dataValidation imeMode="disabled" allowBlank="1" showInputMessage="1" showErrorMessage="1" sqref="G9:H9 G15" xr:uid="{00000000-0002-0000-0A00-000000000000}"/>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L15"/>
  <sheetViews>
    <sheetView showGridLines="0" view="pageBreakPreview" zoomScale="110" zoomScaleNormal="100" zoomScaleSheetLayoutView="110" workbookViewId="0"/>
  </sheetViews>
  <sheetFormatPr defaultColWidth="9" defaultRowHeight="13" x14ac:dyDescent="0.2"/>
  <cols>
    <col min="1" max="1" width="0.7265625" style="275" customWidth="1"/>
    <col min="2" max="2" width="24.26953125" style="275" customWidth="1"/>
    <col min="3" max="3" width="4" style="275" customWidth="1"/>
    <col min="4" max="6" width="20.08984375" style="275" customWidth="1"/>
    <col min="7" max="7" width="3.08984375" style="275" customWidth="1"/>
    <col min="8" max="8" width="3.7265625" style="275" customWidth="1"/>
    <col min="9" max="9" width="2.453125" style="275" customWidth="1"/>
    <col min="10" max="10" width="9" style="275"/>
    <col min="11" max="11" width="14" style="275" customWidth="1"/>
    <col min="12" max="16384" width="9" style="275"/>
  </cols>
  <sheetData>
    <row r="1" spans="1:12" ht="27.75" customHeight="1" x14ac:dyDescent="0.2">
      <c r="A1" s="274"/>
      <c r="B1" s="275" t="s">
        <v>434</v>
      </c>
    </row>
    <row r="2" spans="1:12" ht="27.75" customHeight="1" x14ac:dyDescent="0.2">
      <c r="A2" s="274"/>
      <c r="F2" s="875" t="s">
        <v>198</v>
      </c>
      <c r="G2" s="875"/>
      <c r="K2" s="276"/>
      <c r="L2" s="276"/>
    </row>
    <row r="3" spans="1:12" ht="27.75" customHeight="1" x14ac:dyDescent="0.2">
      <c r="A3" s="274"/>
      <c r="F3" s="277"/>
      <c r="G3" s="277"/>
      <c r="K3" s="276"/>
      <c r="L3" s="276"/>
    </row>
    <row r="4" spans="1:12" ht="36" customHeight="1" x14ac:dyDescent="0.2">
      <c r="B4" s="876" t="s">
        <v>367</v>
      </c>
      <c r="C4" s="877"/>
      <c r="D4" s="877"/>
      <c r="E4" s="877"/>
      <c r="F4" s="877"/>
      <c r="G4" s="877"/>
      <c r="K4" s="276"/>
      <c r="L4" s="276"/>
    </row>
    <row r="5" spans="1:12" ht="36" customHeight="1" x14ac:dyDescent="0.2">
      <c r="A5" s="278"/>
      <c r="B5" s="278"/>
      <c r="C5" s="278"/>
      <c r="D5" s="278"/>
      <c r="E5" s="278"/>
      <c r="F5" s="278"/>
      <c r="G5" s="278"/>
      <c r="K5" s="276"/>
      <c r="L5" s="276"/>
    </row>
    <row r="6" spans="1:12" ht="36" customHeight="1" x14ac:dyDescent="0.2">
      <c r="A6" s="278"/>
      <c r="B6" s="279" t="s">
        <v>40</v>
      </c>
      <c r="C6" s="878"/>
      <c r="D6" s="879"/>
      <c r="E6" s="879"/>
      <c r="F6" s="879"/>
      <c r="G6" s="880"/>
      <c r="K6" s="276"/>
      <c r="L6" s="276"/>
    </row>
    <row r="7" spans="1:12" ht="55.5" customHeight="1" x14ac:dyDescent="0.2">
      <c r="B7" s="280" t="s">
        <v>41</v>
      </c>
      <c r="C7" s="884" t="s">
        <v>106</v>
      </c>
      <c r="D7" s="884"/>
      <c r="E7" s="884"/>
      <c r="F7" s="884"/>
      <c r="G7" s="885"/>
      <c r="K7" s="276"/>
      <c r="L7" s="276"/>
    </row>
    <row r="8" spans="1:12" ht="55.5" customHeight="1" x14ac:dyDescent="0.2">
      <c r="B8" s="281" t="s">
        <v>368</v>
      </c>
      <c r="C8" s="886" t="s">
        <v>369</v>
      </c>
      <c r="D8" s="887"/>
      <c r="E8" s="887"/>
      <c r="F8" s="887"/>
      <c r="G8" s="888"/>
    </row>
    <row r="9" spans="1:12" ht="117" customHeight="1" x14ac:dyDescent="0.2">
      <c r="B9" s="281" t="s">
        <v>370</v>
      </c>
      <c r="C9" s="889" t="s">
        <v>371</v>
      </c>
      <c r="D9" s="890"/>
      <c r="E9" s="890"/>
      <c r="F9" s="890"/>
      <c r="G9" s="891"/>
    </row>
    <row r="11" spans="1:12" ht="17.25" customHeight="1" x14ac:dyDescent="0.2">
      <c r="B11" s="892" t="s">
        <v>107</v>
      </c>
      <c r="C11" s="883"/>
      <c r="D11" s="883"/>
      <c r="E11" s="883"/>
      <c r="F11" s="883"/>
      <c r="G11" s="883"/>
      <c r="H11" s="282"/>
      <c r="I11" s="282"/>
    </row>
    <row r="12" spans="1:12" ht="34.5" customHeight="1" x14ac:dyDescent="0.2">
      <c r="B12" s="893" t="s">
        <v>372</v>
      </c>
      <c r="C12" s="894"/>
      <c r="D12" s="894"/>
      <c r="E12" s="894"/>
      <c r="F12" s="894"/>
      <c r="G12" s="894"/>
      <c r="H12" s="282"/>
      <c r="I12" s="282"/>
    </row>
    <row r="13" spans="1:12" ht="34.5" customHeight="1" x14ac:dyDescent="0.2">
      <c r="B13" s="881" t="s">
        <v>373</v>
      </c>
      <c r="C13" s="881"/>
      <c r="D13" s="881"/>
      <c r="E13" s="881"/>
      <c r="F13" s="881"/>
      <c r="G13" s="881"/>
      <c r="H13" s="282"/>
      <c r="I13" s="282"/>
    </row>
    <row r="14" spans="1:12" x14ac:dyDescent="0.2">
      <c r="B14" s="882" t="s">
        <v>374</v>
      </c>
      <c r="C14" s="883"/>
      <c r="D14" s="883"/>
      <c r="E14" s="883"/>
      <c r="F14" s="883"/>
      <c r="G14" s="883"/>
    </row>
    <row r="15" spans="1:12" x14ac:dyDescent="0.2">
      <c r="B15" s="283"/>
    </row>
  </sheetData>
  <mergeCells count="10">
    <mergeCell ref="F2:G2"/>
    <mergeCell ref="B4:G4"/>
    <mergeCell ref="C6:G6"/>
    <mergeCell ref="B13:G13"/>
    <mergeCell ref="B14:G14"/>
    <mergeCell ref="C7:G7"/>
    <mergeCell ref="C8:G8"/>
    <mergeCell ref="C9:G9"/>
    <mergeCell ref="B11:G11"/>
    <mergeCell ref="B12:G12"/>
  </mergeCells>
  <phoneticPr fontId="3"/>
  <pageMargins left="0.55118110236220474" right="0.5511811023622047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P350"/>
  <sheetViews>
    <sheetView view="pageBreakPreview" zoomScale="90" zoomScaleNormal="100" zoomScaleSheetLayoutView="90" workbookViewId="0"/>
  </sheetViews>
  <sheetFormatPr defaultColWidth="9" defaultRowHeight="13" x14ac:dyDescent="0.2"/>
  <cols>
    <col min="1" max="1" width="1.08984375" style="284" customWidth="1"/>
    <col min="2" max="14" width="2.6328125" style="284" customWidth="1"/>
    <col min="15" max="16" width="26.6328125" style="284" customWidth="1"/>
    <col min="17" max="45" width="2.6328125" style="284" customWidth="1"/>
    <col min="46" max="16384" width="9" style="284"/>
  </cols>
  <sheetData>
    <row r="1" spans="1:16" x14ac:dyDescent="0.2">
      <c r="B1" s="895" t="s">
        <v>386</v>
      </c>
      <c r="C1" s="895"/>
      <c r="D1" s="895"/>
      <c r="E1" s="895"/>
      <c r="F1" s="895"/>
      <c r="G1" s="895"/>
      <c r="H1" s="895"/>
      <c r="I1" s="895"/>
    </row>
    <row r="2" spans="1:16" s="275" customFormat="1" ht="19.5" customHeight="1" x14ac:dyDescent="0.2">
      <c r="A2" s="274"/>
      <c r="B2" s="875" t="s">
        <v>385</v>
      </c>
      <c r="C2" s="883"/>
      <c r="D2" s="883"/>
      <c r="E2" s="883"/>
      <c r="F2" s="883"/>
      <c r="G2" s="883"/>
      <c r="H2" s="883"/>
      <c r="I2" s="883"/>
      <c r="J2" s="883"/>
      <c r="K2" s="883"/>
      <c r="L2" s="883"/>
      <c r="M2" s="883"/>
      <c r="N2" s="883"/>
      <c r="O2" s="883"/>
      <c r="P2" s="883"/>
    </row>
    <row r="3" spans="1:16" s="275" customFormat="1" ht="21.75" customHeight="1" x14ac:dyDescent="0.2">
      <c r="A3" s="274"/>
      <c r="B3" s="875"/>
      <c r="C3" s="883"/>
      <c r="D3" s="883"/>
      <c r="E3" s="883"/>
      <c r="F3" s="883"/>
      <c r="G3" s="883"/>
      <c r="H3" s="883"/>
      <c r="I3" s="883"/>
      <c r="J3" s="883"/>
      <c r="K3" s="883"/>
      <c r="L3" s="883"/>
      <c r="M3" s="883"/>
      <c r="N3" s="883"/>
      <c r="O3" s="883"/>
      <c r="P3" s="883"/>
    </row>
    <row r="4" spans="1:16" s="1" customFormat="1" ht="21" customHeight="1" x14ac:dyDescent="0.2">
      <c r="B4" s="933" t="s">
        <v>375</v>
      </c>
      <c r="C4" s="933"/>
      <c r="D4" s="933"/>
      <c r="E4" s="933"/>
      <c r="F4" s="933"/>
      <c r="G4" s="933"/>
      <c r="H4" s="933"/>
      <c r="I4" s="933"/>
      <c r="J4" s="933"/>
      <c r="K4" s="933"/>
      <c r="L4" s="933"/>
      <c r="M4" s="933"/>
      <c r="N4" s="933"/>
      <c r="O4" s="933"/>
      <c r="P4" s="933"/>
    </row>
    <row r="5" spans="1:16" s="275" customFormat="1" ht="27" customHeight="1" thickBot="1" x14ac:dyDescent="0.25">
      <c r="A5" s="278"/>
      <c r="B5" s="934"/>
      <c r="C5" s="935"/>
      <c r="D5" s="935"/>
      <c r="E5" s="935"/>
      <c r="F5" s="935"/>
      <c r="G5" s="935"/>
      <c r="H5" s="935"/>
      <c r="I5" s="935"/>
      <c r="J5" s="935"/>
      <c r="K5" s="935"/>
      <c r="L5" s="935"/>
      <c r="M5" s="935"/>
      <c r="N5" s="935"/>
      <c r="O5" s="935"/>
      <c r="P5" s="935"/>
    </row>
    <row r="6" spans="1:16" s="275" customFormat="1" ht="36" customHeight="1" x14ac:dyDescent="0.2">
      <c r="A6" s="278"/>
      <c r="B6" s="936" t="s">
        <v>40</v>
      </c>
      <c r="C6" s="937"/>
      <c r="D6" s="937"/>
      <c r="E6" s="937"/>
      <c r="F6" s="937"/>
      <c r="G6" s="937"/>
      <c r="H6" s="937"/>
      <c r="I6" s="937"/>
      <c r="J6" s="937"/>
      <c r="K6" s="937"/>
      <c r="L6" s="937"/>
      <c r="M6" s="937"/>
      <c r="N6" s="938"/>
      <c r="O6" s="939"/>
      <c r="P6" s="940"/>
    </row>
    <row r="7" spans="1:16" s="275" customFormat="1" ht="36" customHeight="1" x14ac:dyDescent="0.2">
      <c r="B7" s="932" t="s">
        <v>376</v>
      </c>
      <c r="C7" s="887"/>
      <c r="D7" s="887"/>
      <c r="E7" s="887"/>
      <c r="F7" s="887"/>
      <c r="G7" s="887"/>
      <c r="H7" s="887"/>
      <c r="I7" s="887"/>
      <c r="J7" s="887"/>
      <c r="K7" s="887"/>
      <c r="L7" s="887"/>
      <c r="M7" s="887"/>
      <c r="N7" s="888"/>
      <c r="O7" s="919" t="s">
        <v>106</v>
      </c>
      <c r="P7" s="920"/>
    </row>
    <row r="8" spans="1:16" ht="36" customHeight="1" x14ac:dyDescent="0.2">
      <c r="B8" s="921" t="s">
        <v>204</v>
      </c>
      <c r="C8" s="922"/>
      <c r="D8" s="922"/>
      <c r="E8" s="922"/>
      <c r="F8" s="922"/>
      <c r="G8" s="922"/>
      <c r="H8" s="922"/>
      <c r="I8" s="922"/>
      <c r="J8" s="922"/>
      <c r="K8" s="922"/>
      <c r="L8" s="922"/>
      <c r="M8" s="922"/>
      <c r="N8" s="923"/>
      <c r="O8" s="924" t="s">
        <v>205</v>
      </c>
      <c r="P8" s="925"/>
    </row>
    <row r="9" spans="1:16" ht="21" customHeight="1" x14ac:dyDescent="0.2">
      <c r="B9" s="926" t="s">
        <v>122</v>
      </c>
      <c r="C9" s="927"/>
      <c r="D9" s="927"/>
      <c r="E9" s="927"/>
      <c r="F9" s="927"/>
      <c r="G9" s="927" t="s">
        <v>5</v>
      </c>
      <c r="H9" s="927"/>
      <c r="I9" s="927"/>
      <c r="J9" s="927"/>
      <c r="K9" s="927"/>
      <c r="L9" s="927"/>
      <c r="M9" s="927"/>
      <c r="N9" s="927"/>
      <c r="O9" s="928" t="s">
        <v>377</v>
      </c>
      <c r="P9" s="931" t="s">
        <v>378</v>
      </c>
    </row>
    <row r="10" spans="1:16" ht="21" customHeight="1" x14ac:dyDescent="0.2">
      <c r="B10" s="926"/>
      <c r="C10" s="927"/>
      <c r="D10" s="927"/>
      <c r="E10" s="927"/>
      <c r="F10" s="927"/>
      <c r="G10" s="927"/>
      <c r="H10" s="927"/>
      <c r="I10" s="927"/>
      <c r="J10" s="927"/>
      <c r="K10" s="927"/>
      <c r="L10" s="927"/>
      <c r="M10" s="927"/>
      <c r="N10" s="927"/>
      <c r="O10" s="929"/>
      <c r="P10" s="931"/>
    </row>
    <row r="11" spans="1:16" ht="21" customHeight="1" x14ac:dyDescent="0.2">
      <c r="B11" s="926"/>
      <c r="C11" s="927"/>
      <c r="D11" s="927"/>
      <c r="E11" s="927"/>
      <c r="F11" s="927"/>
      <c r="G11" s="927"/>
      <c r="H11" s="927"/>
      <c r="I11" s="927"/>
      <c r="J11" s="927"/>
      <c r="K11" s="927"/>
      <c r="L11" s="927"/>
      <c r="M11" s="927"/>
      <c r="N11" s="927"/>
      <c r="O11" s="930"/>
      <c r="P11" s="931"/>
    </row>
    <row r="12" spans="1:16" ht="21" customHeight="1" x14ac:dyDescent="0.2">
      <c r="B12" s="905"/>
      <c r="C12" s="904"/>
      <c r="D12" s="904"/>
      <c r="E12" s="904"/>
      <c r="F12" s="904"/>
      <c r="G12" s="904"/>
      <c r="H12" s="904"/>
      <c r="I12" s="904"/>
      <c r="J12" s="904"/>
      <c r="K12" s="904"/>
      <c r="L12" s="904"/>
      <c r="M12" s="904"/>
      <c r="N12" s="904"/>
      <c r="O12" s="285"/>
      <c r="P12" s="286"/>
    </row>
    <row r="13" spans="1:16" ht="21" customHeight="1" x14ac:dyDescent="0.2">
      <c r="B13" s="905"/>
      <c r="C13" s="904"/>
      <c r="D13" s="904"/>
      <c r="E13" s="904"/>
      <c r="F13" s="904"/>
      <c r="G13" s="904"/>
      <c r="H13" s="904"/>
      <c r="I13" s="904"/>
      <c r="J13" s="904"/>
      <c r="K13" s="904"/>
      <c r="L13" s="904"/>
      <c r="M13" s="904"/>
      <c r="N13" s="904"/>
      <c r="O13" s="285"/>
      <c r="P13" s="286"/>
    </row>
    <row r="14" spans="1:16" ht="21" customHeight="1" x14ac:dyDescent="0.2">
      <c r="B14" s="905"/>
      <c r="C14" s="904"/>
      <c r="D14" s="904"/>
      <c r="E14" s="904"/>
      <c r="F14" s="904"/>
      <c r="G14" s="904"/>
      <c r="H14" s="904"/>
      <c r="I14" s="904"/>
      <c r="J14" s="904"/>
      <c r="K14" s="904"/>
      <c r="L14" s="904"/>
      <c r="M14" s="904"/>
      <c r="N14" s="904"/>
      <c r="O14" s="285"/>
      <c r="P14" s="286"/>
    </row>
    <row r="15" spans="1:16" ht="21" customHeight="1" x14ac:dyDescent="0.2">
      <c r="B15" s="905"/>
      <c r="C15" s="904"/>
      <c r="D15" s="904"/>
      <c r="E15" s="904"/>
      <c r="F15" s="904"/>
      <c r="G15" s="904"/>
      <c r="H15" s="904"/>
      <c r="I15" s="904"/>
      <c r="J15" s="904"/>
      <c r="K15" s="904"/>
      <c r="L15" s="904"/>
      <c r="M15" s="904"/>
      <c r="N15" s="904"/>
      <c r="O15" s="285"/>
      <c r="P15" s="287"/>
    </row>
    <row r="16" spans="1:16" ht="21" customHeight="1" x14ac:dyDescent="0.2">
      <c r="B16" s="905"/>
      <c r="C16" s="904"/>
      <c r="D16" s="904"/>
      <c r="E16" s="904"/>
      <c r="F16" s="904"/>
      <c r="G16" s="904"/>
      <c r="H16" s="904"/>
      <c r="I16" s="904"/>
      <c r="J16" s="904"/>
      <c r="K16" s="904"/>
      <c r="L16" s="904"/>
      <c r="M16" s="904"/>
      <c r="N16" s="904"/>
      <c r="O16" s="285"/>
      <c r="P16" s="287"/>
    </row>
    <row r="17" spans="2:16" ht="21" customHeight="1" x14ac:dyDescent="0.2">
      <c r="B17" s="905"/>
      <c r="C17" s="904"/>
      <c r="D17" s="904"/>
      <c r="E17" s="904"/>
      <c r="F17" s="904"/>
      <c r="G17" s="904"/>
      <c r="H17" s="904"/>
      <c r="I17" s="904"/>
      <c r="J17" s="904"/>
      <c r="K17" s="904"/>
      <c r="L17" s="904"/>
      <c r="M17" s="904"/>
      <c r="N17" s="904"/>
      <c r="O17" s="285"/>
      <c r="P17" s="287"/>
    </row>
    <row r="18" spans="2:16" ht="21" customHeight="1" x14ac:dyDescent="0.2">
      <c r="B18" s="905"/>
      <c r="C18" s="904"/>
      <c r="D18" s="904"/>
      <c r="E18" s="904"/>
      <c r="F18" s="904"/>
      <c r="G18" s="904"/>
      <c r="H18" s="904"/>
      <c r="I18" s="904"/>
      <c r="J18" s="904"/>
      <c r="K18" s="904"/>
      <c r="L18" s="904"/>
      <c r="M18" s="904"/>
      <c r="N18" s="904"/>
      <c r="O18" s="285"/>
      <c r="P18" s="287"/>
    </row>
    <row r="19" spans="2:16" ht="21" customHeight="1" x14ac:dyDescent="0.2">
      <c r="B19" s="905"/>
      <c r="C19" s="904"/>
      <c r="D19" s="904"/>
      <c r="E19" s="904"/>
      <c r="F19" s="904"/>
      <c r="G19" s="904"/>
      <c r="H19" s="904"/>
      <c r="I19" s="904"/>
      <c r="J19" s="904"/>
      <c r="K19" s="904"/>
      <c r="L19" s="904"/>
      <c r="M19" s="904"/>
      <c r="N19" s="904"/>
      <c r="O19" s="285"/>
      <c r="P19" s="287"/>
    </row>
    <row r="20" spans="2:16" ht="21" customHeight="1" x14ac:dyDescent="0.2">
      <c r="B20" s="905"/>
      <c r="C20" s="904"/>
      <c r="D20" s="904"/>
      <c r="E20" s="904"/>
      <c r="F20" s="904"/>
      <c r="G20" s="904"/>
      <c r="H20" s="904"/>
      <c r="I20" s="904"/>
      <c r="J20" s="904"/>
      <c r="K20" s="904"/>
      <c r="L20" s="904"/>
      <c r="M20" s="904"/>
      <c r="N20" s="904"/>
      <c r="O20" s="285"/>
      <c r="P20" s="287"/>
    </row>
    <row r="21" spans="2:16" ht="21" customHeight="1" x14ac:dyDescent="0.2">
      <c r="B21" s="906"/>
      <c r="C21" s="907"/>
      <c r="D21" s="907"/>
      <c r="E21" s="907"/>
      <c r="F21" s="907"/>
      <c r="G21" s="907"/>
      <c r="H21" s="907"/>
      <c r="I21" s="907"/>
      <c r="J21" s="907"/>
      <c r="K21" s="907"/>
      <c r="L21" s="907"/>
      <c r="M21" s="907"/>
      <c r="N21" s="907"/>
      <c r="O21" s="288"/>
      <c r="P21" s="289"/>
    </row>
    <row r="22" spans="2:16" ht="21" customHeight="1" x14ac:dyDescent="0.2">
      <c r="B22" s="906"/>
      <c r="C22" s="907"/>
      <c r="D22" s="907"/>
      <c r="E22" s="907"/>
      <c r="F22" s="907"/>
      <c r="G22" s="907"/>
      <c r="H22" s="907"/>
      <c r="I22" s="907"/>
      <c r="J22" s="907"/>
      <c r="K22" s="907"/>
      <c r="L22" s="907"/>
      <c r="M22" s="907"/>
      <c r="N22" s="907"/>
      <c r="O22" s="288"/>
      <c r="P22" s="289"/>
    </row>
    <row r="23" spans="2:16" ht="21" customHeight="1" thickBot="1" x14ac:dyDescent="0.25">
      <c r="B23" s="909"/>
      <c r="C23" s="910"/>
      <c r="D23" s="910"/>
      <c r="E23" s="910"/>
      <c r="F23" s="910"/>
      <c r="G23" s="910"/>
      <c r="H23" s="910"/>
      <c r="I23" s="910"/>
      <c r="J23" s="910"/>
      <c r="K23" s="910"/>
      <c r="L23" s="910"/>
      <c r="M23" s="910"/>
      <c r="N23" s="910"/>
      <c r="O23" s="290"/>
      <c r="P23" s="291"/>
    </row>
    <row r="24" spans="2:16" ht="21" customHeight="1" thickBot="1" x14ac:dyDescent="0.25">
      <c r="B24" s="292"/>
      <c r="C24" s="292"/>
      <c r="D24" s="292"/>
      <c r="E24" s="292"/>
      <c r="F24" s="292"/>
      <c r="G24" s="292"/>
      <c r="H24" s="292"/>
      <c r="I24" s="292"/>
      <c r="J24" s="292"/>
      <c r="K24" s="292"/>
      <c r="L24" s="292"/>
      <c r="M24" s="292"/>
      <c r="N24" s="292"/>
      <c r="O24" s="292"/>
      <c r="P24" s="292"/>
    </row>
    <row r="25" spans="2:16" ht="21" customHeight="1" x14ac:dyDescent="0.2">
      <c r="B25" s="911" t="s">
        <v>379</v>
      </c>
      <c r="C25" s="912"/>
      <c r="D25" s="912"/>
      <c r="E25" s="912"/>
      <c r="F25" s="912"/>
      <c r="G25" s="912"/>
      <c r="H25" s="912"/>
      <c r="I25" s="912"/>
      <c r="J25" s="913"/>
      <c r="K25" s="913"/>
      <c r="L25" s="913"/>
      <c r="M25" s="913"/>
      <c r="N25" s="914"/>
      <c r="O25" s="896" t="s">
        <v>380</v>
      </c>
      <c r="P25" s="293"/>
    </row>
    <row r="26" spans="2:16" ht="42.75" customHeight="1" x14ac:dyDescent="0.2">
      <c r="B26" s="915"/>
      <c r="C26" s="916"/>
      <c r="D26" s="916"/>
      <c r="E26" s="916"/>
      <c r="F26" s="916"/>
      <c r="G26" s="916"/>
      <c r="H26" s="916"/>
      <c r="I26" s="916"/>
      <c r="J26" s="917"/>
      <c r="K26" s="917"/>
      <c r="L26" s="917"/>
      <c r="M26" s="917"/>
      <c r="N26" s="918"/>
      <c r="O26" s="897"/>
      <c r="P26" s="294" t="s">
        <v>381</v>
      </c>
    </row>
    <row r="27" spans="2:16" ht="24.75" customHeight="1" thickBot="1" x14ac:dyDescent="0.25">
      <c r="B27" s="898"/>
      <c r="C27" s="899"/>
      <c r="D27" s="899"/>
      <c r="E27" s="899"/>
      <c r="F27" s="899"/>
      <c r="G27" s="899"/>
      <c r="H27" s="899"/>
      <c r="I27" s="899"/>
      <c r="J27" s="900"/>
      <c r="K27" s="900"/>
      <c r="L27" s="900"/>
      <c r="M27" s="900"/>
      <c r="N27" s="901"/>
      <c r="O27" s="295"/>
      <c r="P27" s="296"/>
    </row>
    <row r="28" spans="2:16" ht="13.5" customHeight="1" x14ac:dyDescent="0.2">
      <c r="B28" s="292"/>
      <c r="C28" s="292"/>
      <c r="D28" s="292"/>
      <c r="E28" s="292"/>
      <c r="F28" s="292"/>
      <c r="G28" s="292"/>
      <c r="H28" s="292"/>
      <c r="I28" s="292"/>
      <c r="J28" s="297"/>
      <c r="K28" s="297"/>
      <c r="L28" s="297"/>
      <c r="M28" s="297"/>
      <c r="N28" s="297"/>
      <c r="O28" s="298"/>
      <c r="P28" s="298"/>
    </row>
    <row r="29" spans="2:16" ht="27" customHeight="1" x14ac:dyDescent="0.2">
      <c r="B29" s="902" t="s">
        <v>382</v>
      </c>
      <c r="C29" s="903"/>
      <c r="D29" s="903"/>
      <c r="E29" s="903"/>
      <c r="F29" s="903"/>
      <c r="G29" s="903"/>
      <c r="H29" s="903"/>
      <c r="I29" s="903"/>
      <c r="J29" s="903"/>
      <c r="K29" s="903"/>
      <c r="L29" s="903"/>
      <c r="M29" s="903"/>
      <c r="N29" s="903"/>
      <c r="O29" s="903"/>
      <c r="P29" s="903"/>
    </row>
    <row r="30" spans="2:16" ht="20.25" customHeight="1" x14ac:dyDescent="0.2">
      <c r="B30" s="902" t="s">
        <v>383</v>
      </c>
      <c r="C30" s="903"/>
      <c r="D30" s="903"/>
      <c r="E30" s="903"/>
      <c r="F30" s="903"/>
      <c r="G30" s="903"/>
      <c r="H30" s="903"/>
      <c r="I30" s="903"/>
      <c r="J30" s="903"/>
      <c r="K30" s="903"/>
      <c r="L30" s="903"/>
      <c r="M30" s="903"/>
      <c r="N30" s="903"/>
      <c r="O30" s="903"/>
      <c r="P30" s="903"/>
    </row>
    <row r="31" spans="2:16" ht="3" customHeight="1" x14ac:dyDescent="0.2">
      <c r="B31" s="299"/>
      <c r="C31" s="300"/>
      <c r="D31" s="300"/>
      <c r="E31" s="300"/>
      <c r="F31" s="300"/>
      <c r="G31" s="300"/>
      <c r="H31" s="300"/>
      <c r="I31" s="300"/>
      <c r="J31" s="300"/>
      <c r="K31" s="300"/>
      <c r="L31" s="300"/>
      <c r="M31" s="300"/>
      <c r="N31" s="300"/>
      <c r="O31" s="300"/>
      <c r="P31" s="300"/>
    </row>
    <row r="32" spans="2:16" ht="21" customHeight="1" x14ac:dyDescent="0.2">
      <c r="B32" s="908" t="s">
        <v>384</v>
      </c>
      <c r="C32" s="903"/>
      <c r="D32" s="903"/>
      <c r="E32" s="903"/>
      <c r="F32" s="903"/>
      <c r="G32" s="903"/>
      <c r="H32" s="903"/>
      <c r="I32" s="903"/>
      <c r="J32" s="903"/>
      <c r="K32" s="903"/>
      <c r="L32" s="903"/>
      <c r="M32" s="903"/>
      <c r="N32" s="903"/>
      <c r="O32" s="903"/>
      <c r="P32" s="903"/>
    </row>
    <row r="33" spans="2:16" ht="21" customHeight="1" x14ac:dyDescent="0.2">
      <c r="B33" s="903"/>
      <c r="C33" s="903"/>
      <c r="D33" s="903"/>
      <c r="E33" s="903"/>
      <c r="F33" s="903"/>
      <c r="G33" s="903"/>
      <c r="H33" s="903"/>
      <c r="I33" s="903"/>
      <c r="J33" s="903"/>
      <c r="K33" s="903"/>
      <c r="L33" s="903"/>
      <c r="M33" s="903"/>
      <c r="N33" s="903"/>
      <c r="O33" s="903"/>
      <c r="P33" s="903"/>
    </row>
    <row r="34" spans="2:16" ht="21" customHeight="1" x14ac:dyDescent="0.2">
      <c r="B34" s="903"/>
      <c r="C34" s="903"/>
      <c r="D34" s="903"/>
      <c r="E34" s="903"/>
      <c r="F34" s="903"/>
      <c r="G34" s="903"/>
      <c r="H34" s="903"/>
      <c r="I34" s="903"/>
      <c r="J34" s="903"/>
      <c r="K34" s="903"/>
      <c r="L34" s="903"/>
      <c r="M34" s="903"/>
      <c r="N34" s="903"/>
      <c r="O34" s="903"/>
      <c r="P34" s="903"/>
    </row>
    <row r="35" spans="2:16" ht="21" customHeight="1" x14ac:dyDescent="0.2">
      <c r="B35" s="903"/>
      <c r="C35" s="903"/>
      <c r="D35" s="903"/>
      <c r="E35" s="903"/>
      <c r="F35" s="903"/>
      <c r="G35" s="903"/>
      <c r="H35" s="903"/>
      <c r="I35" s="903"/>
      <c r="J35" s="903"/>
      <c r="K35" s="903"/>
      <c r="L35" s="903"/>
      <c r="M35" s="903"/>
      <c r="N35" s="903"/>
      <c r="O35" s="903"/>
      <c r="P35" s="903"/>
    </row>
    <row r="36" spans="2:16" ht="21" customHeight="1" x14ac:dyDescent="0.2">
      <c r="B36" s="903"/>
      <c r="C36" s="903"/>
      <c r="D36" s="903"/>
      <c r="E36" s="903"/>
      <c r="F36" s="903"/>
      <c r="G36" s="903"/>
      <c r="H36" s="903"/>
      <c r="I36" s="903"/>
      <c r="J36" s="903"/>
      <c r="K36" s="903"/>
      <c r="L36" s="903"/>
      <c r="M36" s="903"/>
      <c r="N36" s="903"/>
      <c r="O36" s="903"/>
      <c r="P36" s="903"/>
    </row>
    <row r="37" spans="2:16" ht="21" customHeight="1" x14ac:dyDescent="0.2">
      <c r="B37" s="301"/>
      <c r="C37" s="301"/>
      <c r="D37" s="301"/>
      <c r="E37" s="301"/>
      <c r="F37" s="301"/>
      <c r="G37" s="301"/>
      <c r="H37" s="301"/>
      <c r="I37" s="301"/>
      <c r="J37" s="301"/>
      <c r="K37" s="301"/>
      <c r="L37" s="301"/>
      <c r="M37" s="301"/>
      <c r="N37" s="301"/>
      <c r="O37" s="301"/>
      <c r="P37" s="301"/>
    </row>
    <row r="38" spans="2:16" ht="21" customHeight="1" x14ac:dyDescent="0.2">
      <c r="B38" s="301"/>
      <c r="C38" s="301"/>
      <c r="D38" s="301"/>
      <c r="E38" s="301"/>
      <c r="F38" s="301"/>
      <c r="G38" s="301"/>
      <c r="H38" s="301"/>
      <c r="I38" s="301"/>
      <c r="J38" s="301"/>
      <c r="K38" s="301"/>
      <c r="L38" s="301"/>
      <c r="M38" s="301"/>
      <c r="N38" s="301"/>
      <c r="O38" s="301"/>
      <c r="P38" s="301"/>
    </row>
    <row r="39" spans="2:16" ht="21" customHeight="1" x14ac:dyDescent="0.2">
      <c r="B39" s="301"/>
      <c r="C39" s="301"/>
      <c r="D39" s="301"/>
      <c r="E39" s="301"/>
      <c r="F39" s="301"/>
      <c r="G39" s="301"/>
      <c r="H39" s="301"/>
      <c r="I39" s="301"/>
      <c r="J39" s="301"/>
      <c r="K39" s="301"/>
      <c r="L39" s="301"/>
      <c r="M39" s="301"/>
      <c r="N39" s="301"/>
      <c r="O39" s="301"/>
      <c r="P39" s="301"/>
    </row>
    <row r="40" spans="2:16" ht="21" customHeight="1" x14ac:dyDescent="0.2">
      <c r="B40" s="301"/>
      <c r="C40" s="301"/>
      <c r="D40" s="301"/>
      <c r="E40" s="301"/>
      <c r="F40" s="301"/>
      <c r="G40" s="301"/>
      <c r="H40" s="301"/>
      <c r="I40" s="301"/>
      <c r="J40" s="301"/>
      <c r="K40" s="301"/>
      <c r="L40" s="301"/>
      <c r="M40" s="301"/>
      <c r="N40" s="301"/>
      <c r="O40" s="301"/>
      <c r="P40" s="301"/>
    </row>
    <row r="41" spans="2:16" ht="21" customHeight="1" x14ac:dyDescent="0.2">
      <c r="B41" s="301"/>
      <c r="C41" s="301"/>
      <c r="D41" s="301"/>
      <c r="E41" s="301"/>
      <c r="F41" s="301"/>
      <c r="G41" s="301"/>
      <c r="H41" s="301"/>
      <c r="I41" s="301"/>
      <c r="J41" s="301"/>
      <c r="K41" s="301"/>
      <c r="L41" s="301"/>
      <c r="M41" s="301"/>
      <c r="N41" s="301"/>
      <c r="O41" s="301"/>
      <c r="P41" s="301"/>
    </row>
    <row r="42" spans="2:16" ht="16.5" customHeight="1" x14ac:dyDescent="0.2">
      <c r="B42" s="301"/>
      <c r="C42" s="301"/>
      <c r="D42" s="301"/>
      <c r="E42" s="301"/>
      <c r="F42" s="301"/>
      <c r="G42" s="301"/>
      <c r="H42" s="301"/>
      <c r="I42" s="301"/>
      <c r="J42" s="301"/>
      <c r="K42" s="301"/>
      <c r="L42" s="301"/>
      <c r="M42" s="301"/>
      <c r="N42" s="301"/>
      <c r="O42" s="301"/>
      <c r="P42" s="301"/>
    </row>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sheetData>
  <mergeCells count="45">
    <mergeCell ref="B18:F18"/>
    <mergeCell ref="G18:N18"/>
    <mergeCell ref="B19:F19"/>
    <mergeCell ref="B15:F15"/>
    <mergeCell ref="G15:N15"/>
    <mergeCell ref="B16:F16"/>
    <mergeCell ref="G16:N16"/>
    <mergeCell ref="B17:F17"/>
    <mergeCell ref="G17:N17"/>
    <mergeCell ref="B2:P2"/>
    <mergeCell ref="B3:P3"/>
    <mergeCell ref="B4:P4"/>
    <mergeCell ref="B5:P5"/>
    <mergeCell ref="B6:N6"/>
    <mergeCell ref="O6:P6"/>
    <mergeCell ref="O7:P7"/>
    <mergeCell ref="B8:N8"/>
    <mergeCell ref="O8:P8"/>
    <mergeCell ref="B9:F11"/>
    <mergeCell ref="G9:N11"/>
    <mergeCell ref="O9:O11"/>
    <mergeCell ref="P9:P11"/>
    <mergeCell ref="B7:N7"/>
    <mergeCell ref="B32:P36"/>
    <mergeCell ref="B22:F22"/>
    <mergeCell ref="G22:N22"/>
    <mergeCell ref="B23:F23"/>
    <mergeCell ref="G23:N23"/>
    <mergeCell ref="B25:N26"/>
    <mergeCell ref="B1:I1"/>
    <mergeCell ref="O25:O26"/>
    <mergeCell ref="B27:N27"/>
    <mergeCell ref="B29:P29"/>
    <mergeCell ref="B30:P30"/>
    <mergeCell ref="G19:N19"/>
    <mergeCell ref="B20:F20"/>
    <mergeCell ref="G20:N20"/>
    <mergeCell ref="B21:F21"/>
    <mergeCell ref="G21:N21"/>
    <mergeCell ref="B12:F12"/>
    <mergeCell ref="G12:N12"/>
    <mergeCell ref="B13:F13"/>
    <mergeCell ref="G13:N13"/>
    <mergeCell ref="B14:F14"/>
    <mergeCell ref="G14:N14"/>
  </mergeCells>
  <phoneticPr fontId="3"/>
  <dataValidations count="1">
    <dataValidation type="list" allowBlank="1" showInputMessage="1" showErrorMessage="1" sqref="B8:I8" xr:uid="{00000000-0002-0000-0C00-000000000000}">
      <formula1>$L$6:$L$8</formula1>
    </dataValidation>
  </dataValidations>
  <pageMargins left="0.75" right="0.75" top="1" bottom="1" header="0.51200000000000001" footer="0.51200000000000001"/>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I25"/>
  <sheetViews>
    <sheetView view="pageBreakPreview" zoomScale="85" zoomScaleNormal="100" zoomScaleSheetLayoutView="85" workbookViewId="0"/>
  </sheetViews>
  <sheetFormatPr defaultRowHeight="13" x14ac:dyDescent="0.2"/>
  <cols>
    <col min="1" max="1" width="3.7265625" style="89" customWidth="1"/>
    <col min="2" max="2" width="20.36328125" style="89" customWidth="1"/>
    <col min="3" max="3" width="3.90625" style="89" bestFit="1" customWidth="1"/>
    <col min="4" max="7" width="16.36328125" style="89" customWidth="1"/>
    <col min="8" max="8" width="3.7265625" style="89" customWidth="1"/>
    <col min="9" max="9" width="2.453125" style="89" customWidth="1"/>
    <col min="10" max="256" width="9" style="89"/>
    <col min="257" max="257" width="3.7265625" style="89" customWidth="1"/>
    <col min="258" max="258" width="20.36328125" style="89" customWidth="1"/>
    <col min="259" max="259" width="3.90625" style="89" bestFit="1" customWidth="1"/>
    <col min="260" max="263" width="16.36328125" style="89" customWidth="1"/>
    <col min="264" max="264" width="3.7265625" style="89" customWidth="1"/>
    <col min="265" max="265" width="2.453125" style="89" customWidth="1"/>
    <col min="266" max="512" width="9" style="89"/>
    <col min="513" max="513" width="3.7265625" style="89" customWidth="1"/>
    <col min="514" max="514" width="20.36328125" style="89" customWidth="1"/>
    <col min="515" max="515" width="3.90625" style="89" bestFit="1" customWidth="1"/>
    <col min="516" max="519" width="16.36328125" style="89" customWidth="1"/>
    <col min="520" max="520" width="3.7265625" style="89" customWidth="1"/>
    <col min="521" max="521" width="2.453125" style="89" customWidth="1"/>
    <col min="522" max="768" width="9" style="89"/>
    <col min="769" max="769" width="3.7265625" style="89" customWidth="1"/>
    <col min="770" max="770" width="20.36328125" style="89" customWidth="1"/>
    <col min="771" max="771" width="3.90625" style="89" bestFit="1" customWidth="1"/>
    <col min="772" max="775" width="16.36328125" style="89" customWidth="1"/>
    <col min="776" max="776" width="3.7265625" style="89" customWidth="1"/>
    <col min="777" max="777" width="2.453125" style="89" customWidth="1"/>
    <col min="778" max="1024" width="9" style="89"/>
    <col min="1025" max="1025" width="3.7265625" style="89" customWidth="1"/>
    <col min="1026" max="1026" width="20.36328125" style="89" customWidth="1"/>
    <col min="1027" max="1027" width="3.90625" style="89" bestFit="1" customWidth="1"/>
    <col min="1028" max="1031" width="16.36328125" style="89" customWidth="1"/>
    <col min="1032" max="1032" width="3.7265625" style="89" customWidth="1"/>
    <col min="1033" max="1033" width="2.453125" style="89" customWidth="1"/>
    <col min="1034" max="1280" width="9" style="89"/>
    <col min="1281" max="1281" width="3.7265625" style="89" customWidth="1"/>
    <col min="1282" max="1282" width="20.36328125" style="89" customWidth="1"/>
    <col min="1283" max="1283" width="3.90625" style="89" bestFit="1" customWidth="1"/>
    <col min="1284" max="1287" width="16.36328125" style="89" customWidth="1"/>
    <col min="1288" max="1288" width="3.7265625" style="89" customWidth="1"/>
    <col min="1289" max="1289" width="2.453125" style="89" customWidth="1"/>
    <col min="1290" max="1536" width="9" style="89"/>
    <col min="1537" max="1537" width="3.7265625" style="89" customWidth="1"/>
    <col min="1538" max="1538" width="20.36328125" style="89" customWidth="1"/>
    <col min="1539" max="1539" width="3.90625" style="89" bestFit="1" customWidth="1"/>
    <col min="1540" max="1543" width="16.36328125" style="89" customWidth="1"/>
    <col min="1544" max="1544" width="3.7265625" style="89" customWidth="1"/>
    <col min="1545" max="1545" width="2.453125" style="89" customWidth="1"/>
    <col min="1546" max="1792" width="9" style="89"/>
    <col min="1793" max="1793" width="3.7265625" style="89" customWidth="1"/>
    <col min="1794" max="1794" width="20.36328125" style="89" customWidth="1"/>
    <col min="1795" max="1795" width="3.90625" style="89" bestFit="1" customWidth="1"/>
    <col min="1796" max="1799" width="16.36328125" style="89" customWidth="1"/>
    <col min="1800" max="1800" width="3.7265625" style="89" customWidth="1"/>
    <col min="1801" max="1801" width="2.453125" style="89" customWidth="1"/>
    <col min="1802" max="2048" width="9" style="89"/>
    <col min="2049" max="2049" width="3.7265625" style="89" customWidth="1"/>
    <col min="2050" max="2050" width="20.36328125" style="89" customWidth="1"/>
    <col min="2051" max="2051" width="3.90625" style="89" bestFit="1" customWidth="1"/>
    <col min="2052" max="2055" width="16.36328125" style="89" customWidth="1"/>
    <col min="2056" max="2056" width="3.7265625" style="89" customWidth="1"/>
    <col min="2057" max="2057" width="2.453125" style="89" customWidth="1"/>
    <col min="2058" max="2304" width="9" style="89"/>
    <col min="2305" max="2305" width="3.7265625" style="89" customWidth="1"/>
    <col min="2306" max="2306" width="20.36328125" style="89" customWidth="1"/>
    <col min="2307" max="2307" width="3.90625" style="89" bestFit="1" customWidth="1"/>
    <col min="2308" max="2311" width="16.36328125" style="89" customWidth="1"/>
    <col min="2312" max="2312" width="3.7265625" style="89" customWidth="1"/>
    <col min="2313" max="2313" width="2.453125" style="89" customWidth="1"/>
    <col min="2314" max="2560" width="9" style="89"/>
    <col min="2561" max="2561" width="3.7265625" style="89" customWidth="1"/>
    <col min="2562" max="2562" width="20.36328125" style="89" customWidth="1"/>
    <col min="2563" max="2563" width="3.90625" style="89" bestFit="1" customWidth="1"/>
    <col min="2564" max="2567" width="16.36328125" style="89" customWidth="1"/>
    <col min="2568" max="2568" width="3.7265625" style="89" customWidth="1"/>
    <col min="2569" max="2569" width="2.453125" style="89" customWidth="1"/>
    <col min="2570" max="2816" width="9" style="89"/>
    <col min="2817" max="2817" width="3.7265625" style="89" customWidth="1"/>
    <col min="2818" max="2818" width="20.36328125" style="89" customWidth="1"/>
    <col min="2819" max="2819" width="3.90625" style="89" bestFit="1" customWidth="1"/>
    <col min="2820" max="2823" width="16.36328125" style="89" customWidth="1"/>
    <col min="2824" max="2824" width="3.7265625" style="89" customWidth="1"/>
    <col min="2825" max="2825" width="2.453125" style="89" customWidth="1"/>
    <col min="2826" max="3072" width="9" style="89"/>
    <col min="3073" max="3073" width="3.7265625" style="89" customWidth="1"/>
    <col min="3074" max="3074" width="20.36328125" style="89" customWidth="1"/>
    <col min="3075" max="3075" width="3.90625" style="89" bestFit="1" customWidth="1"/>
    <col min="3076" max="3079" width="16.36328125" style="89" customWidth="1"/>
    <col min="3080" max="3080" width="3.7265625" style="89" customWidth="1"/>
    <col min="3081" max="3081" width="2.453125" style="89" customWidth="1"/>
    <col min="3082" max="3328" width="9" style="89"/>
    <col min="3329" max="3329" width="3.7265625" style="89" customWidth="1"/>
    <col min="3330" max="3330" width="20.36328125" style="89" customWidth="1"/>
    <col min="3331" max="3331" width="3.90625" style="89" bestFit="1" customWidth="1"/>
    <col min="3332" max="3335" width="16.36328125" style="89" customWidth="1"/>
    <col min="3336" max="3336" width="3.7265625" style="89" customWidth="1"/>
    <col min="3337" max="3337" width="2.453125" style="89" customWidth="1"/>
    <col min="3338" max="3584" width="9" style="89"/>
    <col min="3585" max="3585" width="3.7265625" style="89" customWidth="1"/>
    <col min="3586" max="3586" width="20.36328125" style="89" customWidth="1"/>
    <col min="3587" max="3587" width="3.90625" style="89" bestFit="1" customWidth="1"/>
    <col min="3588" max="3591" width="16.36328125" style="89" customWidth="1"/>
    <col min="3592" max="3592" width="3.7265625" style="89" customWidth="1"/>
    <col min="3593" max="3593" width="2.453125" style="89" customWidth="1"/>
    <col min="3594" max="3840" width="9" style="89"/>
    <col min="3841" max="3841" width="3.7265625" style="89" customWidth="1"/>
    <col min="3842" max="3842" width="20.36328125" style="89" customWidth="1"/>
    <col min="3843" max="3843" width="3.90625" style="89" bestFit="1" customWidth="1"/>
    <col min="3844" max="3847" width="16.36328125" style="89" customWidth="1"/>
    <col min="3848" max="3848" width="3.7265625" style="89" customWidth="1"/>
    <col min="3849" max="3849" width="2.453125" style="89" customWidth="1"/>
    <col min="3850" max="4096" width="9" style="89"/>
    <col min="4097" max="4097" width="3.7265625" style="89" customWidth="1"/>
    <col min="4098" max="4098" width="20.36328125" style="89" customWidth="1"/>
    <col min="4099" max="4099" width="3.90625" style="89" bestFit="1" customWidth="1"/>
    <col min="4100" max="4103" width="16.36328125" style="89" customWidth="1"/>
    <col min="4104" max="4104" width="3.7265625" style="89" customWidth="1"/>
    <col min="4105" max="4105" width="2.453125" style="89" customWidth="1"/>
    <col min="4106" max="4352" width="9" style="89"/>
    <col min="4353" max="4353" width="3.7265625" style="89" customWidth="1"/>
    <col min="4354" max="4354" width="20.36328125" style="89" customWidth="1"/>
    <col min="4355" max="4355" width="3.90625" style="89" bestFit="1" customWidth="1"/>
    <col min="4356" max="4359" width="16.36328125" style="89" customWidth="1"/>
    <col min="4360" max="4360" width="3.7265625" style="89" customWidth="1"/>
    <col min="4361" max="4361" width="2.453125" style="89" customWidth="1"/>
    <col min="4362" max="4608" width="9" style="89"/>
    <col min="4609" max="4609" width="3.7265625" style="89" customWidth="1"/>
    <col min="4610" max="4610" width="20.36328125" style="89" customWidth="1"/>
    <col min="4611" max="4611" width="3.90625" style="89" bestFit="1" customWidth="1"/>
    <col min="4612" max="4615" width="16.36328125" style="89" customWidth="1"/>
    <col min="4616" max="4616" width="3.7265625" style="89" customWidth="1"/>
    <col min="4617" max="4617" width="2.453125" style="89" customWidth="1"/>
    <col min="4618" max="4864" width="9" style="89"/>
    <col min="4865" max="4865" width="3.7265625" style="89" customWidth="1"/>
    <col min="4866" max="4866" width="20.36328125" style="89" customWidth="1"/>
    <col min="4867" max="4867" width="3.90625" style="89" bestFit="1" customWidth="1"/>
    <col min="4868" max="4871" width="16.36328125" style="89" customWidth="1"/>
    <col min="4872" max="4872" width="3.7265625" style="89" customWidth="1"/>
    <col min="4873" max="4873" width="2.453125" style="89" customWidth="1"/>
    <col min="4874" max="5120" width="9" style="89"/>
    <col min="5121" max="5121" width="3.7265625" style="89" customWidth="1"/>
    <col min="5122" max="5122" width="20.36328125" style="89" customWidth="1"/>
    <col min="5123" max="5123" width="3.90625" style="89" bestFit="1" customWidth="1"/>
    <col min="5124" max="5127" width="16.36328125" style="89" customWidth="1"/>
    <col min="5128" max="5128" width="3.7265625" style="89" customWidth="1"/>
    <col min="5129" max="5129" width="2.453125" style="89" customWidth="1"/>
    <col min="5130" max="5376" width="9" style="89"/>
    <col min="5377" max="5377" width="3.7265625" style="89" customWidth="1"/>
    <col min="5378" max="5378" width="20.36328125" style="89" customWidth="1"/>
    <col min="5379" max="5379" width="3.90625" style="89" bestFit="1" customWidth="1"/>
    <col min="5380" max="5383" width="16.36328125" style="89" customWidth="1"/>
    <col min="5384" max="5384" width="3.7265625" style="89" customWidth="1"/>
    <col min="5385" max="5385" width="2.453125" style="89" customWidth="1"/>
    <col min="5386" max="5632" width="9" style="89"/>
    <col min="5633" max="5633" width="3.7265625" style="89" customWidth="1"/>
    <col min="5634" max="5634" width="20.36328125" style="89" customWidth="1"/>
    <col min="5635" max="5635" width="3.90625" style="89" bestFit="1" customWidth="1"/>
    <col min="5636" max="5639" width="16.36328125" style="89" customWidth="1"/>
    <col min="5640" max="5640" width="3.7265625" style="89" customWidth="1"/>
    <col min="5641" max="5641" width="2.453125" style="89" customWidth="1"/>
    <col min="5642" max="5888" width="9" style="89"/>
    <col min="5889" max="5889" width="3.7265625" style="89" customWidth="1"/>
    <col min="5890" max="5890" width="20.36328125" style="89" customWidth="1"/>
    <col min="5891" max="5891" width="3.90625" style="89" bestFit="1" customWidth="1"/>
    <col min="5892" max="5895" width="16.36328125" style="89" customWidth="1"/>
    <col min="5896" max="5896" width="3.7265625" style="89" customWidth="1"/>
    <col min="5897" max="5897" width="2.453125" style="89" customWidth="1"/>
    <col min="5898" max="6144" width="9" style="89"/>
    <col min="6145" max="6145" width="3.7265625" style="89" customWidth="1"/>
    <col min="6146" max="6146" width="20.36328125" style="89" customWidth="1"/>
    <col min="6147" max="6147" width="3.90625" style="89" bestFit="1" customWidth="1"/>
    <col min="6148" max="6151" width="16.36328125" style="89" customWidth="1"/>
    <col min="6152" max="6152" width="3.7265625" style="89" customWidth="1"/>
    <col min="6153" max="6153" width="2.453125" style="89" customWidth="1"/>
    <col min="6154" max="6400" width="9" style="89"/>
    <col min="6401" max="6401" width="3.7265625" style="89" customWidth="1"/>
    <col min="6402" max="6402" width="20.36328125" style="89" customWidth="1"/>
    <col min="6403" max="6403" width="3.90625" style="89" bestFit="1" customWidth="1"/>
    <col min="6404" max="6407" width="16.36328125" style="89" customWidth="1"/>
    <col min="6408" max="6408" width="3.7265625" style="89" customWidth="1"/>
    <col min="6409" max="6409" width="2.453125" style="89" customWidth="1"/>
    <col min="6410" max="6656" width="9" style="89"/>
    <col min="6657" max="6657" width="3.7265625" style="89" customWidth="1"/>
    <col min="6658" max="6658" width="20.36328125" style="89" customWidth="1"/>
    <col min="6659" max="6659" width="3.90625" style="89" bestFit="1" customWidth="1"/>
    <col min="6660" max="6663" width="16.36328125" style="89" customWidth="1"/>
    <col min="6664" max="6664" width="3.7265625" style="89" customWidth="1"/>
    <col min="6665" max="6665" width="2.453125" style="89" customWidth="1"/>
    <col min="6666" max="6912" width="9" style="89"/>
    <col min="6913" max="6913" width="3.7265625" style="89" customWidth="1"/>
    <col min="6914" max="6914" width="20.36328125" style="89" customWidth="1"/>
    <col min="6915" max="6915" width="3.90625" style="89" bestFit="1" customWidth="1"/>
    <col min="6916" max="6919" width="16.36328125" style="89" customWidth="1"/>
    <col min="6920" max="6920" width="3.7265625" style="89" customWidth="1"/>
    <col min="6921" max="6921" width="2.453125" style="89" customWidth="1"/>
    <col min="6922" max="7168" width="9" style="89"/>
    <col min="7169" max="7169" width="3.7265625" style="89" customWidth="1"/>
    <col min="7170" max="7170" width="20.36328125" style="89" customWidth="1"/>
    <col min="7171" max="7171" width="3.90625" style="89" bestFit="1" customWidth="1"/>
    <col min="7172" max="7175" width="16.36328125" style="89" customWidth="1"/>
    <col min="7176" max="7176" width="3.7265625" style="89" customWidth="1"/>
    <col min="7177" max="7177" width="2.453125" style="89" customWidth="1"/>
    <col min="7178" max="7424" width="9" style="89"/>
    <col min="7425" max="7425" width="3.7265625" style="89" customWidth="1"/>
    <col min="7426" max="7426" width="20.36328125" style="89" customWidth="1"/>
    <col min="7427" max="7427" width="3.90625" style="89" bestFit="1" customWidth="1"/>
    <col min="7428" max="7431" width="16.36328125" style="89" customWidth="1"/>
    <col min="7432" max="7432" width="3.7265625" style="89" customWidth="1"/>
    <col min="7433" max="7433" width="2.453125" style="89" customWidth="1"/>
    <col min="7434" max="7680" width="9" style="89"/>
    <col min="7681" max="7681" width="3.7265625" style="89" customWidth="1"/>
    <col min="7682" max="7682" width="20.36328125" style="89" customWidth="1"/>
    <col min="7683" max="7683" width="3.90625" style="89" bestFit="1" customWidth="1"/>
    <col min="7684" max="7687" width="16.36328125" style="89" customWidth="1"/>
    <col min="7688" max="7688" width="3.7265625" style="89" customWidth="1"/>
    <col min="7689" max="7689" width="2.453125" style="89" customWidth="1"/>
    <col min="7690" max="7936" width="9" style="89"/>
    <col min="7937" max="7937" width="3.7265625" style="89" customWidth="1"/>
    <col min="7938" max="7938" width="20.36328125" style="89" customWidth="1"/>
    <col min="7939" max="7939" width="3.90625" style="89" bestFit="1" customWidth="1"/>
    <col min="7940" max="7943" width="16.36328125" style="89" customWidth="1"/>
    <col min="7944" max="7944" width="3.7265625" style="89" customWidth="1"/>
    <col min="7945" max="7945" width="2.453125" style="89" customWidth="1"/>
    <col min="7946" max="8192" width="9" style="89"/>
    <col min="8193" max="8193" width="3.7265625" style="89" customWidth="1"/>
    <col min="8194" max="8194" width="20.36328125" style="89" customWidth="1"/>
    <col min="8195" max="8195" width="3.90625" style="89" bestFit="1" customWidth="1"/>
    <col min="8196" max="8199" width="16.36328125" style="89" customWidth="1"/>
    <col min="8200" max="8200" width="3.7265625" style="89" customWidth="1"/>
    <col min="8201" max="8201" width="2.453125" style="89" customWidth="1"/>
    <col min="8202" max="8448" width="9" style="89"/>
    <col min="8449" max="8449" width="3.7265625" style="89" customWidth="1"/>
    <col min="8450" max="8450" width="20.36328125" style="89" customWidth="1"/>
    <col min="8451" max="8451" width="3.90625" style="89" bestFit="1" customWidth="1"/>
    <col min="8452" max="8455" width="16.36328125" style="89" customWidth="1"/>
    <col min="8456" max="8456" width="3.7265625" style="89" customWidth="1"/>
    <col min="8457" max="8457" width="2.453125" style="89" customWidth="1"/>
    <col min="8458" max="8704" width="9" style="89"/>
    <col min="8705" max="8705" width="3.7265625" style="89" customWidth="1"/>
    <col min="8706" max="8706" width="20.36328125" style="89" customWidth="1"/>
    <col min="8707" max="8707" width="3.90625" style="89" bestFit="1" customWidth="1"/>
    <col min="8708" max="8711" width="16.36328125" style="89" customWidth="1"/>
    <col min="8712" max="8712" width="3.7265625" style="89" customWidth="1"/>
    <col min="8713" max="8713" width="2.453125" style="89" customWidth="1"/>
    <col min="8714" max="8960" width="9" style="89"/>
    <col min="8961" max="8961" width="3.7265625" style="89" customWidth="1"/>
    <col min="8962" max="8962" width="20.36328125" style="89" customWidth="1"/>
    <col min="8963" max="8963" width="3.90625" style="89" bestFit="1" customWidth="1"/>
    <col min="8964" max="8967" width="16.36328125" style="89" customWidth="1"/>
    <col min="8968" max="8968" width="3.7265625" style="89" customWidth="1"/>
    <col min="8969" max="8969" width="2.453125" style="89" customWidth="1"/>
    <col min="8970" max="9216" width="9" style="89"/>
    <col min="9217" max="9217" width="3.7265625" style="89" customWidth="1"/>
    <col min="9218" max="9218" width="20.36328125" style="89" customWidth="1"/>
    <col min="9219" max="9219" width="3.90625" style="89" bestFit="1" customWidth="1"/>
    <col min="9220" max="9223" width="16.36328125" style="89" customWidth="1"/>
    <col min="9224" max="9224" width="3.7265625" style="89" customWidth="1"/>
    <col min="9225" max="9225" width="2.453125" style="89" customWidth="1"/>
    <col min="9226" max="9472" width="9" style="89"/>
    <col min="9473" max="9473" width="3.7265625" style="89" customWidth="1"/>
    <col min="9474" max="9474" width="20.36328125" style="89" customWidth="1"/>
    <col min="9475" max="9475" width="3.90625" style="89" bestFit="1" customWidth="1"/>
    <col min="9476" max="9479" width="16.36328125" style="89" customWidth="1"/>
    <col min="9480" max="9480" width="3.7265625" style="89" customWidth="1"/>
    <col min="9481" max="9481" width="2.453125" style="89" customWidth="1"/>
    <col min="9482" max="9728" width="9" style="89"/>
    <col min="9729" max="9729" width="3.7265625" style="89" customWidth="1"/>
    <col min="9730" max="9730" width="20.36328125" style="89" customWidth="1"/>
    <col min="9731" max="9731" width="3.90625" style="89" bestFit="1" customWidth="1"/>
    <col min="9732" max="9735" width="16.36328125" style="89" customWidth="1"/>
    <col min="9736" max="9736" width="3.7265625" style="89" customWidth="1"/>
    <col min="9737" max="9737" width="2.453125" style="89" customWidth="1"/>
    <col min="9738" max="9984" width="9" style="89"/>
    <col min="9985" max="9985" width="3.7265625" style="89" customWidth="1"/>
    <col min="9986" max="9986" width="20.36328125" style="89" customWidth="1"/>
    <col min="9987" max="9987" width="3.90625" style="89" bestFit="1" customWidth="1"/>
    <col min="9988" max="9991" width="16.36328125" style="89" customWidth="1"/>
    <col min="9992" max="9992" width="3.7265625" style="89" customWidth="1"/>
    <col min="9993" max="9993" width="2.453125" style="89" customWidth="1"/>
    <col min="9994" max="10240" width="9" style="89"/>
    <col min="10241" max="10241" width="3.7265625" style="89" customWidth="1"/>
    <col min="10242" max="10242" width="20.36328125" style="89" customWidth="1"/>
    <col min="10243" max="10243" width="3.90625" style="89" bestFit="1" customWidth="1"/>
    <col min="10244" max="10247" width="16.36328125" style="89" customWidth="1"/>
    <col min="10248" max="10248" width="3.7265625" style="89" customWidth="1"/>
    <col min="10249" max="10249" width="2.453125" style="89" customWidth="1"/>
    <col min="10250" max="10496" width="9" style="89"/>
    <col min="10497" max="10497" width="3.7265625" style="89" customWidth="1"/>
    <col min="10498" max="10498" width="20.36328125" style="89" customWidth="1"/>
    <col min="10499" max="10499" width="3.90625" style="89" bestFit="1" customWidth="1"/>
    <col min="10500" max="10503" width="16.36328125" style="89" customWidth="1"/>
    <col min="10504" max="10504" width="3.7265625" style="89" customWidth="1"/>
    <col min="10505" max="10505" width="2.453125" style="89" customWidth="1"/>
    <col min="10506" max="10752" width="9" style="89"/>
    <col min="10753" max="10753" width="3.7265625" style="89" customWidth="1"/>
    <col min="10754" max="10754" width="20.36328125" style="89" customWidth="1"/>
    <col min="10755" max="10755" width="3.90625" style="89" bestFit="1" customWidth="1"/>
    <col min="10756" max="10759" width="16.36328125" style="89" customWidth="1"/>
    <col min="10760" max="10760" width="3.7265625" style="89" customWidth="1"/>
    <col min="10761" max="10761" width="2.453125" style="89" customWidth="1"/>
    <col min="10762" max="11008" width="9" style="89"/>
    <col min="11009" max="11009" width="3.7265625" style="89" customWidth="1"/>
    <col min="11010" max="11010" width="20.36328125" style="89" customWidth="1"/>
    <col min="11011" max="11011" width="3.90625" style="89" bestFit="1" customWidth="1"/>
    <col min="11012" max="11015" width="16.36328125" style="89" customWidth="1"/>
    <col min="11016" max="11016" width="3.7265625" style="89" customWidth="1"/>
    <col min="11017" max="11017" width="2.453125" style="89" customWidth="1"/>
    <col min="11018" max="11264" width="9" style="89"/>
    <col min="11265" max="11265" width="3.7265625" style="89" customWidth="1"/>
    <col min="11266" max="11266" width="20.36328125" style="89" customWidth="1"/>
    <col min="11267" max="11267" width="3.90625" style="89" bestFit="1" customWidth="1"/>
    <col min="11268" max="11271" width="16.36328125" style="89" customWidth="1"/>
    <col min="11272" max="11272" width="3.7265625" style="89" customWidth="1"/>
    <col min="11273" max="11273" width="2.453125" style="89" customWidth="1"/>
    <col min="11274" max="11520" width="9" style="89"/>
    <col min="11521" max="11521" width="3.7265625" style="89" customWidth="1"/>
    <col min="11522" max="11522" width="20.36328125" style="89" customWidth="1"/>
    <col min="11523" max="11523" width="3.90625" style="89" bestFit="1" customWidth="1"/>
    <col min="11524" max="11527" width="16.36328125" style="89" customWidth="1"/>
    <col min="11528" max="11528" width="3.7265625" style="89" customWidth="1"/>
    <col min="11529" max="11529" width="2.453125" style="89" customWidth="1"/>
    <col min="11530" max="11776" width="9" style="89"/>
    <col min="11777" max="11777" width="3.7265625" style="89" customWidth="1"/>
    <col min="11778" max="11778" width="20.36328125" style="89" customWidth="1"/>
    <col min="11779" max="11779" width="3.90625" style="89" bestFit="1" customWidth="1"/>
    <col min="11780" max="11783" width="16.36328125" style="89" customWidth="1"/>
    <col min="11784" max="11784" width="3.7265625" style="89" customWidth="1"/>
    <col min="11785" max="11785" width="2.453125" style="89" customWidth="1"/>
    <col min="11786" max="12032" width="9" style="89"/>
    <col min="12033" max="12033" width="3.7265625" style="89" customWidth="1"/>
    <col min="12034" max="12034" width="20.36328125" style="89" customWidth="1"/>
    <col min="12035" max="12035" width="3.90625" style="89" bestFit="1" customWidth="1"/>
    <col min="12036" max="12039" width="16.36328125" style="89" customWidth="1"/>
    <col min="12040" max="12040" width="3.7265625" style="89" customWidth="1"/>
    <col min="12041" max="12041" width="2.453125" style="89" customWidth="1"/>
    <col min="12042" max="12288" width="9" style="89"/>
    <col min="12289" max="12289" width="3.7265625" style="89" customWidth="1"/>
    <col min="12290" max="12290" width="20.36328125" style="89" customWidth="1"/>
    <col min="12291" max="12291" width="3.90625" style="89" bestFit="1" customWidth="1"/>
    <col min="12292" max="12295" width="16.36328125" style="89" customWidth="1"/>
    <col min="12296" max="12296" width="3.7265625" style="89" customWidth="1"/>
    <col min="12297" max="12297" width="2.453125" style="89" customWidth="1"/>
    <col min="12298" max="12544" width="9" style="89"/>
    <col min="12545" max="12545" width="3.7265625" style="89" customWidth="1"/>
    <col min="12546" max="12546" width="20.36328125" style="89" customWidth="1"/>
    <col min="12547" max="12547" width="3.90625" style="89" bestFit="1" customWidth="1"/>
    <col min="12548" max="12551" width="16.36328125" style="89" customWidth="1"/>
    <col min="12552" max="12552" width="3.7265625" style="89" customWidth="1"/>
    <col min="12553" max="12553" width="2.453125" style="89" customWidth="1"/>
    <col min="12554" max="12800" width="9" style="89"/>
    <col min="12801" max="12801" width="3.7265625" style="89" customWidth="1"/>
    <col min="12802" max="12802" width="20.36328125" style="89" customWidth="1"/>
    <col min="12803" max="12803" width="3.90625" style="89" bestFit="1" customWidth="1"/>
    <col min="12804" max="12807" width="16.36328125" style="89" customWidth="1"/>
    <col min="12808" max="12808" width="3.7265625" style="89" customWidth="1"/>
    <col min="12809" max="12809" width="2.453125" style="89" customWidth="1"/>
    <col min="12810" max="13056" width="9" style="89"/>
    <col min="13057" max="13057" width="3.7265625" style="89" customWidth="1"/>
    <col min="13058" max="13058" width="20.36328125" style="89" customWidth="1"/>
    <col min="13059" max="13059" width="3.90625" style="89" bestFit="1" customWidth="1"/>
    <col min="13060" max="13063" width="16.36328125" style="89" customWidth="1"/>
    <col min="13064" max="13064" width="3.7265625" style="89" customWidth="1"/>
    <col min="13065" max="13065" width="2.453125" style="89" customWidth="1"/>
    <col min="13066" max="13312" width="9" style="89"/>
    <col min="13313" max="13313" width="3.7265625" style="89" customWidth="1"/>
    <col min="13314" max="13314" width="20.36328125" style="89" customWidth="1"/>
    <col min="13315" max="13315" width="3.90625" style="89" bestFit="1" customWidth="1"/>
    <col min="13316" max="13319" width="16.36328125" style="89" customWidth="1"/>
    <col min="13320" max="13320" width="3.7265625" style="89" customWidth="1"/>
    <col min="13321" max="13321" width="2.453125" style="89" customWidth="1"/>
    <col min="13322" max="13568" width="9" style="89"/>
    <col min="13569" max="13569" width="3.7265625" style="89" customWidth="1"/>
    <col min="13570" max="13570" width="20.36328125" style="89" customWidth="1"/>
    <col min="13571" max="13571" width="3.90625" style="89" bestFit="1" customWidth="1"/>
    <col min="13572" max="13575" width="16.36328125" style="89" customWidth="1"/>
    <col min="13576" max="13576" width="3.7265625" style="89" customWidth="1"/>
    <col min="13577" max="13577" width="2.453125" style="89" customWidth="1"/>
    <col min="13578" max="13824" width="9" style="89"/>
    <col min="13825" max="13825" width="3.7265625" style="89" customWidth="1"/>
    <col min="13826" max="13826" width="20.36328125" style="89" customWidth="1"/>
    <col min="13827" max="13827" width="3.90625" style="89" bestFit="1" customWidth="1"/>
    <col min="13828" max="13831" width="16.36328125" style="89" customWidth="1"/>
    <col min="13832" max="13832" width="3.7265625" style="89" customWidth="1"/>
    <col min="13833" max="13833" width="2.453125" style="89" customWidth="1"/>
    <col min="13834" max="14080" width="9" style="89"/>
    <col min="14081" max="14081" width="3.7265625" style="89" customWidth="1"/>
    <col min="14082" max="14082" width="20.36328125" style="89" customWidth="1"/>
    <col min="14083" max="14083" width="3.90625" style="89" bestFit="1" customWidth="1"/>
    <col min="14084" max="14087" width="16.36328125" style="89" customWidth="1"/>
    <col min="14088" max="14088" width="3.7265625" style="89" customWidth="1"/>
    <col min="14089" max="14089" width="2.453125" style="89" customWidth="1"/>
    <col min="14090" max="14336" width="9" style="89"/>
    <col min="14337" max="14337" width="3.7265625" style="89" customWidth="1"/>
    <col min="14338" max="14338" width="20.36328125" style="89" customWidth="1"/>
    <col min="14339" max="14339" width="3.90625" style="89" bestFit="1" customWidth="1"/>
    <col min="14340" max="14343" width="16.36328125" style="89" customWidth="1"/>
    <col min="14344" max="14344" width="3.7265625" style="89" customWidth="1"/>
    <col min="14345" max="14345" width="2.453125" style="89" customWidth="1"/>
    <col min="14346" max="14592" width="9" style="89"/>
    <col min="14593" max="14593" width="3.7265625" style="89" customWidth="1"/>
    <col min="14594" max="14594" width="20.36328125" style="89" customWidth="1"/>
    <col min="14595" max="14595" width="3.90625" style="89" bestFit="1" customWidth="1"/>
    <col min="14596" max="14599" width="16.36328125" style="89" customWidth="1"/>
    <col min="14600" max="14600" width="3.7265625" style="89" customWidth="1"/>
    <col min="14601" max="14601" width="2.453125" style="89" customWidth="1"/>
    <col min="14602" max="14848" width="9" style="89"/>
    <col min="14849" max="14849" width="3.7265625" style="89" customWidth="1"/>
    <col min="14850" max="14850" width="20.36328125" style="89" customWidth="1"/>
    <col min="14851" max="14851" width="3.90625" style="89" bestFit="1" customWidth="1"/>
    <col min="14852" max="14855" width="16.36328125" style="89" customWidth="1"/>
    <col min="14856" max="14856" width="3.7265625" style="89" customWidth="1"/>
    <col min="14857" max="14857" width="2.453125" style="89" customWidth="1"/>
    <col min="14858" max="15104" width="9" style="89"/>
    <col min="15105" max="15105" width="3.7265625" style="89" customWidth="1"/>
    <col min="15106" max="15106" width="20.36328125" style="89" customWidth="1"/>
    <col min="15107" max="15107" width="3.90625" style="89" bestFit="1" customWidth="1"/>
    <col min="15108" max="15111" width="16.36328125" style="89" customWidth="1"/>
    <col min="15112" max="15112" width="3.7265625" style="89" customWidth="1"/>
    <col min="15113" max="15113" width="2.453125" style="89" customWidth="1"/>
    <col min="15114" max="15360" width="9" style="89"/>
    <col min="15361" max="15361" width="3.7265625" style="89" customWidth="1"/>
    <col min="15362" max="15362" width="20.36328125" style="89" customWidth="1"/>
    <col min="15363" max="15363" width="3.90625" style="89" bestFit="1" customWidth="1"/>
    <col min="15364" max="15367" width="16.36328125" style="89" customWidth="1"/>
    <col min="15368" max="15368" width="3.7265625" style="89" customWidth="1"/>
    <col min="15369" max="15369" width="2.453125" style="89" customWidth="1"/>
    <col min="15370" max="15616" width="9" style="89"/>
    <col min="15617" max="15617" width="3.7265625" style="89" customWidth="1"/>
    <col min="15618" max="15618" width="20.36328125" style="89" customWidth="1"/>
    <col min="15619" max="15619" width="3.90625" style="89" bestFit="1" customWidth="1"/>
    <col min="15620" max="15623" width="16.36328125" style="89" customWidth="1"/>
    <col min="15624" max="15624" width="3.7265625" style="89" customWidth="1"/>
    <col min="15625" max="15625" width="2.453125" style="89" customWidth="1"/>
    <col min="15626" max="15872" width="9" style="89"/>
    <col min="15873" max="15873" width="3.7265625" style="89" customWidth="1"/>
    <col min="15874" max="15874" width="20.36328125" style="89" customWidth="1"/>
    <col min="15875" max="15875" width="3.90625" style="89" bestFit="1" customWidth="1"/>
    <col min="15876" max="15879" width="16.36328125" style="89" customWidth="1"/>
    <col min="15880" max="15880" width="3.7265625" style="89" customWidth="1"/>
    <col min="15881" max="15881" width="2.453125" style="89" customWidth="1"/>
    <col min="15882" max="16128" width="9" style="89"/>
    <col min="16129" max="16129" width="3.7265625" style="89" customWidth="1"/>
    <col min="16130" max="16130" width="20.36328125" style="89" customWidth="1"/>
    <col min="16131" max="16131" width="3.90625" style="89" bestFit="1" customWidth="1"/>
    <col min="16132" max="16135" width="16.36328125" style="89" customWidth="1"/>
    <col min="16136" max="16136" width="3.7265625" style="89" customWidth="1"/>
    <col min="16137" max="16137" width="2.453125" style="89" customWidth="1"/>
    <col min="16138" max="16384" width="9" style="89"/>
  </cols>
  <sheetData>
    <row r="1" spans="1:9" ht="16.5" x14ac:dyDescent="0.2">
      <c r="A1" s="88"/>
      <c r="B1" s="90" t="s">
        <v>408</v>
      </c>
    </row>
    <row r="2" spans="1:9" ht="16.5" x14ac:dyDescent="0.2">
      <c r="A2" s="88"/>
      <c r="H2" s="130" t="s">
        <v>95</v>
      </c>
    </row>
    <row r="3" spans="1:9" ht="16.5" x14ac:dyDescent="0.2">
      <c r="A3" s="302"/>
      <c r="B3" s="971" t="s">
        <v>387</v>
      </c>
      <c r="C3" s="971"/>
      <c r="D3" s="971"/>
      <c r="E3" s="971"/>
      <c r="F3" s="971"/>
      <c r="G3" s="971"/>
      <c r="H3" s="971"/>
    </row>
    <row r="4" spans="1:9" ht="16.5" x14ac:dyDescent="0.2">
      <c r="A4" s="131"/>
      <c r="B4" s="131"/>
      <c r="C4" s="131"/>
      <c r="D4" s="131"/>
      <c r="E4" s="131"/>
      <c r="F4" s="131"/>
      <c r="G4" s="131"/>
    </row>
    <row r="5" spans="1:9" ht="30" customHeight="1" x14ac:dyDescent="0.2">
      <c r="A5" s="131"/>
      <c r="B5" s="303" t="s">
        <v>295</v>
      </c>
      <c r="C5" s="972"/>
      <c r="D5" s="973"/>
      <c r="E5" s="973"/>
      <c r="F5" s="973"/>
      <c r="G5" s="973"/>
      <c r="H5" s="974"/>
    </row>
    <row r="6" spans="1:9" ht="30" customHeight="1" x14ac:dyDescent="0.2">
      <c r="A6" s="131"/>
      <c r="B6" s="303" t="s">
        <v>139</v>
      </c>
      <c r="C6" s="972"/>
      <c r="D6" s="973"/>
      <c r="E6" s="973"/>
      <c r="F6" s="973"/>
      <c r="G6" s="973"/>
      <c r="H6" s="974"/>
    </row>
    <row r="7" spans="1:9" ht="30" customHeight="1" x14ac:dyDescent="0.2">
      <c r="A7" s="131"/>
      <c r="B7" s="303" t="s">
        <v>388</v>
      </c>
      <c r="C7" s="972"/>
      <c r="D7" s="973"/>
      <c r="E7" s="973"/>
      <c r="F7" s="973"/>
      <c r="G7" s="973"/>
      <c r="H7" s="974"/>
    </row>
    <row r="8" spans="1:9" ht="30" customHeight="1" x14ac:dyDescent="0.2">
      <c r="B8" s="91" t="s">
        <v>376</v>
      </c>
      <c r="C8" s="953" t="s">
        <v>389</v>
      </c>
      <c r="D8" s="954"/>
      <c r="E8" s="954"/>
      <c r="F8" s="954"/>
      <c r="G8" s="954"/>
      <c r="H8" s="955"/>
      <c r="I8" s="304"/>
    </row>
    <row r="9" spans="1:9" ht="30" customHeight="1" x14ac:dyDescent="0.2">
      <c r="B9" s="91" t="s">
        <v>390</v>
      </c>
      <c r="C9" s="953" t="s">
        <v>15</v>
      </c>
      <c r="D9" s="954"/>
      <c r="E9" s="954"/>
      <c r="F9" s="954"/>
      <c r="G9" s="954"/>
      <c r="H9" s="955"/>
      <c r="I9" s="304"/>
    </row>
    <row r="10" spans="1:9" ht="45" customHeight="1" x14ac:dyDescent="0.2">
      <c r="B10" s="960" t="s">
        <v>391</v>
      </c>
      <c r="C10" s="92">
        <v>1</v>
      </c>
      <c r="D10" s="963" t="s">
        <v>392</v>
      </c>
      <c r="E10" s="970"/>
      <c r="F10" s="964"/>
      <c r="G10" s="964"/>
      <c r="H10" s="964"/>
    </row>
    <row r="11" spans="1:9" ht="45" customHeight="1" x14ac:dyDescent="0.2">
      <c r="B11" s="969"/>
      <c r="C11" s="92">
        <v>2</v>
      </c>
      <c r="D11" s="970" t="s">
        <v>393</v>
      </c>
      <c r="E11" s="970"/>
      <c r="F11" s="964" t="s">
        <v>394</v>
      </c>
      <c r="G11" s="964"/>
      <c r="H11" s="964"/>
    </row>
    <row r="12" spans="1:9" ht="45" customHeight="1" x14ac:dyDescent="0.2">
      <c r="B12" s="960" t="s">
        <v>395</v>
      </c>
      <c r="C12" s="92">
        <v>1</v>
      </c>
      <c r="D12" s="963" t="s">
        <v>396</v>
      </c>
      <c r="E12" s="963"/>
      <c r="F12" s="964"/>
      <c r="G12" s="964"/>
      <c r="H12" s="964"/>
    </row>
    <row r="13" spans="1:9" ht="45" customHeight="1" x14ac:dyDescent="0.2">
      <c r="B13" s="961"/>
      <c r="C13" s="92">
        <v>2</v>
      </c>
      <c r="D13" s="951" t="s">
        <v>397</v>
      </c>
      <c r="E13" s="965"/>
      <c r="F13" s="964"/>
      <c r="G13" s="964"/>
      <c r="H13" s="964"/>
    </row>
    <row r="14" spans="1:9" ht="45" customHeight="1" x14ac:dyDescent="0.2">
      <c r="B14" s="962"/>
      <c r="C14" s="305">
        <v>3</v>
      </c>
      <c r="D14" s="966" t="s">
        <v>398</v>
      </c>
      <c r="E14" s="967"/>
      <c r="F14" s="968"/>
      <c r="G14" s="968"/>
      <c r="H14" s="968"/>
    </row>
    <row r="15" spans="1:9" x14ac:dyDescent="0.2">
      <c r="B15" s="942" t="s">
        <v>399</v>
      </c>
      <c r="C15" s="944"/>
      <c r="D15" s="945"/>
      <c r="E15" s="945"/>
      <c r="F15" s="945"/>
      <c r="G15" s="945"/>
      <c r="H15" s="946"/>
    </row>
    <row r="16" spans="1:9" x14ac:dyDescent="0.2">
      <c r="B16" s="943"/>
      <c r="C16" s="947"/>
      <c r="D16" s="948"/>
      <c r="E16" s="948"/>
      <c r="F16" s="948"/>
      <c r="G16" s="948"/>
      <c r="H16" s="949"/>
    </row>
    <row r="17" spans="2:8" ht="30" customHeight="1" x14ac:dyDescent="0.2">
      <c r="B17" s="942" t="s">
        <v>400</v>
      </c>
      <c r="C17" s="91">
        <v>1</v>
      </c>
      <c r="D17" s="951" t="s">
        <v>401</v>
      </c>
      <c r="E17" s="952"/>
      <c r="F17" s="953" t="s">
        <v>394</v>
      </c>
      <c r="G17" s="954"/>
      <c r="H17" s="955"/>
    </row>
    <row r="18" spans="2:8" ht="40" customHeight="1" x14ac:dyDescent="0.2">
      <c r="B18" s="950"/>
      <c r="C18" s="942">
        <v>2</v>
      </c>
      <c r="D18" s="956" t="s">
        <v>402</v>
      </c>
      <c r="E18" s="957"/>
      <c r="F18" s="944" t="s">
        <v>394</v>
      </c>
      <c r="G18" s="945"/>
      <c r="H18" s="946"/>
    </row>
    <row r="19" spans="2:8" ht="40" customHeight="1" x14ac:dyDescent="0.2">
      <c r="B19" s="943"/>
      <c r="C19" s="943"/>
      <c r="D19" s="958"/>
      <c r="E19" s="959"/>
      <c r="F19" s="947"/>
      <c r="G19" s="948"/>
      <c r="H19" s="949"/>
    </row>
    <row r="20" spans="2:8" x14ac:dyDescent="0.2">
      <c r="B20" s="306" t="s">
        <v>107</v>
      </c>
    </row>
    <row r="21" spans="2:8" ht="24.75" customHeight="1" x14ac:dyDescent="0.2">
      <c r="B21" s="306" t="s">
        <v>403</v>
      </c>
    </row>
    <row r="22" spans="2:8" ht="35.25" customHeight="1" x14ac:dyDescent="0.2">
      <c r="B22" s="941" t="s">
        <v>404</v>
      </c>
      <c r="C22" s="941"/>
      <c r="D22" s="941"/>
      <c r="E22" s="941"/>
      <c r="F22" s="941"/>
      <c r="G22" s="941"/>
      <c r="H22" s="941"/>
    </row>
    <row r="23" spans="2:8" ht="39" customHeight="1" x14ac:dyDescent="0.2">
      <c r="B23" s="941" t="s">
        <v>405</v>
      </c>
      <c r="C23" s="941"/>
      <c r="D23" s="941"/>
      <c r="E23" s="941"/>
      <c r="F23" s="941"/>
      <c r="G23" s="941"/>
      <c r="H23" s="941"/>
    </row>
    <row r="24" spans="2:8" ht="29.25" customHeight="1" x14ac:dyDescent="0.2">
      <c r="B24" s="941" t="s">
        <v>406</v>
      </c>
      <c r="C24" s="941"/>
      <c r="D24" s="941"/>
      <c r="E24" s="941"/>
      <c r="F24" s="941"/>
      <c r="G24" s="941"/>
      <c r="H24" s="941"/>
    </row>
    <row r="25" spans="2:8" x14ac:dyDescent="0.2">
      <c r="B25" s="306" t="s">
        <v>407</v>
      </c>
    </row>
  </sheetData>
  <mergeCells count="29">
    <mergeCell ref="B3:H3"/>
    <mergeCell ref="C5:H5"/>
    <mergeCell ref="C6:H6"/>
    <mergeCell ref="C7:H7"/>
    <mergeCell ref="C8:H8"/>
    <mergeCell ref="C9:H9"/>
    <mergeCell ref="B10:B11"/>
    <mergeCell ref="D10:E10"/>
    <mergeCell ref="F10:H10"/>
    <mergeCell ref="D11:E11"/>
    <mergeCell ref="F11:H11"/>
    <mergeCell ref="B12:B14"/>
    <mergeCell ref="D12:E12"/>
    <mergeCell ref="F12:H12"/>
    <mergeCell ref="D13:E13"/>
    <mergeCell ref="F13:H13"/>
    <mergeCell ref="D14:E14"/>
    <mergeCell ref="F14:H14"/>
    <mergeCell ref="B22:H22"/>
    <mergeCell ref="B23:H23"/>
    <mergeCell ref="B24:H24"/>
    <mergeCell ref="B15:B16"/>
    <mergeCell ref="C15:H16"/>
    <mergeCell ref="B17:B19"/>
    <mergeCell ref="D17:E17"/>
    <mergeCell ref="F17:H17"/>
    <mergeCell ref="C18:C19"/>
    <mergeCell ref="D18:E19"/>
    <mergeCell ref="F18:H19"/>
  </mergeCells>
  <phoneticPr fontId="3"/>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H53"/>
  <sheetViews>
    <sheetView workbookViewId="0"/>
  </sheetViews>
  <sheetFormatPr defaultRowHeight="13" x14ac:dyDescent="0.2"/>
  <cols>
    <col min="1" max="1" width="9" style="132"/>
    <col min="2" max="2" width="11.08984375" style="132" customWidth="1"/>
    <col min="3" max="6" width="9" style="132"/>
    <col min="7" max="8" width="11.453125" style="132" customWidth="1"/>
    <col min="9" max="257" width="9" style="132"/>
    <col min="258" max="258" width="11.08984375" style="132" customWidth="1"/>
    <col min="259" max="262" width="9" style="132"/>
    <col min="263" max="264" width="11.453125" style="132" customWidth="1"/>
    <col min="265" max="513" width="9" style="132"/>
    <col min="514" max="514" width="11.08984375" style="132" customWidth="1"/>
    <col min="515" max="518" width="9" style="132"/>
    <col min="519" max="520" width="11.453125" style="132" customWidth="1"/>
    <col min="521" max="769" width="9" style="132"/>
    <col min="770" max="770" width="11.08984375" style="132" customWidth="1"/>
    <col min="771" max="774" width="9" style="132"/>
    <col min="775" max="776" width="11.453125" style="132" customWidth="1"/>
    <col min="777" max="1025" width="9" style="132"/>
    <col min="1026" max="1026" width="11.08984375" style="132" customWidth="1"/>
    <col min="1027" max="1030" width="9" style="132"/>
    <col min="1031" max="1032" width="11.453125" style="132" customWidth="1"/>
    <col min="1033" max="1281" width="9" style="132"/>
    <col min="1282" max="1282" width="11.08984375" style="132" customWidth="1"/>
    <col min="1283" max="1286" width="9" style="132"/>
    <col min="1287" max="1288" width="11.453125" style="132" customWidth="1"/>
    <col min="1289" max="1537" width="9" style="132"/>
    <col min="1538" max="1538" width="11.08984375" style="132" customWidth="1"/>
    <col min="1539" max="1542" width="9" style="132"/>
    <col min="1543" max="1544" width="11.453125" style="132" customWidth="1"/>
    <col min="1545" max="1793" width="9" style="132"/>
    <col min="1794" max="1794" width="11.08984375" style="132" customWidth="1"/>
    <col min="1795" max="1798" width="9" style="132"/>
    <col min="1799" max="1800" width="11.453125" style="132" customWidth="1"/>
    <col min="1801" max="2049" width="9" style="132"/>
    <col min="2050" max="2050" width="11.08984375" style="132" customWidth="1"/>
    <col min="2051" max="2054" width="9" style="132"/>
    <col min="2055" max="2056" width="11.453125" style="132" customWidth="1"/>
    <col min="2057" max="2305" width="9" style="132"/>
    <col min="2306" max="2306" width="11.08984375" style="132" customWidth="1"/>
    <col min="2307" max="2310" width="9" style="132"/>
    <col min="2311" max="2312" width="11.453125" style="132" customWidth="1"/>
    <col min="2313" max="2561" width="9" style="132"/>
    <col min="2562" max="2562" width="11.08984375" style="132" customWidth="1"/>
    <col min="2563" max="2566" width="9" style="132"/>
    <col min="2567" max="2568" width="11.453125" style="132" customWidth="1"/>
    <col min="2569" max="2817" width="9" style="132"/>
    <col min="2818" max="2818" width="11.08984375" style="132" customWidth="1"/>
    <col min="2819" max="2822" width="9" style="132"/>
    <col min="2823" max="2824" width="11.453125" style="132" customWidth="1"/>
    <col min="2825" max="3073" width="9" style="132"/>
    <col min="3074" max="3074" width="11.08984375" style="132" customWidth="1"/>
    <col min="3075" max="3078" width="9" style="132"/>
    <col min="3079" max="3080" width="11.453125" style="132" customWidth="1"/>
    <col min="3081" max="3329" width="9" style="132"/>
    <col min="3330" max="3330" width="11.08984375" style="132" customWidth="1"/>
    <col min="3331" max="3334" width="9" style="132"/>
    <col min="3335" max="3336" width="11.453125" style="132" customWidth="1"/>
    <col min="3337" max="3585" width="9" style="132"/>
    <col min="3586" max="3586" width="11.08984375" style="132" customWidth="1"/>
    <col min="3587" max="3590" width="9" style="132"/>
    <col min="3591" max="3592" width="11.453125" style="132" customWidth="1"/>
    <col min="3593" max="3841" width="9" style="132"/>
    <col min="3842" max="3842" width="11.08984375" style="132" customWidth="1"/>
    <col min="3843" max="3846" width="9" style="132"/>
    <col min="3847" max="3848" width="11.453125" style="132" customWidth="1"/>
    <col min="3849" max="4097" width="9" style="132"/>
    <col min="4098" max="4098" width="11.08984375" style="132" customWidth="1"/>
    <col min="4099" max="4102" width="9" style="132"/>
    <col min="4103" max="4104" width="11.453125" style="132" customWidth="1"/>
    <col min="4105" max="4353" width="9" style="132"/>
    <col min="4354" max="4354" width="11.08984375" style="132" customWidth="1"/>
    <col min="4355" max="4358" width="9" style="132"/>
    <col min="4359" max="4360" width="11.453125" style="132" customWidth="1"/>
    <col min="4361" max="4609" width="9" style="132"/>
    <col min="4610" max="4610" width="11.08984375" style="132" customWidth="1"/>
    <col min="4611" max="4614" width="9" style="132"/>
    <col min="4615" max="4616" width="11.453125" style="132" customWidth="1"/>
    <col min="4617" max="4865" width="9" style="132"/>
    <col min="4866" max="4866" width="11.08984375" style="132" customWidth="1"/>
    <col min="4867" max="4870" width="9" style="132"/>
    <col min="4871" max="4872" width="11.453125" style="132" customWidth="1"/>
    <col min="4873" max="5121" width="9" style="132"/>
    <col min="5122" max="5122" width="11.08984375" style="132" customWidth="1"/>
    <col min="5123" max="5126" width="9" style="132"/>
    <col min="5127" max="5128" width="11.453125" style="132" customWidth="1"/>
    <col min="5129" max="5377" width="9" style="132"/>
    <col min="5378" max="5378" width="11.08984375" style="132" customWidth="1"/>
    <col min="5379" max="5382" width="9" style="132"/>
    <col min="5383" max="5384" width="11.453125" style="132" customWidth="1"/>
    <col min="5385" max="5633" width="9" style="132"/>
    <col min="5634" max="5634" width="11.08984375" style="132" customWidth="1"/>
    <col min="5635" max="5638" width="9" style="132"/>
    <col min="5639" max="5640" width="11.453125" style="132" customWidth="1"/>
    <col min="5641" max="5889" width="9" style="132"/>
    <col min="5890" max="5890" width="11.08984375" style="132" customWidth="1"/>
    <col min="5891" max="5894" width="9" style="132"/>
    <col min="5895" max="5896" width="11.453125" style="132" customWidth="1"/>
    <col min="5897" max="6145" width="9" style="132"/>
    <col min="6146" max="6146" width="11.08984375" style="132" customWidth="1"/>
    <col min="6147" max="6150" width="9" style="132"/>
    <col min="6151" max="6152" width="11.453125" style="132" customWidth="1"/>
    <col min="6153" max="6401" width="9" style="132"/>
    <col min="6402" max="6402" width="11.08984375" style="132" customWidth="1"/>
    <col min="6403" max="6406" width="9" style="132"/>
    <col min="6407" max="6408" width="11.453125" style="132" customWidth="1"/>
    <col min="6409" max="6657" width="9" style="132"/>
    <col min="6658" max="6658" width="11.08984375" style="132" customWidth="1"/>
    <col min="6659" max="6662" width="9" style="132"/>
    <col min="6663" max="6664" width="11.453125" style="132" customWidth="1"/>
    <col min="6665" max="6913" width="9" style="132"/>
    <col min="6914" max="6914" width="11.08984375" style="132" customWidth="1"/>
    <col min="6915" max="6918" width="9" style="132"/>
    <col min="6919" max="6920" width="11.453125" style="132" customWidth="1"/>
    <col min="6921" max="7169" width="9" style="132"/>
    <col min="7170" max="7170" width="11.08984375" style="132" customWidth="1"/>
    <col min="7171" max="7174" width="9" style="132"/>
    <col min="7175" max="7176" width="11.453125" style="132" customWidth="1"/>
    <col min="7177" max="7425" width="9" style="132"/>
    <col min="7426" max="7426" width="11.08984375" style="132" customWidth="1"/>
    <col min="7427" max="7430" width="9" style="132"/>
    <col min="7431" max="7432" width="11.453125" style="132" customWidth="1"/>
    <col min="7433" max="7681" width="9" style="132"/>
    <col min="7682" max="7682" width="11.08984375" style="132" customWidth="1"/>
    <col min="7683" max="7686" width="9" style="132"/>
    <col min="7687" max="7688" width="11.453125" style="132" customWidth="1"/>
    <col min="7689" max="7937" width="9" style="132"/>
    <col min="7938" max="7938" width="11.08984375" style="132" customWidth="1"/>
    <col min="7939" max="7942" width="9" style="132"/>
    <col min="7943" max="7944" width="11.453125" style="132" customWidth="1"/>
    <col min="7945" max="8193" width="9" style="132"/>
    <col min="8194" max="8194" width="11.08984375" style="132" customWidth="1"/>
    <col min="8195" max="8198" width="9" style="132"/>
    <col min="8199" max="8200" width="11.453125" style="132" customWidth="1"/>
    <col min="8201" max="8449" width="9" style="132"/>
    <col min="8450" max="8450" width="11.08984375" style="132" customWidth="1"/>
    <col min="8451" max="8454" width="9" style="132"/>
    <col min="8455" max="8456" width="11.453125" style="132" customWidth="1"/>
    <col min="8457" max="8705" width="9" style="132"/>
    <col min="8706" max="8706" width="11.08984375" style="132" customWidth="1"/>
    <col min="8707" max="8710" width="9" style="132"/>
    <col min="8711" max="8712" width="11.453125" style="132" customWidth="1"/>
    <col min="8713" max="8961" width="9" style="132"/>
    <col min="8962" max="8962" width="11.08984375" style="132" customWidth="1"/>
    <col min="8963" max="8966" width="9" style="132"/>
    <col min="8967" max="8968" width="11.453125" style="132" customWidth="1"/>
    <col min="8969" max="9217" width="9" style="132"/>
    <col min="9218" max="9218" width="11.08984375" style="132" customWidth="1"/>
    <col min="9219" max="9222" width="9" style="132"/>
    <col min="9223" max="9224" width="11.453125" style="132" customWidth="1"/>
    <col min="9225" max="9473" width="9" style="132"/>
    <col min="9474" max="9474" width="11.08984375" style="132" customWidth="1"/>
    <col min="9475" max="9478" width="9" style="132"/>
    <col min="9479" max="9480" width="11.453125" style="132" customWidth="1"/>
    <col min="9481" max="9729" width="9" style="132"/>
    <col min="9730" max="9730" width="11.08984375" style="132" customWidth="1"/>
    <col min="9731" max="9734" width="9" style="132"/>
    <col min="9735" max="9736" width="11.453125" style="132" customWidth="1"/>
    <col min="9737" max="9985" width="9" style="132"/>
    <col min="9986" max="9986" width="11.08984375" style="132" customWidth="1"/>
    <col min="9987" max="9990" width="9" style="132"/>
    <col min="9991" max="9992" width="11.453125" style="132" customWidth="1"/>
    <col min="9993" max="10241" width="9" style="132"/>
    <col min="10242" max="10242" width="11.08984375" style="132" customWidth="1"/>
    <col min="10243" max="10246" width="9" style="132"/>
    <col min="10247" max="10248" width="11.453125" style="132" customWidth="1"/>
    <col min="10249" max="10497" width="9" style="132"/>
    <col min="10498" max="10498" width="11.08984375" style="132" customWidth="1"/>
    <col min="10499" max="10502" width="9" style="132"/>
    <col min="10503" max="10504" width="11.453125" style="132" customWidth="1"/>
    <col min="10505" max="10753" width="9" style="132"/>
    <col min="10754" max="10754" width="11.08984375" style="132" customWidth="1"/>
    <col min="10755" max="10758" width="9" style="132"/>
    <col min="10759" max="10760" width="11.453125" style="132" customWidth="1"/>
    <col min="10761" max="11009" width="9" style="132"/>
    <col min="11010" max="11010" width="11.08984375" style="132" customWidth="1"/>
    <col min="11011" max="11014" width="9" style="132"/>
    <col min="11015" max="11016" width="11.453125" style="132" customWidth="1"/>
    <col min="11017" max="11265" width="9" style="132"/>
    <col min="11266" max="11266" width="11.08984375" style="132" customWidth="1"/>
    <col min="11267" max="11270" width="9" style="132"/>
    <col min="11271" max="11272" width="11.453125" style="132" customWidth="1"/>
    <col min="11273" max="11521" width="9" style="132"/>
    <col min="11522" max="11522" width="11.08984375" style="132" customWidth="1"/>
    <col min="11523" max="11526" width="9" style="132"/>
    <col min="11527" max="11528" width="11.453125" style="132" customWidth="1"/>
    <col min="11529" max="11777" width="9" style="132"/>
    <col min="11778" max="11778" width="11.08984375" style="132" customWidth="1"/>
    <col min="11779" max="11782" width="9" style="132"/>
    <col min="11783" max="11784" width="11.453125" style="132" customWidth="1"/>
    <col min="11785" max="12033" width="9" style="132"/>
    <col min="12034" max="12034" width="11.08984375" style="132" customWidth="1"/>
    <col min="12035" max="12038" width="9" style="132"/>
    <col min="12039" max="12040" width="11.453125" style="132" customWidth="1"/>
    <col min="12041" max="12289" width="9" style="132"/>
    <col min="12290" max="12290" width="11.08984375" style="132" customWidth="1"/>
    <col min="12291" max="12294" width="9" style="132"/>
    <col min="12295" max="12296" width="11.453125" style="132" customWidth="1"/>
    <col min="12297" max="12545" width="9" style="132"/>
    <col min="12546" max="12546" width="11.08984375" style="132" customWidth="1"/>
    <col min="12547" max="12550" width="9" style="132"/>
    <col min="12551" max="12552" width="11.453125" style="132" customWidth="1"/>
    <col min="12553" max="12801" width="9" style="132"/>
    <col min="12802" max="12802" width="11.08984375" style="132" customWidth="1"/>
    <col min="12803" max="12806" width="9" style="132"/>
    <col min="12807" max="12808" width="11.453125" style="132" customWidth="1"/>
    <col min="12809" max="13057" width="9" style="132"/>
    <col min="13058" max="13058" width="11.08984375" style="132" customWidth="1"/>
    <col min="13059" max="13062" width="9" style="132"/>
    <col min="13063" max="13064" width="11.453125" style="132" customWidth="1"/>
    <col min="13065" max="13313" width="9" style="132"/>
    <col min="13314" max="13314" width="11.08984375" style="132" customWidth="1"/>
    <col min="13315" max="13318" width="9" style="132"/>
    <col min="13319" max="13320" width="11.453125" style="132" customWidth="1"/>
    <col min="13321" max="13569" width="9" style="132"/>
    <col min="13570" max="13570" width="11.08984375" style="132" customWidth="1"/>
    <col min="13571" max="13574" width="9" style="132"/>
    <col min="13575" max="13576" width="11.453125" style="132" customWidth="1"/>
    <col min="13577" max="13825" width="9" style="132"/>
    <col min="13826" max="13826" width="11.08984375" style="132" customWidth="1"/>
    <col min="13827" max="13830" width="9" style="132"/>
    <col min="13831" max="13832" width="11.453125" style="132" customWidth="1"/>
    <col min="13833" max="14081" width="9" style="132"/>
    <col min="14082" max="14082" width="11.08984375" style="132" customWidth="1"/>
    <col min="14083" max="14086" width="9" style="132"/>
    <col min="14087" max="14088" width="11.453125" style="132" customWidth="1"/>
    <col min="14089" max="14337" width="9" style="132"/>
    <col min="14338" max="14338" width="11.08984375" style="132" customWidth="1"/>
    <col min="14339" max="14342" width="9" style="132"/>
    <col min="14343" max="14344" width="11.453125" style="132" customWidth="1"/>
    <col min="14345" max="14593" width="9" style="132"/>
    <col min="14594" max="14594" width="11.08984375" style="132" customWidth="1"/>
    <col min="14595" max="14598" width="9" style="132"/>
    <col min="14599" max="14600" width="11.453125" style="132" customWidth="1"/>
    <col min="14601" max="14849" width="9" style="132"/>
    <col min="14850" max="14850" width="11.08984375" style="132" customWidth="1"/>
    <col min="14851" max="14854" width="9" style="132"/>
    <col min="14855" max="14856" width="11.453125" style="132" customWidth="1"/>
    <col min="14857" max="15105" width="9" style="132"/>
    <col min="15106" max="15106" width="11.08984375" style="132" customWidth="1"/>
    <col min="15107" max="15110" width="9" style="132"/>
    <col min="15111" max="15112" width="11.453125" style="132" customWidth="1"/>
    <col min="15113" max="15361" width="9" style="132"/>
    <col min="15362" max="15362" width="11.08984375" style="132" customWidth="1"/>
    <col min="15363" max="15366" width="9" style="132"/>
    <col min="15367" max="15368" width="11.453125" style="132" customWidth="1"/>
    <col min="15369" max="15617" width="9" style="132"/>
    <col min="15618" max="15618" width="11.08984375" style="132" customWidth="1"/>
    <col min="15619" max="15622" width="9" style="132"/>
    <col min="15623" max="15624" width="11.453125" style="132" customWidth="1"/>
    <col min="15625" max="15873" width="9" style="132"/>
    <col min="15874" max="15874" width="11.08984375" style="132" customWidth="1"/>
    <col min="15875" max="15878" width="9" style="132"/>
    <col min="15879" max="15880" width="11.453125" style="132" customWidth="1"/>
    <col min="15881" max="16129" width="9" style="132"/>
    <col min="16130" max="16130" width="11.08984375" style="132" customWidth="1"/>
    <col min="16131" max="16134" width="9" style="132"/>
    <col min="16135" max="16136" width="11.453125" style="132" customWidth="1"/>
    <col min="16137" max="16384" width="9" style="132"/>
  </cols>
  <sheetData>
    <row r="1" spans="1:8" x14ac:dyDescent="0.2">
      <c r="A1" s="975" t="s">
        <v>429</v>
      </c>
      <c r="B1" s="975"/>
    </row>
    <row r="2" spans="1:8" ht="15" customHeight="1" x14ac:dyDescent="0.2">
      <c r="G2" s="399" t="s">
        <v>428</v>
      </c>
      <c r="H2" s="399"/>
    </row>
    <row r="3" spans="1:8" ht="15" customHeight="1" x14ac:dyDescent="0.2">
      <c r="G3" s="128"/>
      <c r="H3" s="128"/>
    </row>
    <row r="4" spans="1:8" s="307" customFormat="1" ht="24.75" customHeight="1" x14ac:dyDescent="0.2">
      <c r="A4" s="1024" t="s">
        <v>409</v>
      </c>
      <c r="B4" s="1024"/>
      <c r="C4" s="1024"/>
      <c r="D4" s="1024"/>
      <c r="E4" s="1024"/>
      <c r="F4" s="1024"/>
      <c r="G4" s="1024"/>
      <c r="H4" s="1024"/>
    </row>
    <row r="5" spans="1:8" ht="15" customHeight="1" thickBot="1" x14ac:dyDescent="0.25"/>
    <row r="6" spans="1:8" ht="15" customHeight="1" x14ac:dyDescent="0.2">
      <c r="A6" s="1025" t="s">
        <v>139</v>
      </c>
      <c r="B6" s="1026"/>
      <c r="C6" s="1027"/>
      <c r="D6" s="1028"/>
      <c r="E6" s="1028"/>
      <c r="F6" s="1028"/>
      <c r="G6" s="1028"/>
      <c r="H6" s="1029"/>
    </row>
    <row r="7" spans="1:8" ht="15" customHeight="1" x14ac:dyDescent="0.2">
      <c r="A7" s="1012" t="s">
        <v>201</v>
      </c>
      <c r="B7" s="1013"/>
      <c r="C7" s="976"/>
      <c r="D7" s="978"/>
      <c r="E7" s="978"/>
      <c r="F7" s="978"/>
      <c r="G7" s="978"/>
      <c r="H7" s="979"/>
    </row>
    <row r="8" spans="1:8" ht="15" customHeight="1" x14ac:dyDescent="0.2">
      <c r="A8" s="1012" t="s">
        <v>376</v>
      </c>
      <c r="B8" s="1013"/>
      <c r="C8" s="991" t="s">
        <v>410</v>
      </c>
      <c r="D8" s="992"/>
      <c r="E8" s="992"/>
      <c r="F8" s="992"/>
      <c r="G8" s="992"/>
      <c r="H8" s="994"/>
    </row>
    <row r="9" spans="1:8" ht="15" customHeight="1" x14ac:dyDescent="0.2">
      <c r="A9" s="1014" t="s">
        <v>411</v>
      </c>
      <c r="B9" s="308" t="s">
        <v>3</v>
      </c>
      <c r="C9" s="976"/>
      <c r="D9" s="978"/>
      <c r="E9" s="977"/>
      <c r="F9" s="1016" t="s">
        <v>412</v>
      </c>
      <c r="G9" s="1018"/>
      <c r="H9" s="1019"/>
    </row>
    <row r="10" spans="1:8" ht="15" customHeight="1" thickBot="1" x14ac:dyDescent="0.25">
      <c r="A10" s="1015"/>
      <c r="B10" s="309" t="s">
        <v>296</v>
      </c>
      <c r="C10" s="1018"/>
      <c r="D10" s="1022"/>
      <c r="E10" s="1023"/>
      <c r="F10" s="1017"/>
      <c r="G10" s="1020"/>
      <c r="H10" s="1021"/>
    </row>
    <row r="11" spans="1:8" ht="15" customHeight="1" thickTop="1" thickBot="1" x14ac:dyDescent="0.25">
      <c r="A11" s="995" t="s">
        <v>413</v>
      </c>
      <c r="B11" s="996"/>
      <c r="C11" s="996"/>
      <c r="D11" s="996"/>
      <c r="E11" s="997"/>
      <c r="F11" s="998"/>
      <c r="G11" s="998"/>
      <c r="H11" s="999"/>
    </row>
    <row r="12" spans="1:8" ht="18" customHeight="1" thickTop="1" x14ac:dyDescent="0.2">
      <c r="A12" s="984" t="s">
        <v>414</v>
      </c>
      <c r="B12" s="1001" t="s">
        <v>415</v>
      </c>
      <c r="C12" s="1002"/>
      <c r="D12" s="1002"/>
      <c r="E12" s="1002"/>
      <c r="F12" s="1003"/>
      <c r="G12" s="1004" t="s">
        <v>416</v>
      </c>
      <c r="H12" s="1005"/>
    </row>
    <row r="13" spans="1:8" ht="18" customHeight="1" x14ac:dyDescent="0.2">
      <c r="A13" s="985"/>
      <c r="B13" s="1006"/>
      <c r="C13" s="1008" t="s">
        <v>417</v>
      </c>
      <c r="D13" s="1008"/>
      <c r="E13" s="991" t="s">
        <v>418</v>
      </c>
      <c r="F13" s="993"/>
      <c r="G13" s="991"/>
      <c r="H13" s="994"/>
    </row>
    <row r="14" spans="1:8" ht="18" customHeight="1" x14ac:dyDescent="0.2">
      <c r="A14" s="985"/>
      <c r="B14" s="1006"/>
      <c r="C14" s="1008"/>
      <c r="D14" s="1008"/>
      <c r="E14" s="991" t="s">
        <v>419</v>
      </c>
      <c r="F14" s="993"/>
      <c r="G14" s="991"/>
      <c r="H14" s="994"/>
    </row>
    <row r="15" spans="1:8" ht="18" customHeight="1" x14ac:dyDescent="0.2">
      <c r="A15" s="985"/>
      <c r="B15" s="1006"/>
      <c r="C15" s="991" t="s">
        <v>420</v>
      </c>
      <c r="D15" s="992"/>
      <c r="E15" s="992"/>
      <c r="F15" s="993"/>
      <c r="G15" s="991"/>
      <c r="H15" s="994"/>
    </row>
    <row r="16" spans="1:8" ht="18" customHeight="1" thickBot="1" x14ac:dyDescent="0.25">
      <c r="A16" s="1000"/>
      <c r="B16" s="1007"/>
      <c r="C16" s="1009" t="s">
        <v>421</v>
      </c>
      <c r="D16" s="404"/>
      <c r="E16" s="404"/>
      <c r="F16" s="405"/>
      <c r="G16" s="1010"/>
      <c r="H16" s="1011"/>
    </row>
    <row r="17" spans="1:8" ht="15" customHeight="1" thickTop="1" x14ac:dyDescent="0.2">
      <c r="A17" s="984" t="s">
        <v>422</v>
      </c>
      <c r="B17" s="987" t="s">
        <v>423</v>
      </c>
      <c r="C17" s="988"/>
      <c r="D17" s="988"/>
      <c r="E17" s="988"/>
      <c r="F17" s="988"/>
      <c r="G17" s="989"/>
      <c r="H17" s="990"/>
    </row>
    <row r="18" spans="1:8" ht="15" customHeight="1" x14ac:dyDescent="0.2">
      <c r="A18" s="985"/>
      <c r="B18" s="991" t="s">
        <v>44</v>
      </c>
      <c r="C18" s="992"/>
      <c r="D18" s="993"/>
      <c r="E18" s="991" t="s">
        <v>424</v>
      </c>
      <c r="F18" s="992"/>
      <c r="G18" s="992"/>
      <c r="H18" s="994"/>
    </row>
    <row r="19" spans="1:8" ht="15" customHeight="1" x14ac:dyDescent="0.2">
      <c r="A19" s="985"/>
      <c r="B19" s="126">
        <v>1</v>
      </c>
      <c r="C19" s="976"/>
      <c r="D19" s="977"/>
      <c r="E19" s="976"/>
      <c r="F19" s="978"/>
      <c r="G19" s="978"/>
      <c r="H19" s="979"/>
    </row>
    <row r="20" spans="1:8" ht="15" customHeight="1" x14ac:dyDescent="0.2">
      <c r="A20" s="985"/>
      <c r="B20" s="126">
        <v>2</v>
      </c>
      <c r="C20" s="976"/>
      <c r="D20" s="977"/>
      <c r="E20" s="976"/>
      <c r="F20" s="978"/>
      <c r="G20" s="978"/>
      <c r="H20" s="979"/>
    </row>
    <row r="21" spans="1:8" ht="15" customHeight="1" x14ac:dyDescent="0.2">
      <c r="A21" s="985"/>
      <c r="B21" s="126">
        <v>3</v>
      </c>
      <c r="C21" s="976"/>
      <c r="D21" s="977"/>
      <c r="E21" s="976"/>
      <c r="F21" s="978"/>
      <c r="G21" s="978"/>
      <c r="H21" s="979"/>
    </row>
    <row r="22" spans="1:8" ht="15" customHeight="1" x14ac:dyDescent="0.2">
      <c r="A22" s="985"/>
      <c r="B22" s="126">
        <v>4</v>
      </c>
      <c r="C22" s="976"/>
      <c r="D22" s="977"/>
      <c r="E22" s="976"/>
      <c r="F22" s="978"/>
      <c r="G22" s="978"/>
      <c r="H22" s="979"/>
    </row>
    <row r="23" spans="1:8" ht="15" customHeight="1" x14ac:dyDescent="0.2">
      <c r="A23" s="985"/>
      <c r="B23" s="126">
        <v>5</v>
      </c>
      <c r="C23" s="976"/>
      <c r="D23" s="977"/>
      <c r="E23" s="976"/>
      <c r="F23" s="978"/>
      <c r="G23" s="978"/>
      <c r="H23" s="979"/>
    </row>
    <row r="24" spans="1:8" ht="15" customHeight="1" x14ac:dyDescent="0.2">
      <c r="A24" s="985"/>
      <c r="B24" s="126">
        <v>6</v>
      </c>
      <c r="C24" s="976"/>
      <c r="D24" s="977"/>
      <c r="E24" s="976"/>
      <c r="F24" s="978"/>
      <c r="G24" s="978"/>
      <c r="H24" s="979"/>
    </row>
    <row r="25" spans="1:8" ht="15" customHeight="1" x14ac:dyDescent="0.2">
      <c r="A25" s="985"/>
      <c r="B25" s="126">
        <v>7</v>
      </c>
      <c r="C25" s="976"/>
      <c r="D25" s="977"/>
      <c r="E25" s="976"/>
      <c r="F25" s="978"/>
      <c r="G25" s="978"/>
      <c r="H25" s="979"/>
    </row>
    <row r="26" spans="1:8" ht="15" customHeight="1" x14ac:dyDescent="0.2">
      <c r="A26" s="985"/>
      <c r="B26" s="126">
        <v>8</v>
      </c>
      <c r="C26" s="976"/>
      <c r="D26" s="977"/>
      <c r="E26" s="976"/>
      <c r="F26" s="978"/>
      <c r="G26" s="978"/>
      <c r="H26" s="979"/>
    </row>
    <row r="27" spans="1:8" ht="15" customHeight="1" x14ac:dyDescent="0.2">
      <c r="A27" s="985"/>
      <c r="B27" s="126">
        <v>9</v>
      </c>
      <c r="C27" s="976"/>
      <c r="D27" s="977"/>
      <c r="E27" s="976"/>
      <c r="F27" s="978"/>
      <c r="G27" s="978"/>
      <c r="H27" s="979"/>
    </row>
    <row r="28" spans="1:8" ht="15" customHeight="1" x14ac:dyDescent="0.2">
      <c r="A28" s="985"/>
      <c r="B28" s="126">
        <v>10</v>
      </c>
      <c r="C28" s="976"/>
      <c r="D28" s="977"/>
      <c r="E28" s="976"/>
      <c r="F28" s="978"/>
      <c r="G28" s="978"/>
      <c r="H28" s="979"/>
    </row>
    <row r="29" spans="1:8" ht="15" customHeight="1" x14ac:dyDescent="0.2">
      <c r="A29" s="985"/>
      <c r="B29" s="126">
        <v>11</v>
      </c>
      <c r="C29" s="976"/>
      <c r="D29" s="977"/>
      <c r="E29" s="976"/>
      <c r="F29" s="978"/>
      <c r="G29" s="978"/>
      <c r="H29" s="979"/>
    </row>
    <row r="30" spans="1:8" ht="15" customHeight="1" x14ac:dyDescent="0.2">
      <c r="A30" s="985"/>
      <c r="B30" s="126">
        <v>12</v>
      </c>
      <c r="C30" s="976"/>
      <c r="D30" s="977"/>
      <c r="E30" s="976"/>
      <c r="F30" s="978"/>
      <c r="G30" s="978"/>
      <c r="H30" s="979"/>
    </row>
    <row r="31" spans="1:8" ht="15" customHeight="1" x14ac:dyDescent="0.2">
      <c r="A31" s="985"/>
      <c r="B31" s="126">
        <v>13</v>
      </c>
      <c r="C31" s="976"/>
      <c r="D31" s="977"/>
      <c r="E31" s="976"/>
      <c r="F31" s="978"/>
      <c r="G31" s="978"/>
      <c r="H31" s="979"/>
    </row>
    <row r="32" spans="1:8" ht="15" customHeight="1" x14ac:dyDescent="0.2">
      <c r="A32" s="985"/>
      <c r="B32" s="126">
        <v>14</v>
      </c>
      <c r="C32" s="976"/>
      <c r="D32" s="977"/>
      <c r="E32" s="976"/>
      <c r="F32" s="978"/>
      <c r="G32" s="978"/>
      <c r="H32" s="979"/>
    </row>
    <row r="33" spans="1:8" ht="15" customHeight="1" x14ac:dyDescent="0.2">
      <c r="A33" s="985"/>
      <c r="B33" s="126">
        <v>15</v>
      </c>
      <c r="C33" s="976"/>
      <c r="D33" s="977"/>
      <c r="E33" s="976"/>
      <c r="F33" s="978"/>
      <c r="G33" s="978"/>
      <c r="H33" s="979"/>
    </row>
    <row r="34" spans="1:8" ht="15" customHeight="1" x14ac:dyDescent="0.2">
      <c r="A34" s="985"/>
      <c r="B34" s="126">
        <v>16</v>
      </c>
      <c r="C34" s="976"/>
      <c r="D34" s="977"/>
      <c r="E34" s="976"/>
      <c r="F34" s="978"/>
      <c r="G34" s="978"/>
      <c r="H34" s="979"/>
    </row>
    <row r="35" spans="1:8" ht="15" customHeight="1" x14ac:dyDescent="0.2">
      <c r="A35" s="985"/>
      <c r="B35" s="126">
        <v>17</v>
      </c>
      <c r="C35" s="976"/>
      <c r="D35" s="977"/>
      <c r="E35" s="976"/>
      <c r="F35" s="978"/>
      <c r="G35" s="978"/>
      <c r="H35" s="979"/>
    </row>
    <row r="36" spans="1:8" ht="15" customHeight="1" x14ac:dyDescent="0.2">
      <c r="A36" s="985"/>
      <c r="B36" s="126">
        <v>18</v>
      </c>
      <c r="C36" s="976"/>
      <c r="D36" s="977"/>
      <c r="E36" s="976"/>
      <c r="F36" s="978"/>
      <c r="G36" s="978"/>
      <c r="H36" s="979"/>
    </row>
    <row r="37" spans="1:8" ht="15" customHeight="1" x14ac:dyDescent="0.2">
      <c r="A37" s="985"/>
      <c r="B37" s="126">
        <v>19</v>
      </c>
      <c r="C37" s="976"/>
      <c r="D37" s="977"/>
      <c r="E37" s="976"/>
      <c r="F37" s="978"/>
      <c r="G37" s="978"/>
      <c r="H37" s="979"/>
    </row>
    <row r="38" spans="1:8" ht="15" customHeight="1" x14ac:dyDescent="0.2">
      <c r="A38" s="985"/>
      <c r="B38" s="126">
        <v>20</v>
      </c>
      <c r="C38" s="976"/>
      <c r="D38" s="977"/>
      <c r="E38" s="976"/>
      <c r="F38" s="978"/>
      <c r="G38" s="978"/>
      <c r="H38" s="979"/>
    </row>
    <row r="39" spans="1:8" ht="15" customHeight="1" x14ac:dyDescent="0.2">
      <c r="A39" s="985"/>
      <c r="B39" s="126">
        <v>21</v>
      </c>
      <c r="C39" s="976"/>
      <c r="D39" s="977"/>
      <c r="E39" s="976"/>
      <c r="F39" s="978"/>
      <c r="G39" s="978"/>
      <c r="H39" s="979"/>
    </row>
    <row r="40" spans="1:8" ht="15" customHeight="1" x14ac:dyDescent="0.2">
      <c r="A40" s="985"/>
      <c r="B40" s="126">
        <v>22</v>
      </c>
      <c r="C40" s="976"/>
      <c r="D40" s="977"/>
      <c r="E40" s="976"/>
      <c r="F40" s="978"/>
      <c r="G40" s="978"/>
      <c r="H40" s="979"/>
    </row>
    <row r="41" spans="1:8" ht="15" customHeight="1" x14ac:dyDescent="0.2">
      <c r="A41" s="985"/>
      <c r="B41" s="126">
        <v>23</v>
      </c>
      <c r="C41" s="976"/>
      <c r="D41" s="977"/>
      <c r="E41" s="976"/>
      <c r="F41" s="978"/>
      <c r="G41" s="978"/>
      <c r="H41" s="979"/>
    </row>
    <row r="42" spans="1:8" ht="15" customHeight="1" x14ac:dyDescent="0.2">
      <c r="A42" s="985"/>
      <c r="B42" s="126">
        <v>24</v>
      </c>
      <c r="C42" s="976"/>
      <c r="D42" s="977"/>
      <c r="E42" s="976"/>
      <c r="F42" s="978"/>
      <c r="G42" s="978"/>
      <c r="H42" s="979"/>
    </row>
    <row r="43" spans="1:8" ht="15" customHeight="1" x14ac:dyDescent="0.2">
      <c r="A43" s="985"/>
      <c r="B43" s="126">
        <v>25</v>
      </c>
      <c r="C43" s="976"/>
      <c r="D43" s="977"/>
      <c r="E43" s="976"/>
      <c r="F43" s="978"/>
      <c r="G43" s="978"/>
      <c r="H43" s="979"/>
    </row>
    <row r="44" spans="1:8" ht="15" customHeight="1" x14ac:dyDescent="0.2">
      <c r="A44" s="985"/>
      <c r="B44" s="126">
        <v>26</v>
      </c>
      <c r="C44" s="976"/>
      <c r="D44" s="977"/>
      <c r="E44" s="976"/>
      <c r="F44" s="978"/>
      <c r="G44" s="978"/>
      <c r="H44" s="979"/>
    </row>
    <row r="45" spans="1:8" ht="15" customHeight="1" x14ac:dyDescent="0.2">
      <c r="A45" s="985"/>
      <c r="B45" s="126">
        <v>27</v>
      </c>
      <c r="C45" s="976"/>
      <c r="D45" s="977"/>
      <c r="E45" s="976"/>
      <c r="F45" s="978"/>
      <c r="G45" s="978"/>
      <c r="H45" s="979"/>
    </row>
    <row r="46" spans="1:8" ht="15" customHeight="1" x14ac:dyDescent="0.2">
      <c r="A46" s="985"/>
      <c r="B46" s="126">
        <v>28</v>
      </c>
      <c r="C46" s="976"/>
      <c r="D46" s="977"/>
      <c r="E46" s="976"/>
      <c r="F46" s="978"/>
      <c r="G46" s="978"/>
      <c r="H46" s="979"/>
    </row>
    <row r="47" spans="1:8" ht="15" customHeight="1" x14ac:dyDescent="0.2">
      <c r="A47" s="985"/>
      <c r="B47" s="126">
        <v>29</v>
      </c>
      <c r="C47" s="976"/>
      <c r="D47" s="977"/>
      <c r="E47" s="976"/>
      <c r="F47" s="978"/>
      <c r="G47" s="978"/>
      <c r="H47" s="979"/>
    </row>
    <row r="48" spans="1:8" ht="15" customHeight="1" thickBot="1" x14ac:dyDescent="0.25">
      <c r="A48" s="986"/>
      <c r="B48" s="310">
        <v>30</v>
      </c>
      <c r="C48" s="980"/>
      <c r="D48" s="981"/>
      <c r="E48" s="980"/>
      <c r="F48" s="982"/>
      <c r="G48" s="982"/>
      <c r="H48" s="983"/>
    </row>
    <row r="49" spans="1:1" ht="15" customHeight="1" x14ac:dyDescent="0.2"/>
    <row r="50" spans="1:1" ht="15" customHeight="1" x14ac:dyDescent="0.2">
      <c r="A50" s="311" t="s">
        <v>107</v>
      </c>
    </row>
    <row r="51" spans="1:1" ht="15" customHeight="1" x14ac:dyDescent="0.2">
      <c r="A51" s="311" t="s">
        <v>425</v>
      </c>
    </row>
    <row r="52" spans="1:1" ht="15" customHeight="1" x14ac:dyDescent="0.2">
      <c r="A52" s="311" t="s">
        <v>426</v>
      </c>
    </row>
    <row r="53" spans="1:1" ht="15" customHeight="1" x14ac:dyDescent="0.2">
      <c r="A53" s="311" t="s">
        <v>427</v>
      </c>
    </row>
  </sheetData>
  <mergeCells count="94">
    <mergeCell ref="G2:H2"/>
    <mergeCell ref="A4:H4"/>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E39:H39"/>
    <mergeCell ref="C34:D34"/>
    <mergeCell ref="E34:H34"/>
    <mergeCell ref="C35:D35"/>
    <mergeCell ref="E35:H35"/>
    <mergeCell ref="C36:D36"/>
    <mergeCell ref="E36:H36"/>
    <mergeCell ref="C48:D48"/>
    <mergeCell ref="E48:H48"/>
    <mergeCell ref="C43:D43"/>
    <mergeCell ref="E43:H43"/>
    <mergeCell ref="C44:D44"/>
    <mergeCell ref="E44:H44"/>
    <mergeCell ref="C45:D45"/>
    <mergeCell ref="E45:H45"/>
    <mergeCell ref="A1:B1"/>
    <mergeCell ref="C46:D46"/>
    <mergeCell ref="E46:H46"/>
    <mergeCell ref="C47:D47"/>
    <mergeCell ref="E47:H47"/>
    <mergeCell ref="C40:D40"/>
    <mergeCell ref="E40:H40"/>
    <mergeCell ref="C41:D41"/>
    <mergeCell ref="E41:H41"/>
    <mergeCell ref="C42:D42"/>
    <mergeCell ref="E42:H42"/>
    <mergeCell ref="C37:D37"/>
    <mergeCell ref="E37:H37"/>
    <mergeCell ref="C38:D38"/>
    <mergeCell ref="E38:H38"/>
    <mergeCell ref="C39:D39"/>
  </mergeCells>
  <phoneticPr fontId="3"/>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J19"/>
  <sheetViews>
    <sheetView workbookViewId="0"/>
  </sheetViews>
  <sheetFormatPr defaultRowHeight="13" x14ac:dyDescent="0.2"/>
  <cols>
    <col min="1" max="1" width="1.08984375" style="312" customWidth="1"/>
    <col min="2" max="2" width="24.26953125" style="312" customWidth="1"/>
    <col min="3" max="3" width="4" style="312" customWidth="1"/>
    <col min="4" max="5" width="15.26953125" style="312" customWidth="1"/>
    <col min="6" max="6" width="15.08984375" style="312" customWidth="1"/>
    <col min="7" max="7" width="15.26953125" style="312" customWidth="1"/>
    <col min="8" max="8" width="3.08984375" style="312" customWidth="1"/>
    <col min="9" max="9" width="3.7265625" style="312" customWidth="1"/>
    <col min="10" max="10" width="2.453125" style="312" customWidth="1"/>
    <col min="11" max="256" width="9" style="312"/>
    <col min="257" max="257" width="1.08984375" style="312" customWidth="1"/>
    <col min="258" max="258" width="24.26953125" style="312" customWidth="1"/>
    <col min="259" max="259" width="4" style="312" customWidth="1"/>
    <col min="260" max="261" width="15.26953125" style="312" customWidth="1"/>
    <col min="262" max="262" width="15.08984375" style="312" customWidth="1"/>
    <col min="263" max="263" width="15.26953125" style="312" customWidth="1"/>
    <col min="264" max="264" width="3.08984375" style="312" customWidth="1"/>
    <col min="265" max="265" width="3.7265625" style="312" customWidth="1"/>
    <col min="266" max="266" width="2.453125" style="312" customWidth="1"/>
    <col min="267" max="512" width="9" style="312"/>
    <col min="513" max="513" width="1.08984375" style="312" customWidth="1"/>
    <col min="514" max="514" width="24.26953125" style="312" customWidth="1"/>
    <col min="515" max="515" width="4" style="312" customWidth="1"/>
    <col min="516" max="517" width="15.26953125" style="312" customWidth="1"/>
    <col min="518" max="518" width="15.08984375" style="312" customWidth="1"/>
    <col min="519" max="519" width="15.26953125" style="312" customWidth="1"/>
    <col min="520" max="520" width="3.08984375" style="312" customWidth="1"/>
    <col min="521" max="521" width="3.7265625" style="312" customWidth="1"/>
    <col min="522" max="522" width="2.453125" style="312" customWidth="1"/>
    <col min="523" max="768" width="9" style="312"/>
    <col min="769" max="769" width="1.08984375" style="312" customWidth="1"/>
    <col min="770" max="770" width="24.26953125" style="312" customWidth="1"/>
    <col min="771" max="771" width="4" style="312" customWidth="1"/>
    <col min="772" max="773" width="15.26953125" style="312" customWidth="1"/>
    <col min="774" max="774" width="15.08984375" style="312" customWidth="1"/>
    <col min="775" max="775" width="15.26953125" style="312" customWidth="1"/>
    <col min="776" max="776" width="3.08984375" style="312" customWidth="1"/>
    <col min="777" max="777" width="3.7265625" style="312" customWidth="1"/>
    <col min="778" max="778" width="2.453125" style="312" customWidth="1"/>
    <col min="779" max="1024" width="9" style="312"/>
    <col min="1025" max="1025" width="1.08984375" style="312" customWidth="1"/>
    <col min="1026" max="1026" width="24.26953125" style="312" customWidth="1"/>
    <col min="1027" max="1027" width="4" style="312" customWidth="1"/>
    <col min="1028" max="1029" width="15.26953125" style="312" customWidth="1"/>
    <col min="1030" max="1030" width="15.08984375" style="312" customWidth="1"/>
    <col min="1031" max="1031" width="15.26953125" style="312" customWidth="1"/>
    <col min="1032" max="1032" width="3.08984375" style="312" customWidth="1"/>
    <col min="1033" max="1033" width="3.7265625" style="312" customWidth="1"/>
    <col min="1034" max="1034" width="2.453125" style="312" customWidth="1"/>
    <col min="1035" max="1280" width="9" style="312"/>
    <col min="1281" max="1281" width="1.08984375" style="312" customWidth="1"/>
    <col min="1282" max="1282" width="24.26953125" style="312" customWidth="1"/>
    <col min="1283" max="1283" width="4" style="312" customWidth="1"/>
    <col min="1284" max="1285" width="15.26953125" style="312" customWidth="1"/>
    <col min="1286" max="1286" width="15.08984375" style="312" customWidth="1"/>
    <col min="1287" max="1287" width="15.26953125" style="312" customWidth="1"/>
    <col min="1288" max="1288" width="3.08984375" style="312" customWidth="1"/>
    <col min="1289" max="1289" width="3.7265625" style="312" customWidth="1"/>
    <col min="1290" max="1290" width="2.453125" style="312" customWidth="1"/>
    <col min="1291" max="1536" width="9" style="312"/>
    <col min="1537" max="1537" width="1.08984375" style="312" customWidth="1"/>
    <col min="1538" max="1538" width="24.26953125" style="312" customWidth="1"/>
    <col min="1539" max="1539" width="4" style="312" customWidth="1"/>
    <col min="1540" max="1541" width="15.26953125" style="312" customWidth="1"/>
    <col min="1542" max="1542" width="15.08984375" style="312" customWidth="1"/>
    <col min="1543" max="1543" width="15.26953125" style="312" customWidth="1"/>
    <col min="1544" max="1544" width="3.08984375" style="312" customWidth="1"/>
    <col min="1545" max="1545" width="3.7265625" style="312" customWidth="1"/>
    <col min="1546" max="1546" width="2.453125" style="312" customWidth="1"/>
    <col min="1547" max="1792" width="9" style="312"/>
    <col min="1793" max="1793" width="1.08984375" style="312" customWidth="1"/>
    <col min="1794" max="1794" width="24.26953125" style="312" customWidth="1"/>
    <col min="1795" max="1795" width="4" style="312" customWidth="1"/>
    <col min="1796" max="1797" width="15.26953125" style="312" customWidth="1"/>
    <col min="1798" max="1798" width="15.08984375" style="312" customWidth="1"/>
    <col min="1799" max="1799" width="15.26953125" style="312" customWidth="1"/>
    <col min="1800" max="1800" width="3.08984375" style="312" customWidth="1"/>
    <col min="1801" max="1801" width="3.7265625" style="312" customWidth="1"/>
    <col min="1802" max="1802" width="2.453125" style="312" customWidth="1"/>
    <col min="1803" max="2048" width="9" style="312"/>
    <col min="2049" max="2049" width="1.08984375" style="312" customWidth="1"/>
    <col min="2050" max="2050" width="24.26953125" style="312" customWidth="1"/>
    <col min="2051" max="2051" width="4" style="312" customWidth="1"/>
    <col min="2052" max="2053" width="15.26953125" style="312" customWidth="1"/>
    <col min="2054" max="2054" width="15.08984375" style="312" customWidth="1"/>
    <col min="2055" max="2055" width="15.26953125" style="312" customWidth="1"/>
    <col min="2056" max="2056" width="3.08984375" style="312" customWidth="1"/>
    <col min="2057" max="2057" width="3.7265625" style="312" customWidth="1"/>
    <col min="2058" max="2058" width="2.453125" style="312" customWidth="1"/>
    <col min="2059" max="2304" width="9" style="312"/>
    <col min="2305" max="2305" width="1.08984375" style="312" customWidth="1"/>
    <col min="2306" max="2306" width="24.26953125" style="312" customWidth="1"/>
    <col min="2307" max="2307" width="4" style="312" customWidth="1"/>
    <col min="2308" max="2309" width="15.26953125" style="312" customWidth="1"/>
    <col min="2310" max="2310" width="15.08984375" style="312" customWidth="1"/>
    <col min="2311" max="2311" width="15.26953125" style="312" customWidth="1"/>
    <col min="2312" max="2312" width="3.08984375" style="312" customWidth="1"/>
    <col min="2313" max="2313" width="3.7265625" style="312" customWidth="1"/>
    <col min="2314" max="2314" width="2.453125" style="312" customWidth="1"/>
    <col min="2315" max="2560" width="9" style="312"/>
    <col min="2561" max="2561" width="1.08984375" style="312" customWidth="1"/>
    <col min="2562" max="2562" width="24.26953125" style="312" customWidth="1"/>
    <col min="2563" max="2563" width="4" style="312" customWidth="1"/>
    <col min="2564" max="2565" width="15.26953125" style="312" customWidth="1"/>
    <col min="2566" max="2566" width="15.08984375" style="312" customWidth="1"/>
    <col min="2567" max="2567" width="15.26953125" style="312" customWidth="1"/>
    <col min="2568" max="2568" width="3.08984375" style="312" customWidth="1"/>
    <col min="2569" max="2569" width="3.7265625" style="312" customWidth="1"/>
    <col min="2570" max="2570" width="2.453125" style="312" customWidth="1"/>
    <col min="2571" max="2816" width="9" style="312"/>
    <col min="2817" max="2817" width="1.08984375" style="312" customWidth="1"/>
    <col min="2818" max="2818" width="24.26953125" style="312" customWidth="1"/>
    <col min="2819" max="2819" width="4" style="312" customWidth="1"/>
    <col min="2820" max="2821" width="15.26953125" style="312" customWidth="1"/>
    <col min="2822" max="2822" width="15.08984375" style="312" customWidth="1"/>
    <col min="2823" max="2823" width="15.26953125" style="312" customWidth="1"/>
    <col min="2824" max="2824" width="3.08984375" style="312" customWidth="1"/>
    <col min="2825" max="2825" width="3.7265625" style="312" customWidth="1"/>
    <col min="2826" max="2826" width="2.453125" style="312" customWidth="1"/>
    <col min="2827" max="3072" width="9" style="312"/>
    <col min="3073" max="3073" width="1.08984375" style="312" customWidth="1"/>
    <col min="3074" max="3074" width="24.26953125" style="312" customWidth="1"/>
    <col min="3075" max="3075" width="4" style="312" customWidth="1"/>
    <col min="3076" max="3077" width="15.26953125" style="312" customWidth="1"/>
    <col min="3078" max="3078" width="15.08984375" style="312" customWidth="1"/>
    <col min="3079" max="3079" width="15.26953125" style="312" customWidth="1"/>
    <col min="3080" max="3080" width="3.08984375" style="312" customWidth="1"/>
    <col min="3081" max="3081" width="3.7265625" style="312" customWidth="1"/>
    <col min="3082" max="3082" width="2.453125" style="312" customWidth="1"/>
    <col min="3083" max="3328" width="9" style="312"/>
    <col min="3329" max="3329" width="1.08984375" style="312" customWidth="1"/>
    <col min="3330" max="3330" width="24.26953125" style="312" customWidth="1"/>
    <col min="3331" max="3331" width="4" style="312" customWidth="1"/>
    <col min="3332" max="3333" width="15.26953125" style="312" customWidth="1"/>
    <col min="3334" max="3334" width="15.08984375" style="312" customWidth="1"/>
    <col min="3335" max="3335" width="15.26953125" style="312" customWidth="1"/>
    <col min="3336" max="3336" width="3.08984375" style="312" customWidth="1"/>
    <col min="3337" max="3337" width="3.7265625" style="312" customWidth="1"/>
    <col min="3338" max="3338" width="2.453125" style="312" customWidth="1"/>
    <col min="3339" max="3584" width="9" style="312"/>
    <col min="3585" max="3585" width="1.08984375" style="312" customWidth="1"/>
    <col min="3586" max="3586" width="24.26953125" style="312" customWidth="1"/>
    <col min="3587" max="3587" width="4" style="312" customWidth="1"/>
    <col min="3588" max="3589" width="15.26953125" style="312" customWidth="1"/>
    <col min="3590" max="3590" width="15.08984375" style="312" customWidth="1"/>
    <col min="3591" max="3591" width="15.26953125" style="312" customWidth="1"/>
    <col min="3592" max="3592" width="3.08984375" style="312" customWidth="1"/>
    <col min="3593" max="3593" width="3.7265625" style="312" customWidth="1"/>
    <col min="3594" max="3594" width="2.453125" style="312" customWidth="1"/>
    <col min="3595" max="3840" width="9" style="312"/>
    <col min="3841" max="3841" width="1.08984375" style="312" customWidth="1"/>
    <col min="3842" max="3842" width="24.26953125" style="312" customWidth="1"/>
    <col min="3843" max="3843" width="4" style="312" customWidth="1"/>
    <col min="3844" max="3845" width="15.26953125" style="312" customWidth="1"/>
    <col min="3846" max="3846" width="15.08984375" style="312" customWidth="1"/>
    <col min="3847" max="3847" width="15.26953125" style="312" customWidth="1"/>
    <col min="3848" max="3848" width="3.08984375" style="312" customWidth="1"/>
    <col min="3849" max="3849" width="3.7265625" style="312" customWidth="1"/>
    <col min="3850" max="3850" width="2.453125" style="312" customWidth="1"/>
    <col min="3851" max="4096" width="9" style="312"/>
    <col min="4097" max="4097" width="1.08984375" style="312" customWidth="1"/>
    <col min="4098" max="4098" width="24.26953125" style="312" customWidth="1"/>
    <col min="4099" max="4099" width="4" style="312" customWidth="1"/>
    <col min="4100" max="4101" width="15.26953125" style="312" customWidth="1"/>
    <col min="4102" max="4102" width="15.08984375" style="312" customWidth="1"/>
    <col min="4103" max="4103" width="15.26953125" style="312" customWidth="1"/>
    <col min="4104" max="4104" width="3.08984375" style="312" customWidth="1"/>
    <col min="4105" max="4105" width="3.7265625" style="312" customWidth="1"/>
    <col min="4106" max="4106" width="2.453125" style="312" customWidth="1"/>
    <col min="4107" max="4352" width="9" style="312"/>
    <col min="4353" max="4353" width="1.08984375" style="312" customWidth="1"/>
    <col min="4354" max="4354" width="24.26953125" style="312" customWidth="1"/>
    <col min="4355" max="4355" width="4" style="312" customWidth="1"/>
    <col min="4356" max="4357" width="15.26953125" style="312" customWidth="1"/>
    <col min="4358" max="4358" width="15.08984375" style="312" customWidth="1"/>
    <col min="4359" max="4359" width="15.26953125" style="312" customWidth="1"/>
    <col min="4360" max="4360" width="3.08984375" style="312" customWidth="1"/>
    <col min="4361" max="4361" width="3.7265625" style="312" customWidth="1"/>
    <col min="4362" max="4362" width="2.453125" style="312" customWidth="1"/>
    <col min="4363" max="4608" width="9" style="312"/>
    <col min="4609" max="4609" width="1.08984375" style="312" customWidth="1"/>
    <col min="4610" max="4610" width="24.26953125" style="312" customWidth="1"/>
    <col min="4611" max="4611" width="4" style="312" customWidth="1"/>
    <col min="4612" max="4613" width="15.26953125" style="312" customWidth="1"/>
    <col min="4614" max="4614" width="15.08984375" style="312" customWidth="1"/>
    <col min="4615" max="4615" width="15.26953125" style="312" customWidth="1"/>
    <col min="4616" max="4616" width="3.08984375" style="312" customWidth="1"/>
    <col min="4617" max="4617" width="3.7265625" style="312" customWidth="1"/>
    <col min="4618" max="4618" width="2.453125" style="312" customWidth="1"/>
    <col min="4619" max="4864" width="9" style="312"/>
    <col min="4865" max="4865" width="1.08984375" style="312" customWidth="1"/>
    <col min="4866" max="4866" width="24.26953125" style="312" customWidth="1"/>
    <col min="4867" max="4867" width="4" style="312" customWidth="1"/>
    <col min="4868" max="4869" width="15.26953125" style="312" customWidth="1"/>
    <col min="4870" max="4870" width="15.08984375" style="312" customWidth="1"/>
    <col min="4871" max="4871" width="15.26953125" style="312" customWidth="1"/>
    <col min="4872" max="4872" width="3.08984375" style="312" customWidth="1"/>
    <col min="4873" max="4873" width="3.7265625" style="312" customWidth="1"/>
    <col min="4874" max="4874" width="2.453125" style="312" customWidth="1"/>
    <col min="4875" max="5120" width="9" style="312"/>
    <col min="5121" max="5121" width="1.08984375" style="312" customWidth="1"/>
    <col min="5122" max="5122" width="24.26953125" style="312" customWidth="1"/>
    <col min="5123" max="5123" width="4" style="312" customWidth="1"/>
    <col min="5124" max="5125" width="15.26953125" style="312" customWidth="1"/>
    <col min="5126" max="5126" width="15.08984375" style="312" customWidth="1"/>
    <col min="5127" max="5127" width="15.26953125" style="312" customWidth="1"/>
    <col min="5128" max="5128" width="3.08984375" style="312" customWidth="1"/>
    <col min="5129" max="5129" width="3.7265625" style="312" customWidth="1"/>
    <col min="5130" max="5130" width="2.453125" style="312" customWidth="1"/>
    <col min="5131" max="5376" width="9" style="312"/>
    <col min="5377" max="5377" width="1.08984375" style="312" customWidth="1"/>
    <col min="5378" max="5378" width="24.26953125" style="312" customWidth="1"/>
    <col min="5379" max="5379" width="4" style="312" customWidth="1"/>
    <col min="5380" max="5381" width="15.26953125" style="312" customWidth="1"/>
    <col min="5382" max="5382" width="15.08984375" style="312" customWidth="1"/>
    <col min="5383" max="5383" width="15.26953125" style="312" customWidth="1"/>
    <col min="5384" max="5384" width="3.08984375" style="312" customWidth="1"/>
    <col min="5385" max="5385" width="3.7265625" style="312" customWidth="1"/>
    <col min="5386" max="5386" width="2.453125" style="312" customWidth="1"/>
    <col min="5387" max="5632" width="9" style="312"/>
    <col min="5633" max="5633" width="1.08984375" style="312" customWidth="1"/>
    <col min="5634" max="5634" width="24.26953125" style="312" customWidth="1"/>
    <col min="5635" max="5635" width="4" style="312" customWidth="1"/>
    <col min="5636" max="5637" width="15.26953125" style="312" customWidth="1"/>
    <col min="5638" max="5638" width="15.08984375" style="312" customWidth="1"/>
    <col min="5639" max="5639" width="15.26953125" style="312" customWidth="1"/>
    <col min="5640" max="5640" width="3.08984375" style="312" customWidth="1"/>
    <col min="5641" max="5641" width="3.7265625" style="312" customWidth="1"/>
    <col min="5642" max="5642" width="2.453125" style="312" customWidth="1"/>
    <col min="5643" max="5888" width="9" style="312"/>
    <col min="5889" max="5889" width="1.08984375" style="312" customWidth="1"/>
    <col min="5890" max="5890" width="24.26953125" style="312" customWidth="1"/>
    <col min="5891" max="5891" width="4" style="312" customWidth="1"/>
    <col min="5892" max="5893" width="15.26953125" style="312" customWidth="1"/>
    <col min="5894" max="5894" width="15.08984375" style="312" customWidth="1"/>
    <col min="5895" max="5895" width="15.26953125" style="312" customWidth="1"/>
    <col min="5896" max="5896" width="3.08984375" style="312" customWidth="1"/>
    <col min="5897" max="5897" width="3.7265625" style="312" customWidth="1"/>
    <col min="5898" max="5898" width="2.453125" style="312" customWidth="1"/>
    <col min="5899" max="6144" width="9" style="312"/>
    <col min="6145" max="6145" width="1.08984375" style="312" customWidth="1"/>
    <col min="6146" max="6146" width="24.26953125" style="312" customWidth="1"/>
    <col min="6147" max="6147" width="4" style="312" customWidth="1"/>
    <col min="6148" max="6149" width="15.26953125" style="312" customWidth="1"/>
    <col min="6150" max="6150" width="15.08984375" style="312" customWidth="1"/>
    <col min="6151" max="6151" width="15.26953125" style="312" customWidth="1"/>
    <col min="6152" max="6152" width="3.08984375" style="312" customWidth="1"/>
    <col min="6153" max="6153" width="3.7265625" style="312" customWidth="1"/>
    <col min="6154" max="6154" width="2.453125" style="312" customWidth="1"/>
    <col min="6155" max="6400" width="9" style="312"/>
    <col min="6401" max="6401" width="1.08984375" style="312" customWidth="1"/>
    <col min="6402" max="6402" width="24.26953125" style="312" customWidth="1"/>
    <col min="6403" max="6403" width="4" style="312" customWidth="1"/>
    <col min="6404" max="6405" width="15.26953125" style="312" customWidth="1"/>
    <col min="6406" max="6406" width="15.08984375" style="312" customWidth="1"/>
    <col min="6407" max="6407" width="15.26953125" style="312" customWidth="1"/>
    <col min="6408" max="6408" width="3.08984375" style="312" customWidth="1"/>
    <col min="6409" max="6409" width="3.7265625" style="312" customWidth="1"/>
    <col min="6410" max="6410" width="2.453125" style="312" customWidth="1"/>
    <col min="6411" max="6656" width="9" style="312"/>
    <col min="6657" max="6657" width="1.08984375" style="312" customWidth="1"/>
    <col min="6658" max="6658" width="24.26953125" style="312" customWidth="1"/>
    <col min="6659" max="6659" width="4" style="312" customWidth="1"/>
    <col min="6660" max="6661" width="15.26953125" style="312" customWidth="1"/>
    <col min="6662" max="6662" width="15.08984375" style="312" customWidth="1"/>
    <col min="6663" max="6663" width="15.26953125" style="312" customWidth="1"/>
    <col min="6664" max="6664" width="3.08984375" style="312" customWidth="1"/>
    <col min="6665" max="6665" width="3.7265625" style="312" customWidth="1"/>
    <col min="6666" max="6666" width="2.453125" style="312" customWidth="1"/>
    <col min="6667" max="6912" width="9" style="312"/>
    <col min="6913" max="6913" width="1.08984375" style="312" customWidth="1"/>
    <col min="6914" max="6914" width="24.26953125" style="312" customWidth="1"/>
    <col min="6915" max="6915" width="4" style="312" customWidth="1"/>
    <col min="6916" max="6917" width="15.26953125" style="312" customWidth="1"/>
    <col min="6918" max="6918" width="15.08984375" style="312" customWidth="1"/>
    <col min="6919" max="6919" width="15.26953125" style="312" customWidth="1"/>
    <col min="6920" max="6920" width="3.08984375" style="312" customWidth="1"/>
    <col min="6921" max="6921" width="3.7265625" style="312" customWidth="1"/>
    <col min="6922" max="6922" width="2.453125" style="312" customWidth="1"/>
    <col min="6923" max="7168" width="9" style="312"/>
    <col min="7169" max="7169" width="1.08984375" style="312" customWidth="1"/>
    <col min="7170" max="7170" width="24.26953125" style="312" customWidth="1"/>
    <col min="7171" max="7171" width="4" style="312" customWidth="1"/>
    <col min="7172" max="7173" width="15.26953125" style="312" customWidth="1"/>
    <col min="7174" max="7174" width="15.08984375" style="312" customWidth="1"/>
    <col min="7175" max="7175" width="15.26953125" style="312" customWidth="1"/>
    <col min="7176" max="7176" width="3.08984375" style="312" customWidth="1"/>
    <col min="7177" max="7177" width="3.7265625" style="312" customWidth="1"/>
    <col min="7178" max="7178" width="2.453125" style="312" customWidth="1"/>
    <col min="7179" max="7424" width="9" style="312"/>
    <col min="7425" max="7425" width="1.08984375" style="312" customWidth="1"/>
    <col min="7426" max="7426" width="24.26953125" style="312" customWidth="1"/>
    <col min="7427" max="7427" width="4" style="312" customWidth="1"/>
    <col min="7428" max="7429" width="15.26953125" style="312" customWidth="1"/>
    <col min="7430" max="7430" width="15.08984375" style="312" customWidth="1"/>
    <col min="7431" max="7431" width="15.26953125" style="312" customWidth="1"/>
    <col min="7432" max="7432" width="3.08984375" style="312" customWidth="1"/>
    <col min="7433" max="7433" width="3.7265625" style="312" customWidth="1"/>
    <col min="7434" max="7434" width="2.453125" style="312" customWidth="1"/>
    <col min="7435" max="7680" width="9" style="312"/>
    <col min="7681" max="7681" width="1.08984375" style="312" customWidth="1"/>
    <col min="7682" max="7682" width="24.26953125" style="312" customWidth="1"/>
    <col min="7683" max="7683" width="4" style="312" customWidth="1"/>
    <col min="7684" max="7685" width="15.26953125" style="312" customWidth="1"/>
    <col min="7686" max="7686" width="15.08984375" style="312" customWidth="1"/>
    <col min="7687" max="7687" width="15.26953125" style="312" customWidth="1"/>
    <col min="7688" max="7688" width="3.08984375" style="312" customWidth="1"/>
    <col min="7689" max="7689" width="3.7265625" style="312" customWidth="1"/>
    <col min="7690" max="7690" width="2.453125" style="312" customWidth="1"/>
    <col min="7691" max="7936" width="9" style="312"/>
    <col min="7937" max="7937" width="1.08984375" style="312" customWidth="1"/>
    <col min="7938" max="7938" width="24.26953125" style="312" customWidth="1"/>
    <col min="7939" max="7939" width="4" style="312" customWidth="1"/>
    <col min="7940" max="7941" width="15.26953125" style="312" customWidth="1"/>
    <col min="7942" max="7942" width="15.08984375" style="312" customWidth="1"/>
    <col min="7943" max="7943" width="15.26953125" style="312" customWidth="1"/>
    <col min="7944" max="7944" width="3.08984375" style="312" customWidth="1"/>
    <col min="7945" max="7945" width="3.7265625" style="312" customWidth="1"/>
    <col min="7946" max="7946" width="2.453125" style="312" customWidth="1"/>
    <col min="7947" max="8192" width="9" style="312"/>
    <col min="8193" max="8193" width="1.08984375" style="312" customWidth="1"/>
    <col min="8194" max="8194" width="24.26953125" style="312" customWidth="1"/>
    <col min="8195" max="8195" width="4" style="312" customWidth="1"/>
    <col min="8196" max="8197" width="15.26953125" style="312" customWidth="1"/>
    <col min="8198" max="8198" width="15.08984375" style="312" customWidth="1"/>
    <col min="8199" max="8199" width="15.26953125" style="312" customWidth="1"/>
    <col min="8200" max="8200" width="3.08984375" style="312" customWidth="1"/>
    <col min="8201" max="8201" width="3.7265625" style="312" customWidth="1"/>
    <col min="8202" max="8202" width="2.453125" style="312" customWidth="1"/>
    <col min="8203" max="8448" width="9" style="312"/>
    <col min="8449" max="8449" width="1.08984375" style="312" customWidth="1"/>
    <col min="8450" max="8450" width="24.26953125" style="312" customWidth="1"/>
    <col min="8451" max="8451" width="4" style="312" customWidth="1"/>
    <col min="8452" max="8453" width="15.26953125" style="312" customWidth="1"/>
    <col min="8454" max="8454" width="15.08984375" style="312" customWidth="1"/>
    <col min="8455" max="8455" width="15.26953125" style="312" customWidth="1"/>
    <col min="8456" max="8456" width="3.08984375" style="312" customWidth="1"/>
    <col min="8457" max="8457" width="3.7265625" style="312" customWidth="1"/>
    <col min="8458" max="8458" width="2.453125" style="312" customWidth="1"/>
    <col min="8459" max="8704" width="9" style="312"/>
    <col min="8705" max="8705" width="1.08984375" style="312" customWidth="1"/>
    <col min="8706" max="8706" width="24.26953125" style="312" customWidth="1"/>
    <col min="8707" max="8707" width="4" style="312" customWidth="1"/>
    <col min="8708" max="8709" width="15.26953125" style="312" customWidth="1"/>
    <col min="8710" max="8710" width="15.08984375" style="312" customWidth="1"/>
    <col min="8711" max="8711" width="15.26953125" style="312" customWidth="1"/>
    <col min="8712" max="8712" width="3.08984375" style="312" customWidth="1"/>
    <col min="8713" max="8713" width="3.7265625" style="312" customWidth="1"/>
    <col min="8714" max="8714" width="2.453125" style="312" customWidth="1"/>
    <col min="8715" max="8960" width="9" style="312"/>
    <col min="8961" max="8961" width="1.08984375" style="312" customWidth="1"/>
    <col min="8962" max="8962" width="24.26953125" style="312" customWidth="1"/>
    <col min="8963" max="8963" width="4" style="312" customWidth="1"/>
    <col min="8964" max="8965" width="15.26953125" style="312" customWidth="1"/>
    <col min="8966" max="8966" width="15.08984375" style="312" customWidth="1"/>
    <col min="8967" max="8967" width="15.26953125" style="312" customWidth="1"/>
    <col min="8968" max="8968" width="3.08984375" style="312" customWidth="1"/>
    <col min="8969" max="8969" width="3.7265625" style="312" customWidth="1"/>
    <col min="8970" max="8970" width="2.453125" style="312" customWidth="1"/>
    <col min="8971" max="9216" width="9" style="312"/>
    <col min="9217" max="9217" width="1.08984375" style="312" customWidth="1"/>
    <col min="9218" max="9218" width="24.26953125" style="312" customWidth="1"/>
    <col min="9219" max="9219" width="4" style="312" customWidth="1"/>
    <col min="9220" max="9221" width="15.26953125" style="312" customWidth="1"/>
    <col min="9222" max="9222" width="15.08984375" style="312" customWidth="1"/>
    <col min="9223" max="9223" width="15.26953125" style="312" customWidth="1"/>
    <col min="9224" max="9224" width="3.08984375" style="312" customWidth="1"/>
    <col min="9225" max="9225" width="3.7265625" style="312" customWidth="1"/>
    <col min="9226" max="9226" width="2.453125" style="312" customWidth="1"/>
    <col min="9227" max="9472" width="9" style="312"/>
    <col min="9473" max="9473" width="1.08984375" style="312" customWidth="1"/>
    <col min="9474" max="9474" width="24.26953125" style="312" customWidth="1"/>
    <col min="9475" max="9475" width="4" style="312" customWidth="1"/>
    <col min="9476" max="9477" width="15.26953125" style="312" customWidth="1"/>
    <col min="9478" max="9478" width="15.08984375" style="312" customWidth="1"/>
    <col min="9479" max="9479" width="15.26953125" style="312" customWidth="1"/>
    <col min="9480" max="9480" width="3.08984375" style="312" customWidth="1"/>
    <col min="9481" max="9481" width="3.7265625" style="312" customWidth="1"/>
    <col min="9482" max="9482" width="2.453125" style="312" customWidth="1"/>
    <col min="9483" max="9728" width="9" style="312"/>
    <col min="9729" max="9729" width="1.08984375" style="312" customWidth="1"/>
    <col min="9730" max="9730" width="24.26953125" style="312" customWidth="1"/>
    <col min="9731" max="9731" width="4" style="312" customWidth="1"/>
    <col min="9732" max="9733" width="15.26953125" style="312" customWidth="1"/>
    <col min="9734" max="9734" width="15.08984375" style="312" customWidth="1"/>
    <col min="9735" max="9735" width="15.26953125" style="312" customWidth="1"/>
    <col min="9736" max="9736" width="3.08984375" style="312" customWidth="1"/>
    <col min="9737" max="9737" width="3.7265625" style="312" customWidth="1"/>
    <col min="9738" max="9738" width="2.453125" style="312" customWidth="1"/>
    <col min="9739" max="9984" width="9" style="312"/>
    <col min="9985" max="9985" width="1.08984375" style="312" customWidth="1"/>
    <col min="9986" max="9986" width="24.26953125" style="312" customWidth="1"/>
    <col min="9987" max="9987" width="4" style="312" customWidth="1"/>
    <col min="9988" max="9989" width="15.26953125" style="312" customWidth="1"/>
    <col min="9990" max="9990" width="15.08984375" style="312" customWidth="1"/>
    <col min="9991" max="9991" width="15.26953125" style="312" customWidth="1"/>
    <col min="9992" max="9992" width="3.08984375" style="312" customWidth="1"/>
    <col min="9993" max="9993" width="3.7265625" style="312" customWidth="1"/>
    <col min="9994" max="9994" width="2.453125" style="312" customWidth="1"/>
    <col min="9995" max="10240" width="9" style="312"/>
    <col min="10241" max="10241" width="1.08984375" style="312" customWidth="1"/>
    <col min="10242" max="10242" width="24.26953125" style="312" customWidth="1"/>
    <col min="10243" max="10243" width="4" style="312" customWidth="1"/>
    <col min="10244" max="10245" width="15.26953125" style="312" customWidth="1"/>
    <col min="10246" max="10246" width="15.08984375" style="312" customWidth="1"/>
    <col min="10247" max="10247" width="15.26953125" style="312" customWidth="1"/>
    <col min="10248" max="10248" width="3.08984375" style="312" customWidth="1"/>
    <col min="10249" max="10249" width="3.7265625" style="312" customWidth="1"/>
    <col min="10250" max="10250" width="2.453125" style="312" customWidth="1"/>
    <col min="10251" max="10496" width="9" style="312"/>
    <col min="10497" max="10497" width="1.08984375" style="312" customWidth="1"/>
    <col min="10498" max="10498" width="24.26953125" style="312" customWidth="1"/>
    <col min="10499" max="10499" width="4" style="312" customWidth="1"/>
    <col min="10500" max="10501" width="15.26953125" style="312" customWidth="1"/>
    <col min="10502" max="10502" width="15.08984375" style="312" customWidth="1"/>
    <col min="10503" max="10503" width="15.26953125" style="312" customWidth="1"/>
    <col min="10504" max="10504" width="3.08984375" style="312" customWidth="1"/>
    <col min="10505" max="10505" width="3.7265625" style="312" customWidth="1"/>
    <col min="10506" max="10506" width="2.453125" style="312" customWidth="1"/>
    <col min="10507" max="10752" width="9" style="312"/>
    <col min="10753" max="10753" width="1.08984375" style="312" customWidth="1"/>
    <col min="10754" max="10754" width="24.26953125" style="312" customWidth="1"/>
    <col min="10755" max="10755" width="4" style="312" customWidth="1"/>
    <col min="10756" max="10757" width="15.26953125" style="312" customWidth="1"/>
    <col min="10758" max="10758" width="15.08984375" style="312" customWidth="1"/>
    <col min="10759" max="10759" width="15.26953125" style="312" customWidth="1"/>
    <col min="10760" max="10760" width="3.08984375" style="312" customWidth="1"/>
    <col min="10761" max="10761" width="3.7265625" style="312" customWidth="1"/>
    <col min="10762" max="10762" width="2.453125" style="312" customWidth="1"/>
    <col min="10763" max="11008" width="9" style="312"/>
    <col min="11009" max="11009" width="1.08984375" style="312" customWidth="1"/>
    <col min="11010" max="11010" width="24.26953125" style="312" customWidth="1"/>
    <col min="11011" max="11011" width="4" style="312" customWidth="1"/>
    <col min="11012" max="11013" width="15.26953125" style="312" customWidth="1"/>
    <col min="11014" max="11014" width="15.08984375" style="312" customWidth="1"/>
    <col min="11015" max="11015" width="15.26953125" style="312" customWidth="1"/>
    <col min="11016" max="11016" width="3.08984375" style="312" customWidth="1"/>
    <col min="11017" max="11017" width="3.7265625" style="312" customWidth="1"/>
    <col min="11018" max="11018" width="2.453125" style="312" customWidth="1"/>
    <col min="11019" max="11264" width="9" style="312"/>
    <col min="11265" max="11265" width="1.08984375" style="312" customWidth="1"/>
    <col min="11266" max="11266" width="24.26953125" style="312" customWidth="1"/>
    <col min="11267" max="11267" width="4" style="312" customWidth="1"/>
    <col min="11268" max="11269" width="15.26953125" style="312" customWidth="1"/>
    <col min="11270" max="11270" width="15.08984375" style="312" customWidth="1"/>
    <col min="11271" max="11271" width="15.26953125" style="312" customWidth="1"/>
    <col min="11272" max="11272" width="3.08984375" style="312" customWidth="1"/>
    <col min="11273" max="11273" width="3.7265625" style="312" customWidth="1"/>
    <col min="11274" max="11274" width="2.453125" style="312" customWidth="1"/>
    <col min="11275" max="11520" width="9" style="312"/>
    <col min="11521" max="11521" width="1.08984375" style="312" customWidth="1"/>
    <col min="11522" max="11522" width="24.26953125" style="312" customWidth="1"/>
    <col min="11523" max="11523" width="4" style="312" customWidth="1"/>
    <col min="11524" max="11525" width="15.26953125" style="312" customWidth="1"/>
    <col min="11526" max="11526" width="15.08984375" style="312" customWidth="1"/>
    <col min="11527" max="11527" width="15.26953125" style="312" customWidth="1"/>
    <col min="11528" max="11528" width="3.08984375" style="312" customWidth="1"/>
    <col min="11529" max="11529" width="3.7265625" style="312" customWidth="1"/>
    <col min="11530" max="11530" width="2.453125" style="312" customWidth="1"/>
    <col min="11531" max="11776" width="9" style="312"/>
    <col min="11777" max="11777" width="1.08984375" style="312" customWidth="1"/>
    <col min="11778" max="11778" width="24.26953125" style="312" customWidth="1"/>
    <col min="11779" max="11779" width="4" style="312" customWidth="1"/>
    <col min="11780" max="11781" width="15.26953125" style="312" customWidth="1"/>
    <col min="11782" max="11782" width="15.08984375" style="312" customWidth="1"/>
    <col min="11783" max="11783" width="15.26953125" style="312" customWidth="1"/>
    <col min="11784" max="11784" width="3.08984375" style="312" customWidth="1"/>
    <col min="11785" max="11785" width="3.7265625" style="312" customWidth="1"/>
    <col min="11786" max="11786" width="2.453125" style="312" customWidth="1"/>
    <col min="11787" max="12032" width="9" style="312"/>
    <col min="12033" max="12033" width="1.08984375" style="312" customWidth="1"/>
    <col min="12034" max="12034" width="24.26953125" style="312" customWidth="1"/>
    <col min="12035" max="12035" width="4" style="312" customWidth="1"/>
    <col min="12036" max="12037" width="15.26953125" style="312" customWidth="1"/>
    <col min="12038" max="12038" width="15.08984375" style="312" customWidth="1"/>
    <col min="12039" max="12039" width="15.26953125" style="312" customWidth="1"/>
    <col min="12040" max="12040" width="3.08984375" style="312" customWidth="1"/>
    <col min="12041" max="12041" width="3.7265625" style="312" customWidth="1"/>
    <col min="12042" max="12042" width="2.453125" style="312" customWidth="1"/>
    <col min="12043" max="12288" width="9" style="312"/>
    <col min="12289" max="12289" width="1.08984375" style="312" customWidth="1"/>
    <col min="12290" max="12290" width="24.26953125" style="312" customWidth="1"/>
    <col min="12291" max="12291" width="4" style="312" customWidth="1"/>
    <col min="12292" max="12293" width="15.26953125" style="312" customWidth="1"/>
    <col min="12294" max="12294" width="15.08984375" style="312" customWidth="1"/>
    <col min="12295" max="12295" width="15.26953125" style="312" customWidth="1"/>
    <col min="12296" max="12296" width="3.08984375" style="312" customWidth="1"/>
    <col min="12297" max="12297" width="3.7265625" style="312" customWidth="1"/>
    <col min="12298" max="12298" width="2.453125" style="312" customWidth="1"/>
    <col min="12299" max="12544" width="9" style="312"/>
    <col min="12545" max="12545" width="1.08984375" style="312" customWidth="1"/>
    <col min="12546" max="12546" width="24.26953125" style="312" customWidth="1"/>
    <col min="12547" max="12547" width="4" style="312" customWidth="1"/>
    <col min="12548" max="12549" width="15.26953125" style="312" customWidth="1"/>
    <col min="12550" max="12550" width="15.08984375" style="312" customWidth="1"/>
    <col min="12551" max="12551" width="15.26953125" style="312" customWidth="1"/>
    <col min="12552" max="12552" width="3.08984375" style="312" customWidth="1"/>
    <col min="12553" max="12553" width="3.7265625" style="312" customWidth="1"/>
    <col min="12554" max="12554" width="2.453125" style="312" customWidth="1"/>
    <col min="12555" max="12800" width="9" style="312"/>
    <col min="12801" max="12801" width="1.08984375" style="312" customWidth="1"/>
    <col min="12802" max="12802" width="24.26953125" style="312" customWidth="1"/>
    <col min="12803" max="12803" width="4" style="312" customWidth="1"/>
    <col min="12804" max="12805" width="15.26953125" style="312" customWidth="1"/>
    <col min="12806" max="12806" width="15.08984375" style="312" customWidth="1"/>
    <col min="12807" max="12807" width="15.26953125" style="312" customWidth="1"/>
    <col min="12808" max="12808" width="3.08984375" style="312" customWidth="1"/>
    <col min="12809" max="12809" width="3.7265625" style="312" customWidth="1"/>
    <col min="12810" max="12810" width="2.453125" style="312" customWidth="1"/>
    <col min="12811" max="13056" width="9" style="312"/>
    <col min="13057" max="13057" width="1.08984375" style="312" customWidth="1"/>
    <col min="13058" max="13058" width="24.26953125" style="312" customWidth="1"/>
    <col min="13059" max="13059" width="4" style="312" customWidth="1"/>
    <col min="13060" max="13061" width="15.26953125" style="312" customWidth="1"/>
    <col min="13062" max="13062" width="15.08984375" style="312" customWidth="1"/>
    <col min="13063" max="13063" width="15.26953125" style="312" customWidth="1"/>
    <col min="13064" max="13064" width="3.08984375" style="312" customWidth="1"/>
    <col min="13065" max="13065" width="3.7265625" style="312" customWidth="1"/>
    <col min="13066" max="13066" width="2.453125" style="312" customWidth="1"/>
    <col min="13067" max="13312" width="9" style="312"/>
    <col min="13313" max="13313" width="1.08984375" style="312" customWidth="1"/>
    <col min="13314" max="13314" width="24.26953125" style="312" customWidth="1"/>
    <col min="13315" max="13315" width="4" style="312" customWidth="1"/>
    <col min="13316" max="13317" width="15.26953125" style="312" customWidth="1"/>
    <col min="13318" max="13318" width="15.08984375" style="312" customWidth="1"/>
    <col min="13319" max="13319" width="15.26953125" style="312" customWidth="1"/>
    <col min="13320" max="13320" width="3.08984375" style="312" customWidth="1"/>
    <col min="13321" max="13321" width="3.7265625" style="312" customWidth="1"/>
    <col min="13322" max="13322" width="2.453125" style="312" customWidth="1"/>
    <col min="13323" max="13568" width="9" style="312"/>
    <col min="13569" max="13569" width="1.08984375" style="312" customWidth="1"/>
    <col min="13570" max="13570" width="24.26953125" style="312" customWidth="1"/>
    <col min="13571" max="13571" width="4" style="312" customWidth="1"/>
    <col min="13572" max="13573" width="15.26953125" style="312" customWidth="1"/>
    <col min="13574" max="13574" width="15.08984375" style="312" customWidth="1"/>
    <col min="13575" max="13575" width="15.26953125" style="312" customWidth="1"/>
    <col min="13576" max="13576" width="3.08984375" style="312" customWidth="1"/>
    <col min="13577" max="13577" width="3.7265625" style="312" customWidth="1"/>
    <col min="13578" max="13578" width="2.453125" style="312" customWidth="1"/>
    <col min="13579" max="13824" width="9" style="312"/>
    <col min="13825" max="13825" width="1.08984375" style="312" customWidth="1"/>
    <col min="13826" max="13826" width="24.26953125" style="312" customWidth="1"/>
    <col min="13827" max="13827" width="4" style="312" customWidth="1"/>
    <col min="13828" max="13829" width="15.26953125" style="312" customWidth="1"/>
    <col min="13830" max="13830" width="15.08984375" style="312" customWidth="1"/>
    <col min="13831" max="13831" width="15.26953125" style="312" customWidth="1"/>
    <col min="13832" max="13832" width="3.08984375" style="312" customWidth="1"/>
    <col min="13833" max="13833" width="3.7265625" style="312" customWidth="1"/>
    <col min="13834" max="13834" width="2.453125" style="312" customWidth="1"/>
    <col min="13835" max="14080" width="9" style="312"/>
    <col min="14081" max="14081" width="1.08984375" style="312" customWidth="1"/>
    <col min="14082" max="14082" width="24.26953125" style="312" customWidth="1"/>
    <col min="14083" max="14083" width="4" style="312" customWidth="1"/>
    <col min="14084" max="14085" width="15.26953125" style="312" customWidth="1"/>
    <col min="14086" max="14086" width="15.08984375" style="312" customWidth="1"/>
    <col min="14087" max="14087" width="15.26953125" style="312" customWidth="1"/>
    <col min="14088" max="14088" width="3.08984375" style="312" customWidth="1"/>
    <col min="14089" max="14089" width="3.7265625" style="312" customWidth="1"/>
    <col min="14090" max="14090" width="2.453125" style="312" customWidth="1"/>
    <col min="14091" max="14336" width="9" style="312"/>
    <col min="14337" max="14337" width="1.08984375" style="312" customWidth="1"/>
    <col min="14338" max="14338" width="24.26953125" style="312" customWidth="1"/>
    <col min="14339" max="14339" width="4" style="312" customWidth="1"/>
    <col min="14340" max="14341" width="15.26953125" style="312" customWidth="1"/>
    <col min="14342" max="14342" width="15.08984375" style="312" customWidth="1"/>
    <col min="14343" max="14343" width="15.26953125" style="312" customWidth="1"/>
    <col min="14344" max="14344" width="3.08984375" style="312" customWidth="1"/>
    <col min="14345" max="14345" width="3.7265625" style="312" customWidth="1"/>
    <col min="14346" max="14346" width="2.453125" style="312" customWidth="1"/>
    <col min="14347" max="14592" width="9" style="312"/>
    <col min="14593" max="14593" width="1.08984375" style="312" customWidth="1"/>
    <col min="14594" max="14594" width="24.26953125" style="312" customWidth="1"/>
    <col min="14595" max="14595" width="4" style="312" customWidth="1"/>
    <col min="14596" max="14597" width="15.26953125" style="312" customWidth="1"/>
    <col min="14598" max="14598" width="15.08984375" style="312" customWidth="1"/>
    <col min="14599" max="14599" width="15.26953125" style="312" customWidth="1"/>
    <col min="14600" max="14600" width="3.08984375" style="312" customWidth="1"/>
    <col min="14601" max="14601" width="3.7265625" style="312" customWidth="1"/>
    <col min="14602" max="14602" width="2.453125" style="312" customWidth="1"/>
    <col min="14603" max="14848" width="9" style="312"/>
    <col min="14849" max="14849" width="1.08984375" style="312" customWidth="1"/>
    <col min="14850" max="14850" width="24.26953125" style="312" customWidth="1"/>
    <col min="14851" max="14851" width="4" style="312" customWidth="1"/>
    <col min="14852" max="14853" width="15.26953125" style="312" customWidth="1"/>
    <col min="14854" max="14854" width="15.08984375" style="312" customWidth="1"/>
    <col min="14855" max="14855" width="15.26953125" style="312" customWidth="1"/>
    <col min="14856" max="14856" width="3.08984375" style="312" customWidth="1"/>
    <col min="14857" max="14857" width="3.7265625" style="312" customWidth="1"/>
    <col min="14858" max="14858" width="2.453125" style="312" customWidth="1"/>
    <col min="14859" max="15104" width="9" style="312"/>
    <col min="15105" max="15105" width="1.08984375" style="312" customWidth="1"/>
    <col min="15106" max="15106" width="24.26953125" style="312" customWidth="1"/>
    <col min="15107" max="15107" width="4" style="312" customWidth="1"/>
    <col min="15108" max="15109" width="15.26953125" style="312" customWidth="1"/>
    <col min="15110" max="15110" width="15.08984375" style="312" customWidth="1"/>
    <col min="15111" max="15111" width="15.26953125" style="312" customWidth="1"/>
    <col min="15112" max="15112" width="3.08984375" style="312" customWidth="1"/>
    <col min="15113" max="15113" width="3.7265625" style="312" customWidth="1"/>
    <col min="15114" max="15114" width="2.453125" style="312" customWidth="1"/>
    <col min="15115" max="15360" width="9" style="312"/>
    <col min="15361" max="15361" width="1.08984375" style="312" customWidth="1"/>
    <col min="15362" max="15362" width="24.26953125" style="312" customWidth="1"/>
    <col min="15363" max="15363" width="4" style="312" customWidth="1"/>
    <col min="15364" max="15365" width="15.26953125" style="312" customWidth="1"/>
    <col min="15366" max="15366" width="15.08984375" style="312" customWidth="1"/>
    <col min="15367" max="15367" width="15.26953125" style="312" customWidth="1"/>
    <col min="15368" max="15368" width="3.08984375" style="312" customWidth="1"/>
    <col min="15369" max="15369" width="3.7265625" style="312" customWidth="1"/>
    <col min="15370" max="15370" width="2.453125" style="312" customWidth="1"/>
    <col min="15371" max="15616" width="9" style="312"/>
    <col min="15617" max="15617" width="1.08984375" style="312" customWidth="1"/>
    <col min="15618" max="15618" width="24.26953125" style="312" customWidth="1"/>
    <col min="15619" max="15619" width="4" style="312" customWidth="1"/>
    <col min="15620" max="15621" width="15.26953125" style="312" customWidth="1"/>
    <col min="15622" max="15622" width="15.08984375" style="312" customWidth="1"/>
    <col min="15623" max="15623" width="15.26953125" style="312" customWidth="1"/>
    <col min="15624" max="15624" width="3.08984375" style="312" customWidth="1"/>
    <col min="15625" max="15625" width="3.7265625" style="312" customWidth="1"/>
    <col min="15626" max="15626" width="2.453125" style="312" customWidth="1"/>
    <col min="15627" max="15872" width="9" style="312"/>
    <col min="15873" max="15873" width="1.08984375" style="312" customWidth="1"/>
    <col min="15874" max="15874" width="24.26953125" style="312" customWidth="1"/>
    <col min="15875" max="15875" width="4" style="312" customWidth="1"/>
    <col min="15876" max="15877" width="15.26953125" style="312" customWidth="1"/>
    <col min="15878" max="15878" width="15.08984375" style="312" customWidth="1"/>
    <col min="15879" max="15879" width="15.26953125" style="312" customWidth="1"/>
    <col min="15880" max="15880" width="3.08984375" style="312" customWidth="1"/>
    <col min="15881" max="15881" width="3.7265625" style="312" customWidth="1"/>
    <col min="15882" max="15882" width="2.453125" style="312" customWidth="1"/>
    <col min="15883" max="16128" width="9" style="312"/>
    <col min="16129" max="16129" width="1.08984375" style="312" customWidth="1"/>
    <col min="16130" max="16130" width="24.26953125" style="312" customWidth="1"/>
    <col min="16131" max="16131" width="4" style="312" customWidth="1"/>
    <col min="16132" max="16133" width="15.26953125" style="312" customWidth="1"/>
    <col min="16134" max="16134" width="15.08984375" style="312" customWidth="1"/>
    <col min="16135" max="16135" width="15.26953125" style="312" customWidth="1"/>
    <col min="16136" max="16136" width="3.08984375" style="312" customWidth="1"/>
    <col min="16137" max="16137" width="3.7265625" style="312" customWidth="1"/>
    <col min="16138" max="16138" width="2.453125" style="312" customWidth="1"/>
    <col min="16139" max="16384" width="9" style="312"/>
  </cols>
  <sheetData>
    <row r="1" spans="1:10" ht="16.5" x14ac:dyDescent="0.2">
      <c r="A1" s="274"/>
      <c r="B1" s="338" t="s">
        <v>431</v>
      </c>
    </row>
    <row r="2" spans="1:10" ht="16.5" x14ac:dyDescent="0.2">
      <c r="A2" s="274"/>
      <c r="G2" s="1032" t="s">
        <v>95</v>
      </c>
      <c r="H2" s="1032"/>
    </row>
    <row r="3" spans="1:10" ht="16.5" x14ac:dyDescent="0.2">
      <c r="A3" s="876" t="s">
        <v>430</v>
      </c>
      <c r="B3" s="876"/>
      <c r="C3" s="876"/>
      <c r="D3" s="876"/>
      <c r="E3" s="876"/>
      <c r="F3" s="876"/>
      <c r="G3" s="876"/>
      <c r="H3" s="876"/>
    </row>
    <row r="4" spans="1:10" ht="16.5" x14ac:dyDescent="0.2">
      <c r="A4" s="278"/>
      <c r="B4" s="278"/>
      <c r="C4" s="278"/>
      <c r="D4" s="278"/>
      <c r="E4" s="278"/>
      <c r="F4" s="278"/>
      <c r="G4" s="278"/>
      <c r="H4" s="278"/>
    </row>
    <row r="5" spans="1:10" ht="16.5" x14ac:dyDescent="0.2">
      <c r="A5" s="278"/>
      <c r="B5" s="279" t="s">
        <v>40</v>
      </c>
      <c r="C5" s="878"/>
      <c r="D5" s="879"/>
      <c r="E5" s="879"/>
      <c r="F5" s="879"/>
      <c r="G5" s="879"/>
      <c r="H5" s="880"/>
    </row>
    <row r="6" spans="1:10" ht="43.5" customHeight="1" x14ac:dyDescent="0.2">
      <c r="B6" s="313" t="s">
        <v>41</v>
      </c>
      <c r="C6" s="1033" t="s">
        <v>106</v>
      </c>
      <c r="D6" s="1033"/>
      <c r="E6" s="1033"/>
      <c r="F6" s="1033"/>
      <c r="G6" s="1033"/>
      <c r="H6" s="1034"/>
    </row>
    <row r="7" spans="1:10" ht="19.5" customHeight="1" x14ac:dyDescent="0.2">
      <c r="B7" s="1035" t="s">
        <v>185</v>
      </c>
      <c r="C7" s="314"/>
      <c r="D7" s="315"/>
      <c r="E7" s="315"/>
      <c r="F7" s="315"/>
      <c r="G7" s="315"/>
      <c r="H7" s="316"/>
    </row>
    <row r="8" spans="1:10" ht="33" customHeight="1" x14ac:dyDescent="0.2">
      <c r="B8" s="1036"/>
      <c r="C8" s="317"/>
      <c r="D8" s="318"/>
      <c r="E8" s="318" t="s">
        <v>46</v>
      </c>
      <c r="F8" s="318" t="s">
        <v>47</v>
      </c>
      <c r="G8" s="318" t="s">
        <v>43</v>
      </c>
      <c r="H8" s="319"/>
    </row>
    <row r="9" spans="1:10" ht="13.5" thickBot="1" x14ac:dyDescent="0.25">
      <c r="B9" s="1036"/>
      <c r="C9" s="317"/>
      <c r="D9" s="318" t="s">
        <v>186</v>
      </c>
      <c r="E9" s="320" t="s">
        <v>187</v>
      </c>
      <c r="F9" s="320" t="s">
        <v>187</v>
      </c>
      <c r="G9" s="321" t="s">
        <v>187</v>
      </c>
      <c r="H9" s="319"/>
    </row>
    <row r="10" spans="1:10" ht="27" thickTop="1" thickBot="1" x14ac:dyDescent="0.25">
      <c r="B10" s="1036"/>
      <c r="C10" s="322"/>
      <c r="D10" s="323" t="s">
        <v>188</v>
      </c>
      <c r="E10" s="320" t="s">
        <v>187</v>
      </c>
      <c r="F10" s="324" t="s">
        <v>187</v>
      </c>
      <c r="G10" s="325" t="s">
        <v>189</v>
      </c>
      <c r="H10" s="326"/>
    </row>
    <row r="11" spans="1:10" ht="19.5" customHeight="1" thickTop="1" x14ac:dyDescent="0.2">
      <c r="B11" s="1037"/>
      <c r="C11" s="327"/>
      <c r="D11" s="315"/>
      <c r="E11" s="315"/>
      <c r="F11" s="315"/>
      <c r="G11" s="328"/>
      <c r="H11" s="329"/>
    </row>
    <row r="12" spans="1:10" ht="17.25" customHeight="1" x14ac:dyDescent="0.2">
      <c r="B12" s="1035" t="s">
        <v>190</v>
      </c>
      <c r="C12" s="314"/>
      <c r="D12" s="330"/>
      <c r="E12" s="330"/>
      <c r="F12" s="330"/>
      <c r="G12" s="330"/>
      <c r="H12" s="331"/>
    </row>
    <row r="13" spans="1:10" ht="42" customHeight="1" x14ac:dyDescent="0.2">
      <c r="B13" s="1036"/>
      <c r="C13" s="332" t="s">
        <v>191</v>
      </c>
      <c r="D13" s="312" t="s">
        <v>192</v>
      </c>
      <c r="F13" s="333"/>
      <c r="G13" s="312" t="s">
        <v>15</v>
      </c>
      <c r="H13" s="334"/>
    </row>
    <row r="14" spans="1:10" ht="17.25" customHeight="1" x14ac:dyDescent="0.2">
      <c r="B14" s="1037"/>
      <c r="C14" s="335"/>
      <c r="D14" s="336"/>
      <c r="E14" s="336"/>
      <c r="F14" s="336"/>
      <c r="G14" s="336"/>
      <c r="H14" s="337"/>
    </row>
    <row r="16" spans="1:10" ht="17.25" customHeight="1" x14ac:dyDescent="0.2">
      <c r="B16" s="283" t="s">
        <v>42</v>
      </c>
      <c r="C16" s="282"/>
      <c r="D16" s="282"/>
      <c r="E16" s="282"/>
      <c r="F16" s="282"/>
      <c r="G16" s="282"/>
      <c r="H16" s="282"/>
      <c r="I16" s="282"/>
      <c r="J16" s="282"/>
    </row>
    <row r="17" spans="2:10" ht="36" customHeight="1" x14ac:dyDescent="0.2">
      <c r="B17" s="893" t="s">
        <v>196</v>
      </c>
      <c r="C17" s="1030"/>
      <c r="D17" s="1030"/>
      <c r="E17" s="1030"/>
      <c r="F17" s="1030"/>
      <c r="G17" s="1030"/>
      <c r="H17" s="1030"/>
      <c r="I17" s="282"/>
      <c r="J17" s="282"/>
    </row>
    <row r="18" spans="2:10" ht="7.5" customHeight="1" x14ac:dyDescent="0.2">
      <c r="B18" s="893"/>
      <c r="C18" s="1031"/>
      <c r="D18" s="1031"/>
      <c r="E18" s="1031"/>
      <c r="F18" s="1031"/>
      <c r="G18" s="1031"/>
      <c r="H18" s="1031"/>
    </row>
    <row r="19" spans="2:10" x14ac:dyDescent="0.2">
      <c r="B19" s="283"/>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P350"/>
  <sheetViews>
    <sheetView workbookViewId="0"/>
  </sheetViews>
  <sheetFormatPr defaultRowHeight="13" x14ac:dyDescent="0.2"/>
  <cols>
    <col min="1" max="1" width="1.08984375" style="284" customWidth="1"/>
    <col min="2" max="14" width="2.6328125" style="284" customWidth="1"/>
    <col min="15" max="16" width="26.6328125" style="284" customWidth="1"/>
    <col min="17" max="45" width="2.6328125" style="284" customWidth="1"/>
    <col min="46" max="256" width="9" style="284"/>
    <col min="257" max="257" width="1.08984375" style="284" customWidth="1"/>
    <col min="258" max="270" width="2.6328125" style="284" customWidth="1"/>
    <col min="271" max="272" width="26.6328125" style="284" customWidth="1"/>
    <col min="273" max="301" width="2.6328125" style="284" customWidth="1"/>
    <col min="302" max="512" width="9" style="284"/>
    <col min="513" max="513" width="1.08984375" style="284" customWidth="1"/>
    <col min="514" max="526" width="2.6328125" style="284" customWidth="1"/>
    <col min="527" max="528" width="26.6328125" style="284" customWidth="1"/>
    <col min="529" max="557" width="2.6328125" style="284" customWidth="1"/>
    <col min="558" max="768" width="9" style="284"/>
    <col min="769" max="769" width="1.08984375" style="284" customWidth="1"/>
    <col min="770" max="782" width="2.6328125" style="284" customWidth="1"/>
    <col min="783" max="784" width="26.6328125" style="284" customWidth="1"/>
    <col min="785" max="813" width="2.6328125" style="284" customWidth="1"/>
    <col min="814" max="1024" width="9" style="284"/>
    <col min="1025" max="1025" width="1.08984375" style="284" customWidth="1"/>
    <col min="1026" max="1038" width="2.6328125" style="284" customWidth="1"/>
    <col min="1039" max="1040" width="26.6328125" style="284" customWidth="1"/>
    <col min="1041" max="1069" width="2.6328125" style="284" customWidth="1"/>
    <col min="1070" max="1280" width="9" style="284"/>
    <col min="1281" max="1281" width="1.08984375" style="284" customWidth="1"/>
    <col min="1282" max="1294" width="2.6328125" style="284" customWidth="1"/>
    <col min="1295" max="1296" width="26.6328125" style="284" customWidth="1"/>
    <col min="1297" max="1325" width="2.6328125" style="284" customWidth="1"/>
    <col min="1326" max="1536" width="9" style="284"/>
    <col min="1537" max="1537" width="1.08984375" style="284" customWidth="1"/>
    <col min="1538" max="1550" width="2.6328125" style="284" customWidth="1"/>
    <col min="1551" max="1552" width="26.6328125" style="284" customWidth="1"/>
    <col min="1553" max="1581" width="2.6328125" style="284" customWidth="1"/>
    <col min="1582" max="1792" width="9" style="284"/>
    <col min="1793" max="1793" width="1.08984375" style="284" customWidth="1"/>
    <col min="1794" max="1806" width="2.6328125" style="284" customWidth="1"/>
    <col min="1807" max="1808" width="26.6328125" style="284" customWidth="1"/>
    <col min="1809" max="1837" width="2.6328125" style="284" customWidth="1"/>
    <col min="1838" max="2048" width="9" style="284"/>
    <col min="2049" max="2049" width="1.08984375" style="284" customWidth="1"/>
    <col min="2050" max="2062" width="2.6328125" style="284" customWidth="1"/>
    <col min="2063" max="2064" width="26.6328125" style="284" customWidth="1"/>
    <col min="2065" max="2093" width="2.6328125" style="284" customWidth="1"/>
    <col min="2094" max="2304" width="9" style="284"/>
    <col min="2305" max="2305" width="1.08984375" style="284" customWidth="1"/>
    <col min="2306" max="2318" width="2.6328125" style="284" customWidth="1"/>
    <col min="2319" max="2320" width="26.6328125" style="284" customWidth="1"/>
    <col min="2321" max="2349" width="2.6328125" style="284" customWidth="1"/>
    <col min="2350" max="2560" width="9" style="284"/>
    <col min="2561" max="2561" width="1.08984375" style="284" customWidth="1"/>
    <col min="2562" max="2574" width="2.6328125" style="284" customWidth="1"/>
    <col min="2575" max="2576" width="26.6328125" style="284" customWidth="1"/>
    <col min="2577" max="2605" width="2.6328125" style="284" customWidth="1"/>
    <col min="2606" max="2816" width="9" style="284"/>
    <col min="2817" max="2817" width="1.08984375" style="284" customWidth="1"/>
    <col min="2818" max="2830" width="2.6328125" style="284" customWidth="1"/>
    <col min="2831" max="2832" width="26.6328125" style="284" customWidth="1"/>
    <col min="2833" max="2861" width="2.6328125" style="284" customWidth="1"/>
    <col min="2862" max="3072" width="9" style="284"/>
    <col min="3073" max="3073" width="1.08984375" style="284" customWidth="1"/>
    <col min="3074" max="3086" width="2.6328125" style="284" customWidth="1"/>
    <col min="3087" max="3088" width="26.6328125" style="284" customWidth="1"/>
    <col min="3089" max="3117" width="2.6328125" style="284" customWidth="1"/>
    <col min="3118" max="3328" width="9" style="284"/>
    <col min="3329" max="3329" width="1.08984375" style="284" customWidth="1"/>
    <col min="3330" max="3342" width="2.6328125" style="284" customWidth="1"/>
    <col min="3343" max="3344" width="26.6328125" style="284" customWidth="1"/>
    <col min="3345" max="3373" width="2.6328125" style="284" customWidth="1"/>
    <col min="3374" max="3584" width="9" style="284"/>
    <col min="3585" max="3585" width="1.08984375" style="284" customWidth="1"/>
    <col min="3586" max="3598" width="2.6328125" style="284" customWidth="1"/>
    <col min="3599" max="3600" width="26.6328125" style="284" customWidth="1"/>
    <col min="3601" max="3629" width="2.6328125" style="284" customWidth="1"/>
    <col min="3630" max="3840" width="9" style="284"/>
    <col min="3841" max="3841" width="1.08984375" style="284" customWidth="1"/>
    <col min="3842" max="3854" width="2.6328125" style="284" customWidth="1"/>
    <col min="3855" max="3856" width="26.6328125" style="284" customWidth="1"/>
    <col min="3857" max="3885" width="2.6328125" style="284" customWidth="1"/>
    <col min="3886" max="4096" width="9" style="284"/>
    <col min="4097" max="4097" width="1.08984375" style="284" customWidth="1"/>
    <col min="4098" max="4110" width="2.6328125" style="284" customWidth="1"/>
    <col min="4111" max="4112" width="26.6328125" style="284" customWidth="1"/>
    <col min="4113" max="4141" width="2.6328125" style="284" customWidth="1"/>
    <col min="4142" max="4352" width="9" style="284"/>
    <col min="4353" max="4353" width="1.08984375" style="284" customWidth="1"/>
    <col min="4354" max="4366" width="2.6328125" style="284" customWidth="1"/>
    <col min="4367" max="4368" width="26.6328125" style="284" customWidth="1"/>
    <col min="4369" max="4397" width="2.6328125" style="284" customWidth="1"/>
    <col min="4398" max="4608" width="9" style="284"/>
    <col min="4609" max="4609" width="1.08984375" style="284" customWidth="1"/>
    <col min="4610" max="4622" width="2.6328125" style="284" customWidth="1"/>
    <col min="4623" max="4624" width="26.6328125" style="284" customWidth="1"/>
    <col min="4625" max="4653" width="2.6328125" style="284" customWidth="1"/>
    <col min="4654" max="4864" width="9" style="284"/>
    <col min="4865" max="4865" width="1.08984375" style="284" customWidth="1"/>
    <col min="4866" max="4878" width="2.6328125" style="284" customWidth="1"/>
    <col min="4879" max="4880" width="26.6328125" style="284" customWidth="1"/>
    <col min="4881" max="4909" width="2.6328125" style="284" customWidth="1"/>
    <col min="4910" max="5120" width="9" style="284"/>
    <col min="5121" max="5121" width="1.08984375" style="284" customWidth="1"/>
    <col min="5122" max="5134" width="2.6328125" style="284" customWidth="1"/>
    <col min="5135" max="5136" width="26.6328125" style="284" customWidth="1"/>
    <col min="5137" max="5165" width="2.6328125" style="284" customWidth="1"/>
    <col min="5166" max="5376" width="9" style="284"/>
    <col min="5377" max="5377" width="1.08984375" style="284" customWidth="1"/>
    <col min="5378" max="5390" width="2.6328125" style="284" customWidth="1"/>
    <col min="5391" max="5392" width="26.6328125" style="284" customWidth="1"/>
    <col min="5393" max="5421" width="2.6328125" style="284" customWidth="1"/>
    <col min="5422" max="5632" width="9" style="284"/>
    <col min="5633" max="5633" width="1.08984375" style="284" customWidth="1"/>
    <col min="5634" max="5646" width="2.6328125" style="284" customWidth="1"/>
    <col min="5647" max="5648" width="26.6328125" style="284" customWidth="1"/>
    <col min="5649" max="5677" width="2.6328125" style="284" customWidth="1"/>
    <col min="5678" max="5888" width="9" style="284"/>
    <col min="5889" max="5889" width="1.08984375" style="284" customWidth="1"/>
    <col min="5890" max="5902" width="2.6328125" style="284" customWidth="1"/>
    <col min="5903" max="5904" width="26.6328125" style="284" customWidth="1"/>
    <col min="5905" max="5933" width="2.6328125" style="284" customWidth="1"/>
    <col min="5934" max="6144" width="9" style="284"/>
    <col min="6145" max="6145" width="1.08984375" style="284" customWidth="1"/>
    <col min="6146" max="6158" width="2.6328125" style="284" customWidth="1"/>
    <col min="6159" max="6160" width="26.6328125" style="284" customWidth="1"/>
    <col min="6161" max="6189" width="2.6328125" style="284" customWidth="1"/>
    <col min="6190" max="6400" width="9" style="284"/>
    <col min="6401" max="6401" width="1.08984375" style="284" customWidth="1"/>
    <col min="6402" max="6414" width="2.6328125" style="284" customWidth="1"/>
    <col min="6415" max="6416" width="26.6328125" style="284" customWidth="1"/>
    <col min="6417" max="6445" width="2.6328125" style="284" customWidth="1"/>
    <col min="6446" max="6656" width="9" style="284"/>
    <col min="6657" max="6657" width="1.08984375" style="284" customWidth="1"/>
    <col min="6658" max="6670" width="2.6328125" style="284" customWidth="1"/>
    <col min="6671" max="6672" width="26.6328125" style="284" customWidth="1"/>
    <col min="6673" max="6701" width="2.6328125" style="284" customWidth="1"/>
    <col min="6702" max="6912" width="9" style="284"/>
    <col min="6913" max="6913" width="1.08984375" style="284" customWidth="1"/>
    <col min="6914" max="6926" width="2.6328125" style="284" customWidth="1"/>
    <col min="6927" max="6928" width="26.6328125" style="284" customWidth="1"/>
    <col min="6929" max="6957" width="2.6328125" style="284" customWidth="1"/>
    <col min="6958" max="7168" width="9" style="284"/>
    <col min="7169" max="7169" width="1.08984375" style="284" customWidth="1"/>
    <col min="7170" max="7182" width="2.6328125" style="284" customWidth="1"/>
    <col min="7183" max="7184" width="26.6328125" style="284" customWidth="1"/>
    <col min="7185" max="7213" width="2.6328125" style="284" customWidth="1"/>
    <col min="7214" max="7424" width="9" style="284"/>
    <col min="7425" max="7425" width="1.08984375" style="284" customWidth="1"/>
    <col min="7426" max="7438" width="2.6328125" style="284" customWidth="1"/>
    <col min="7439" max="7440" width="26.6328125" style="284" customWidth="1"/>
    <col min="7441" max="7469" width="2.6328125" style="284" customWidth="1"/>
    <col min="7470" max="7680" width="9" style="284"/>
    <col min="7681" max="7681" width="1.08984375" style="284" customWidth="1"/>
    <col min="7682" max="7694" width="2.6328125" style="284" customWidth="1"/>
    <col min="7695" max="7696" width="26.6328125" style="284" customWidth="1"/>
    <col min="7697" max="7725" width="2.6328125" style="284" customWidth="1"/>
    <col min="7726" max="7936" width="9" style="284"/>
    <col min="7937" max="7937" width="1.08984375" style="284" customWidth="1"/>
    <col min="7938" max="7950" width="2.6328125" style="284" customWidth="1"/>
    <col min="7951" max="7952" width="26.6328125" style="284" customWidth="1"/>
    <col min="7953" max="7981" width="2.6328125" style="284" customWidth="1"/>
    <col min="7982" max="8192" width="9" style="284"/>
    <col min="8193" max="8193" width="1.08984375" style="284" customWidth="1"/>
    <col min="8194" max="8206" width="2.6328125" style="284" customWidth="1"/>
    <col min="8207" max="8208" width="26.6328125" style="284" customWidth="1"/>
    <col min="8209" max="8237" width="2.6328125" style="284" customWidth="1"/>
    <col min="8238" max="8448" width="9" style="284"/>
    <col min="8449" max="8449" width="1.08984375" style="284" customWidth="1"/>
    <col min="8450" max="8462" width="2.6328125" style="284" customWidth="1"/>
    <col min="8463" max="8464" width="26.6328125" style="284" customWidth="1"/>
    <col min="8465" max="8493" width="2.6328125" style="284" customWidth="1"/>
    <col min="8494" max="8704" width="9" style="284"/>
    <col min="8705" max="8705" width="1.08984375" style="284" customWidth="1"/>
    <col min="8706" max="8718" width="2.6328125" style="284" customWidth="1"/>
    <col min="8719" max="8720" width="26.6328125" style="284" customWidth="1"/>
    <col min="8721" max="8749" width="2.6328125" style="284" customWidth="1"/>
    <col min="8750" max="8960" width="9" style="284"/>
    <col min="8961" max="8961" width="1.08984375" style="284" customWidth="1"/>
    <col min="8962" max="8974" width="2.6328125" style="284" customWidth="1"/>
    <col min="8975" max="8976" width="26.6328125" style="284" customWidth="1"/>
    <col min="8977" max="9005" width="2.6328125" style="284" customWidth="1"/>
    <col min="9006" max="9216" width="9" style="284"/>
    <col min="9217" max="9217" width="1.08984375" style="284" customWidth="1"/>
    <col min="9218" max="9230" width="2.6328125" style="284" customWidth="1"/>
    <col min="9231" max="9232" width="26.6328125" style="284" customWidth="1"/>
    <col min="9233" max="9261" width="2.6328125" style="284" customWidth="1"/>
    <col min="9262" max="9472" width="9" style="284"/>
    <col min="9473" max="9473" width="1.08984375" style="284" customWidth="1"/>
    <col min="9474" max="9486" width="2.6328125" style="284" customWidth="1"/>
    <col min="9487" max="9488" width="26.6328125" style="284" customWidth="1"/>
    <col min="9489" max="9517" width="2.6328125" style="284" customWidth="1"/>
    <col min="9518" max="9728" width="9" style="284"/>
    <col min="9729" max="9729" width="1.08984375" style="284" customWidth="1"/>
    <col min="9730" max="9742" width="2.6328125" style="284" customWidth="1"/>
    <col min="9743" max="9744" width="26.6328125" style="284" customWidth="1"/>
    <col min="9745" max="9773" width="2.6328125" style="284" customWidth="1"/>
    <col min="9774" max="9984" width="9" style="284"/>
    <col min="9985" max="9985" width="1.08984375" style="284" customWidth="1"/>
    <col min="9986" max="9998" width="2.6328125" style="284" customWidth="1"/>
    <col min="9999" max="10000" width="26.6328125" style="284" customWidth="1"/>
    <col min="10001" max="10029" width="2.6328125" style="284" customWidth="1"/>
    <col min="10030" max="10240" width="9" style="284"/>
    <col min="10241" max="10241" width="1.08984375" style="284" customWidth="1"/>
    <col min="10242" max="10254" width="2.6328125" style="284" customWidth="1"/>
    <col min="10255" max="10256" width="26.6328125" style="284" customWidth="1"/>
    <col min="10257" max="10285" width="2.6328125" style="284" customWidth="1"/>
    <col min="10286" max="10496" width="9" style="284"/>
    <col min="10497" max="10497" width="1.08984375" style="284" customWidth="1"/>
    <col min="10498" max="10510" width="2.6328125" style="284" customWidth="1"/>
    <col min="10511" max="10512" width="26.6328125" style="284" customWidth="1"/>
    <col min="10513" max="10541" width="2.6328125" style="284" customWidth="1"/>
    <col min="10542" max="10752" width="9" style="284"/>
    <col min="10753" max="10753" width="1.08984375" style="284" customWidth="1"/>
    <col min="10754" max="10766" width="2.6328125" style="284" customWidth="1"/>
    <col min="10767" max="10768" width="26.6328125" style="284" customWidth="1"/>
    <col min="10769" max="10797" width="2.6328125" style="284" customWidth="1"/>
    <col min="10798" max="11008" width="9" style="284"/>
    <col min="11009" max="11009" width="1.08984375" style="284" customWidth="1"/>
    <col min="11010" max="11022" width="2.6328125" style="284" customWidth="1"/>
    <col min="11023" max="11024" width="26.6328125" style="284" customWidth="1"/>
    <col min="11025" max="11053" width="2.6328125" style="284" customWidth="1"/>
    <col min="11054" max="11264" width="9" style="284"/>
    <col min="11265" max="11265" width="1.08984375" style="284" customWidth="1"/>
    <col min="11266" max="11278" width="2.6328125" style="284" customWidth="1"/>
    <col min="11279" max="11280" width="26.6328125" style="284" customWidth="1"/>
    <col min="11281" max="11309" width="2.6328125" style="284" customWidth="1"/>
    <col min="11310" max="11520" width="9" style="284"/>
    <col min="11521" max="11521" width="1.08984375" style="284" customWidth="1"/>
    <col min="11522" max="11534" width="2.6328125" style="284" customWidth="1"/>
    <col min="11535" max="11536" width="26.6328125" style="284" customWidth="1"/>
    <col min="11537" max="11565" width="2.6328125" style="284" customWidth="1"/>
    <col min="11566" max="11776" width="9" style="284"/>
    <col min="11777" max="11777" width="1.08984375" style="284" customWidth="1"/>
    <col min="11778" max="11790" width="2.6328125" style="284" customWidth="1"/>
    <col min="11791" max="11792" width="26.6328125" style="284" customWidth="1"/>
    <col min="11793" max="11821" width="2.6328125" style="284" customWidth="1"/>
    <col min="11822" max="12032" width="9" style="284"/>
    <col min="12033" max="12033" width="1.08984375" style="284" customWidth="1"/>
    <col min="12034" max="12046" width="2.6328125" style="284" customWidth="1"/>
    <col min="12047" max="12048" width="26.6328125" style="284" customWidth="1"/>
    <col min="12049" max="12077" width="2.6328125" style="284" customWidth="1"/>
    <col min="12078" max="12288" width="9" style="284"/>
    <col min="12289" max="12289" width="1.08984375" style="284" customWidth="1"/>
    <col min="12290" max="12302" width="2.6328125" style="284" customWidth="1"/>
    <col min="12303" max="12304" width="26.6328125" style="284" customWidth="1"/>
    <col min="12305" max="12333" width="2.6328125" style="284" customWidth="1"/>
    <col min="12334" max="12544" width="9" style="284"/>
    <col min="12545" max="12545" width="1.08984375" style="284" customWidth="1"/>
    <col min="12546" max="12558" width="2.6328125" style="284" customWidth="1"/>
    <col min="12559" max="12560" width="26.6328125" style="284" customWidth="1"/>
    <col min="12561" max="12589" width="2.6328125" style="284" customWidth="1"/>
    <col min="12590" max="12800" width="9" style="284"/>
    <col min="12801" max="12801" width="1.08984375" style="284" customWidth="1"/>
    <col min="12802" max="12814" width="2.6328125" style="284" customWidth="1"/>
    <col min="12815" max="12816" width="26.6328125" style="284" customWidth="1"/>
    <col min="12817" max="12845" width="2.6328125" style="284" customWidth="1"/>
    <col min="12846" max="13056" width="9" style="284"/>
    <col min="13057" max="13057" width="1.08984375" style="284" customWidth="1"/>
    <col min="13058" max="13070" width="2.6328125" style="284" customWidth="1"/>
    <col min="13071" max="13072" width="26.6328125" style="284" customWidth="1"/>
    <col min="13073" max="13101" width="2.6328125" style="284" customWidth="1"/>
    <col min="13102" max="13312" width="9" style="284"/>
    <col min="13313" max="13313" width="1.08984375" style="284" customWidth="1"/>
    <col min="13314" max="13326" width="2.6328125" style="284" customWidth="1"/>
    <col min="13327" max="13328" width="26.6328125" style="284" customWidth="1"/>
    <col min="13329" max="13357" width="2.6328125" style="284" customWidth="1"/>
    <col min="13358" max="13568" width="9" style="284"/>
    <col min="13569" max="13569" width="1.08984375" style="284" customWidth="1"/>
    <col min="13570" max="13582" width="2.6328125" style="284" customWidth="1"/>
    <col min="13583" max="13584" width="26.6328125" style="284" customWidth="1"/>
    <col min="13585" max="13613" width="2.6328125" style="284" customWidth="1"/>
    <col min="13614" max="13824" width="9" style="284"/>
    <col min="13825" max="13825" width="1.08984375" style="284" customWidth="1"/>
    <col min="13826" max="13838" width="2.6328125" style="284" customWidth="1"/>
    <col min="13839" max="13840" width="26.6328125" style="284" customWidth="1"/>
    <col min="13841" max="13869" width="2.6328125" style="284" customWidth="1"/>
    <col min="13870" max="14080" width="9" style="284"/>
    <col min="14081" max="14081" width="1.08984375" style="284" customWidth="1"/>
    <col min="14082" max="14094" width="2.6328125" style="284" customWidth="1"/>
    <col min="14095" max="14096" width="26.6328125" style="284" customWidth="1"/>
    <col min="14097" max="14125" width="2.6328125" style="284" customWidth="1"/>
    <col min="14126" max="14336" width="9" style="284"/>
    <col min="14337" max="14337" width="1.08984375" style="284" customWidth="1"/>
    <col min="14338" max="14350" width="2.6328125" style="284" customWidth="1"/>
    <col min="14351" max="14352" width="26.6328125" style="284" customWidth="1"/>
    <col min="14353" max="14381" width="2.6328125" style="284" customWidth="1"/>
    <col min="14382" max="14592" width="9" style="284"/>
    <col min="14593" max="14593" width="1.08984375" style="284" customWidth="1"/>
    <col min="14594" max="14606" width="2.6328125" style="284" customWidth="1"/>
    <col min="14607" max="14608" width="26.6328125" style="284" customWidth="1"/>
    <col min="14609" max="14637" width="2.6328125" style="284" customWidth="1"/>
    <col min="14638" max="14848" width="9" style="284"/>
    <col min="14849" max="14849" width="1.08984375" style="284" customWidth="1"/>
    <col min="14850" max="14862" width="2.6328125" style="284" customWidth="1"/>
    <col min="14863" max="14864" width="26.6328125" style="284" customWidth="1"/>
    <col min="14865" max="14893" width="2.6328125" style="284" customWidth="1"/>
    <col min="14894" max="15104" width="9" style="284"/>
    <col min="15105" max="15105" width="1.08984375" style="284" customWidth="1"/>
    <col min="15106" max="15118" width="2.6328125" style="284" customWidth="1"/>
    <col min="15119" max="15120" width="26.6328125" style="284" customWidth="1"/>
    <col min="15121" max="15149" width="2.6328125" style="284" customWidth="1"/>
    <col min="15150" max="15360" width="9" style="284"/>
    <col min="15361" max="15361" width="1.08984375" style="284" customWidth="1"/>
    <col min="15362" max="15374" width="2.6328125" style="284" customWidth="1"/>
    <col min="15375" max="15376" width="26.6328125" style="284" customWidth="1"/>
    <col min="15377" max="15405" width="2.6328125" style="284" customWidth="1"/>
    <col min="15406" max="15616" width="9" style="284"/>
    <col min="15617" max="15617" width="1.08984375" style="284" customWidth="1"/>
    <col min="15618" max="15630" width="2.6328125" style="284" customWidth="1"/>
    <col min="15631" max="15632" width="26.6328125" style="284" customWidth="1"/>
    <col min="15633" max="15661" width="2.6328125" style="284" customWidth="1"/>
    <col min="15662" max="15872" width="9" style="284"/>
    <col min="15873" max="15873" width="1.08984375" style="284" customWidth="1"/>
    <col min="15874" max="15886" width="2.6328125" style="284" customWidth="1"/>
    <col min="15887" max="15888" width="26.6328125" style="284" customWidth="1"/>
    <col min="15889" max="15917" width="2.6328125" style="284" customWidth="1"/>
    <col min="15918" max="16128" width="9" style="284"/>
    <col min="16129" max="16129" width="1.08984375" style="284" customWidth="1"/>
    <col min="16130" max="16142" width="2.6328125" style="284" customWidth="1"/>
    <col min="16143" max="16144" width="26.6328125" style="284" customWidth="1"/>
    <col min="16145" max="16173" width="2.6328125" style="284" customWidth="1"/>
    <col min="16174" max="16384" width="9" style="284"/>
  </cols>
  <sheetData>
    <row r="1" spans="1:16" x14ac:dyDescent="0.2">
      <c r="B1" s="895" t="s">
        <v>433</v>
      </c>
      <c r="C1" s="895"/>
      <c r="D1" s="895"/>
      <c r="E1" s="895"/>
      <c r="F1" s="895"/>
      <c r="G1" s="895"/>
      <c r="H1" s="895"/>
      <c r="I1" s="895"/>
      <c r="J1" s="895"/>
    </row>
    <row r="2" spans="1:16" s="312" customFormat="1" ht="33" customHeight="1" x14ac:dyDescent="0.2">
      <c r="A2" s="274"/>
      <c r="B2" s="1051" t="s">
        <v>95</v>
      </c>
      <c r="C2" s="1052"/>
      <c r="D2" s="1052"/>
      <c r="E2" s="1052"/>
      <c r="F2" s="1052"/>
      <c r="G2" s="1052"/>
      <c r="H2" s="1052"/>
      <c r="I2" s="1052"/>
      <c r="J2" s="1052"/>
      <c r="K2" s="1052"/>
      <c r="L2" s="1052"/>
      <c r="M2" s="1052"/>
      <c r="N2" s="1052"/>
      <c r="O2" s="1052"/>
      <c r="P2" s="1052"/>
    </row>
    <row r="3" spans="1:16" s="312" customFormat="1" ht="21.75" customHeight="1" x14ac:dyDescent="0.2">
      <c r="A3" s="274"/>
      <c r="B3" s="1051"/>
      <c r="C3" s="1031"/>
      <c r="D3" s="1031"/>
      <c r="E3" s="1031"/>
      <c r="F3" s="1031"/>
      <c r="G3" s="1031"/>
      <c r="H3" s="1031"/>
      <c r="I3" s="1031"/>
      <c r="J3" s="1031"/>
      <c r="K3" s="1031"/>
      <c r="L3" s="1031"/>
      <c r="M3" s="1031"/>
      <c r="N3" s="1031"/>
      <c r="O3" s="1031"/>
      <c r="P3" s="1031"/>
    </row>
    <row r="4" spans="1:16" s="1" customFormat="1" ht="21" customHeight="1" x14ac:dyDescent="0.2">
      <c r="B4" s="933" t="s">
        <v>432</v>
      </c>
      <c r="C4" s="933"/>
      <c r="D4" s="933"/>
      <c r="E4" s="933"/>
      <c r="F4" s="933"/>
      <c r="G4" s="933"/>
      <c r="H4" s="933"/>
      <c r="I4" s="933"/>
      <c r="J4" s="933"/>
      <c r="K4" s="933"/>
      <c r="L4" s="933"/>
      <c r="M4" s="933"/>
      <c r="N4" s="933"/>
      <c r="O4" s="933"/>
      <c r="P4" s="933"/>
    </row>
    <row r="5" spans="1:16" s="312" customFormat="1" ht="27" customHeight="1" thickBot="1" x14ac:dyDescent="0.25">
      <c r="A5" s="278"/>
      <c r="B5" s="934"/>
      <c r="C5" s="1053"/>
      <c r="D5" s="1053"/>
      <c r="E5" s="1053"/>
      <c r="F5" s="1053"/>
      <c r="G5" s="1053"/>
      <c r="H5" s="1053"/>
      <c r="I5" s="1053"/>
      <c r="J5" s="1053"/>
      <c r="K5" s="1053"/>
      <c r="L5" s="1053"/>
      <c r="M5" s="1053"/>
      <c r="N5" s="1053"/>
      <c r="O5" s="1053"/>
      <c r="P5" s="1053"/>
    </row>
    <row r="6" spans="1:16" s="312" customFormat="1" ht="36" customHeight="1" x14ac:dyDescent="0.2">
      <c r="A6" s="278"/>
      <c r="B6" s="936" t="s">
        <v>40</v>
      </c>
      <c r="C6" s="1054"/>
      <c r="D6" s="1054"/>
      <c r="E6" s="1054"/>
      <c r="F6" s="1054"/>
      <c r="G6" s="1054"/>
      <c r="H6" s="1054"/>
      <c r="I6" s="1054"/>
      <c r="J6" s="1054"/>
      <c r="K6" s="1054"/>
      <c r="L6" s="1054"/>
      <c r="M6" s="1054"/>
      <c r="N6" s="1055"/>
      <c r="O6" s="1056"/>
      <c r="P6" s="1057"/>
    </row>
    <row r="7" spans="1:16" s="312" customFormat="1" ht="36" customHeight="1" x14ac:dyDescent="0.2">
      <c r="B7" s="1040" t="s">
        <v>376</v>
      </c>
      <c r="C7" s="1041"/>
      <c r="D7" s="1041"/>
      <c r="E7" s="1041"/>
      <c r="F7" s="1041"/>
      <c r="G7" s="1041"/>
      <c r="H7" s="1041"/>
      <c r="I7" s="1041"/>
      <c r="J7" s="1041"/>
      <c r="K7" s="1041"/>
      <c r="L7" s="1041"/>
      <c r="M7" s="1041"/>
      <c r="N7" s="1042"/>
      <c r="O7" s="1043" t="s">
        <v>106</v>
      </c>
      <c r="P7" s="1044"/>
    </row>
    <row r="8" spans="1:16" ht="36" customHeight="1" x14ac:dyDescent="0.2">
      <c r="B8" s="921" t="s">
        <v>204</v>
      </c>
      <c r="C8" s="922"/>
      <c r="D8" s="922"/>
      <c r="E8" s="922"/>
      <c r="F8" s="922"/>
      <c r="G8" s="922"/>
      <c r="H8" s="922"/>
      <c r="I8" s="922"/>
      <c r="J8" s="922"/>
      <c r="K8" s="922"/>
      <c r="L8" s="922"/>
      <c r="M8" s="922"/>
      <c r="N8" s="923"/>
      <c r="O8" s="1045" t="s">
        <v>205</v>
      </c>
      <c r="P8" s="1046"/>
    </row>
    <row r="9" spans="1:16" ht="21" customHeight="1" x14ac:dyDescent="0.2">
      <c r="B9" s="926" t="s">
        <v>122</v>
      </c>
      <c r="C9" s="927"/>
      <c r="D9" s="927"/>
      <c r="E9" s="927"/>
      <c r="F9" s="927"/>
      <c r="G9" s="927" t="s">
        <v>5</v>
      </c>
      <c r="H9" s="927"/>
      <c r="I9" s="927"/>
      <c r="J9" s="927"/>
      <c r="K9" s="927"/>
      <c r="L9" s="927"/>
      <c r="M9" s="927"/>
      <c r="N9" s="927"/>
      <c r="O9" s="1047" t="s">
        <v>377</v>
      </c>
      <c r="P9" s="1050" t="s">
        <v>378</v>
      </c>
    </row>
    <row r="10" spans="1:16" ht="21" customHeight="1" x14ac:dyDescent="0.2">
      <c r="B10" s="926"/>
      <c r="C10" s="927"/>
      <c r="D10" s="927"/>
      <c r="E10" s="927"/>
      <c r="F10" s="927"/>
      <c r="G10" s="927"/>
      <c r="H10" s="927"/>
      <c r="I10" s="927"/>
      <c r="J10" s="927"/>
      <c r="K10" s="927"/>
      <c r="L10" s="927"/>
      <c r="M10" s="927"/>
      <c r="N10" s="927"/>
      <c r="O10" s="1048"/>
      <c r="P10" s="1050"/>
    </row>
    <row r="11" spans="1:16" ht="21" customHeight="1" x14ac:dyDescent="0.2">
      <c r="B11" s="926"/>
      <c r="C11" s="927"/>
      <c r="D11" s="927"/>
      <c r="E11" s="927"/>
      <c r="F11" s="927"/>
      <c r="G11" s="927"/>
      <c r="H11" s="927"/>
      <c r="I11" s="927"/>
      <c r="J11" s="927"/>
      <c r="K11" s="927"/>
      <c r="L11" s="927"/>
      <c r="M11" s="927"/>
      <c r="N11" s="927"/>
      <c r="O11" s="1049"/>
      <c r="P11" s="1050"/>
    </row>
    <row r="12" spans="1:16" ht="21" customHeight="1" x14ac:dyDescent="0.2">
      <c r="B12" s="1038"/>
      <c r="C12" s="1039"/>
      <c r="D12" s="1039"/>
      <c r="E12" s="1039"/>
      <c r="F12" s="1039"/>
      <c r="G12" s="1039"/>
      <c r="H12" s="1039"/>
      <c r="I12" s="1039"/>
      <c r="J12" s="1039"/>
      <c r="K12" s="1039"/>
      <c r="L12" s="1039"/>
      <c r="M12" s="1039"/>
      <c r="N12" s="1039"/>
      <c r="O12" s="339"/>
      <c r="P12" s="340"/>
    </row>
    <row r="13" spans="1:16" ht="21" customHeight="1" x14ac:dyDescent="0.2">
      <c r="B13" s="1038"/>
      <c r="C13" s="1039"/>
      <c r="D13" s="1039"/>
      <c r="E13" s="1039"/>
      <c r="F13" s="1039"/>
      <c r="G13" s="1039"/>
      <c r="H13" s="1039"/>
      <c r="I13" s="1039"/>
      <c r="J13" s="1039"/>
      <c r="K13" s="1039"/>
      <c r="L13" s="1039"/>
      <c r="M13" s="1039"/>
      <c r="N13" s="1039"/>
      <c r="O13" s="339"/>
      <c r="P13" s="340"/>
    </row>
    <row r="14" spans="1:16" ht="21" customHeight="1" x14ac:dyDescent="0.2">
      <c r="B14" s="1038"/>
      <c r="C14" s="1039"/>
      <c r="D14" s="1039"/>
      <c r="E14" s="1039"/>
      <c r="F14" s="1039"/>
      <c r="G14" s="1039"/>
      <c r="H14" s="1039"/>
      <c r="I14" s="1039"/>
      <c r="J14" s="1039"/>
      <c r="K14" s="1039"/>
      <c r="L14" s="1039"/>
      <c r="M14" s="1039"/>
      <c r="N14" s="1039"/>
      <c r="O14" s="339"/>
      <c r="P14" s="340"/>
    </row>
    <row r="15" spans="1:16" ht="21" customHeight="1" x14ac:dyDescent="0.2">
      <c r="B15" s="1038"/>
      <c r="C15" s="1039"/>
      <c r="D15" s="1039"/>
      <c r="E15" s="1039"/>
      <c r="F15" s="1039"/>
      <c r="G15" s="1039"/>
      <c r="H15" s="1039"/>
      <c r="I15" s="1039"/>
      <c r="J15" s="1039"/>
      <c r="K15" s="1039"/>
      <c r="L15" s="1039"/>
      <c r="M15" s="1039"/>
      <c r="N15" s="1039"/>
      <c r="O15" s="339"/>
      <c r="P15" s="341"/>
    </row>
    <row r="16" spans="1:16" ht="21" customHeight="1" x14ac:dyDescent="0.2">
      <c r="B16" s="1038"/>
      <c r="C16" s="1039"/>
      <c r="D16" s="1039"/>
      <c r="E16" s="1039"/>
      <c r="F16" s="1039"/>
      <c r="G16" s="1039"/>
      <c r="H16" s="1039"/>
      <c r="I16" s="1039"/>
      <c r="J16" s="1039"/>
      <c r="K16" s="1039"/>
      <c r="L16" s="1039"/>
      <c r="M16" s="1039"/>
      <c r="N16" s="1039"/>
      <c r="O16" s="339"/>
      <c r="P16" s="341"/>
    </row>
    <row r="17" spans="2:16" ht="21" customHeight="1" x14ac:dyDescent="0.2">
      <c r="B17" s="1038"/>
      <c r="C17" s="1039"/>
      <c r="D17" s="1039"/>
      <c r="E17" s="1039"/>
      <c r="F17" s="1039"/>
      <c r="G17" s="1039"/>
      <c r="H17" s="1039"/>
      <c r="I17" s="1039"/>
      <c r="J17" s="1039"/>
      <c r="K17" s="1039"/>
      <c r="L17" s="1039"/>
      <c r="M17" s="1039"/>
      <c r="N17" s="1039"/>
      <c r="O17" s="339"/>
      <c r="P17" s="341"/>
    </row>
    <row r="18" spans="2:16" ht="21" customHeight="1" x14ac:dyDescent="0.2">
      <c r="B18" s="1038"/>
      <c r="C18" s="1039"/>
      <c r="D18" s="1039"/>
      <c r="E18" s="1039"/>
      <c r="F18" s="1039"/>
      <c r="G18" s="1039"/>
      <c r="H18" s="1039"/>
      <c r="I18" s="1039"/>
      <c r="J18" s="1039"/>
      <c r="K18" s="1039"/>
      <c r="L18" s="1039"/>
      <c r="M18" s="1039"/>
      <c r="N18" s="1039"/>
      <c r="O18" s="339"/>
      <c r="P18" s="341"/>
    </row>
    <row r="19" spans="2:16" ht="21" customHeight="1" x14ac:dyDescent="0.2">
      <c r="B19" s="1038"/>
      <c r="C19" s="1039"/>
      <c r="D19" s="1039"/>
      <c r="E19" s="1039"/>
      <c r="F19" s="1039"/>
      <c r="G19" s="1039"/>
      <c r="H19" s="1039"/>
      <c r="I19" s="1039"/>
      <c r="J19" s="1039"/>
      <c r="K19" s="1039"/>
      <c r="L19" s="1039"/>
      <c r="M19" s="1039"/>
      <c r="N19" s="1039"/>
      <c r="O19" s="339"/>
      <c r="P19" s="341"/>
    </row>
    <row r="20" spans="2:16" ht="21" customHeight="1" x14ac:dyDescent="0.2">
      <c r="B20" s="1038"/>
      <c r="C20" s="1039"/>
      <c r="D20" s="1039"/>
      <c r="E20" s="1039"/>
      <c r="F20" s="1039"/>
      <c r="G20" s="1039"/>
      <c r="H20" s="1039"/>
      <c r="I20" s="1039"/>
      <c r="J20" s="1039"/>
      <c r="K20" s="1039"/>
      <c r="L20" s="1039"/>
      <c r="M20" s="1039"/>
      <c r="N20" s="1039"/>
      <c r="O20" s="339"/>
      <c r="P20" s="341"/>
    </row>
    <row r="21" spans="2:16" ht="21" customHeight="1" x14ac:dyDescent="0.2">
      <c r="B21" s="906"/>
      <c r="C21" s="907"/>
      <c r="D21" s="907"/>
      <c r="E21" s="907"/>
      <c r="F21" s="907"/>
      <c r="G21" s="907"/>
      <c r="H21" s="907"/>
      <c r="I21" s="907"/>
      <c r="J21" s="907"/>
      <c r="K21" s="907"/>
      <c r="L21" s="907"/>
      <c r="M21" s="907"/>
      <c r="N21" s="907"/>
      <c r="O21" s="288"/>
      <c r="P21" s="289"/>
    </row>
    <row r="22" spans="2:16" ht="21" customHeight="1" x14ac:dyDescent="0.2">
      <c r="B22" s="906"/>
      <c r="C22" s="907"/>
      <c r="D22" s="907"/>
      <c r="E22" s="907"/>
      <c r="F22" s="907"/>
      <c r="G22" s="907"/>
      <c r="H22" s="907"/>
      <c r="I22" s="907"/>
      <c r="J22" s="907"/>
      <c r="K22" s="907"/>
      <c r="L22" s="907"/>
      <c r="M22" s="907"/>
      <c r="N22" s="907"/>
      <c r="O22" s="288"/>
      <c r="P22" s="289"/>
    </row>
    <row r="23" spans="2:16" ht="21" customHeight="1" thickBot="1" x14ac:dyDescent="0.25">
      <c r="B23" s="909"/>
      <c r="C23" s="910"/>
      <c r="D23" s="910"/>
      <c r="E23" s="910"/>
      <c r="F23" s="910"/>
      <c r="G23" s="910"/>
      <c r="H23" s="910"/>
      <c r="I23" s="910"/>
      <c r="J23" s="910"/>
      <c r="K23" s="910"/>
      <c r="L23" s="910"/>
      <c r="M23" s="910"/>
      <c r="N23" s="910"/>
      <c r="O23" s="290"/>
      <c r="P23" s="291"/>
    </row>
    <row r="24" spans="2:16" ht="21" customHeight="1" thickBot="1" x14ac:dyDescent="0.25">
      <c r="B24" s="292"/>
      <c r="C24" s="292"/>
      <c r="D24" s="292"/>
      <c r="E24" s="292"/>
      <c r="F24" s="292"/>
      <c r="G24" s="292"/>
      <c r="H24" s="292"/>
      <c r="I24" s="292"/>
      <c r="J24" s="292"/>
      <c r="K24" s="292"/>
      <c r="L24" s="292"/>
      <c r="M24" s="292"/>
      <c r="N24" s="292"/>
      <c r="O24" s="292"/>
      <c r="P24" s="292"/>
    </row>
    <row r="25" spans="2:16" ht="21" customHeight="1" x14ac:dyDescent="0.2">
      <c r="B25" s="911" t="s">
        <v>379</v>
      </c>
      <c r="C25" s="912"/>
      <c r="D25" s="912"/>
      <c r="E25" s="912"/>
      <c r="F25" s="912"/>
      <c r="G25" s="912"/>
      <c r="H25" s="912"/>
      <c r="I25" s="912"/>
      <c r="J25" s="913"/>
      <c r="K25" s="913"/>
      <c r="L25" s="913"/>
      <c r="M25" s="913"/>
      <c r="N25" s="914"/>
      <c r="O25" s="896" t="s">
        <v>380</v>
      </c>
      <c r="P25" s="293"/>
    </row>
    <row r="26" spans="2:16" ht="42.75" customHeight="1" x14ac:dyDescent="0.2">
      <c r="B26" s="915"/>
      <c r="C26" s="916"/>
      <c r="D26" s="916"/>
      <c r="E26" s="916"/>
      <c r="F26" s="916"/>
      <c r="G26" s="916"/>
      <c r="H26" s="916"/>
      <c r="I26" s="916"/>
      <c r="J26" s="917"/>
      <c r="K26" s="917"/>
      <c r="L26" s="917"/>
      <c r="M26" s="917"/>
      <c r="N26" s="918"/>
      <c r="O26" s="897"/>
      <c r="P26" s="294" t="s">
        <v>381</v>
      </c>
    </row>
    <row r="27" spans="2:16" ht="24.75" customHeight="1" thickBot="1" x14ac:dyDescent="0.25">
      <c r="B27" s="898"/>
      <c r="C27" s="899"/>
      <c r="D27" s="899"/>
      <c r="E27" s="899"/>
      <c r="F27" s="899"/>
      <c r="G27" s="899"/>
      <c r="H27" s="899"/>
      <c r="I27" s="899"/>
      <c r="J27" s="900"/>
      <c r="K27" s="900"/>
      <c r="L27" s="900"/>
      <c r="M27" s="900"/>
      <c r="N27" s="901"/>
      <c r="O27" s="295"/>
      <c r="P27" s="296"/>
    </row>
    <row r="28" spans="2:16" ht="13.5" customHeight="1" x14ac:dyDescent="0.2">
      <c r="B28" s="292"/>
      <c r="C28" s="292"/>
      <c r="D28" s="292"/>
      <c r="E28" s="292"/>
      <c r="F28" s="292"/>
      <c r="G28" s="292"/>
      <c r="H28" s="292"/>
      <c r="I28" s="292"/>
      <c r="J28" s="297"/>
      <c r="K28" s="297"/>
      <c r="L28" s="297"/>
      <c r="M28" s="297"/>
      <c r="N28" s="297"/>
      <c r="O28" s="298"/>
      <c r="P28" s="298"/>
    </row>
    <row r="29" spans="2:16" ht="27" customHeight="1" x14ac:dyDescent="0.2">
      <c r="B29" s="902" t="s">
        <v>382</v>
      </c>
      <c r="C29" s="903"/>
      <c r="D29" s="903"/>
      <c r="E29" s="903"/>
      <c r="F29" s="903"/>
      <c r="G29" s="903"/>
      <c r="H29" s="903"/>
      <c r="I29" s="903"/>
      <c r="J29" s="903"/>
      <c r="K29" s="903"/>
      <c r="L29" s="903"/>
      <c r="M29" s="903"/>
      <c r="N29" s="903"/>
      <c r="O29" s="903"/>
      <c r="P29" s="903"/>
    </row>
    <row r="30" spans="2:16" ht="20.25" customHeight="1" x14ac:dyDescent="0.2">
      <c r="B30" s="902" t="s">
        <v>383</v>
      </c>
      <c r="C30" s="903"/>
      <c r="D30" s="903"/>
      <c r="E30" s="903"/>
      <c r="F30" s="903"/>
      <c r="G30" s="903"/>
      <c r="H30" s="903"/>
      <c r="I30" s="903"/>
      <c r="J30" s="903"/>
      <c r="K30" s="903"/>
      <c r="L30" s="903"/>
      <c r="M30" s="903"/>
      <c r="N30" s="903"/>
      <c r="O30" s="903"/>
      <c r="P30" s="903"/>
    </row>
    <row r="31" spans="2:16" ht="13.5" customHeight="1" x14ac:dyDescent="0.2">
      <c r="B31" s="299"/>
      <c r="C31" s="300"/>
      <c r="D31" s="300"/>
      <c r="E31" s="300"/>
      <c r="F31" s="300"/>
      <c r="G31" s="300"/>
      <c r="H31" s="300"/>
      <c r="I31" s="300"/>
      <c r="J31" s="300"/>
      <c r="K31" s="300"/>
      <c r="L31" s="300"/>
      <c r="M31" s="300"/>
      <c r="N31" s="300"/>
      <c r="O31" s="300"/>
      <c r="P31" s="300"/>
    </row>
    <row r="32" spans="2:16" ht="21" customHeight="1" x14ac:dyDescent="0.2">
      <c r="B32" s="908" t="s">
        <v>384</v>
      </c>
      <c r="C32" s="903"/>
      <c r="D32" s="903"/>
      <c r="E32" s="903"/>
      <c r="F32" s="903"/>
      <c r="G32" s="903"/>
      <c r="H32" s="903"/>
      <c r="I32" s="903"/>
      <c r="J32" s="903"/>
      <c r="K32" s="903"/>
      <c r="L32" s="903"/>
      <c r="M32" s="903"/>
      <c r="N32" s="903"/>
      <c r="O32" s="903"/>
      <c r="P32" s="903"/>
    </row>
    <row r="33" spans="2:16" ht="21" customHeight="1" x14ac:dyDescent="0.2">
      <c r="B33" s="903"/>
      <c r="C33" s="903"/>
      <c r="D33" s="903"/>
      <c r="E33" s="903"/>
      <c r="F33" s="903"/>
      <c r="G33" s="903"/>
      <c r="H33" s="903"/>
      <c r="I33" s="903"/>
      <c r="J33" s="903"/>
      <c r="K33" s="903"/>
      <c r="L33" s="903"/>
      <c r="M33" s="903"/>
      <c r="N33" s="903"/>
      <c r="O33" s="903"/>
      <c r="P33" s="903"/>
    </row>
    <row r="34" spans="2:16" ht="21" customHeight="1" x14ac:dyDescent="0.2">
      <c r="B34" s="903"/>
      <c r="C34" s="903"/>
      <c r="D34" s="903"/>
      <c r="E34" s="903"/>
      <c r="F34" s="903"/>
      <c r="G34" s="903"/>
      <c r="H34" s="903"/>
      <c r="I34" s="903"/>
      <c r="J34" s="903"/>
      <c r="K34" s="903"/>
      <c r="L34" s="903"/>
      <c r="M34" s="903"/>
      <c r="N34" s="903"/>
      <c r="O34" s="903"/>
      <c r="P34" s="903"/>
    </row>
    <row r="35" spans="2:16" ht="21" customHeight="1" x14ac:dyDescent="0.2">
      <c r="B35" s="903"/>
      <c r="C35" s="903"/>
      <c r="D35" s="903"/>
      <c r="E35" s="903"/>
      <c r="F35" s="903"/>
      <c r="G35" s="903"/>
      <c r="H35" s="903"/>
      <c r="I35" s="903"/>
      <c r="J35" s="903"/>
      <c r="K35" s="903"/>
      <c r="L35" s="903"/>
      <c r="M35" s="903"/>
      <c r="N35" s="903"/>
      <c r="O35" s="903"/>
      <c r="P35" s="903"/>
    </row>
    <row r="36" spans="2:16" ht="21" customHeight="1" x14ac:dyDescent="0.2">
      <c r="B36" s="903"/>
      <c r="C36" s="903"/>
      <c r="D36" s="903"/>
      <c r="E36" s="903"/>
      <c r="F36" s="903"/>
      <c r="G36" s="903"/>
      <c r="H36" s="903"/>
      <c r="I36" s="903"/>
      <c r="J36" s="903"/>
      <c r="K36" s="903"/>
      <c r="L36" s="903"/>
      <c r="M36" s="903"/>
      <c r="N36" s="903"/>
      <c r="O36" s="903"/>
      <c r="P36" s="903"/>
    </row>
    <row r="37" spans="2:16" ht="21" customHeight="1" x14ac:dyDescent="0.2">
      <c r="B37" s="342"/>
      <c r="C37" s="342"/>
      <c r="D37" s="342"/>
      <c r="E37" s="342"/>
      <c r="F37" s="342"/>
      <c r="G37" s="342"/>
      <c r="H37" s="342"/>
      <c r="I37" s="342"/>
      <c r="J37" s="342"/>
      <c r="K37" s="342"/>
      <c r="L37" s="342"/>
      <c r="M37" s="342"/>
      <c r="N37" s="342"/>
      <c r="O37" s="342"/>
      <c r="P37" s="342"/>
    </row>
    <row r="38" spans="2:16" ht="21" customHeight="1" x14ac:dyDescent="0.2">
      <c r="B38" s="342"/>
      <c r="C38" s="342"/>
      <c r="D38" s="342"/>
      <c r="E38" s="342"/>
      <c r="F38" s="342"/>
      <c r="G38" s="342"/>
      <c r="H38" s="342"/>
      <c r="I38" s="342"/>
      <c r="J38" s="342"/>
      <c r="K38" s="342"/>
      <c r="L38" s="342"/>
      <c r="M38" s="342"/>
      <c r="N38" s="342"/>
      <c r="O38" s="342"/>
      <c r="P38" s="342"/>
    </row>
    <row r="39" spans="2:16" ht="21" customHeight="1" x14ac:dyDescent="0.2">
      <c r="B39" s="342"/>
      <c r="C39" s="342"/>
      <c r="D39" s="342"/>
      <c r="E39" s="342"/>
      <c r="F39" s="342"/>
      <c r="G39" s="342"/>
      <c r="H39" s="342"/>
      <c r="I39" s="342"/>
      <c r="J39" s="342"/>
      <c r="K39" s="342"/>
      <c r="L39" s="342"/>
      <c r="M39" s="342"/>
      <c r="N39" s="342"/>
      <c r="O39" s="342"/>
      <c r="P39" s="342"/>
    </row>
    <row r="40" spans="2:16" ht="21" customHeight="1" x14ac:dyDescent="0.2">
      <c r="B40" s="342"/>
      <c r="C40" s="342"/>
      <c r="D40" s="342"/>
      <c r="E40" s="342"/>
      <c r="F40" s="342"/>
      <c r="G40" s="342"/>
      <c r="H40" s="342"/>
      <c r="I40" s="342"/>
      <c r="J40" s="342"/>
      <c r="K40" s="342"/>
      <c r="L40" s="342"/>
      <c r="M40" s="342"/>
      <c r="N40" s="342"/>
      <c r="O40" s="342"/>
      <c r="P40" s="342"/>
    </row>
    <row r="41" spans="2:16" ht="21" customHeight="1" x14ac:dyDescent="0.2">
      <c r="B41" s="342"/>
      <c r="C41" s="342"/>
      <c r="D41" s="342"/>
      <c r="E41" s="342"/>
      <c r="F41" s="342"/>
      <c r="G41" s="342"/>
      <c r="H41" s="342"/>
      <c r="I41" s="342"/>
      <c r="J41" s="342"/>
      <c r="K41" s="342"/>
      <c r="L41" s="342"/>
      <c r="M41" s="342"/>
      <c r="N41" s="342"/>
      <c r="O41" s="342"/>
      <c r="P41" s="342"/>
    </row>
    <row r="42" spans="2:16" ht="16.5" customHeight="1" x14ac:dyDescent="0.2">
      <c r="B42" s="342"/>
      <c r="C42" s="342"/>
      <c r="D42" s="342"/>
      <c r="E42" s="342"/>
      <c r="F42" s="342"/>
      <c r="G42" s="342"/>
      <c r="H42" s="342"/>
      <c r="I42" s="342"/>
      <c r="J42" s="342"/>
      <c r="K42" s="342"/>
      <c r="L42" s="342"/>
      <c r="M42" s="342"/>
      <c r="N42" s="342"/>
      <c r="O42" s="342"/>
      <c r="P42" s="342"/>
    </row>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sheetData>
  <mergeCells count="45">
    <mergeCell ref="B2:P2"/>
    <mergeCell ref="B3:P3"/>
    <mergeCell ref="B4:P4"/>
    <mergeCell ref="B5:P5"/>
    <mergeCell ref="B6:N6"/>
    <mergeCell ref="O6:P6"/>
    <mergeCell ref="B7:N7"/>
    <mergeCell ref="O7:P7"/>
    <mergeCell ref="B8:N8"/>
    <mergeCell ref="O8:P8"/>
    <mergeCell ref="B9:F11"/>
    <mergeCell ref="G9:N11"/>
    <mergeCell ref="O9:O11"/>
    <mergeCell ref="P9:P11"/>
    <mergeCell ref="G17:N17"/>
    <mergeCell ref="B12:F12"/>
    <mergeCell ref="G12:N12"/>
    <mergeCell ref="B13:F13"/>
    <mergeCell ref="G13:N13"/>
    <mergeCell ref="B14:F14"/>
    <mergeCell ref="G14:N14"/>
    <mergeCell ref="B30:P30"/>
    <mergeCell ref="B32:P36"/>
    <mergeCell ref="B21:F21"/>
    <mergeCell ref="G21:N21"/>
    <mergeCell ref="B22:F22"/>
    <mergeCell ref="G22:N22"/>
    <mergeCell ref="B23:F23"/>
    <mergeCell ref="G23:N23"/>
    <mergeCell ref="B1:J1"/>
    <mergeCell ref="B25:N26"/>
    <mergeCell ref="O25:O26"/>
    <mergeCell ref="B27:N27"/>
    <mergeCell ref="B29:P29"/>
    <mergeCell ref="B18:F18"/>
    <mergeCell ref="G18:N18"/>
    <mergeCell ref="B19:F19"/>
    <mergeCell ref="G19:N19"/>
    <mergeCell ref="B20:F20"/>
    <mergeCell ref="G20:N20"/>
    <mergeCell ref="B15:F15"/>
    <mergeCell ref="G15:N15"/>
    <mergeCell ref="B16:F16"/>
    <mergeCell ref="G16:N16"/>
    <mergeCell ref="B17:F17"/>
  </mergeCells>
  <phoneticPr fontId="3"/>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52"/>
  <sheetViews>
    <sheetView showGridLines="0" view="pageBreakPreview" zoomScale="80" zoomScaleNormal="100" zoomScaleSheetLayoutView="80" workbookViewId="0"/>
  </sheetViews>
  <sheetFormatPr defaultRowHeight="13" x14ac:dyDescent="0.2"/>
  <cols>
    <col min="1" max="1" width="28.6328125" style="3" customWidth="1"/>
    <col min="2" max="3" width="3.08984375" style="3" customWidth="1"/>
    <col min="4" max="4" width="23.6328125" style="3" customWidth="1"/>
    <col min="5" max="5" width="10.36328125" style="3" customWidth="1"/>
    <col min="6" max="6" width="7.453125" style="3" customWidth="1"/>
    <col min="7" max="7" width="23.90625" style="3" customWidth="1"/>
    <col min="8" max="8" width="13.7265625" style="3" customWidth="1"/>
    <col min="9" max="256" width="9" style="3"/>
    <col min="257" max="257" width="28.6328125" style="3" customWidth="1"/>
    <col min="258" max="259" width="3.08984375" style="3" customWidth="1"/>
    <col min="260" max="260" width="23.6328125" style="3" customWidth="1"/>
    <col min="261" max="261" width="10.36328125" style="3" customWidth="1"/>
    <col min="262" max="262" width="7.453125" style="3" customWidth="1"/>
    <col min="263" max="263" width="23.90625" style="3" customWidth="1"/>
    <col min="264" max="264" width="13.7265625" style="3" customWidth="1"/>
    <col min="265" max="512" width="9" style="3"/>
    <col min="513" max="513" width="28.6328125" style="3" customWidth="1"/>
    <col min="514" max="515" width="3.08984375" style="3" customWidth="1"/>
    <col min="516" max="516" width="23.6328125" style="3" customWidth="1"/>
    <col min="517" max="517" width="10.36328125" style="3" customWidth="1"/>
    <col min="518" max="518" width="7.453125" style="3" customWidth="1"/>
    <col min="519" max="519" width="23.90625" style="3" customWidth="1"/>
    <col min="520" max="520" width="13.7265625" style="3" customWidth="1"/>
    <col min="521" max="768" width="9" style="3"/>
    <col min="769" max="769" width="28.6328125" style="3" customWidth="1"/>
    <col min="770" max="771" width="3.08984375" style="3" customWidth="1"/>
    <col min="772" max="772" width="23.6328125" style="3" customWidth="1"/>
    <col min="773" max="773" width="10.36328125" style="3" customWidth="1"/>
    <col min="774" max="774" width="7.453125" style="3" customWidth="1"/>
    <col min="775" max="775" width="23.90625" style="3" customWidth="1"/>
    <col min="776" max="776" width="13.7265625" style="3" customWidth="1"/>
    <col min="777" max="1024" width="9" style="3"/>
    <col min="1025" max="1025" width="28.6328125" style="3" customWidth="1"/>
    <col min="1026" max="1027" width="3.08984375" style="3" customWidth="1"/>
    <col min="1028" max="1028" width="23.6328125" style="3" customWidth="1"/>
    <col min="1029" max="1029" width="10.36328125" style="3" customWidth="1"/>
    <col min="1030" max="1030" width="7.453125" style="3" customWidth="1"/>
    <col min="1031" max="1031" width="23.90625" style="3" customWidth="1"/>
    <col min="1032" max="1032" width="13.7265625" style="3" customWidth="1"/>
    <col min="1033" max="1280" width="9" style="3"/>
    <col min="1281" max="1281" width="28.6328125" style="3" customWidth="1"/>
    <col min="1282" max="1283" width="3.08984375" style="3" customWidth="1"/>
    <col min="1284" max="1284" width="23.6328125" style="3" customWidth="1"/>
    <col min="1285" max="1285" width="10.36328125" style="3" customWidth="1"/>
    <col min="1286" max="1286" width="7.453125" style="3" customWidth="1"/>
    <col min="1287" max="1287" width="23.90625" style="3" customWidth="1"/>
    <col min="1288" max="1288" width="13.7265625" style="3" customWidth="1"/>
    <col min="1289" max="1536" width="9" style="3"/>
    <col min="1537" max="1537" width="28.6328125" style="3" customWidth="1"/>
    <col min="1538" max="1539" width="3.08984375" style="3" customWidth="1"/>
    <col min="1540" max="1540" width="23.6328125" style="3" customWidth="1"/>
    <col min="1541" max="1541" width="10.36328125" style="3" customWidth="1"/>
    <col min="1542" max="1542" width="7.453125" style="3" customWidth="1"/>
    <col min="1543" max="1543" width="23.90625" style="3" customWidth="1"/>
    <col min="1544" max="1544" width="13.7265625" style="3" customWidth="1"/>
    <col min="1545" max="1792" width="9" style="3"/>
    <col min="1793" max="1793" width="28.6328125" style="3" customWidth="1"/>
    <col min="1794" max="1795" width="3.08984375" style="3" customWidth="1"/>
    <col min="1796" max="1796" width="23.6328125" style="3" customWidth="1"/>
    <col min="1797" max="1797" width="10.36328125" style="3" customWidth="1"/>
    <col min="1798" max="1798" width="7.453125" style="3" customWidth="1"/>
    <col min="1799" max="1799" width="23.90625" style="3" customWidth="1"/>
    <col min="1800" max="1800" width="13.7265625" style="3" customWidth="1"/>
    <col min="1801" max="2048" width="9" style="3"/>
    <col min="2049" max="2049" width="28.6328125" style="3" customWidth="1"/>
    <col min="2050" max="2051" width="3.08984375" style="3" customWidth="1"/>
    <col min="2052" max="2052" width="23.6328125" style="3" customWidth="1"/>
    <col min="2053" max="2053" width="10.36328125" style="3" customWidth="1"/>
    <col min="2054" max="2054" width="7.453125" style="3" customWidth="1"/>
    <col min="2055" max="2055" width="23.90625" style="3" customWidth="1"/>
    <col min="2056" max="2056" width="13.7265625" style="3" customWidth="1"/>
    <col min="2057" max="2304" width="9" style="3"/>
    <col min="2305" max="2305" width="28.6328125" style="3" customWidth="1"/>
    <col min="2306" max="2307" width="3.08984375" style="3" customWidth="1"/>
    <col min="2308" max="2308" width="23.6328125" style="3" customWidth="1"/>
    <col min="2309" max="2309" width="10.36328125" style="3" customWidth="1"/>
    <col min="2310" max="2310" width="7.453125" style="3" customWidth="1"/>
    <col min="2311" max="2311" width="23.90625" style="3" customWidth="1"/>
    <col min="2312" max="2312" width="13.7265625" style="3" customWidth="1"/>
    <col min="2313" max="2560" width="9" style="3"/>
    <col min="2561" max="2561" width="28.6328125" style="3" customWidth="1"/>
    <col min="2562" max="2563" width="3.08984375" style="3" customWidth="1"/>
    <col min="2564" max="2564" width="23.6328125" style="3" customWidth="1"/>
    <col min="2565" max="2565" width="10.36328125" style="3" customWidth="1"/>
    <col min="2566" max="2566" width="7.453125" style="3" customWidth="1"/>
    <col min="2567" max="2567" width="23.90625" style="3" customWidth="1"/>
    <col min="2568" max="2568" width="13.7265625" style="3" customWidth="1"/>
    <col min="2569" max="2816" width="9" style="3"/>
    <col min="2817" max="2817" width="28.6328125" style="3" customWidth="1"/>
    <col min="2818" max="2819" width="3.08984375" style="3" customWidth="1"/>
    <col min="2820" max="2820" width="23.6328125" style="3" customWidth="1"/>
    <col min="2821" max="2821" width="10.36328125" style="3" customWidth="1"/>
    <col min="2822" max="2822" width="7.453125" style="3" customWidth="1"/>
    <col min="2823" max="2823" width="23.90625" style="3" customWidth="1"/>
    <col min="2824" max="2824" width="13.7265625" style="3" customWidth="1"/>
    <col min="2825" max="3072" width="9" style="3"/>
    <col min="3073" max="3073" width="28.6328125" style="3" customWidth="1"/>
    <col min="3074" max="3075" width="3.08984375" style="3" customWidth="1"/>
    <col min="3076" max="3076" width="23.6328125" style="3" customWidth="1"/>
    <col min="3077" max="3077" width="10.36328125" style="3" customWidth="1"/>
    <col min="3078" max="3078" width="7.453125" style="3" customWidth="1"/>
    <col min="3079" max="3079" width="23.90625" style="3" customWidth="1"/>
    <col min="3080" max="3080" width="13.7265625" style="3" customWidth="1"/>
    <col min="3081" max="3328" width="9" style="3"/>
    <col min="3329" max="3329" width="28.6328125" style="3" customWidth="1"/>
    <col min="3330" max="3331" width="3.08984375" style="3" customWidth="1"/>
    <col min="3332" max="3332" width="23.6328125" style="3" customWidth="1"/>
    <col min="3333" max="3333" width="10.36328125" style="3" customWidth="1"/>
    <col min="3334" max="3334" width="7.453125" style="3" customWidth="1"/>
    <col min="3335" max="3335" width="23.90625" style="3" customWidth="1"/>
    <col min="3336" max="3336" width="13.7265625" style="3" customWidth="1"/>
    <col min="3337" max="3584" width="9" style="3"/>
    <col min="3585" max="3585" width="28.6328125" style="3" customWidth="1"/>
    <col min="3586" max="3587" width="3.08984375" style="3" customWidth="1"/>
    <col min="3588" max="3588" width="23.6328125" style="3" customWidth="1"/>
    <col min="3589" max="3589" width="10.36328125" style="3" customWidth="1"/>
    <col min="3590" max="3590" width="7.453125" style="3" customWidth="1"/>
    <col min="3591" max="3591" width="23.90625" style="3" customWidth="1"/>
    <col min="3592" max="3592" width="13.7265625" style="3" customWidth="1"/>
    <col min="3593" max="3840" width="9" style="3"/>
    <col min="3841" max="3841" width="28.6328125" style="3" customWidth="1"/>
    <col min="3842" max="3843" width="3.08984375" style="3" customWidth="1"/>
    <col min="3844" max="3844" width="23.6328125" style="3" customWidth="1"/>
    <col min="3845" max="3845" width="10.36328125" style="3" customWidth="1"/>
    <col min="3846" max="3846" width="7.453125" style="3" customWidth="1"/>
    <col min="3847" max="3847" width="23.90625" style="3" customWidth="1"/>
    <col min="3848" max="3848" width="13.7265625" style="3" customWidth="1"/>
    <col min="3849" max="4096" width="9" style="3"/>
    <col min="4097" max="4097" width="28.6328125" style="3" customWidth="1"/>
    <col min="4098" max="4099" width="3.08984375" style="3" customWidth="1"/>
    <col min="4100" max="4100" width="23.6328125" style="3" customWidth="1"/>
    <col min="4101" max="4101" width="10.36328125" style="3" customWidth="1"/>
    <col min="4102" max="4102" width="7.453125" style="3" customWidth="1"/>
    <col min="4103" max="4103" width="23.90625" style="3" customWidth="1"/>
    <col min="4104" max="4104" width="13.7265625" style="3" customWidth="1"/>
    <col min="4105" max="4352" width="9" style="3"/>
    <col min="4353" max="4353" width="28.6328125" style="3" customWidth="1"/>
    <col min="4354" max="4355" width="3.08984375" style="3" customWidth="1"/>
    <col min="4356" max="4356" width="23.6328125" style="3" customWidth="1"/>
    <col min="4357" max="4357" width="10.36328125" style="3" customWidth="1"/>
    <col min="4358" max="4358" width="7.453125" style="3" customWidth="1"/>
    <col min="4359" max="4359" width="23.90625" style="3" customWidth="1"/>
    <col min="4360" max="4360" width="13.7265625" style="3" customWidth="1"/>
    <col min="4361" max="4608" width="9" style="3"/>
    <col min="4609" max="4609" width="28.6328125" style="3" customWidth="1"/>
    <col min="4610" max="4611" width="3.08984375" style="3" customWidth="1"/>
    <col min="4612" max="4612" width="23.6328125" style="3" customWidth="1"/>
    <col min="4613" max="4613" width="10.36328125" style="3" customWidth="1"/>
    <col min="4614" max="4614" width="7.453125" style="3" customWidth="1"/>
    <col min="4615" max="4615" width="23.90625" style="3" customWidth="1"/>
    <col min="4616" max="4616" width="13.7265625" style="3" customWidth="1"/>
    <col min="4617" max="4864" width="9" style="3"/>
    <col min="4865" max="4865" width="28.6328125" style="3" customWidth="1"/>
    <col min="4866" max="4867" width="3.08984375" style="3" customWidth="1"/>
    <col min="4868" max="4868" width="23.6328125" style="3" customWidth="1"/>
    <col min="4869" max="4869" width="10.36328125" style="3" customWidth="1"/>
    <col min="4870" max="4870" width="7.453125" style="3" customWidth="1"/>
    <col min="4871" max="4871" width="23.90625" style="3" customWidth="1"/>
    <col min="4872" max="4872" width="13.7265625" style="3" customWidth="1"/>
    <col min="4873" max="5120" width="9" style="3"/>
    <col min="5121" max="5121" width="28.6328125" style="3" customWidth="1"/>
    <col min="5122" max="5123" width="3.08984375" style="3" customWidth="1"/>
    <col min="5124" max="5124" width="23.6328125" style="3" customWidth="1"/>
    <col min="5125" max="5125" width="10.36328125" style="3" customWidth="1"/>
    <col min="5126" max="5126" width="7.453125" style="3" customWidth="1"/>
    <col min="5127" max="5127" width="23.90625" style="3" customWidth="1"/>
    <col min="5128" max="5128" width="13.7265625" style="3" customWidth="1"/>
    <col min="5129" max="5376" width="9" style="3"/>
    <col min="5377" max="5377" width="28.6328125" style="3" customWidth="1"/>
    <col min="5378" max="5379" width="3.08984375" style="3" customWidth="1"/>
    <col min="5380" max="5380" width="23.6328125" style="3" customWidth="1"/>
    <col min="5381" max="5381" width="10.36328125" style="3" customWidth="1"/>
    <col min="5382" max="5382" width="7.453125" style="3" customWidth="1"/>
    <col min="5383" max="5383" width="23.90625" style="3" customWidth="1"/>
    <col min="5384" max="5384" width="13.7265625" style="3" customWidth="1"/>
    <col min="5385" max="5632" width="9" style="3"/>
    <col min="5633" max="5633" width="28.6328125" style="3" customWidth="1"/>
    <col min="5634" max="5635" width="3.08984375" style="3" customWidth="1"/>
    <col min="5636" max="5636" width="23.6328125" style="3" customWidth="1"/>
    <col min="5637" max="5637" width="10.36328125" style="3" customWidth="1"/>
    <col min="5638" max="5638" width="7.453125" style="3" customWidth="1"/>
    <col min="5639" max="5639" width="23.90625" style="3" customWidth="1"/>
    <col min="5640" max="5640" width="13.7265625" style="3" customWidth="1"/>
    <col min="5641" max="5888" width="9" style="3"/>
    <col min="5889" max="5889" width="28.6328125" style="3" customWidth="1"/>
    <col min="5890" max="5891" width="3.08984375" style="3" customWidth="1"/>
    <col min="5892" max="5892" width="23.6328125" style="3" customWidth="1"/>
    <col min="5893" max="5893" width="10.36328125" style="3" customWidth="1"/>
    <col min="5894" max="5894" width="7.453125" style="3" customWidth="1"/>
    <col min="5895" max="5895" width="23.90625" style="3" customWidth="1"/>
    <col min="5896" max="5896" width="13.7265625" style="3" customWidth="1"/>
    <col min="5897" max="6144" width="9" style="3"/>
    <col min="6145" max="6145" width="28.6328125" style="3" customWidth="1"/>
    <col min="6146" max="6147" width="3.08984375" style="3" customWidth="1"/>
    <col min="6148" max="6148" width="23.6328125" style="3" customWidth="1"/>
    <col min="6149" max="6149" width="10.36328125" style="3" customWidth="1"/>
    <col min="6150" max="6150" width="7.453125" style="3" customWidth="1"/>
    <col min="6151" max="6151" width="23.90625" style="3" customWidth="1"/>
    <col min="6152" max="6152" width="13.7265625" style="3" customWidth="1"/>
    <col min="6153" max="6400" width="9" style="3"/>
    <col min="6401" max="6401" width="28.6328125" style="3" customWidth="1"/>
    <col min="6402" max="6403" width="3.08984375" style="3" customWidth="1"/>
    <col min="6404" max="6404" width="23.6328125" style="3" customWidth="1"/>
    <col min="6405" max="6405" width="10.36328125" style="3" customWidth="1"/>
    <col min="6406" max="6406" width="7.453125" style="3" customWidth="1"/>
    <col min="6407" max="6407" width="23.90625" style="3" customWidth="1"/>
    <col min="6408" max="6408" width="13.7265625" style="3" customWidth="1"/>
    <col min="6409" max="6656" width="9" style="3"/>
    <col min="6657" max="6657" width="28.6328125" style="3" customWidth="1"/>
    <col min="6658" max="6659" width="3.08984375" style="3" customWidth="1"/>
    <col min="6660" max="6660" width="23.6328125" style="3" customWidth="1"/>
    <col min="6661" max="6661" width="10.36328125" style="3" customWidth="1"/>
    <col min="6662" max="6662" width="7.453125" style="3" customWidth="1"/>
    <col min="6663" max="6663" width="23.90625" style="3" customWidth="1"/>
    <col min="6664" max="6664" width="13.7265625" style="3" customWidth="1"/>
    <col min="6665" max="6912" width="9" style="3"/>
    <col min="6913" max="6913" width="28.6328125" style="3" customWidth="1"/>
    <col min="6914" max="6915" width="3.08984375" style="3" customWidth="1"/>
    <col min="6916" max="6916" width="23.6328125" style="3" customWidth="1"/>
    <col min="6917" max="6917" width="10.36328125" style="3" customWidth="1"/>
    <col min="6918" max="6918" width="7.453125" style="3" customWidth="1"/>
    <col min="6919" max="6919" width="23.90625" style="3" customWidth="1"/>
    <col min="6920" max="6920" width="13.7265625" style="3" customWidth="1"/>
    <col min="6921" max="7168" width="9" style="3"/>
    <col min="7169" max="7169" width="28.6328125" style="3" customWidth="1"/>
    <col min="7170" max="7171" width="3.08984375" style="3" customWidth="1"/>
    <col min="7172" max="7172" width="23.6328125" style="3" customWidth="1"/>
    <col min="7173" max="7173" width="10.36328125" style="3" customWidth="1"/>
    <col min="7174" max="7174" width="7.453125" style="3" customWidth="1"/>
    <col min="7175" max="7175" width="23.90625" style="3" customWidth="1"/>
    <col min="7176" max="7176" width="13.7265625" style="3" customWidth="1"/>
    <col min="7177" max="7424" width="9" style="3"/>
    <col min="7425" max="7425" width="28.6328125" style="3" customWidth="1"/>
    <col min="7426" max="7427" width="3.08984375" style="3" customWidth="1"/>
    <col min="7428" max="7428" width="23.6328125" style="3" customWidth="1"/>
    <col min="7429" max="7429" width="10.36328125" style="3" customWidth="1"/>
    <col min="7430" max="7430" width="7.453125" style="3" customWidth="1"/>
    <col min="7431" max="7431" width="23.90625" style="3" customWidth="1"/>
    <col min="7432" max="7432" width="13.7265625" style="3" customWidth="1"/>
    <col min="7433" max="7680" width="9" style="3"/>
    <col min="7681" max="7681" width="28.6328125" style="3" customWidth="1"/>
    <col min="7682" max="7683" width="3.08984375" style="3" customWidth="1"/>
    <col min="7684" max="7684" width="23.6328125" style="3" customWidth="1"/>
    <col min="7685" max="7685" width="10.36328125" style="3" customWidth="1"/>
    <col min="7686" max="7686" width="7.453125" style="3" customWidth="1"/>
    <col min="7687" max="7687" width="23.90625" style="3" customWidth="1"/>
    <col min="7688" max="7688" width="13.7265625" style="3" customWidth="1"/>
    <col min="7689" max="7936" width="9" style="3"/>
    <col min="7937" max="7937" width="28.6328125" style="3" customWidth="1"/>
    <col min="7938" max="7939" width="3.08984375" style="3" customWidth="1"/>
    <col min="7940" max="7940" width="23.6328125" style="3" customWidth="1"/>
    <col min="7941" max="7941" width="10.36328125" style="3" customWidth="1"/>
    <col min="7942" max="7942" width="7.453125" style="3" customWidth="1"/>
    <col min="7943" max="7943" width="23.90625" style="3" customWidth="1"/>
    <col min="7944" max="7944" width="13.7265625" style="3" customWidth="1"/>
    <col min="7945" max="8192" width="9" style="3"/>
    <col min="8193" max="8193" width="28.6328125" style="3" customWidth="1"/>
    <col min="8194" max="8195" width="3.08984375" style="3" customWidth="1"/>
    <col min="8196" max="8196" width="23.6328125" style="3" customWidth="1"/>
    <col min="8197" max="8197" width="10.36328125" style="3" customWidth="1"/>
    <col min="8198" max="8198" width="7.453125" style="3" customWidth="1"/>
    <col min="8199" max="8199" width="23.90625" style="3" customWidth="1"/>
    <col min="8200" max="8200" width="13.7265625" style="3" customWidth="1"/>
    <col min="8201" max="8448" width="9" style="3"/>
    <col min="8449" max="8449" width="28.6328125" style="3" customWidth="1"/>
    <col min="8450" max="8451" width="3.08984375" style="3" customWidth="1"/>
    <col min="8452" max="8452" width="23.6328125" style="3" customWidth="1"/>
    <col min="8453" max="8453" width="10.36328125" style="3" customWidth="1"/>
    <col min="8454" max="8454" width="7.453125" style="3" customWidth="1"/>
    <col min="8455" max="8455" width="23.90625" style="3" customWidth="1"/>
    <col min="8456" max="8456" width="13.7265625" style="3" customWidth="1"/>
    <col min="8457" max="8704" width="9" style="3"/>
    <col min="8705" max="8705" width="28.6328125" style="3" customWidth="1"/>
    <col min="8706" max="8707" width="3.08984375" style="3" customWidth="1"/>
    <col min="8708" max="8708" width="23.6328125" style="3" customWidth="1"/>
    <col min="8709" max="8709" width="10.36328125" style="3" customWidth="1"/>
    <col min="8710" max="8710" width="7.453125" style="3" customWidth="1"/>
    <col min="8711" max="8711" width="23.90625" style="3" customWidth="1"/>
    <col min="8712" max="8712" width="13.7265625" style="3" customWidth="1"/>
    <col min="8713" max="8960" width="9" style="3"/>
    <col min="8961" max="8961" width="28.6328125" style="3" customWidth="1"/>
    <col min="8962" max="8963" width="3.08984375" style="3" customWidth="1"/>
    <col min="8964" max="8964" width="23.6328125" style="3" customWidth="1"/>
    <col min="8965" max="8965" width="10.36328125" style="3" customWidth="1"/>
    <col min="8966" max="8966" width="7.453125" style="3" customWidth="1"/>
    <col min="8967" max="8967" width="23.90625" style="3" customWidth="1"/>
    <col min="8968" max="8968" width="13.7265625" style="3" customWidth="1"/>
    <col min="8969" max="9216" width="9" style="3"/>
    <col min="9217" max="9217" width="28.6328125" style="3" customWidth="1"/>
    <col min="9218" max="9219" width="3.08984375" style="3" customWidth="1"/>
    <col min="9220" max="9220" width="23.6328125" style="3" customWidth="1"/>
    <col min="9221" max="9221" width="10.36328125" style="3" customWidth="1"/>
    <col min="9222" max="9222" width="7.453125" style="3" customWidth="1"/>
    <col min="9223" max="9223" width="23.90625" style="3" customWidth="1"/>
    <col min="9224" max="9224" width="13.7265625" style="3" customWidth="1"/>
    <col min="9225" max="9472" width="9" style="3"/>
    <col min="9473" max="9473" width="28.6328125" style="3" customWidth="1"/>
    <col min="9474" max="9475" width="3.08984375" style="3" customWidth="1"/>
    <col min="9476" max="9476" width="23.6328125" style="3" customWidth="1"/>
    <col min="9477" max="9477" width="10.36328125" style="3" customWidth="1"/>
    <col min="9478" max="9478" width="7.453125" style="3" customWidth="1"/>
    <col min="9479" max="9479" width="23.90625" style="3" customWidth="1"/>
    <col min="9480" max="9480" width="13.7265625" style="3" customWidth="1"/>
    <col min="9481" max="9728" width="9" style="3"/>
    <col min="9729" max="9729" width="28.6328125" style="3" customWidth="1"/>
    <col min="9730" max="9731" width="3.08984375" style="3" customWidth="1"/>
    <col min="9732" max="9732" width="23.6328125" style="3" customWidth="1"/>
    <col min="9733" max="9733" width="10.36328125" style="3" customWidth="1"/>
    <col min="9734" max="9734" width="7.453125" style="3" customWidth="1"/>
    <col min="9735" max="9735" width="23.90625" style="3" customWidth="1"/>
    <col min="9736" max="9736" width="13.7265625" style="3" customWidth="1"/>
    <col min="9737" max="9984" width="9" style="3"/>
    <col min="9985" max="9985" width="28.6328125" style="3" customWidth="1"/>
    <col min="9986" max="9987" width="3.08984375" style="3" customWidth="1"/>
    <col min="9988" max="9988" width="23.6328125" style="3" customWidth="1"/>
    <col min="9989" max="9989" width="10.36328125" style="3" customWidth="1"/>
    <col min="9990" max="9990" width="7.453125" style="3" customWidth="1"/>
    <col min="9991" max="9991" width="23.90625" style="3" customWidth="1"/>
    <col min="9992" max="9992" width="13.7265625" style="3" customWidth="1"/>
    <col min="9993" max="10240" width="9" style="3"/>
    <col min="10241" max="10241" width="28.6328125" style="3" customWidth="1"/>
    <col min="10242" max="10243" width="3.08984375" style="3" customWidth="1"/>
    <col min="10244" max="10244" width="23.6328125" style="3" customWidth="1"/>
    <col min="10245" max="10245" width="10.36328125" style="3" customWidth="1"/>
    <col min="10246" max="10246" width="7.453125" style="3" customWidth="1"/>
    <col min="10247" max="10247" width="23.90625" style="3" customWidth="1"/>
    <col min="10248" max="10248" width="13.7265625" style="3" customWidth="1"/>
    <col min="10249" max="10496" width="9" style="3"/>
    <col min="10497" max="10497" width="28.6328125" style="3" customWidth="1"/>
    <col min="10498" max="10499" width="3.08984375" style="3" customWidth="1"/>
    <col min="10500" max="10500" width="23.6328125" style="3" customWidth="1"/>
    <col min="10501" max="10501" width="10.36328125" style="3" customWidth="1"/>
    <col min="10502" max="10502" width="7.453125" style="3" customWidth="1"/>
    <col min="10503" max="10503" width="23.90625" style="3" customWidth="1"/>
    <col min="10504" max="10504" width="13.7265625" style="3" customWidth="1"/>
    <col min="10505" max="10752" width="9" style="3"/>
    <col min="10753" max="10753" width="28.6328125" style="3" customWidth="1"/>
    <col min="10754" max="10755" width="3.08984375" style="3" customWidth="1"/>
    <col min="10756" max="10756" width="23.6328125" style="3" customWidth="1"/>
    <col min="10757" max="10757" width="10.36328125" style="3" customWidth="1"/>
    <col min="10758" max="10758" width="7.453125" style="3" customWidth="1"/>
    <col min="10759" max="10759" width="23.90625" style="3" customWidth="1"/>
    <col min="10760" max="10760" width="13.7265625" style="3" customWidth="1"/>
    <col min="10761" max="11008" width="9" style="3"/>
    <col min="11009" max="11009" width="28.6328125" style="3" customWidth="1"/>
    <col min="11010" max="11011" width="3.08984375" style="3" customWidth="1"/>
    <col min="11012" max="11012" width="23.6328125" style="3" customWidth="1"/>
    <col min="11013" max="11013" width="10.36328125" style="3" customWidth="1"/>
    <col min="11014" max="11014" width="7.453125" style="3" customWidth="1"/>
    <col min="11015" max="11015" width="23.90625" style="3" customWidth="1"/>
    <col min="11016" max="11016" width="13.7265625" style="3" customWidth="1"/>
    <col min="11017" max="11264" width="9" style="3"/>
    <col min="11265" max="11265" width="28.6328125" style="3" customWidth="1"/>
    <col min="11266" max="11267" width="3.08984375" style="3" customWidth="1"/>
    <col min="11268" max="11268" width="23.6328125" style="3" customWidth="1"/>
    <col min="11269" max="11269" width="10.36328125" style="3" customWidth="1"/>
    <col min="11270" max="11270" width="7.453125" style="3" customWidth="1"/>
    <col min="11271" max="11271" width="23.90625" style="3" customWidth="1"/>
    <col min="11272" max="11272" width="13.7265625" style="3" customWidth="1"/>
    <col min="11273" max="11520" width="9" style="3"/>
    <col min="11521" max="11521" width="28.6328125" style="3" customWidth="1"/>
    <col min="11522" max="11523" width="3.08984375" style="3" customWidth="1"/>
    <col min="11524" max="11524" width="23.6328125" style="3" customWidth="1"/>
    <col min="11525" max="11525" width="10.36328125" style="3" customWidth="1"/>
    <col min="11526" max="11526" width="7.453125" style="3" customWidth="1"/>
    <col min="11527" max="11527" width="23.90625" style="3" customWidth="1"/>
    <col min="11528" max="11528" width="13.7265625" style="3" customWidth="1"/>
    <col min="11529" max="11776" width="9" style="3"/>
    <col min="11777" max="11777" width="28.6328125" style="3" customWidth="1"/>
    <col min="11778" max="11779" width="3.08984375" style="3" customWidth="1"/>
    <col min="11780" max="11780" width="23.6328125" style="3" customWidth="1"/>
    <col min="11781" max="11781" width="10.36328125" style="3" customWidth="1"/>
    <col min="11782" max="11782" width="7.453125" style="3" customWidth="1"/>
    <col min="11783" max="11783" width="23.90625" style="3" customWidth="1"/>
    <col min="11784" max="11784" width="13.7265625" style="3" customWidth="1"/>
    <col min="11785" max="12032" width="9" style="3"/>
    <col min="12033" max="12033" width="28.6328125" style="3" customWidth="1"/>
    <col min="12034" max="12035" width="3.08984375" style="3" customWidth="1"/>
    <col min="12036" max="12036" width="23.6328125" style="3" customWidth="1"/>
    <col min="12037" max="12037" width="10.36328125" style="3" customWidth="1"/>
    <col min="12038" max="12038" width="7.453125" style="3" customWidth="1"/>
    <col min="12039" max="12039" width="23.90625" style="3" customWidth="1"/>
    <col min="12040" max="12040" width="13.7265625" style="3" customWidth="1"/>
    <col min="12041" max="12288" width="9" style="3"/>
    <col min="12289" max="12289" width="28.6328125" style="3" customWidth="1"/>
    <col min="12290" max="12291" width="3.08984375" style="3" customWidth="1"/>
    <col min="12292" max="12292" width="23.6328125" style="3" customWidth="1"/>
    <col min="12293" max="12293" width="10.36328125" style="3" customWidth="1"/>
    <col min="12294" max="12294" width="7.453125" style="3" customWidth="1"/>
    <col min="12295" max="12295" width="23.90625" style="3" customWidth="1"/>
    <col min="12296" max="12296" width="13.7265625" style="3" customWidth="1"/>
    <col min="12297" max="12544" width="9" style="3"/>
    <col min="12545" max="12545" width="28.6328125" style="3" customWidth="1"/>
    <col min="12546" max="12547" width="3.08984375" style="3" customWidth="1"/>
    <col min="12548" max="12548" width="23.6328125" style="3" customWidth="1"/>
    <col min="12549" max="12549" width="10.36328125" style="3" customWidth="1"/>
    <col min="12550" max="12550" width="7.453125" style="3" customWidth="1"/>
    <col min="12551" max="12551" width="23.90625" style="3" customWidth="1"/>
    <col min="12552" max="12552" width="13.7265625" style="3" customWidth="1"/>
    <col min="12553" max="12800" width="9" style="3"/>
    <col min="12801" max="12801" width="28.6328125" style="3" customWidth="1"/>
    <col min="12802" max="12803" width="3.08984375" style="3" customWidth="1"/>
    <col min="12804" max="12804" width="23.6328125" style="3" customWidth="1"/>
    <col min="12805" max="12805" width="10.36328125" style="3" customWidth="1"/>
    <col min="12806" max="12806" width="7.453125" style="3" customWidth="1"/>
    <col min="12807" max="12807" width="23.90625" style="3" customWidth="1"/>
    <col min="12808" max="12808" width="13.7265625" style="3" customWidth="1"/>
    <col min="12809" max="13056" width="9" style="3"/>
    <col min="13057" max="13057" width="28.6328125" style="3" customWidth="1"/>
    <col min="13058" max="13059" width="3.08984375" style="3" customWidth="1"/>
    <col min="13060" max="13060" width="23.6328125" style="3" customWidth="1"/>
    <col min="13061" max="13061" width="10.36328125" style="3" customWidth="1"/>
    <col min="13062" max="13062" width="7.453125" style="3" customWidth="1"/>
    <col min="13063" max="13063" width="23.90625" style="3" customWidth="1"/>
    <col min="13064" max="13064" width="13.7265625" style="3" customWidth="1"/>
    <col min="13065" max="13312" width="9" style="3"/>
    <col min="13313" max="13313" width="28.6328125" style="3" customWidth="1"/>
    <col min="13314" max="13315" width="3.08984375" style="3" customWidth="1"/>
    <col min="13316" max="13316" width="23.6328125" style="3" customWidth="1"/>
    <col min="13317" max="13317" width="10.36328125" style="3" customWidth="1"/>
    <col min="13318" max="13318" width="7.453125" style="3" customWidth="1"/>
    <col min="13319" max="13319" width="23.90625" style="3" customWidth="1"/>
    <col min="13320" max="13320" width="13.7265625" style="3" customWidth="1"/>
    <col min="13321" max="13568" width="9" style="3"/>
    <col min="13569" max="13569" width="28.6328125" style="3" customWidth="1"/>
    <col min="13570" max="13571" width="3.08984375" style="3" customWidth="1"/>
    <col min="13572" max="13572" width="23.6328125" style="3" customWidth="1"/>
    <col min="13573" max="13573" width="10.36328125" style="3" customWidth="1"/>
    <col min="13574" max="13574" width="7.453125" style="3" customWidth="1"/>
    <col min="13575" max="13575" width="23.90625" style="3" customWidth="1"/>
    <col min="13576" max="13576" width="13.7265625" style="3" customWidth="1"/>
    <col min="13577" max="13824" width="9" style="3"/>
    <col min="13825" max="13825" width="28.6328125" style="3" customWidth="1"/>
    <col min="13826" max="13827" width="3.08984375" style="3" customWidth="1"/>
    <col min="13828" max="13828" width="23.6328125" style="3" customWidth="1"/>
    <col min="13829" max="13829" width="10.36328125" style="3" customWidth="1"/>
    <col min="13830" max="13830" width="7.453125" style="3" customWidth="1"/>
    <col min="13831" max="13831" width="23.90625" style="3" customWidth="1"/>
    <col min="13832" max="13832" width="13.7265625" style="3" customWidth="1"/>
    <col min="13833" max="14080" width="9" style="3"/>
    <col min="14081" max="14081" width="28.6328125" style="3" customWidth="1"/>
    <col min="14082" max="14083" width="3.08984375" style="3" customWidth="1"/>
    <col min="14084" max="14084" width="23.6328125" style="3" customWidth="1"/>
    <col min="14085" max="14085" width="10.36328125" style="3" customWidth="1"/>
    <col min="14086" max="14086" width="7.453125" style="3" customWidth="1"/>
    <col min="14087" max="14087" width="23.90625" style="3" customWidth="1"/>
    <col min="14088" max="14088" width="13.7265625" style="3" customWidth="1"/>
    <col min="14089" max="14336" width="9" style="3"/>
    <col min="14337" max="14337" width="28.6328125" style="3" customWidth="1"/>
    <col min="14338" max="14339" width="3.08984375" style="3" customWidth="1"/>
    <col min="14340" max="14340" width="23.6328125" style="3" customWidth="1"/>
    <col min="14341" max="14341" width="10.36328125" style="3" customWidth="1"/>
    <col min="14342" max="14342" width="7.453125" style="3" customWidth="1"/>
    <col min="14343" max="14343" width="23.90625" style="3" customWidth="1"/>
    <col min="14344" max="14344" width="13.7265625" style="3" customWidth="1"/>
    <col min="14345" max="14592" width="9" style="3"/>
    <col min="14593" max="14593" width="28.6328125" style="3" customWidth="1"/>
    <col min="14594" max="14595" width="3.08984375" style="3" customWidth="1"/>
    <col min="14596" max="14596" width="23.6328125" style="3" customWidth="1"/>
    <col min="14597" max="14597" width="10.36328125" style="3" customWidth="1"/>
    <col min="14598" max="14598" width="7.453125" style="3" customWidth="1"/>
    <col min="14599" max="14599" width="23.90625" style="3" customWidth="1"/>
    <col min="14600" max="14600" width="13.7265625" style="3" customWidth="1"/>
    <col min="14601" max="14848" width="9" style="3"/>
    <col min="14849" max="14849" width="28.6328125" style="3" customWidth="1"/>
    <col min="14850" max="14851" width="3.08984375" style="3" customWidth="1"/>
    <col min="14852" max="14852" width="23.6328125" style="3" customWidth="1"/>
    <col min="14853" max="14853" width="10.36328125" style="3" customWidth="1"/>
    <col min="14854" max="14854" width="7.453125" style="3" customWidth="1"/>
    <col min="14855" max="14855" width="23.90625" style="3" customWidth="1"/>
    <col min="14856" max="14856" width="13.7265625" style="3" customWidth="1"/>
    <col min="14857" max="15104" width="9" style="3"/>
    <col min="15105" max="15105" width="28.6328125" style="3" customWidth="1"/>
    <col min="15106" max="15107" width="3.08984375" style="3" customWidth="1"/>
    <col min="15108" max="15108" width="23.6328125" style="3" customWidth="1"/>
    <col min="15109" max="15109" width="10.36328125" style="3" customWidth="1"/>
    <col min="15110" max="15110" width="7.453125" style="3" customWidth="1"/>
    <col min="15111" max="15111" width="23.90625" style="3" customWidth="1"/>
    <col min="15112" max="15112" width="13.7265625" style="3" customWidth="1"/>
    <col min="15113" max="15360" width="9" style="3"/>
    <col min="15361" max="15361" width="28.6328125" style="3" customWidth="1"/>
    <col min="15362" max="15363" width="3.08984375" style="3" customWidth="1"/>
    <col min="15364" max="15364" width="23.6328125" style="3" customWidth="1"/>
    <col min="15365" max="15365" width="10.36328125" style="3" customWidth="1"/>
    <col min="15366" max="15366" width="7.453125" style="3" customWidth="1"/>
    <col min="15367" max="15367" width="23.90625" style="3" customWidth="1"/>
    <col min="15368" max="15368" width="13.7265625" style="3" customWidth="1"/>
    <col min="15369" max="15616" width="9" style="3"/>
    <col min="15617" max="15617" width="28.6328125" style="3" customWidth="1"/>
    <col min="15618" max="15619" width="3.08984375" style="3" customWidth="1"/>
    <col min="15620" max="15620" width="23.6328125" style="3" customWidth="1"/>
    <col min="15621" max="15621" width="10.36328125" style="3" customWidth="1"/>
    <col min="15622" max="15622" width="7.453125" style="3" customWidth="1"/>
    <col min="15623" max="15623" width="23.90625" style="3" customWidth="1"/>
    <col min="15624" max="15624" width="13.7265625" style="3" customWidth="1"/>
    <col min="15625" max="15872" width="9" style="3"/>
    <col min="15873" max="15873" width="28.6328125" style="3" customWidth="1"/>
    <col min="15874" max="15875" width="3.08984375" style="3" customWidth="1"/>
    <col min="15876" max="15876" width="23.6328125" style="3" customWidth="1"/>
    <col min="15877" max="15877" width="10.36328125" style="3" customWidth="1"/>
    <col min="15878" max="15878" width="7.453125" style="3" customWidth="1"/>
    <col min="15879" max="15879" width="23.90625" style="3" customWidth="1"/>
    <col min="15880" max="15880" width="13.7265625" style="3" customWidth="1"/>
    <col min="15881" max="16128" width="9" style="3"/>
    <col min="16129" max="16129" width="28.6328125" style="3" customWidth="1"/>
    <col min="16130" max="16131" width="3.08984375" style="3" customWidth="1"/>
    <col min="16132" max="16132" width="23.6328125" style="3" customWidth="1"/>
    <col min="16133" max="16133" width="10.36328125" style="3" customWidth="1"/>
    <col min="16134" max="16134" width="7.453125" style="3" customWidth="1"/>
    <col min="16135" max="16135" width="23.90625" style="3" customWidth="1"/>
    <col min="16136" max="16136" width="13.7265625" style="3" customWidth="1"/>
    <col min="16137" max="16384" width="9" style="3"/>
  </cols>
  <sheetData>
    <row r="1" spans="1:8" ht="16.5" x14ac:dyDescent="0.2">
      <c r="A1" s="2" t="s">
        <v>180</v>
      </c>
    </row>
    <row r="2" spans="1:8" ht="27.75" customHeight="1" x14ac:dyDescent="0.2">
      <c r="A2" s="2"/>
      <c r="G2" s="361" t="s">
        <v>95</v>
      </c>
      <c r="H2" s="361"/>
    </row>
    <row r="3" spans="1:8" ht="15" customHeight="1" x14ac:dyDescent="0.2">
      <c r="A3" s="2"/>
      <c r="G3" s="4"/>
      <c r="H3" s="4"/>
    </row>
    <row r="4" spans="1:8" ht="81" customHeight="1" x14ac:dyDescent="0.2">
      <c r="A4" s="362" t="s">
        <v>96</v>
      </c>
      <c r="B4" s="363"/>
      <c r="C4" s="363"/>
      <c r="D4" s="363"/>
      <c r="E4" s="363"/>
      <c r="F4" s="363"/>
      <c r="G4" s="363"/>
      <c r="H4" s="363"/>
    </row>
    <row r="5" spans="1:8" ht="12" customHeight="1" x14ac:dyDescent="0.2">
      <c r="A5" s="5"/>
      <c r="B5" s="5"/>
      <c r="C5" s="5"/>
      <c r="D5" s="5"/>
      <c r="E5" s="5"/>
      <c r="F5" s="5"/>
      <c r="G5" s="5"/>
      <c r="H5" s="5"/>
    </row>
    <row r="6" spans="1:8" ht="36" customHeight="1" x14ac:dyDescent="0.2">
      <c r="A6" s="6" t="s">
        <v>6</v>
      </c>
      <c r="B6" s="364"/>
      <c r="C6" s="365"/>
      <c r="D6" s="365"/>
      <c r="E6" s="365"/>
      <c r="F6" s="365"/>
      <c r="G6" s="365"/>
      <c r="H6" s="366"/>
    </row>
    <row r="7" spans="1:8" ht="46.5" customHeight="1" x14ac:dyDescent="0.2">
      <c r="A7" s="7" t="s">
        <v>7</v>
      </c>
      <c r="B7" s="367" t="s">
        <v>8</v>
      </c>
      <c r="C7" s="368"/>
      <c r="D7" s="368"/>
      <c r="E7" s="368"/>
      <c r="F7" s="368"/>
      <c r="G7" s="368"/>
      <c r="H7" s="369"/>
    </row>
    <row r="8" spans="1:8" ht="84" customHeight="1" x14ac:dyDescent="0.2">
      <c r="A8" s="8" t="s">
        <v>9</v>
      </c>
      <c r="B8" s="370" t="s">
        <v>10</v>
      </c>
      <c r="C8" s="371"/>
      <c r="D8" s="371"/>
      <c r="E8" s="371"/>
      <c r="F8" s="371"/>
      <c r="G8" s="371"/>
      <c r="H8" s="372"/>
    </row>
    <row r="9" spans="1:8" s="11" customFormat="1" ht="23.25" customHeight="1" x14ac:dyDescent="0.2">
      <c r="A9" s="9"/>
      <c r="B9" s="10"/>
      <c r="C9" s="10"/>
      <c r="D9" s="10"/>
      <c r="E9" s="10"/>
      <c r="F9" s="10"/>
      <c r="G9" s="10"/>
    </row>
    <row r="10" spans="1:8" s="11" customFormat="1" x14ac:dyDescent="0.2">
      <c r="A10" s="373" t="s">
        <v>11</v>
      </c>
      <c r="B10" s="12"/>
      <c r="C10" s="13"/>
      <c r="D10" s="13"/>
      <c r="E10" s="13"/>
      <c r="F10" s="13"/>
      <c r="G10" s="13"/>
      <c r="H10" s="376" t="s">
        <v>12</v>
      </c>
    </row>
    <row r="11" spans="1:8" x14ac:dyDescent="0.2">
      <c r="A11" s="374"/>
      <c r="B11" s="14"/>
      <c r="C11" s="11"/>
      <c r="D11" s="11"/>
      <c r="E11" s="11"/>
      <c r="F11" s="11"/>
      <c r="G11" s="11"/>
      <c r="H11" s="377"/>
    </row>
    <row r="12" spans="1:8" ht="52.5" customHeight="1" x14ac:dyDescent="0.2">
      <c r="A12" s="374"/>
      <c r="B12" s="14"/>
      <c r="C12" s="15" t="s">
        <v>13</v>
      </c>
      <c r="D12" s="16" t="s">
        <v>14</v>
      </c>
      <c r="E12" s="17" t="s">
        <v>15</v>
      </c>
      <c r="F12" s="18"/>
      <c r="G12" s="11"/>
      <c r="H12" s="377"/>
    </row>
    <row r="13" spans="1:8" ht="52.5" customHeight="1" x14ac:dyDescent="0.2">
      <c r="A13" s="374"/>
      <c r="B13" s="14"/>
      <c r="C13" s="15" t="s">
        <v>16</v>
      </c>
      <c r="D13" s="16" t="s">
        <v>17</v>
      </c>
      <c r="E13" s="17" t="s">
        <v>15</v>
      </c>
      <c r="F13" s="18"/>
      <c r="G13" s="19" t="s">
        <v>18</v>
      </c>
      <c r="H13" s="377"/>
    </row>
    <row r="14" spans="1:8" ht="13.5" customHeight="1" x14ac:dyDescent="0.2">
      <c r="A14" s="374"/>
      <c r="B14" s="14"/>
      <c r="C14" s="11"/>
      <c r="D14" s="11"/>
      <c r="E14" s="11"/>
      <c r="F14" s="11"/>
      <c r="G14" s="11"/>
      <c r="H14" s="377"/>
    </row>
    <row r="15" spans="1:8" ht="13.5" customHeight="1" x14ac:dyDescent="0.2">
      <c r="A15" s="375"/>
      <c r="B15" s="20"/>
      <c r="C15" s="10"/>
      <c r="D15" s="10"/>
      <c r="E15" s="10"/>
      <c r="F15" s="10"/>
      <c r="G15" s="10"/>
      <c r="H15" s="378"/>
    </row>
    <row r="16" spans="1:8" s="11" customFormat="1" x14ac:dyDescent="0.2">
      <c r="A16" s="379" t="s">
        <v>19</v>
      </c>
      <c r="B16" s="12"/>
      <c r="C16" s="13"/>
      <c r="D16" s="13"/>
      <c r="E16" s="13"/>
      <c r="F16" s="13"/>
      <c r="G16" s="21"/>
      <c r="H16" s="382" t="s">
        <v>12</v>
      </c>
    </row>
    <row r="17" spans="1:8" x14ac:dyDescent="0.2">
      <c r="A17" s="380"/>
      <c r="B17" s="14"/>
      <c r="C17" s="11"/>
      <c r="D17" s="11"/>
      <c r="E17" s="11"/>
      <c r="F17" s="11"/>
      <c r="G17" s="22"/>
      <c r="H17" s="383"/>
    </row>
    <row r="18" spans="1:8" ht="53.15" customHeight="1" x14ac:dyDescent="0.2">
      <c r="A18" s="380"/>
      <c r="B18" s="14"/>
      <c r="C18" s="15" t="s">
        <v>20</v>
      </c>
      <c r="D18" s="16" t="s">
        <v>21</v>
      </c>
      <c r="E18" s="17" t="s">
        <v>15</v>
      </c>
      <c r="F18" s="18"/>
      <c r="G18" s="22"/>
      <c r="H18" s="383"/>
    </row>
    <row r="19" spans="1:8" ht="53.15" customHeight="1" x14ac:dyDescent="0.2">
      <c r="A19" s="380"/>
      <c r="B19" s="14"/>
      <c r="C19" s="15" t="s">
        <v>16</v>
      </c>
      <c r="D19" s="16" t="s">
        <v>22</v>
      </c>
      <c r="E19" s="17" t="s">
        <v>15</v>
      </c>
      <c r="F19" s="18"/>
      <c r="G19" s="23" t="s">
        <v>23</v>
      </c>
      <c r="H19" s="383"/>
    </row>
    <row r="20" spans="1:8" x14ac:dyDescent="0.2">
      <c r="A20" s="380"/>
      <c r="B20" s="14"/>
      <c r="C20" s="11"/>
      <c r="D20" s="11"/>
      <c r="E20" s="11"/>
      <c r="F20" s="11"/>
      <c r="G20" s="22"/>
      <c r="H20" s="383"/>
    </row>
    <row r="21" spans="1:8" x14ac:dyDescent="0.2">
      <c r="A21" s="381"/>
      <c r="B21" s="20"/>
      <c r="C21" s="10"/>
      <c r="D21" s="10"/>
      <c r="E21" s="10"/>
      <c r="F21" s="10"/>
      <c r="G21" s="24"/>
      <c r="H21" s="383"/>
    </row>
    <row r="22" spans="1:8" s="11" customFormat="1" x14ac:dyDescent="0.2">
      <c r="A22" s="380" t="s">
        <v>24</v>
      </c>
      <c r="B22" s="14"/>
      <c r="H22" s="383"/>
    </row>
    <row r="23" spans="1:8" x14ac:dyDescent="0.2">
      <c r="A23" s="380"/>
      <c r="B23" s="14"/>
      <c r="C23" s="11"/>
      <c r="D23" s="11"/>
      <c r="E23" s="11"/>
      <c r="F23" s="11"/>
      <c r="G23" s="11"/>
      <c r="H23" s="383"/>
    </row>
    <row r="24" spans="1:8" ht="52.5" customHeight="1" x14ac:dyDescent="0.2">
      <c r="A24" s="380"/>
      <c r="B24" s="14"/>
      <c r="C24" s="15" t="s">
        <v>20</v>
      </c>
      <c r="D24" s="16" t="s">
        <v>14</v>
      </c>
      <c r="E24" s="17" t="s">
        <v>15</v>
      </c>
      <c r="F24" s="18"/>
      <c r="G24" s="11"/>
      <c r="H24" s="383"/>
    </row>
    <row r="25" spans="1:8" ht="52.5" customHeight="1" x14ac:dyDescent="0.2">
      <c r="A25" s="380"/>
      <c r="B25" s="14"/>
      <c r="C25" s="15" t="s">
        <v>16</v>
      </c>
      <c r="D25" s="16" t="s">
        <v>25</v>
      </c>
      <c r="E25" s="17" t="s">
        <v>15</v>
      </c>
      <c r="F25" s="18"/>
      <c r="G25" s="19" t="s">
        <v>26</v>
      </c>
      <c r="H25" s="383"/>
    </row>
    <row r="26" spans="1:8" x14ac:dyDescent="0.2">
      <c r="A26" s="380"/>
      <c r="B26" s="14"/>
      <c r="C26" s="11"/>
      <c r="D26" s="11"/>
      <c r="E26" s="11"/>
      <c r="F26" s="11"/>
      <c r="G26" s="11"/>
      <c r="H26" s="383"/>
    </row>
    <row r="27" spans="1:8" x14ac:dyDescent="0.2">
      <c r="A27" s="381"/>
      <c r="B27" s="20"/>
      <c r="C27" s="10"/>
      <c r="D27" s="10"/>
      <c r="E27" s="10"/>
      <c r="F27" s="10"/>
      <c r="G27" s="10"/>
      <c r="H27" s="384"/>
    </row>
    <row r="29" spans="1:8" ht="17.25" customHeight="1" x14ac:dyDescent="0.2">
      <c r="A29" s="358" t="s">
        <v>27</v>
      </c>
      <c r="B29" s="358"/>
      <c r="C29" s="358"/>
      <c r="D29" s="358"/>
      <c r="E29" s="358"/>
      <c r="F29" s="358"/>
      <c r="G29" s="358"/>
      <c r="H29" s="358"/>
    </row>
    <row r="30" spans="1:8" ht="17.25" customHeight="1" x14ac:dyDescent="0.2">
      <c r="A30" s="358" t="s">
        <v>28</v>
      </c>
      <c r="B30" s="358"/>
      <c r="C30" s="358"/>
      <c r="D30" s="358"/>
      <c r="E30" s="358"/>
      <c r="F30" s="358"/>
      <c r="G30" s="358"/>
      <c r="H30" s="358"/>
    </row>
    <row r="31" spans="1:8" ht="17.25" customHeight="1" x14ac:dyDescent="0.2">
      <c r="A31" s="358" t="s">
        <v>29</v>
      </c>
      <c r="B31" s="358"/>
      <c r="C31" s="358"/>
      <c r="D31" s="358"/>
      <c r="E31" s="358"/>
      <c r="F31" s="358"/>
      <c r="G31" s="358"/>
      <c r="H31" s="358"/>
    </row>
    <row r="32" spans="1:8" ht="17.25" customHeight="1" x14ac:dyDescent="0.2">
      <c r="A32" s="358" t="s">
        <v>30</v>
      </c>
      <c r="B32" s="358"/>
      <c r="C32" s="358"/>
      <c r="D32" s="358"/>
      <c r="E32" s="358"/>
      <c r="F32" s="358"/>
      <c r="G32" s="358"/>
      <c r="H32" s="358"/>
    </row>
    <row r="33" spans="1:8" ht="17.25" customHeight="1" x14ac:dyDescent="0.2">
      <c r="A33" s="358" t="s">
        <v>31</v>
      </c>
      <c r="B33" s="358"/>
      <c r="C33" s="358"/>
      <c r="D33" s="358"/>
      <c r="E33" s="358"/>
      <c r="F33" s="358"/>
      <c r="G33" s="358"/>
      <c r="H33" s="358"/>
    </row>
    <row r="34" spans="1:8" ht="17.25" customHeight="1" x14ac:dyDescent="0.2">
      <c r="A34" s="358" t="s">
        <v>97</v>
      </c>
      <c r="B34" s="358"/>
      <c r="C34" s="358"/>
      <c r="D34" s="358"/>
      <c r="E34" s="358"/>
      <c r="F34" s="358"/>
      <c r="G34" s="358"/>
      <c r="H34" s="358"/>
    </row>
    <row r="35" spans="1:8" ht="17.25" customHeight="1" x14ac:dyDescent="0.2">
      <c r="A35" s="358" t="s">
        <v>32</v>
      </c>
      <c r="B35" s="358"/>
      <c r="C35" s="358"/>
      <c r="D35" s="358"/>
      <c r="E35" s="358"/>
      <c r="F35" s="358"/>
      <c r="G35" s="358"/>
      <c r="H35" s="358"/>
    </row>
    <row r="36" spans="1:8" ht="17.25" customHeight="1" x14ac:dyDescent="0.2">
      <c r="A36" s="358" t="s">
        <v>33</v>
      </c>
      <c r="B36" s="358"/>
      <c r="C36" s="358"/>
      <c r="D36" s="358"/>
      <c r="E36" s="358"/>
      <c r="F36" s="358"/>
      <c r="G36" s="358"/>
      <c r="H36" s="358"/>
    </row>
    <row r="37" spans="1:8" ht="17.25" customHeight="1" x14ac:dyDescent="0.2">
      <c r="A37" s="358" t="s">
        <v>98</v>
      </c>
      <c r="B37" s="358"/>
      <c r="C37" s="358"/>
      <c r="D37" s="358"/>
      <c r="E37" s="358"/>
      <c r="F37" s="358"/>
      <c r="G37" s="358"/>
      <c r="H37" s="358"/>
    </row>
    <row r="38" spans="1:8" ht="17.25" customHeight="1" x14ac:dyDescent="0.2">
      <c r="A38" s="358" t="s">
        <v>34</v>
      </c>
      <c r="B38" s="358"/>
      <c r="C38" s="358"/>
      <c r="D38" s="358"/>
      <c r="E38" s="358"/>
      <c r="F38" s="358"/>
      <c r="G38" s="358"/>
      <c r="H38" s="358"/>
    </row>
    <row r="39" spans="1:8" ht="17.25" customHeight="1" x14ac:dyDescent="0.2">
      <c r="A39" s="358" t="s">
        <v>35</v>
      </c>
      <c r="B39" s="358"/>
      <c r="C39" s="358"/>
      <c r="D39" s="358"/>
      <c r="E39" s="358"/>
      <c r="F39" s="358"/>
      <c r="G39" s="358"/>
      <c r="H39" s="358"/>
    </row>
    <row r="40" spans="1:8" ht="17.25" customHeight="1" x14ac:dyDescent="0.2">
      <c r="A40" s="93" t="s">
        <v>36</v>
      </c>
      <c r="B40" s="93"/>
      <c r="C40" s="93"/>
      <c r="D40" s="93"/>
      <c r="E40" s="93"/>
      <c r="F40" s="93"/>
      <c r="G40" s="93"/>
      <c r="H40" s="93"/>
    </row>
    <row r="41" spans="1:8" ht="17.25" customHeight="1" x14ac:dyDescent="0.2">
      <c r="A41" s="360" t="s">
        <v>37</v>
      </c>
      <c r="B41" s="360"/>
      <c r="C41" s="360"/>
      <c r="D41" s="360"/>
      <c r="E41" s="360"/>
      <c r="F41" s="360"/>
      <c r="G41" s="360"/>
      <c r="H41" s="360"/>
    </row>
    <row r="42" spans="1:8" ht="17.25" customHeight="1" x14ac:dyDescent="0.2">
      <c r="A42" s="359" t="s">
        <v>99</v>
      </c>
      <c r="B42" s="360"/>
      <c r="C42" s="360"/>
      <c r="D42" s="360"/>
      <c r="E42" s="360"/>
      <c r="F42" s="360"/>
      <c r="G42" s="360"/>
      <c r="H42" s="360"/>
    </row>
    <row r="43" spans="1:8" ht="17.25" customHeight="1" x14ac:dyDescent="0.2">
      <c r="A43" s="358" t="s">
        <v>38</v>
      </c>
      <c r="B43" s="358"/>
      <c r="C43" s="358"/>
      <c r="D43" s="358"/>
      <c r="E43" s="358"/>
      <c r="F43" s="358"/>
      <c r="G43" s="358"/>
      <c r="H43" s="358"/>
    </row>
    <row r="44" spans="1:8" ht="17.25" customHeight="1" x14ac:dyDescent="0.2">
      <c r="A44" s="94" t="s">
        <v>100</v>
      </c>
      <c r="B44" s="94"/>
      <c r="C44" s="94"/>
      <c r="D44" s="94"/>
      <c r="E44" s="94"/>
      <c r="F44" s="94"/>
      <c r="G44" s="94"/>
      <c r="H44" s="94"/>
    </row>
    <row r="45" spans="1:8" ht="17.25" customHeight="1" x14ac:dyDescent="0.2">
      <c r="A45" s="94" t="s">
        <v>101</v>
      </c>
      <c r="B45" s="94"/>
      <c r="C45" s="94"/>
      <c r="D45" s="94"/>
      <c r="E45" s="94"/>
      <c r="F45" s="94"/>
      <c r="G45" s="94"/>
      <c r="H45" s="94"/>
    </row>
    <row r="46" spans="1:8" ht="17.25" customHeight="1" x14ac:dyDescent="0.2">
      <c r="A46" s="94" t="s">
        <v>102</v>
      </c>
      <c r="B46" s="94"/>
      <c r="C46" s="94"/>
      <c r="D46" s="94"/>
      <c r="E46" s="94"/>
      <c r="F46" s="94"/>
      <c r="G46" s="94"/>
      <c r="H46" s="94"/>
    </row>
    <row r="47" spans="1:8" ht="17.25" customHeight="1" x14ac:dyDescent="0.2">
      <c r="A47" s="359" t="s">
        <v>103</v>
      </c>
      <c r="B47" s="360"/>
      <c r="C47" s="360"/>
      <c r="D47" s="360"/>
      <c r="E47" s="360"/>
      <c r="F47" s="360"/>
      <c r="G47" s="360"/>
      <c r="H47" s="360"/>
    </row>
    <row r="48" spans="1:8" ht="17.25" customHeight="1" x14ac:dyDescent="0.2">
      <c r="A48" s="358" t="s">
        <v>39</v>
      </c>
      <c r="B48" s="358"/>
      <c r="C48" s="358"/>
      <c r="D48" s="358"/>
      <c r="E48" s="358"/>
      <c r="F48" s="358"/>
      <c r="G48" s="358"/>
      <c r="H48" s="358"/>
    </row>
    <row r="49" spans="1:8" ht="17.25" customHeight="1" x14ac:dyDescent="0.2">
      <c r="A49" s="358" t="s">
        <v>104</v>
      </c>
      <c r="B49" s="358"/>
      <c r="C49" s="358"/>
      <c r="D49" s="358"/>
      <c r="E49" s="358"/>
      <c r="F49" s="358"/>
      <c r="G49" s="358"/>
      <c r="H49" s="358"/>
    </row>
    <row r="50" spans="1:8" x14ac:dyDescent="0.2">
      <c r="A50" s="358" t="s">
        <v>105</v>
      </c>
      <c r="B50" s="358"/>
      <c r="C50" s="358"/>
      <c r="D50" s="358"/>
      <c r="E50" s="358"/>
      <c r="F50" s="358"/>
      <c r="G50" s="358"/>
      <c r="H50" s="358"/>
    </row>
    <row r="51" spans="1:8" x14ac:dyDescent="0.2">
      <c r="A51" s="358"/>
      <c r="B51" s="358"/>
      <c r="C51" s="358"/>
      <c r="D51" s="358"/>
      <c r="E51" s="358"/>
      <c r="F51" s="358"/>
      <c r="G51" s="358"/>
      <c r="H51" s="358"/>
    </row>
    <row r="52" spans="1:8" x14ac:dyDescent="0.2">
      <c r="A52" s="358"/>
      <c r="B52" s="358"/>
      <c r="C52" s="358"/>
      <c r="D52" s="358"/>
      <c r="E52" s="358"/>
      <c r="F52" s="358"/>
      <c r="G52" s="358"/>
      <c r="H52" s="358"/>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H52"/>
  <sheetViews>
    <sheetView workbookViewId="0"/>
  </sheetViews>
  <sheetFormatPr defaultRowHeight="14" x14ac:dyDescent="0.2"/>
  <cols>
    <col min="1" max="1" width="0.453125" style="95" customWidth="1"/>
    <col min="2" max="2" width="13.26953125" style="95" customWidth="1"/>
    <col min="3" max="3" width="11.36328125" style="95" customWidth="1"/>
    <col min="4" max="5" width="16.6328125" style="95" customWidth="1"/>
    <col min="6" max="6" width="10.453125" style="95" customWidth="1"/>
    <col min="7" max="8" width="16.6328125" style="95" customWidth="1"/>
    <col min="9" max="9" width="10.6328125" style="95" customWidth="1"/>
    <col min="10" max="256" width="9" style="95"/>
    <col min="257" max="257" width="0.453125" style="95" customWidth="1"/>
    <col min="258" max="258" width="13.26953125" style="95" customWidth="1"/>
    <col min="259" max="259" width="11.36328125" style="95" customWidth="1"/>
    <col min="260" max="261" width="16.6328125" style="95" customWidth="1"/>
    <col min="262" max="262" width="10.453125" style="95" customWidth="1"/>
    <col min="263" max="264" width="16.6328125" style="95" customWidth="1"/>
    <col min="265" max="265" width="10.6328125" style="95" customWidth="1"/>
    <col min="266" max="512" width="9" style="95"/>
    <col min="513" max="513" width="0.453125" style="95" customWidth="1"/>
    <col min="514" max="514" width="13.26953125" style="95" customWidth="1"/>
    <col min="515" max="515" width="11.36328125" style="95" customWidth="1"/>
    <col min="516" max="517" width="16.6328125" style="95" customWidth="1"/>
    <col min="518" max="518" width="10.453125" style="95" customWidth="1"/>
    <col min="519" max="520" width="16.6328125" style="95" customWidth="1"/>
    <col min="521" max="521" width="10.6328125" style="95" customWidth="1"/>
    <col min="522" max="768" width="9" style="95"/>
    <col min="769" max="769" width="0.453125" style="95" customWidth="1"/>
    <col min="770" max="770" width="13.26953125" style="95" customWidth="1"/>
    <col min="771" max="771" width="11.36328125" style="95" customWidth="1"/>
    <col min="772" max="773" width="16.6328125" style="95" customWidth="1"/>
    <col min="774" max="774" width="10.453125" style="95" customWidth="1"/>
    <col min="775" max="776" width="16.6328125" style="95" customWidth="1"/>
    <col min="777" max="777" width="10.6328125" style="95" customWidth="1"/>
    <col min="778" max="1024" width="9" style="95"/>
    <col min="1025" max="1025" width="0.453125" style="95" customWidth="1"/>
    <col min="1026" max="1026" width="13.26953125" style="95" customWidth="1"/>
    <col min="1027" max="1027" width="11.36328125" style="95" customWidth="1"/>
    <col min="1028" max="1029" width="16.6328125" style="95" customWidth="1"/>
    <col min="1030" max="1030" width="10.453125" style="95" customWidth="1"/>
    <col min="1031" max="1032" width="16.6328125" style="95" customWidth="1"/>
    <col min="1033" max="1033" width="10.6328125" style="95" customWidth="1"/>
    <col min="1034" max="1280" width="9" style="95"/>
    <col min="1281" max="1281" width="0.453125" style="95" customWidth="1"/>
    <col min="1282" max="1282" width="13.26953125" style="95" customWidth="1"/>
    <col min="1283" max="1283" width="11.36328125" style="95" customWidth="1"/>
    <col min="1284" max="1285" width="16.6328125" style="95" customWidth="1"/>
    <col min="1286" max="1286" width="10.453125" style="95" customWidth="1"/>
    <col min="1287" max="1288" width="16.6328125" style="95" customWidth="1"/>
    <col min="1289" max="1289" width="10.6328125" style="95" customWidth="1"/>
    <col min="1290" max="1536" width="9" style="95"/>
    <col min="1537" max="1537" width="0.453125" style="95" customWidth="1"/>
    <col min="1538" max="1538" width="13.26953125" style="95" customWidth="1"/>
    <col min="1539" max="1539" width="11.36328125" style="95" customWidth="1"/>
    <col min="1540" max="1541" width="16.6328125" style="95" customWidth="1"/>
    <col min="1542" max="1542" width="10.453125" style="95" customWidth="1"/>
    <col min="1543" max="1544" width="16.6328125" style="95" customWidth="1"/>
    <col min="1545" max="1545" width="10.6328125" style="95" customWidth="1"/>
    <col min="1546" max="1792" width="9" style="95"/>
    <col min="1793" max="1793" width="0.453125" style="95" customWidth="1"/>
    <col min="1794" max="1794" width="13.26953125" style="95" customWidth="1"/>
    <col min="1795" max="1795" width="11.36328125" style="95" customWidth="1"/>
    <col min="1796" max="1797" width="16.6328125" style="95" customWidth="1"/>
    <col min="1798" max="1798" width="10.453125" style="95" customWidth="1"/>
    <col min="1799" max="1800" width="16.6328125" style="95" customWidth="1"/>
    <col min="1801" max="1801" width="10.6328125" style="95" customWidth="1"/>
    <col min="1802" max="2048" width="9" style="95"/>
    <col min="2049" max="2049" width="0.453125" style="95" customWidth="1"/>
    <col min="2050" max="2050" width="13.26953125" style="95" customWidth="1"/>
    <col min="2051" max="2051" width="11.36328125" style="95" customWidth="1"/>
    <col min="2052" max="2053" width="16.6328125" style="95" customWidth="1"/>
    <col min="2054" max="2054" width="10.453125" style="95" customWidth="1"/>
    <col min="2055" max="2056" width="16.6328125" style="95" customWidth="1"/>
    <col min="2057" max="2057" width="10.6328125" style="95" customWidth="1"/>
    <col min="2058" max="2304" width="9" style="95"/>
    <col min="2305" max="2305" width="0.453125" style="95" customWidth="1"/>
    <col min="2306" max="2306" width="13.26953125" style="95" customWidth="1"/>
    <col min="2307" max="2307" width="11.36328125" style="95" customWidth="1"/>
    <col min="2308" max="2309" width="16.6328125" style="95" customWidth="1"/>
    <col min="2310" max="2310" width="10.453125" style="95" customWidth="1"/>
    <col min="2311" max="2312" width="16.6328125" style="95" customWidth="1"/>
    <col min="2313" max="2313" width="10.6328125" style="95" customWidth="1"/>
    <col min="2314" max="2560" width="9" style="95"/>
    <col min="2561" max="2561" width="0.453125" style="95" customWidth="1"/>
    <col min="2562" max="2562" width="13.26953125" style="95" customWidth="1"/>
    <col min="2563" max="2563" width="11.36328125" style="95" customWidth="1"/>
    <col min="2564" max="2565" width="16.6328125" style="95" customWidth="1"/>
    <col min="2566" max="2566" width="10.453125" style="95" customWidth="1"/>
    <col min="2567" max="2568" width="16.6328125" style="95" customWidth="1"/>
    <col min="2569" max="2569" width="10.6328125" style="95" customWidth="1"/>
    <col min="2570" max="2816" width="9" style="95"/>
    <col min="2817" max="2817" width="0.453125" style="95" customWidth="1"/>
    <col min="2818" max="2818" width="13.26953125" style="95" customWidth="1"/>
    <col min="2819" max="2819" width="11.36328125" style="95" customWidth="1"/>
    <col min="2820" max="2821" width="16.6328125" style="95" customWidth="1"/>
    <col min="2822" max="2822" width="10.453125" style="95" customWidth="1"/>
    <col min="2823" max="2824" width="16.6328125" style="95" customWidth="1"/>
    <col min="2825" max="2825" width="10.6328125" style="95" customWidth="1"/>
    <col min="2826" max="3072" width="9" style="95"/>
    <col min="3073" max="3073" width="0.453125" style="95" customWidth="1"/>
    <col min="3074" max="3074" width="13.26953125" style="95" customWidth="1"/>
    <col min="3075" max="3075" width="11.36328125" style="95" customWidth="1"/>
    <col min="3076" max="3077" width="16.6328125" style="95" customWidth="1"/>
    <col min="3078" max="3078" width="10.453125" style="95" customWidth="1"/>
    <col min="3079" max="3080" width="16.6328125" style="95" customWidth="1"/>
    <col min="3081" max="3081" width="10.6328125" style="95" customWidth="1"/>
    <col min="3082" max="3328" width="9" style="95"/>
    <col min="3329" max="3329" width="0.453125" style="95" customWidth="1"/>
    <col min="3330" max="3330" width="13.26953125" style="95" customWidth="1"/>
    <col min="3331" max="3331" width="11.36328125" style="95" customWidth="1"/>
    <col min="3332" max="3333" width="16.6328125" style="95" customWidth="1"/>
    <col min="3334" max="3334" width="10.453125" style="95" customWidth="1"/>
    <col min="3335" max="3336" width="16.6328125" style="95" customWidth="1"/>
    <col min="3337" max="3337" width="10.6328125" style="95" customWidth="1"/>
    <col min="3338" max="3584" width="9" style="95"/>
    <col min="3585" max="3585" width="0.453125" style="95" customWidth="1"/>
    <col min="3586" max="3586" width="13.26953125" style="95" customWidth="1"/>
    <col min="3587" max="3587" width="11.36328125" style="95" customWidth="1"/>
    <col min="3588" max="3589" width="16.6328125" style="95" customWidth="1"/>
    <col min="3590" max="3590" width="10.453125" style="95" customWidth="1"/>
    <col min="3591" max="3592" width="16.6328125" style="95" customWidth="1"/>
    <col min="3593" max="3593" width="10.6328125" style="95" customWidth="1"/>
    <col min="3594" max="3840" width="9" style="95"/>
    <col min="3841" max="3841" width="0.453125" style="95" customWidth="1"/>
    <col min="3842" max="3842" width="13.26953125" style="95" customWidth="1"/>
    <col min="3843" max="3843" width="11.36328125" style="95" customWidth="1"/>
    <col min="3844" max="3845" width="16.6328125" style="95" customWidth="1"/>
    <col min="3846" max="3846" width="10.453125" style="95" customWidth="1"/>
    <col min="3847" max="3848" width="16.6328125" style="95" customWidth="1"/>
    <col min="3849" max="3849" width="10.6328125" style="95" customWidth="1"/>
    <col min="3850" max="4096" width="9" style="95"/>
    <col min="4097" max="4097" width="0.453125" style="95" customWidth="1"/>
    <col min="4098" max="4098" width="13.26953125" style="95" customWidth="1"/>
    <col min="4099" max="4099" width="11.36328125" style="95" customWidth="1"/>
    <col min="4100" max="4101" width="16.6328125" style="95" customWidth="1"/>
    <col min="4102" max="4102" width="10.453125" style="95" customWidth="1"/>
    <col min="4103" max="4104" width="16.6328125" style="95" customWidth="1"/>
    <col min="4105" max="4105" width="10.6328125" style="95" customWidth="1"/>
    <col min="4106" max="4352" width="9" style="95"/>
    <col min="4353" max="4353" width="0.453125" style="95" customWidth="1"/>
    <col min="4354" max="4354" width="13.26953125" style="95" customWidth="1"/>
    <col min="4355" max="4355" width="11.36328125" style="95" customWidth="1"/>
    <col min="4356" max="4357" width="16.6328125" style="95" customWidth="1"/>
    <col min="4358" max="4358" width="10.453125" style="95" customWidth="1"/>
    <col min="4359" max="4360" width="16.6328125" style="95" customWidth="1"/>
    <col min="4361" max="4361" width="10.6328125" style="95" customWidth="1"/>
    <col min="4362" max="4608" width="9" style="95"/>
    <col min="4609" max="4609" width="0.453125" style="95" customWidth="1"/>
    <col min="4610" max="4610" width="13.26953125" style="95" customWidth="1"/>
    <col min="4611" max="4611" width="11.36328125" style="95" customWidth="1"/>
    <col min="4612" max="4613" width="16.6328125" style="95" customWidth="1"/>
    <col min="4614" max="4614" width="10.453125" style="95" customWidth="1"/>
    <col min="4615" max="4616" width="16.6328125" style="95" customWidth="1"/>
    <col min="4617" max="4617" width="10.6328125" style="95" customWidth="1"/>
    <col min="4618" max="4864" width="9" style="95"/>
    <col min="4865" max="4865" width="0.453125" style="95" customWidth="1"/>
    <col min="4866" max="4866" width="13.26953125" style="95" customWidth="1"/>
    <col min="4867" max="4867" width="11.36328125" style="95" customWidth="1"/>
    <col min="4868" max="4869" width="16.6328125" style="95" customWidth="1"/>
    <col min="4870" max="4870" width="10.453125" style="95" customWidth="1"/>
    <col min="4871" max="4872" width="16.6328125" style="95" customWidth="1"/>
    <col min="4873" max="4873" width="10.6328125" style="95" customWidth="1"/>
    <col min="4874" max="5120" width="9" style="95"/>
    <col min="5121" max="5121" width="0.453125" style="95" customWidth="1"/>
    <col min="5122" max="5122" width="13.26953125" style="95" customWidth="1"/>
    <col min="5123" max="5123" width="11.36328125" style="95" customWidth="1"/>
    <col min="5124" max="5125" width="16.6328125" style="95" customWidth="1"/>
    <col min="5126" max="5126" width="10.453125" style="95" customWidth="1"/>
    <col min="5127" max="5128" width="16.6328125" style="95" customWidth="1"/>
    <col min="5129" max="5129" width="10.6328125" style="95" customWidth="1"/>
    <col min="5130" max="5376" width="9" style="95"/>
    <col min="5377" max="5377" width="0.453125" style="95" customWidth="1"/>
    <col min="5378" max="5378" width="13.26953125" style="95" customWidth="1"/>
    <col min="5379" max="5379" width="11.36328125" style="95" customWidth="1"/>
    <col min="5380" max="5381" width="16.6328125" style="95" customWidth="1"/>
    <col min="5382" max="5382" width="10.453125" style="95" customWidth="1"/>
    <col min="5383" max="5384" width="16.6328125" style="95" customWidth="1"/>
    <col min="5385" max="5385" width="10.6328125" style="95" customWidth="1"/>
    <col min="5386" max="5632" width="9" style="95"/>
    <col min="5633" max="5633" width="0.453125" style="95" customWidth="1"/>
    <col min="5634" max="5634" width="13.26953125" style="95" customWidth="1"/>
    <col min="5635" max="5635" width="11.36328125" style="95" customWidth="1"/>
    <col min="5636" max="5637" width="16.6328125" style="95" customWidth="1"/>
    <col min="5638" max="5638" width="10.453125" style="95" customWidth="1"/>
    <col min="5639" max="5640" width="16.6328125" style="95" customWidth="1"/>
    <col min="5641" max="5641" width="10.6328125" style="95" customWidth="1"/>
    <col min="5642" max="5888" width="9" style="95"/>
    <col min="5889" max="5889" width="0.453125" style="95" customWidth="1"/>
    <col min="5890" max="5890" width="13.26953125" style="95" customWidth="1"/>
    <col min="5891" max="5891" width="11.36328125" style="95" customWidth="1"/>
    <col min="5892" max="5893" width="16.6328125" style="95" customWidth="1"/>
    <col min="5894" max="5894" width="10.453125" style="95" customWidth="1"/>
    <col min="5895" max="5896" width="16.6328125" style="95" customWidth="1"/>
    <col min="5897" max="5897" width="10.6328125" style="95" customWidth="1"/>
    <col min="5898" max="6144" width="9" style="95"/>
    <col min="6145" max="6145" width="0.453125" style="95" customWidth="1"/>
    <col min="6146" max="6146" width="13.26953125" style="95" customWidth="1"/>
    <col min="6147" max="6147" width="11.36328125" style="95" customWidth="1"/>
    <col min="6148" max="6149" width="16.6328125" style="95" customWidth="1"/>
    <col min="6150" max="6150" width="10.453125" style="95" customWidth="1"/>
    <col min="6151" max="6152" width="16.6328125" style="95" customWidth="1"/>
    <col min="6153" max="6153" width="10.6328125" style="95" customWidth="1"/>
    <col min="6154" max="6400" width="9" style="95"/>
    <col min="6401" max="6401" width="0.453125" style="95" customWidth="1"/>
    <col min="6402" max="6402" width="13.26953125" style="95" customWidth="1"/>
    <col min="6403" max="6403" width="11.36328125" style="95" customWidth="1"/>
    <col min="6404" max="6405" width="16.6328125" style="95" customWidth="1"/>
    <col min="6406" max="6406" width="10.453125" style="95" customWidth="1"/>
    <col min="6407" max="6408" width="16.6328125" style="95" customWidth="1"/>
    <col min="6409" max="6409" width="10.6328125" style="95" customWidth="1"/>
    <col min="6410" max="6656" width="9" style="95"/>
    <col min="6657" max="6657" width="0.453125" style="95" customWidth="1"/>
    <col min="6658" max="6658" width="13.26953125" style="95" customWidth="1"/>
    <col min="6659" max="6659" width="11.36328125" style="95" customWidth="1"/>
    <col min="6660" max="6661" width="16.6328125" style="95" customWidth="1"/>
    <col min="6662" max="6662" width="10.453125" style="95" customWidth="1"/>
    <col min="6663" max="6664" width="16.6328125" style="95" customWidth="1"/>
    <col min="6665" max="6665" width="10.6328125" style="95" customWidth="1"/>
    <col min="6666" max="6912" width="9" style="95"/>
    <col min="6913" max="6913" width="0.453125" style="95" customWidth="1"/>
    <col min="6914" max="6914" width="13.26953125" style="95" customWidth="1"/>
    <col min="6915" max="6915" width="11.36328125" style="95" customWidth="1"/>
    <col min="6916" max="6917" width="16.6328125" style="95" customWidth="1"/>
    <col min="6918" max="6918" width="10.453125" style="95" customWidth="1"/>
    <col min="6919" max="6920" width="16.6328125" style="95" customWidth="1"/>
    <col min="6921" max="6921" width="10.6328125" style="95" customWidth="1"/>
    <col min="6922" max="7168" width="9" style="95"/>
    <col min="7169" max="7169" width="0.453125" style="95" customWidth="1"/>
    <col min="7170" max="7170" width="13.26953125" style="95" customWidth="1"/>
    <col min="7171" max="7171" width="11.36328125" style="95" customWidth="1"/>
    <col min="7172" max="7173" width="16.6328125" style="95" customWidth="1"/>
    <col min="7174" max="7174" width="10.453125" style="95" customWidth="1"/>
    <col min="7175" max="7176" width="16.6328125" style="95" customWidth="1"/>
    <col min="7177" max="7177" width="10.6328125" style="95" customWidth="1"/>
    <col min="7178" max="7424" width="9" style="95"/>
    <col min="7425" max="7425" width="0.453125" style="95" customWidth="1"/>
    <col min="7426" max="7426" width="13.26953125" style="95" customWidth="1"/>
    <col min="7427" max="7427" width="11.36328125" style="95" customWidth="1"/>
    <col min="7428" max="7429" width="16.6328125" style="95" customWidth="1"/>
    <col min="7430" max="7430" width="10.453125" style="95" customWidth="1"/>
    <col min="7431" max="7432" width="16.6328125" style="95" customWidth="1"/>
    <col min="7433" max="7433" width="10.6328125" style="95" customWidth="1"/>
    <col min="7434" max="7680" width="9" style="95"/>
    <col min="7681" max="7681" width="0.453125" style="95" customWidth="1"/>
    <col min="7682" max="7682" width="13.26953125" style="95" customWidth="1"/>
    <col min="7683" max="7683" width="11.36328125" style="95" customWidth="1"/>
    <col min="7684" max="7685" width="16.6328125" style="95" customWidth="1"/>
    <col min="7686" max="7686" width="10.453125" style="95" customWidth="1"/>
    <col min="7687" max="7688" width="16.6328125" style="95" customWidth="1"/>
    <col min="7689" max="7689" width="10.6328125" style="95" customWidth="1"/>
    <col min="7690" max="7936" width="9" style="95"/>
    <col min="7937" max="7937" width="0.453125" style="95" customWidth="1"/>
    <col min="7938" max="7938" width="13.26953125" style="95" customWidth="1"/>
    <col min="7939" max="7939" width="11.36328125" style="95" customWidth="1"/>
    <col min="7940" max="7941" width="16.6328125" style="95" customWidth="1"/>
    <col min="7942" max="7942" width="10.453125" style="95" customWidth="1"/>
    <col min="7943" max="7944" width="16.6328125" style="95" customWidth="1"/>
    <col min="7945" max="7945" width="10.6328125" style="95" customWidth="1"/>
    <col min="7946" max="8192" width="9" style="95"/>
    <col min="8193" max="8193" width="0.453125" style="95" customWidth="1"/>
    <col min="8194" max="8194" width="13.26953125" style="95" customWidth="1"/>
    <col min="8195" max="8195" width="11.36328125" style="95" customWidth="1"/>
    <col min="8196" max="8197" width="16.6328125" style="95" customWidth="1"/>
    <col min="8198" max="8198" width="10.453125" style="95" customWidth="1"/>
    <col min="8199" max="8200" width="16.6328125" style="95" customWidth="1"/>
    <col min="8201" max="8201" width="10.6328125" style="95" customWidth="1"/>
    <col min="8202" max="8448" width="9" style="95"/>
    <col min="8449" max="8449" width="0.453125" style="95" customWidth="1"/>
    <col min="8450" max="8450" width="13.26953125" style="95" customWidth="1"/>
    <col min="8451" max="8451" width="11.36328125" style="95" customWidth="1"/>
    <col min="8452" max="8453" width="16.6328125" style="95" customWidth="1"/>
    <col min="8454" max="8454" width="10.453125" style="95" customWidth="1"/>
    <col min="8455" max="8456" width="16.6328125" style="95" customWidth="1"/>
    <col min="8457" max="8457" width="10.6328125" style="95" customWidth="1"/>
    <col min="8458" max="8704" width="9" style="95"/>
    <col min="8705" max="8705" width="0.453125" style="95" customWidth="1"/>
    <col min="8706" max="8706" width="13.26953125" style="95" customWidth="1"/>
    <col min="8707" max="8707" width="11.36328125" style="95" customWidth="1"/>
    <col min="8708" max="8709" width="16.6328125" style="95" customWidth="1"/>
    <col min="8710" max="8710" width="10.453125" style="95" customWidth="1"/>
    <col min="8711" max="8712" width="16.6328125" style="95" customWidth="1"/>
    <col min="8713" max="8713" width="10.6328125" style="95" customWidth="1"/>
    <col min="8714" max="8960" width="9" style="95"/>
    <col min="8961" max="8961" width="0.453125" style="95" customWidth="1"/>
    <col min="8962" max="8962" width="13.26953125" style="95" customWidth="1"/>
    <col min="8963" max="8963" width="11.36328125" style="95" customWidth="1"/>
    <col min="8964" max="8965" width="16.6328125" style="95" customWidth="1"/>
    <col min="8966" max="8966" width="10.453125" style="95" customWidth="1"/>
    <col min="8967" max="8968" width="16.6328125" style="95" customWidth="1"/>
    <col min="8969" max="8969" width="10.6328125" style="95" customWidth="1"/>
    <col min="8970" max="9216" width="9" style="95"/>
    <col min="9217" max="9217" width="0.453125" style="95" customWidth="1"/>
    <col min="9218" max="9218" width="13.26953125" style="95" customWidth="1"/>
    <col min="9219" max="9219" width="11.36328125" style="95" customWidth="1"/>
    <col min="9220" max="9221" width="16.6328125" style="95" customWidth="1"/>
    <col min="9222" max="9222" width="10.453125" style="95" customWidth="1"/>
    <col min="9223" max="9224" width="16.6328125" style="95" customWidth="1"/>
    <col min="9225" max="9225" width="10.6328125" style="95" customWidth="1"/>
    <col min="9226" max="9472" width="9" style="95"/>
    <col min="9473" max="9473" width="0.453125" style="95" customWidth="1"/>
    <col min="9474" max="9474" width="13.26953125" style="95" customWidth="1"/>
    <col min="9475" max="9475" width="11.36328125" style="95" customWidth="1"/>
    <col min="9476" max="9477" width="16.6328125" style="95" customWidth="1"/>
    <col min="9478" max="9478" width="10.453125" style="95" customWidth="1"/>
    <col min="9479" max="9480" width="16.6328125" style="95" customWidth="1"/>
    <col min="9481" max="9481" width="10.6328125" style="95" customWidth="1"/>
    <col min="9482" max="9728" width="9" style="95"/>
    <col min="9729" max="9729" width="0.453125" style="95" customWidth="1"/>
    <col min="9730" max="9730" width="13.26953125" style="95" customWidth="1"/>
    <col min="9731" max="9731" width="11.36328125" style="95" customWidth="1"/>
    <col min="9732" max="9733" width="16.6328125" style="95" customWidth="1"/>
    <col min="9734" max="9734" width="10.453125" style="95" customWidth="1"/>
    <col min="9735" max="9736" width="16.6328125" style="95" customWidth="1"/>
    <col min="9737" max="9737" width="10.6328125" style="95" customWidth="1"/>
    <col min="9738" max="9984" width="9" style="95"/>
    <col min="9985" max="9985" width="0.453125" style="95" customWidth="1"/>
    <col min="9986" max="9986" width="13.26953125" style="95" customWidth="1"/>
    <col min="9987" max="9987" width="11.36328125" style="95" customWidth="1"/>
    <col min="9988" max="9989" width="16.6328125" style="95" customWidth="1"/>
    <col min="9990" max="9990" width="10.453125" style="95" customWidth="1"/>
    <col min="9991" max="9992" width="16.6328125" style="95" customWidth="1"/>
    <col min="9993" max="9993" width="10.6328125" style="95" customWidth="1"/>
    <col min="9994" max="10240" width="9" style="95"/>
    <col min="10241" max="10241" width="0.453125" style="95" customWidth="1"/>
    <col min="10242" max="10242" width="13.26953125" style="95" customWidth="1"/>
    <col min="10243" max="10243" width="11.36328125" style="95" customWidth="1"/>
    <col min="10244" max="10245" width="16.6328125" style="95" customWidth="1"/>
    <col min="10246" max="10246" width="10.453125" style="95" customWidth="1"/>
    <col min="10247" max="10248" width="16.6328125" style="95" customWidth="1"/>
    <col min="10249" max="10249" width="10.6328125" style="95" customWidth="1"/>
    <col min="10250" max="10496" width="9" style="95"/>
    <col min="10497" max="10497" width="0.453125" style="95" customWidth="1"/>
    <col min="10498" max="10498" width="13.26953125" style="95" customWidth="1"/>
    <col min="10499" max="10499" width="11.36328125" style="95" customWidth="1"/>
    <col min="10500" max="10501" width="16.6328125" style="95" customWidth="1"/>
    <col min="10502" max="10502" width="10.453125" style="95" customWidth="1"/>
    <col min="10503" max="10504" width="16.6328125" style="95" customWidth="1"/>
    <col min="10505" max="10505" width="10.6328125" style="95" customWidth="1"/>
    <col min="10506" max="10752" width="9" style="95"/>
    <col min="10753" max="10753" width="0.453125" style="95" customWidth="1"/>
    <col min="10754" max="10754" width="13.26953125" style="95" customWidth="1"/>
    <col min="10755" max="10755" width="11.36328125" style="95" customWidth="1"/>
    <col min="10756" max="10757" width="16.6328125" style="95" customWidth="1"/>
    <col min="10758" max="10758" width="10.453125" style="95" customWidth="1"/>
    <col min="10759" max="10760" width="16.6328125" style="95" customWidth="1"/>
    <col min="10761" max="10761" width="10.6328125" style="95" customWidth="1"/>
    <col min="10762" max="11008" width="9" style="95"/>
    <col min="11009" max="11009" width="0.453125" style="95" customWidth="1"/>
    <col min="11010" max="11010" width="13.26953125" style="95" customWidth="1"/>
    <col min="11011" max="11011" width="11.36328125" style="95" customWidth="1"/>
    <col min="11012" max="11013" width="16.6328125" style="95" customWidth="1"/>
    <col min="11014" max="11014" width="10.453125" style="95" customWidth="1"/>
    <col min="11015" max="11016" width="16.6328125" style="95" customWidth="1"/>
    <col min="11017" max="11017" width="10.6328125" style="95" customWidth="1"/>
    <col min="11018" max="11264" width="9" style="95"/>
    <col min="11265" max="11265" width="0.453125" style="95" customWidth="1"/>
    <col min="11266" max="11266" width="13.26953125" style="95" customWidth="1"/>
    <col min="11267" max="11267" width="11.36328125" style="95" customWidth="1"/>
    <col min="11268" max="11269" width="16.6328125" style="95" customWidth="1"/>
    <col min="11270" max="11270" width="10.453125" style="95" customWidth="1"/>
    <col min="11271" max="11272" width="16.6328125" style="95" customWidth="1"/>
    <col min="11273" max="11273" width="10.6328125" style="95" customWidth="1"/>
    <col min="11274" max="11520" width="9" style="95"/>
    <col min="11521" max="11521" width="0.453125" style="95" customWidth="1"/>
    <col min="11522" max="11522" width="13.26953125" style="95" customWidth="1"/>
    <col min="11523" max="11523" width="11.36328125" style="95" customWidth="1"/>
    <col min="11524" max="11525" width="16.6328125" style="95" customWidth="1"/>
    <col min="11526" max="11526" width="10.453125" style="95" customWidth="1"/>
    <col min="11527" max="11528" width="16.6328125" style="95" customWidth="1"/>
    <col min="11529" max="11529" width="10.6328125" style="95" customWidth="1"/>
    <col min="11530" max="11776" width="9" style="95"/>
    <col min="11777" max="11777" width="0.453125" style="95" customWidth="1"/>
    <col min="11778" max="11778" width="13.26953125" style="95" customWidth="1"/>
    <col min="11779" max="11779" width="11.36328125" style="95" customWidth="1"/>
    <col min="11780" max="11781" width="16.6328125" style="95" customWidth="1"/>
    <col min="11782" max="11782" width="10.453125" style="95" customWidth="1"/>
    <col min="11783" max="11784" width="16.6328125" style="95" customWidth="1"/>
    <col min="11785" max="11785" width="10.6328125" style="95" customWidth="1"/>
    <col min="11786" max="12032" width="9" style="95"/>
    <col min="12033" max="12033" width="0.453125" style="95" customWidth="1"/>
    <col min="12034" max="12034" width="13.26953125" style="95" customWidth="1"/>
    <col min="12035" max="12035" width="11.36328125" style="95" customWidth="1"/>
    <col min="12036" max="12037" width="16.6328125" style="95" customWidth="1"/>
    <col min="12038" max="12038" width="10.453125" style="95" customWidth="1"/>
    <col min="12039" max="12040" width="16.6328125" style="95" customWidth="1"/>
    <col min="12041" max="12041" width="10.6328125" style="95" customWidth="1"/>
    <col min="12042" max="12288" width="9" style="95"/>
    <col min="12289" max="12289" width="0.453125" style="95" customWidth="1"/>
    <col min="12290" max="12290" width="13.26953125" style="95" customWidth="1"/>
    <col min="12291" max="12291" width="11.36328125" style="95" customWidth="1"/>
    <col min="12292" max="12293" width="16.6328125" style="95" customWidth="1"/>
    <col min="12294" max="12294" width="10.453125" style="95" customWidth="1"/>
    <col min="12295" max="12296" width="16.6328125" style="95" customWidth="1"/>
    <col min="12297" max="12297" width="10.6328125" style="95" customWidth="1"/>
    <col min="12298" max="12544" width="9" style="95"/>
    <col min="12545" max="12545" width="0.453125" style="95" customWidth="1"/>
    <col min="12546" max="12546" width="13.26953125" style="95" customWidth="1"/>
    <col min="12547" max="12547" width="11.36328125" style="95" customWidth="1"/>
    <col min="12548" max="12549" width="16.6328125" style="95" customWidth="1"/>
    <col min="12550" max="12550" width="10.453125" style="95" customWidth="1"/>
    <col min="12551" max="12552" width="16.6328125" style="95" customWidth="1"/>
    <col min="12553" max="12553" width="10.6328125" style="95" customWidth="1"/>
    <col min="12554" max="12800" width="9" style="95"/>
    <col min="12801" max="12801" width="0.453125" style="95" customWidth="1"/>
    <col min="12802" max="12802" width="13.26953125" style="95" customWidth="1"/>
    <col min="12803" max="12803" width="11.36328125" style="95" customWidth="1"/>
    <col min="12804" max="12805" width="16.6328125" style="95" customWidth="1"/>
    <col min="12806" max="12806" width="10.453125" style="95" customWidth="1"/>
    <col min="12807" max="12808" width="16.6328125" style="95" customWidth="1"/>
    <col min="12809" max="12809" width="10.6328125" style="95" customWidth="1"/>
    <col min="12810" max="13056" width="9" style="95"/>
    <col min="13057" max="13057" width="0.453125" style="95" customWidth="1"/>
    <col min="13058" max="13058" width="13.26953125" style="95" customWidth="1"/>
    <col min="13059" max="13059" width="11.36328125" style="95" customWidth="1"/>
    <col min="13060" max="13061" width="16.6328125" style="95" customWidth="1"/>
    <col min="13062" max="13062" width="10.453125" style="95" customWidth="1"/>
    <col min="13063" max="13064" width="16.6328125" style="95" customWidth="1"/>
    <col min="13065" max="13065" width="10.6328125" style="95" customWidth="1"/>
    <col min="13066" max="13312" width="9" style="95"/>
    <col min="13313" max="13313" width="0.453125" style="95" customWidth="1"/>
    <col min="13314" max="13314" width="13.26953125" style="95" customWidth="1"/>
    <col min="13315" max="13315" width="11.36328125" style="95" customWidth="1"/>
    <col min="13316" max="13317" width="16.6328125" style="95" customWidth="1"/>
    <col min="13318" max="13318" width="10.453125" style="95" customWidth="1"/>
    <col min="13319" max="13320" width="16.6328125" style="95" customWidth="1"/>
    <col min="13321" max="13321" width="10.6328125" style="95" customWidth="1"/>
    <col min="13322" max="13568" width="9" style="95"/>
    <col min="13569" max="13569" width="0.453125" style="95" customWidth="1"/>
    <col min="13570" max="13570" width="13.26953125" style="95" customWidth="1"/>
    <col min="13571" max="13571" width="11.36328125" style="95" customWidth="1"/>
    <col min="13572" max="13573" width="16.6328125" style="95" customWidth="1"/>
    <col min="13574" max="13574" width="10.453125" style="95" customWidth="1"/>
    <col min="13575" max="13576" width="16.6328125" style="95" customWidth="1"/>
    <col min="13577" max="13577" width="10.6328125" style="95" customWidth="1"/>
    <col min="13578" max="13824" width="9" style="95"/>
    <col min="13825" max="13825" width="0.453125" style="95" customWidth="1"/>
    <col min="13826" max="13826" width="13.26953125" style="95" customWidth="1"/>
    <col min="13827" max="13827" width="11.36328125" style="95" customWidth="1"/>
    <col min="13828" max="13829" width="16.6328125" style="95" customWidth="1"/>
    <col min="13830" max="13830" width="10.453125" style="95" customWidth="1"/>
    <col min="13831" max="13832" width="16.6328125" style="95" customWidth="1"/>
    <col min="13833" max="13833" width="10.6328125" style="95" customWidth="1"/>
    <col min="13834" max="14080" width="9" style="95"/>
    <col min="14081" max="14081" width="0.453125" style="95" customWidth="1"/>
    <col min="14082" max="14082" width="13.26953125" style="95" customWidth="1"/>
    <col min="14083" max="14083" width="11.36328125" style="95" customWidth="1"/>
    <col min="14084" max="14085" width="16.6328125" style="95" customWidth="1"/>
    <col min="14086" max="14086" width="10.453125" style="95" customWidth="1"/>
    <col min="14087" max="14088" width="16.6328125" style="95" customWidth="1"/>
    <col min="14089" max="14089" width="10.6328125" style="95" customWidth="1"/>
    <col min="14090" max="14336" width="9" style="95"/>
    <col min="14337" max="14337" width="0.453125" style="95" customWidth="1"/>
    <col min="14338" max="14338" width="13.26953125" style="95" customWidth="1"/>
    <col min="14339" max="14339" width="11.36328125" style="95" customWidth="1"/>
    <col min="14340" max="14341" width="16.6328125" style="95" customWidth="1"/>
    <col min="14342" max="14342" width="10.453125" style="95" customWidth="1"/>
    <col min="14343" max="14344" width="16.6328125" style="95" customWidth="1"/>
    <col min="14345" max="14345" width="10.6328125" style="95" customWidth="1"/>
    <col min="14346" max="14592" width="9" style="95"/>
    <col min="14593" max="14593" width="0.453125" style="95" customWidth="1"/>
    <col min="14594" max="14594" width="13.26953125" style="95" customWidth="1"/>
    <col min="14595" max="14595" width="11.36328125" style="95" customWidth="1"/>
    <col min="14596" max="14597" width="16.6328125" style="95" customWidth="1"/>
    <col min="14598" max="14598" width="10.453125" style="95" customWidth="1"/>
    <col min="14599" max="14600" width="16.6328125" style="95" customWidth="1"/>
    <col min="14601" max="14601" width="10.6328125" style="95" customWidth="1"/>
    <col min="14602" max="14848" width="9" style="95"/>
    <col min="14849" max="14849" width="0.453125" style="95" customWidth="1"/>
    <col min="14850" max="14850" width="13.26953125" style="95" customWidth="1"/>
    <col min="14851" max="14851" width="11.36328125" style="95" customWidth="1"/>
    <col min="14852" max="14853" width="16.6328125" style="95" customWidth="1"/>
    <col min="14854" max="14854" width="10.453125" style="95" customWidth="1"/>
    <col min="14855" max="14856" width="16.6328125" style="95" customWidth="1"/>
    <col min="14857" max="14857" width="10.6328125" style="95" customWidth="1"/>
    <col min="14858" max="15104" width="9" style="95"/>
    <col min="15105" max="15105" width="0.453125" style="95" customWidth="1"/>
    <col min="15106" max="15106" width="13.26953125" style="95" customWidth="1"/>
    <col min="15107" max="15107" width="11.36328125" style="95" customWidth="1"/>
    <col min="15108" max="15109" width="16.6328125" style="95" customWidth="1"/>
    <col min="15110" max="15110" width="10.453125" style="95" customWidth="1"/>
    <col min="15111" max="15112" width="16.6328125" style="95" customWidth="1"/>
    <col min="15113" max="15113" width="10.6328125" style="95" customWidth="1"/>
    <col min="15114" max="15360" width="9" style="95"/>
    <col min="15361" max="15361" width="0.453125" style="95" customWidth="1"/>
    <col min="15362" max="15362" width="13.26953125" style="95" customWidth="1"/>
    <col min="15363" max="15363" width="11.36328125" style="95" customWidth="1"/>
    <col min="15364" max="15365" width="16.6328125" style="95" customWidth="1"/>
    <col min="15366" max="15366" width="10.453125" style="95" customWidth="1"/>
    <col min="15367" max="15368" width="16.6328125" style="95" customWidth="1"/>
    <col min="15369" max="15369" width="10.6328125" style="95" customWidth="1"/>
    <col min="15370" max="15616" width="9" style="95"/>
    <col min="15617" max="15617" width="0.453125" style="95" customWidth="1"/>
    <col min="15618" max="15618" width="13.26953125" style="95" customWidth="1"/>
    <col min="15619" max="15619" width="11.36328125" style="95" customWidth="1"/>
    <col min="15620" max="15621" width="16.6328125" style="95" customWidth="1"/>
    <col min="15622" max="15622" width="10.453125" style="95" customWidth="1"/>
    <col min="15623" max="15624" width="16.6328125" style="95" customWidth="1"/>
    <col min="15625" max="15625" width="10.6328125" style="95" customWidth="1"/>
    <col min="15626" max="15872" width="9" style="95"/>
    <col min="15873" max="15873" width="0.453125" style="95" customWidth="1"/>
    <col min="15874" max="15874" width="13.26953125" style="95" customWidth="1"/>
    <col min="15875" max="15875" width="11.36328125" style="95" customWidth="1"/>
    <col min="15876" max="15877" width="16.6328125" style="95" customWidth="1"/>
    <col min="15878" max="15878" width="10.453125" style="95" customWidth="1"/>
    <col min="15879" max="15880" width="16.6328125" style="95" customWidth="1"/>
    <col min="15881" max="15881" width="10.6328125" style="95" customWidth="1"/>
    <col min="15882" max="16128" width="9" style="95"/>
    <col min="16129" max="16129" width="0.453125" style="95" customWidth="1"/>
    <col min="16130" max="16130" width="13.26953125" style="95" customWidth="1"/>
    <col min="16131" max="16131" width="11.36328125" style="95" customWidth="1"/>
    <col min="16132" max="16133" width="16.6328125" style="95" customWidth="1"/>
    <col min="16134" max="16134" width="10.453125" style="95" customWidth="1"/>
    <col min="16135" max="16136" width="16.6328125" style="95" customWidth="1"/>
    <col min="16137" max="16137" width="10.6328125" style="95" customWidth="1"/>
    <col min="16138" max="16384" width="9" style="95"/>
  </cols>
  <sheetData>
    <row r="1" spans="2:8" ht="3.75" customHeight="1" x14ac:dyDescent="0.2"/>
    <row r="2" spans="2:8" ht="15.75" customHeight="1" x14ac:dyDescent="0.2">
      <c r="B2" s="95" t="s">
        <v>181</v>
      </c>
    </row>
    <row r="3" spans="2:8" ht="24" customHeight="1" x14ac:dyDescent="0.2">
      <c r="C3" s="96" t="s">
        <v>116</v>
      </c>
    </row>
    <row r="4" spans="2:8" ht="18" customHeight="1" x14ac:dyDescent="0.2"/>
    <row r="5" spans="2:8" x14ac:dyDescent="0.2">
      <c r="G5" s="97" t="s">
        <v>442</v>
      </c>
    </row>
    <row r="6" spans="2:8" ht="15.75" customHeight="1" x14ac:dyDescent="0.2"/>
    <row r="7" spans="2:8" x14ac:dyDescent="0.2">
      <c r="E7" s="95" t="s">
        <v>117</v>
      </c>
    </row>
    <row r="8" spans="2:8" ht="21.75" customHeight="1" x14ac:dyDescent="0.2"/>
    <row r="10" spans="2:8" x14ac:dyDescent="0.2">
      <c r="E10" s="95" t="s">
        <v>118</v>
      </c>
    </row>
    <row r="11" spans="2:8" ht="25" customHeight="1" x14ac:dyDescent="0.2"/>
    <row r="12" spans="2:8" ht="25" customHeight="1" x14ac:dyDescent="0.2"/>
    <row r="13" spans="2:8" ht="6" customHeight="1" x14ac:dyDescent="0.2"/>
    <row r="14" spans="2:8" x14ac:dyDescent="0.2">
      <c r="E14" s="95" t="s">
        <v>119</v>
      </c>
      <c r="H14" s="98" t="s">
        <v>120</v>
      </c>
    </row>
    <row r="15" spans="2:8" ht="12" customHeight="1" x14ac:dyDescent="0.2"/>
    <row r="16" spans="2:8" ht="9.75" customHeight="1" x14ac:dyDescent="0.2"/>
    <row r="17" spans="2:8" x14ac:dyDescent="0.2">
      <c r="B17" s="95" t="s">
        <v>121</v>
      </c>
    </row>
    <row r="18" spans="2:8" ht="12" customHeight="1" x14ac:dyDescent="0.2"/>
    <row r="19" spans="2:8" ht="18.75" customHeight="1" x14ac:dyDescent="0.2">
      <c r="B19" s="99" t="s">
        <v>5</v>
      </c>
      <c r="C19" s="100" t="s">
        <v>122</v>
      </c>
      <c r="D19" s="385" t="s">
        <v>123</v>
      </c>
      <c r="E19" s="385"/>
      <c r="F19" s="101" t="s">
        <v>124</v>
      </c>
      <c r="G19" s="386" t="s">
        <v>125</v>
      </c>
      <c r="H19" s="387"/>
    </row>
    <row r="20" spans="2:8" ht="18.75" customHeight="1" x14ac:dyDescent="0.2">
      <c r="B20" s="102"/>
      <c r="C20" s="103"/>
      <c r="D20" s="99" t="s">
        <v>126</v>
      </c>
      <c r="E20" s="388" t="s">
        <v>127</v>
      </c>
      <c r="F20" s="390" t="s">
        <v>128</v>
      </c>
      <c r="G20" s="100" t="s">
        <v>129</v>
      </c>
      <c r="H20" s="104" t="s">
        <v>130</v>
      </c>
    </row>
    <row r="21" spans="2:8" ht="28.5" customHeight="1" x14ac:dyDescent="0.2">
      <c r="B21" s="105"/>
      <c r="C21" s="106"/>
      <c r="D21" s="105"/>
      <c r="E21" s="389"/>
      <c r="F21" s="391"/>
      <c r="G21" s="106"/>
      <c r="H21" s="107"/>
    </row>
    <row r="22" spans="2:8" s="108" customFormat="1" ht="25" customHeight="1" x14ac:dyDescent="0.2">
      <c r="B22" s="109"/>
      <c r="C22" s="110"/>
      <c r="D22" s="111"/>
      <c r="E22" s="110"/>
      <c r="F22" s="112" t="s">
        <v>131</v>
      </c>
      <c r="G22" s="110"/>
      <c r="H22" s="113"/>
    </row>
    <row r="23" spans="2:8" s="108" customFormat="1" ht="25" customHeight="1" x14ac:dyDescent="0.2">
      <c r="B23" s="114"/>
      <c r="C23" s="112"/>
      <c r="D23" s="115"/>
      <c r="E23" s="112"/>
      <c r="F23" s="112" t="s">
        <v>131</v>
      </c>
      <c r="G23" s="112"/>
      <c r="H23" s="116"/>
    </row>
    <row r="24" spans="2:8" s="108" customFormat="1" ht="25" customHeight="1" x14ac:dyDescent="0.2">
      <c r="B24" s="114"/>
      <c r="C24" s="112"/>
      <c r="D24" s="115"/>
      <c r="E24" s="112"/>
      <c r="F24" s="112" t="s">
        <v>131</v>
      </c>
      <c r="G24" s="112"/>
      <c r="H24" s="116"/>
    </row>
    <row r="25" spans="2:8" s="108" customFormat="1" ht="25" customHeight="1" x14ac:dyDescent="0.2">
      <c r="B25" s="114"/>
      <c r="C25" s="112"/>
      <c r="D25" s="115"/>
      <c r="E25" s="112"/>
      <c r="F25" s="112" t="s">
        <v>131</v>
      </c>
      <c r="G25" s="112"/>
      <c r="H25" s="116"/>
    </row>
    <row r="26" spans="2:8" s="108" customFormat="1" ht="25" customHeight="1" x14ac:dyDescent="0.2">
      <c r="B26" s="114"/>
      <c r="C26" s="112"/>
      <c r="D26" s="115"/>
      <c r="E26" s="112"/>
      <c r="F26" s="112" t="s">
        <v>131</v>
      </c>
      <c r="G26" s="112"/>
      <c r="H26" s="116"/>
    </row>
    <row r="27" spans="2:8" s="108" customFormat="1" ht="25" customHeight="1" x14ac:dyDescent="0.2">
      <c r="B27" s="114"/>
      <c r="C27" s="112"/>
      <c r="D27" s="115"/>
      <c r="E27" s="112"/>
      <c r="F27" s="112" t="s">
        <v>131</v>
      </c>
      <c r="G27" s="112"/>
      <c r="H27" s="116"/>
    </row>
    <row r="28" spans="2:8" s="108" customFormat="1" ht="25" customHeight="1" x14ac:dyDescent="0.2">
      <c r="B28" s="114"/>
      <c r="C28" s="112"/>
      <c r="D28" s="115"/>
      <c r="E28" s="112"/>
      <c r="F28" s="112" t="s">
        <v>131</v>
      </c>
      <c r="G28" s="112"/>
      <c r="H28" s="116"/>
    </row>
    <row r="29" spans="2:8" s="108" customFormat="1" ht="25" customHeight="1" x14ac:dyDescent="0.2">
      <c r="B29" s="114"/>
      <c r="C29" s="112"/>
      <c r="D29" s="115"/>
      <c r="E29" s="112"/>
      <c r="F29" s="112" t="s">
        <v>131</v>
      </c>
      <c r="G29" s="112"/>
      <c r="H29" s="116"/>
    </row>
    <row r="30" spans="2:8" s="108" customFormat="1" ht="25" customHeight="1" x14ac:dyDescent="0.2">
      <c r="B30" s="114"/>
      <c r="C30" s="112"/>
      <c r="D30" s="115"/>
      <c r="E30" s="112"/>
      <c r="F30" s="112" t="s">
        <v>131</v>
      </c>
      <c r="G30" s="112"/>
      <c r="H30" s="116"/>
    </row>
    <row r="31" spans="2:8" s="108" customFormat="1" ht="25" customHeight="1" x14ac:dyDescent="0.2">
      <c r="B31" s="114"/>
      <c r="C31" s="112"/>
      <c r="D31" s="115"/>
      <c r="E31" s="112"/>
      <c r="F31" s="112" t="s">
        <v>131</v>
      </c>
      <c r="G31" s="112"/>
      <c r="H31" s="116"/>
    </row>
    <row r="32" spans="2:8" s="108" customFormat="1" ht="25" customHeight="1" x14ac:dyDescent="0.2">
      <c r="B32" s="114"/>
      <c r="C32" s="112"/>
      <c r="D32" s="115"/>
      <c r="E32" s="112"/>
      <c r="F32" s="112" t="s">
        <v>131</v>
      </c>
      <c r="G32" s="112"/>
      <c r="H32" s="116"/>
    </row>
    <row r="33" spans="2:8" s="108" customFormat="1" ht="25" customHeight="1" x14ac:dyDescent="0.2">
      <c r="B33" s="114"/>
      <c r="C33" s="112"/>
      <c r="D33" s="115"/>
      <c r="E33" s="112"/>
      <c r="F33" s="112" t="s">
        <v>131</v>
      </c>
      <c r="G33" s="112"/>
      <c r="H33" s="116"/>
    </row>
    <row r="34" spans="2:8" s="108" customFormat="1" ht="25" customHeight="1" x14ac:dyDescent="0.2">
      <c r="B34" s="114"/>
      <c r="C34" s="112"/>
      <c r="D34" s="115"/>
      <c r="E34" s="112"/>
      <c r="F34" s="112" t="s">
        <v>131</v>
      </c>
      <c r="G34" s="112"/>
      <c r="H34" s="116"/>
    </row>
    <row r="35" spans="2:8" s="108" customFormat="1" ht="25" customHeight="1" x14ac:dyDescent="0.2">
      <c r="B35" s="114"/>
      <c r="C35" s="112"/>
      <c r="D35" s="115"/>
      <c r="E35" s="112"/>
      <c r="F35" s="112" t="s">
        <v>131</v>
      </c>
      <c r="G35" s="112"/>
      <c r="H35" s="116"/>
    </row>
    <row r="36" spans="2:8" s="108" customFormat="1" ht="25" customHeight="1" x14ac:dyDescent="0.2">
      <c r="B36" s="117"/>
      <c r="C36" s="118"/>
      <c r="D36" s="119"/>
      <c r="E36" s="118"/>
      <c r="F36" s="112" t="s">
        <v>131</v>
      </c>
      <c r="G36" s="118"/>
      <c r="H36" s="120"/>
    </row>
    <row r="37" spans="2:8" ht="9" customHeight="1" x14ac:dyDescent="0.2"/>
    <row r="38" spans="2:8" ht="20.149999999999999" customHeight="1" x14ac:dyDescent="0.2">
      <c r="B38" s="95" t="s">
        <v>132</v>
      </c>
    </row>
    <row r="39" spans="2:8" ht="20.149999999999999" customHeight="1" x14ac:dyDescent="0.2">
      <c r="B39" s="95" t="s">
        <v>133</v>
      </c>
    </row>
    <row r="40" spans="2:8" ht="20.149999999999999" customHeight="1" x14ac:dyDescent="0.2">
      <c r="B40" s="95" t="s">
        <v>134</v>
      </c>
    </row>
    <row r="41" spans="2:8" ht="20.149999999999999" customHeight="1" x14ac:dyDescent="0.2"/>
    <row r="42" spans="2:8" ht="20.149999999999999" customHeight="1" x14ac:dyDescent="0.2"/>
    <row r="43" spans="2:8" ht="20.149999999999999" customHeight="1" x14ac:dyDescent="0.2"/>
    <row r="44" spans="2:8" ht="20.149999999999999" customHeight="1" x14ac:dyDescent="0.2"/>
    <row r="45" spans="2:8" ht="20.149999999999999" customHeight="1" x14ac:dyDescent="0.2"/>
    <row r="46" spans="2:8" ht="20.149999999999999" customHeight="1" x14ac:dyDescent="0.2"/>
    <row r="47" spans="2:8" ht="20.149999999999999" customHeight="1" x14ac:dyDescent="0.2"/>
    <row r="48" spans="2: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4">
    <mergeCell ref="D19:E19"/>
    <mergeCell ref="G19:H19"/>
    <mergeCell ref="E20:E21"/>
    <mergeCell ref="F20:F21"/>
  </mergeCells>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J43"/>
  <sheetViews>
    <sheetView workbookViewId="0"/>
  </sheetViews>
  <sheetFormatPr defaultColWidth="9" defaultRowHeight="21" customHeight="1" x14ac:dyDescent="0.2"/>
  <cols>
    <col min="1" max="1" width="1.08984375" style="132" customWidth="1"/>
    <col min="2" max="2" width="24.26953125" style="132" customWidth="1"/>
    <col min="3" max="3" width="4" style="132" customWidth="1"/>
    <col min="4" max="5" width="15.26953125" style="132" customWidth="1"/>
    <col min="6" max="6" width="15.08984375" style="132" customWidth="1"/>
    <col min="7" max="7" width="15.26953125" style="132" customWidth="1"/>
    <col min="8" max="8" width="3.08984375" style="132" customWidth="1"/>
    <col min="9" max="9" width="3.7265625" style="132" customWidth="1"/>
    <col min="10" max="10" width="2.453125" style="132" customWidth="1"/>
    <col min="11" max="16384" width="9" style="132"/>
  </cols>
  <sheetData>
    <row r="1" spans="1:9" ht="27.75" customHeight="1" x14ac:dyDescent="0.2">
      <c r="A1" s="25"/>
      <c r="B1" s="132" t="s">
        <v>197</v>
      </c>
    </row>
    <row r="2" spans="1:9" ht="27.75" customHeight="1" x14ac:dyDescent="0.2">
      <c r="A2" s="25"/>
      <c r="F2" s="399" t="s">
        <v>198</v>
      </c>
      <c r="G2" s="399"/>
      <c r="H2" s="399"/>
      <c r="I2" s="399"/>
    </row>
    <row r="3" spans="1:9" ht="36" customHeight="1" x14ac:dyDescent="0.2">
      <c r="A3" s="400" t="s">
        <v>184</v>
      </c>
      <c r="B3" s="400"/>
      <c r="C3" s="400"/>
      <c r="D3" s="400"/>
      <c r="E3" s="400"/>
      <c r="F3" s="400"/>
      <c r="G3" s="400"/>
      <c r="H3" s="400"/>
    </row>
    <row r="4" spans="1:9" ht="36" customHeight="1" x14ac:dyDescent="0.2">
      <c r="A4" s="129"/>
      <c r="B4" s="129"/>
      <c r="C4" s="129"/>
      <c r="D4" s="129"/>
      <c r="E4" s="129"/>
      <c r="F4" s="129"/>
      <c r="G4" s="129"/>
      <c r="H4" s="129"/>
    </row>
    <row r="5" spans="1:9" ht="43.5" customHeight="1" x14ac:dyDescent="0.2">
      <c r="A5" s="129"/>
      <c r="B5" s="26" t="s">
        <v>40</v>
      </c>
      <c r="C5" s="401"/>
      <c r="D5" s="402"/>
      <c r="E5" s="402"/>
      <c r="F5" s="402"/>
      <c r="G5" s="402"/>
      <c r="H5" s="403"/>
    </row>
    <row r="6" spans="1:9" ht="43.5" customHeight="1" x14ac:dyDescent="0.2">
      <c r="B6" s="27" t="s">
        <v>41</v>
      </c>
      <c r="C6" s="404" t="s">
        <v>106</v>
      </c>
      <c r="D6" s="404"/>
      <c r="E6" s="404"/>
      <c r="F6" s="404"/>
      <c r="G6" s="404"/>
      <c r="H6" s="405"/>
    </row>
    <row r="7" spans="1:9" ht="19.5" customHeight="1" x14ac:dyDescent="0.2">
      <c r="B7" s="392" t="s">
        <v>185</v>
      </c>
      <c r="C7" s="136"/>
      <c r="D7" s="137"/>
      <c r="E7" s="137"/>
      <c r="F7" s="137"/>
      <c r="G7" s="137"/>
      <c r="H7" s="138"/>
    </row>
    <row r="8" spans="1:9" ht="33" customHeight="1" x14ac:dyDescent="0.2">
      <c r="B8" s="393"/>
      <c r="C8" s="125"/>
      <c r="D8" s="126"/>
      <c r="E8" s="126" t="s">
        <v>46</v>
      </c>
      <c r="F8" s="126" t="s">
        <v>47</v>
      </c>
      <c r="G8" s="126" t="s">
        <v>43</v>
      </c>
      <c r="H8" s="139"/>
    </row>
    <row r="9" spans="1:9" ht="33" customHeight="1" thickBot="1" x14ac:dyDescent="0.25">
      <c r="B9" s="393"/>
      <c r="C9" s="125"/>
      <c r="D9" s="126" t="s">
        <v>186</v>
      </c>
      <c r="E9" s="140" t="s">
        <v>187</v>
      </c>
      <c r="F9" s="140" t="s">
        <v>187</v>
      </c>
      <c r="G9" s="141" t="s">
        <v>187</v>
      </c>
      <c r="H9" s="139"/>
    </row>
    <row r="10" spans="1:9" ht="33" customHeight="1" thickTop="1" thickBot="1" x14ac:dyDescent="0.25">
      <c r="B10" s="393"/>
      <c r="C10" s="142"/>
      <c r="D10" s="135" t="s">
        <v>188</v>
      </c>
      <c r="E10" s="140" t="s">
        <v>187</v>
      </c>
      <c r="F10" s="143" t="s">
        <v>187</v>
      </c>
      <c r="G10" s="144" t="s">
        <v>189</v>
      </c>
      <c r="H10" s="145"/>
    </row>
    <row r="11" spans="1:9" ht="19.5" customHeight="1" thickTop="1" x14ac:dyDescent="0.2">
      <c r="B11" s="394"/>
      <c r="C11" s="146"/>
      <c r="D11" s="137"/>
      <c r="E11" s="137"/>
      <c r="F11" s="137"/>
      <c r="G11" s="147"/>
      <c r="H11" s="148"/>
    </row>
    <row r="12" spans="1:9" ht="17.25" customHeight="1" x14ac:dyDescent="0.2">
      <c r="B12" s="392" t="s">
        <v>190</v>
      </c>
      <c r="C12" s="136"/>
      <c r="D12" s="149"/>
      <c r="E12" s="149"/>
      <c r="F12" s="149"/>
      <c r="G12" s="149"/>
      <c r="H12" s="150"/>
    </row>
    <row r="13" spans="1:9" ht="42" customHeight="1" x14ac:dyDescent="0.2">
      <c r="B13" s="393"/>
      <c r="C13" s="151" t="s">
        <v>191</v>
      </c>
      <c r="D13" s="127" t="s">
        <v>192</v>
      </c>
      <c r="E13" s="127"/>
      <c r="F13" s="152"/>
      <c r="G13" s="127" t="s">
        <v>15</v>
      </c>
      <c r="H13" s="153"/>
    </row>
    <row r="14" spans="1:9" ht="17.25" customHeight="1" x14ac:dyDescent="0.2">
      <c r="B14" s="394"/>
      <c r="C14" s="154"/>
      <c r="D14" s="155"/>
      <c r="E14" s="155"/>
      <c r="F14" s="155"/>
      <c r="G14" s="155"/>
      <c r="H14" s="156"/>
    </row>
    <row r="15" spans="1:9" ht="17.25" customHeight="1" thickBot="1" x14ac:dyDescent="0.25">
      <c r="B15" s="392" t="s">
        <v>193</v>
      </c>
      <c r="C15" s="136"/>
      <c r="D15" s="149"/>
      <c r="E15" s="149"/>
      <c r="F15" s="149"/>
      <c r="G15" s="149"/>
      <c r="H15" s="150"/>
    </row>
    <row r="16" spans="1:9" ht="42" customHeight="1" thickTop="1" thickBot="1" x14ac:dyDescent="0.25">
      <c r="B16" s="393"/>
      <c r="C16" s="151"/>
      <c r="D16" s="395" t="s">
        <v>194</v>
      </c>
      <c r="E16" s="396"/>
      <c r="F16" s="157" t="s">
        <v>195</v>
      </c>
      <c r="G16" s="127" t="s">
        <v>15</v>
      </c>
      <c r="H16" s="153"/>
    </row>
    <row r="17" spans="2:10" ht="17.25" customHeight="1" thickTop="1" x14ac:dyDescent="0.2">
      <c r="B17" s="394"/>
      <c r="C17" s="154"/>
      <c r="D17" s="155"/>
      <c r="E17" s="155"/>
      <c r="F17" s="155"/>
      <c r="G17" s="155"/>
      <c r="H17" s="156"/>
    </row>
    <row r="18" spans="2:10" ht="13" x14ac:dyDescent="0.2"/>
    <row r="19" spans="2:10" ht="17.25" customHeight="1" x14ac:dyDescent="0.2">
      <c r="B19" s="158" t="s">
        <v>42</v>
      </c>
      <c r="C19" s="159"/>
      <c r="D19" s="159"/>
      <c r="E19" s="159"/>
      <c r="F19" s="159"/>
      <c r="G19" s="159"/>
      <c r="H19" s="159"/>
      <c r="I19" s="159"/>
      <c r="J19" s="159"/>
    </row>
    <row r="20" spans="2:10" ht="36" customHeight="1" x14ac:dyDescent="0.2">
      <c r="B20" s="397" t="s">
        <v>196</v>
      </c>
      <c r="C20" s="395"/>
      <c r="D20" s="395"/>
      <c r="E20" s="395"/>
      <c r="F20" s="395"/>
      <c r="G20" s="395"/>
      <c r="H20" s="395"/>
      <c r="I20" s="159"/>
      <c r="J20" s="159"/>
    </row>
    <row r="21" spans="2:10" ht="7.5" customHeight="1" x14ac:dyDescent="0.2">
      <c r="B21" s="397"/>
      <c r="C21" s="398"/>
      <c r="D21" s="398"/>
      <c r="E21" s="398"/>
      <c r="F21" s="398"/>
      <c r="G21" s="398"/>
      <c r="H21" s="398"/>
    </row>
    <row r="22" spans="2:10" ht="13" x14ac:dyDescent="0.2">
      <c r="B22" s="160"/>
    </row>
    <row r="23" spans="2:10" ht="13" x14ac:dyDescent="0.2"/>
    <row r="24" spans="2:10" ht="13" x14ac:dyDescent="0.2"/>
    <row r="25" spans="2:10" ht="13" x14ac:dyDescent="0.2"/>
    <row r="26" spans="2:10" ht="13" x14ac:dyDescent="0.2"/>
    <row r="27" spans="2:10" ht="13" x14ac:dyDescent="0.2"/>
    <row r="28" spans="2:10" ht="13" x14ac:dyDescent="0.2"/>
    <row r="29" spans="2:10" ht="13" x14ac:dyDescent="0.2"/>
    <row r="30" spans="2:10" ht="13" x14ac:dyDescent="0.2"/>
    <row r="31" spans="2:10" ht="13" x14ac:dyDescent="0.2"/>
    <row r="32" spans="2:10"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sheetData>
  <mergeCells count="10">
    <mergeCell ref="F2:I2"/>
    <mergeCell ref="A3:H3"/>
    <mergeCell ref="C5:H5"/>
    <mergeCell ref="C6:H6"/>
    <mergeCell ref="B7:B11"/>
    <mergeCell ref="B12:B14"/>
    <mergeCell ref="B15:B17"/>
    <mergeCell ref="D16:E16"/>
    <mergeCell ref="B20:H20"/>
    <mergeCell ref="B21:H21"/>
  </mergeCells>
  <phoneticPr fontId="3"/>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O81"/>
  <sheetViews>
    <sheetView showGridLines="0" view="pageBreakPreview" zoomScale="75" zoomScaleNormal="75" zoomScaleSheetLayoutView="80" workbookViewId="0"/>
  </sheetViews>
  <sheetFormatPr defaultColWidth="9" defaultRowHeight="21" customHeight="1" x14ac:dyDescent="0.2"/>
  <cols>
    <col min="1" max="1" width="2.7265625" style="29" customWidth="1"/>
    <col min="2" max="36" width="3.453125" style="29" customWidth="1"/>
    <col min="37" max="37" width="3.36328125" style="29" customWidth="1"/>
    <col min="38" max="38" width="4.08984375" style="29" customWidth="1"/>
    <col min="39" max="39" width="2.453125" style="29" customWidth="1"/>
    <col min="40" max="40" width="1.6328125" style="29" customWidth="1"/>
    <col min="41" max="41" width="11.6328125" style="32" customWidth="1"/>
    <col min="42" max="42" width="4.90625" style="29" customWidth="1"/>
    <col min="43" max="16384" width="9" style="29"/>
  </cols>
  <sheetData>
    <row r="1" spans="1:41" ht="24.75" customHeight="1" x14ac:dyDescent="0.2">
      <c r="A1" s="28" t="s">
        <v>109</v>
      </c>
      <c r="AG1" s="30"/>
      <c r="AH1" s="505"/>
      <c r="AI1" s="505"/>
      <c r="AJ1" s="505"/>
      <c r="AK1" s="505"/>
      <c r="AL1" s="505"/>
      <c r="AM1" s="30"/>
      <c r="AN1" s="31"/>
    </row>
    <row r="2" spans="1:41" ht="17.25" customHeight="1" x14ac:dyDescent="0.2">
      <c r="AG2" s="30"/>
      <c r="AH2" s="30"/>
      <c r="AI2" s="30"/>
      <c r="AJ2" s="30"/>
      <c r="AK2" s="30"/>
      <c r="AL2" s="30"/>
      <c r="AM2" s="30"/>
      <c r="AN2" s="31"/>
    </row>
    <row r="3" spans="1:41" x14ac:dyDescent="0.2">
      <c r="B3" s="506" t="s">
        <v>49</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row>
    <row r="4" spans="1:41" s="36" customFormat="1" ht="29.25" customHeight="1" thickBot="1" x14ac:dyDescent="0.3">
      <c r="A4" s="33" t="s">
        <v>50</v>
      </c>
      <c r="B4" s="33"/>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5"/>
      <c r="AF4" s="34"/>
      <c r="AG4" s="34"/>
      <c r="AH4" s="34"/>
      <c r="AI4" s="34"/>
      <c r="AJ4" s="34"/>
      <c r="AO4" s="37" t="e">
        <f>IF(AND((AO9&lt;&gt;""),(AO13&lt;&gt;"")),"加算算定可能","")</f>
        <v>#DIV/0!</v>
      </c>
    </row>
    <row r="5" spans="1:41" ht="33.75" customHeight="1" x14ac:dyDescent="0.2">
      <c r="B5" s="507" t="s">
        <v>51</v>
      </c>
      <c r="C5" s="508"/>
      <c r="D5" s="508"/>
      <c r="E5" s="508"/>
      <c r="F5" s="508"/>
      <c r="G5" s="508"/>
      <c r="H5" s="508"/>
      <c r="I5" s="508"/>
      <c r="J5" s="508"/>
      <c r="K5" s="508"/>
      <c r="L5" s="508"/>
      <c r="M5" s="508"/>
      <c r="N5" s="508"/>
      <c r="O5" s="508"/>
      <c r="P5" s="508"/>
      <c r="Q5" s="38" t="s">
        <v>52</v>
      </c>
      <c r="R5" s="509"/>
      <c r="S5" s="510"/>
      <c r="T5" s="510"/>
      <c r="U5" s="511"/>
      <c r="W5" s="512" t="s">
        <v>53</v>
      </c>
      <c r="X5" s="513"/>
      <c r="Y5" s="513"/>
      <c r="Z5" s="513"/>
      <c r="AA5" s="513"/>
      <c r="AB5" s="513"/>
      <c r="AC5" s="513"/>
      <c r="AD5" s="513"/>
      <c r="AE5" s="513"/>
      <c r="AF5" s="39" t="s">
        <v>54</v>
      </c>
      <c r="AG5" s="514" t="e">
        <f>ROUND(R5/R8,1)</f>
        <v>#DIV/0!</v>
      </c>
      <c r="AH5" s="515"/>
      <c r="AI5" s="515"/>
      <c r="AJ5" s="516"/>
    </row>
    <row r="6" spans="1:41" ht="39" customHeight="1" thickBot="1" x14ac:dyDescent="0.25">
      <c r="B6" s="483"/>
      <c r="C6" s="485" t="s">
        <v>55</v>
      </c>
      <c r="D6" s="485"/>
      <c r="E6" s="485"/>
      <c r="F6" s="485"/>
      <c r="G6" s="485"/>
      <c r="H6" s="485"/>
      <c r="I6" s="485"/>
      <c r="J6" s="485"/>
      <c r="K6" s="485"/>
      <c r="L6" s="485"/>
      <c r="M6" s="485"/>
      <c r="N6" s="485"/>
      <c r="O6" s="485"/>
      <c r="P6" s="485"/>
      <c r="Q6" s="487" t="s">
        <v>56</v>
      </c>
      <c r="R6" s="489"/>
      <c r="S6" s="490"/>
      <c r="T6" s="490"/>
      <c r="U6" s="491"/>
      <c r="V6" s="40"/>
      <c r="W6" s="41"/>
      <c r="X6" s="495" t="s">
        <v>57</v>
      </c>
      <c r="Y6" s="496"/>
      <c r="Z6" s="496"/>
      <c r="AA6" s="496"/>
      <c r="AB6" s="496"/>
      <c r="AC6" s="496"/>
      <c r="AD6" s="496"/>
      <c r="AE6" s="496"/>
      <c r="AF6" s="42" t="s">
        <v>58</v>
      </c>
      <c r="AG6" s="497" t="e">
        <f>ROUND(AG5*30/100,1)</f>
        <v>#DIV/0!</v>
      </c>
      <c r="AH6" s="498"/>
      <c r="AI6" s="498"/>
      <c r="AJ6" s="499"/>
    </row>
    <row r="7" spans="1:41" ht="36.75" customHeight="1" thickBot="1" x14ac:dyDescent="0.25">
      <c r="B7" s="484"/>
      <c r="C7" s="486"/>
      <c r="D7" s="486"/>
      <c r="E7" s="486"/>
      <c r="F7" s="486"/>
      <c r="G7" s="486"/>
      <c r="H7" s="486"/>
      <c r="I7" s="486"/>
      <c r="J7" s="486"/>
      <c r="K7" s="486"/>
      <c r="L7" s="486"/>
      <c r="M7" s="486"/>
      <c r="N7" s="486"/>
      <c r="O7" s="486"/>
      <c r="P7" s="486"/>
      <c r="Q7" s="488"/>
      <c r="R7" s="492"/>
      <c r="S7" s="493"/>
      <c r="T7" s="493"/>
      <c r="U7" s="494"/>
      <c r="V7" s="40"/>
      <c r="W7" s="500" t="s">
        <v>59</v>
      </c>
      <c r="X7" s="467"/>
      <c r="Y7" s="467"/>
      <c r="Z7" s="467"/>
      <c r="AA7" s="467"/>
      <c r="AB7" s="467"/>
      <c r="AC7" s="467"/>
      <c r="AD7" s="467"/>
      <c r="AE7" s="467"/>
      <c r="AF7" s="501"/>
      <c r="AG7" s="502" t="e">
        <f>ROUND(R6/R8,1)</f>
        <v>#DIV/0!</v>
      </c>
      <c r="AH7" s="503"/>
      <c r="AI7" s="503"/>
      <c r="AJ7" s="504"/>
      <c r="AK7" s="43"/>
      <c r="AL7" s="44"/>
    </row>
    <row r="8" spans="1:41" ht="40.5" customHeight="1" thickBot="1" x14ac:dyDescent="0.25">
      <c r="B8" s="466" t="s">
        <v>60</v>
      </c>
      <c r="C8" s="467"/>
      <c r="D8" s="467"/>
      <c r="E8" s="467"/>
      <c r="F8" s="467"/>
      <c r="G8" s="467"/>
      <c r="H8" s="467"/>
      <c r="I8" s="467"/>
      <c r="J8" s="467"/>
      <c r="K8" s="467"/>
      <c r="L8" s="467"/>
      <c r="M8" s="467"/>
      <c r="N8" s="467"/>
      <c r="O8" s="467"/>
      <c r="P8" s="467"/>
      <c r="Q8" s="45" t="s">
        <v>61</v>
      </c>
      <c r="R8" s="468"/>
      <c r="S8" s="469"/>
      <c r="T8" s="469"/>
      <c r="U8" s="470"/>
      <c r="V8" s="40"/>
      <c r="W8" s="471" t="s">
        <v>62</v>
      </c>
      <c r="X8" s="471"/>
      <c r="Y8" s="471"/>
      <c r="Z8" s="471"/>
      <c r="AA8" s="471"/>
      <c r="AB8" s="471"/>
      <c r="AC8" s="471"/>
      <c r="AD8" s="471"/>
      <c r="AE8" s="471"/>
      <c r="AF8" s="471"/>
      <c r="AG8" s="471"/>
      <c r="AH8" s="471"/>
      <c r="AI8" s="471"/>
      <c r="AJ8" s="471"/>
      <c r="AK8" s="472" t="str">
        <f>IF(AI6&lt;=AI7,"→　該当","→　非該当")</f>
        <v>→　該当</v>
      </c>
      <c r="AL8" s="472"/>
      <c r="AM8" s="46"/>
      <c r="AN8" s="46"/>
      <c r="AO8" s="47" t="e">
        <f>IF(AG6&lt;=AG7,"算定条件その１クリア","算定条件その１非該当")</f>
        <v>#DIV/0!</v>
      </c>
    </row>
    <row r="9" spans="1:41" ht="16.5" x14ac:dyDescent="0.2">
      <c r="B9" s="48"/>
      <c r="C9" s="48"/>
      <c r="D9" s="48"/>
      <c r="E9" s="48"/>
      <c r="F9" s="48"/>
      <c r="G9" s="48"/>
      <c r="H9" s="48"/>
      <c r="I9" s="48"/>
      <c r="J9" s="48"/>
      <c r="K9" s="48"/>
      <c r="L9" s="48"/>
      <c r="M9" s="48"/>
      <c r="N9" s="48"/>
      <c r="O9" s="48"/>
      <c r="P9" s="48"/>
      <c r="Q9" s="48"/>
      <c r="R9" s="49"/>
      <c r="S9" s="49"/>
      <c r="T9" s="49"/>
      <c r="U9" s="49"/>
      <c r="V9" s="50"/>
      <c r="W9" s="51"/>
      <c r="X9" s="51"/>
      <c r="Y9" s="51"/>
      <c r="Z9" s="51"/>
      <c r="AA9" s="51"/>
      <c r="AB9" s="51"/>
      <c r="AC9" s="51"/>
      <c r="AD9" s="51"/>
      <c r="AE9" s="51"/>
      <c r="AF9" s="51"/>
      <c r="AG9" s="51"/>
      <c r="AH9" s="51"/>
      <c r="AI9" s="51"/>
      <c r="AJ9" s="51"/>
      <c r="AO9" s="52" t="e">
        <f>IF(OR(AND(AG5&lt;51,AG8&gt;=15),(AND(AG5&gt;=51,AG8&gt;=AG6))),"算定条件その１クリア","")</f>
        <v>#DIV/0!</v>
      </c>
    </row>
    <row r="10" spans="1:41" ht="24" customHeight="1" thickBot="1" x14ac:dyDescent="0.25">
      <c r="A10" s="53" t="s">
        <v>63</v>
      </c>
      <c r="B10" s="54"/>
      <c r="C10" s="55"/>
      <c r="D10" s="55"/>
      <c r="E10" s="55"/>
      <c r="F10" s="55"/>
      <c r="G10" s="55"/>
      <c r="H10" s="55"/>
      <c r="I10" s="55"/>
      <c r="J10" s="55"/>
      <c r="K10" s="55"/>
      <c r="L10" s="55"/>
      <c r="M10" s="55"/>
      <c r="N10" s="55"/>
      <c r="O10" s="55"/>
      <c r="P10" s="55"/>
      <c r="Q10" s="55"/>
      <c r="R10" s="55"/>
      <c r="S10" s="55"/>
      <c r="T10" s="55"/>
      <c r="U10" s="55"/>
      <c r="V10" s="56"/>
      <c r="W10" s="56"/>
      <c r="X10" s="57"/>
      <c r="Y10" s="57"/>
      <c r="Z10" s="57"/>
      <c r="AA10" s="57"/>
      <c r="AB10" s="57"/>
      <c r="AC10" s="57"/>
      <c r="AD10" s="57"/>
      <c r="AE10" s="57"/>
      <c r="AF10" s="57"/>
      <c r="AG10" s="57"/>
      <c r="AH10" s="57"/>
      <c r="AI10" s="57"/>
      <c r="AJ10" s="57"/>
      <c r="AK10" s="57"/>
      <c r="AL10" s="58"/>
      <c r="AM10" s="57"/>
      <c r="AN10" s="57"/>
    </row>
    <row r="11" spans="1:41" s="59" customFormat="1" ht="48.75" customHeight="1" x14ac:dyDescent="0.2">
      <c r="B11" s="473" t="s">
        <v>64</v>
      </c>
      <c r="C11" s="474"/>
      <c r="D11" s="474"/>
      <c r="E11" s="474"/>
      <c r="F11" s="474"/>
      <c r="G11" s="474"/>
      <c r="H11" s="474"/>
      <c r="I11" s="474"/>
      <c r="J11" s="474"/>
      <c r="K11" s="474"/>
      <c r="L11" s="474"/>
      <c r="M11" s="474"/>
      <c r="N11" s="474"/>
      <c r="O11" s="474"/>
      <c r="P11" s="474"/>
      <c r="Q11" s="60" t="s">
        <v>65</v>
      </c>
      <c r="R11" s="475"/>
      <c r="S11" s="476"/>
      <c r="T11" s="476"/>
      <c r="U11" s="477"/>
      <c r="V11" s="61"/>
      <c r="W11" s="478" t="s">
        <v>66</v>
      </c>
      <c r="X11" s="479"/>
      <c r="Y11" s="479"/>
      <c r="Z11" s="479"/>
      <c r="AA11" s="479"/>
      <c r="AB11" s="479"/>
      <c r="AC11" s="479"/>
      <c r="AD11" s="479"/>
      <c r="AE11" s="479"/>
      <c r="AF11" s="62" t="s">
        <v>67</v>
      </c>
      <c r="AG11" s="480"/>
      <c r="AH11" s="481"/>
      <c r="AI11" s="481"/>
      <c r="AJ11" s="482"/>
      <c r="AO11" s="63"/>
    </row>
    <row r="12" spans="1:41" s="59" customFormat="1" ht="48.75" customHeight="1" thickBot="1" x14ac:dyDescent="0.25">
      <c r="B12" s="64"/>
      <c r="C12" s="454" t="s">
        <v>68</v>
      </c>
      <c r="D12" s="455"/>
      <c r="E12" s="455"/>
      <c r="F12" s="455"/>
      <c r="G12" s="455"/>
      <c r="H12" s="455"/>
      <c r="I12" s="455"/>
      <c r="J12" s="455"/>
      <c r="K12" s="455"/>
      <c r="L12" s="455"/>
      <c r="M12" s="455"/>
      <c r="N12" s="455"/>
      <c r="O12" s="455"/>
      <c r="P12" s="455"/>
      <c r="Q12" s="65" t="s">
        <v>69</v>
      </c>
      <c r="R12" s="456"/>
      <c r="S12" s="457"/>
      <c r="T12" s="457"/>
      <c r="U12" s="458"/>
      <c r="V12" s="61"/>
      <c r="W12" s="459" t="s">
        <v>70</v>
      </c>
      <c r="X12" s="460"/>
      <c r="Y12" s="460"/>
      <c r="Z12" s="460"/>
      <c r="AA12" s="460"/>
      <c r="AB12" s="460"/>
      <c r="AC12" s="460"/>
      <c r="AD12" s="460"/>
      <c r="AE12" s="460"/>
      <c r="AF12" s="66" t="s">
        <v>71</v>
      </c>
      <c r="AG12" s="461" t="e">
        <f>ROUND(AG5/50,1)</f>
        <v>#DIV/0!</v>
      </c>
      <c r="AH12" s="462"/>
      <c r="AI12" s="462"/>
      <c r="AJ12" s="463"/>
      <c r="AO12" s="67"/>
    </row>
    <row r="13" spans="1:41" s="59" customFormat="1" ht="16.5" x14ac:dyDescent="0.2">
      <c r="B13" s="68"/>
      <c r="C13" s="69"/>
      <c r="D13" s="69"/>
      <c r="E13" s="69"/>
      <c r="F13" s="69"/>
      <c r="G13" s="69"/>
      <c r="H13" s="69"/>
      <c r="I13" s="69"/>
      <c r="J13" s="69"/>
      <c r="K13" s="69"/>
      <c r="L13" s="69"/>
      <c r="M13" s="69"/>
      <c r="N13" s="69"/>
      <c r="O13" s="69"/>
      <c r="P13" s="69"/>
      <c r="Q13" s="69"/>
      <c r="R13" s="70"/>
      <c r="S13" s="70"/>
      <c r="T13" s="70"/>
      <c r="U13" s="70"/>
      <c r="V13" s="61"/>
      <c r="W13" s="464" t="s">
        <v>72</v>
      </c>
      <c r="X13" s="464"/>
      <c r="Y13" s="464"/>
      <c r="Z13" s="464"/>
      <c r="AA13" s="464"/>
      <c r="AB13" s="464"/>
      <c r="AC13" s="464"/>
      <c r="AD13" s="464"/>
      <c r="AE13" s="464"/>
      <c r="AF13" s="464"/>
      <c r="AG13" s="464"/>
      <c r="AH13" s="464"/>
      <c r="AI13" s="464"/>
      <c r="AJ13" s="464"/>
      <c r="AK13" s="465" t="e">
        <f>IF(AND((R11&gt;=R12+AG11),(R12&gt;=AG12)),"→ 該当","→ 非該当")</f>
        <v>#DIV/0!</v>
      </c>
      <c r="AL13" s="465"/>
      <c r="AO13" s="71" t="e">
        <f>IF(AND((R11&gt;=R12+AG11),(R12&gt;=AG12)),"算定条件その２クリア","算定条件その２非該当")</f>
        <v>#DIV/0!</v>
      </c>
    </row>
    <row r="14" spans="1:41" s="59" customFormat="1" ht="13.5" customHeight="1" thickBot="1" x14ac:dyDescent="0.25">
      <c r="B14" s="72"/>
      <c r="C14" s="72"/>
      <c r="D14" s="72"/>
      <c r="E14" s="72"/>
      <c r="F14" s="72"/>
      <c r="G14" s="72"/>
      <c r="H14" s="72"/>
      <c r="I14" s="72"/>
      <c r="J14" s="72"/>
      <c r="K14" s="72"/>
      <c r="L14" s="72"/>
      <c r="M14" s="72"/>
      <c r="N14" s="72"/>
      <c r="O14" s="72"/>
      <c r="P14" s="72"/>
      <c r="Q14" s="72"/>
      <c r="R14" s="73"/>
      <c r="S14" s="73"/>
      <c r="T14" s="61"/>
      <c r="U14" s="61"/>
      <c r="V14" s="61"/>
      <c r="W14" s="74"/>
      <c r="X14" s="74"/>
      <c r="Y14" s="74"/>
      <c r="Z14" s="74"/>
      <c r="AA14" s="74"/>
      <c r="AB14" s="74"/>
      <c r="AC14" s="74"/>
      <c r="AD14" s="74"/>
      <c r="AE14" s="74"/>
      <c r="AF14" s="74"/>
      <c r="AG14" s="74"/>
      <c r="AH14" s="74"/>
      <c r="AI14" s="74"/>
      <c r="AJ14" s="74"/>
      <c r="AO14" s="63"/>
    </row>
    <row r="15" spans="1:41" s="59" customFormat="1" ht="18" customHeight="1" x14ac:dyDescent="0.2">
      <c r="B15" s="438" t="s">
        <v>73</v>
      </c>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40"/>
      <c r="AK15" s="73"/>
      <c r="AL15" s="73"/>
      <c r="AM15" s="75"/>
      <c r="AN15" s="75"/>
      <c r="AO15" s="63"/>
    </row>
    <row r="16" spans="1:41" s="59" customFormat="1" ht="15.75" customHeight="1" x14ac:dyDescent="0.2">
      <c r="B16" s="441" t="s">
        <v>74</v>
      </c>
      <c r="C16" s="442"/>
      <c r="D16" s="442"/>
      <c r="E16" s="442"/>
      <c r="F16" s="442"/>
      <c r="G16" s="442"/>
      <c r="H16" s="442"/>
      <c r="I16" s="442"/>
      <c r="J16" s="442"/>
      <c r="K16" s="443" t="s">
        <v>75</v>
      </c>
      <c r="L16" s="442"/>
      <c r="M16" s="442"/>
      <c r="N16" s="442"/>
      <c r="O16" s="442"/>
      <c r="P16" s="442"/>
      <c r="Q16" s="442"/>
      <c r="R16" s="442"/>
      <c r="S16" s="442"/>
      <c r="T16" s="444" t="s">
        <v>76</v>
      </c>
      <c r="U16" s="445"/>
      <c r="V16" s="445"/>
      <c r="W16" s="445"/>
      <c r="X16" s="445"/>
      <c r="Y16" s="445"/>
      <c r="Z16" s="445"/>
      <c r="AA16" s="445"/>
      <c r="AB16" s="446"/>
      <c r="AC16" s="447" t="s">
        <v>77</v>
      </c>
      <c r="AD16" s="448"/>
      <c r="AE16" s="448"/>
      <c r="AF16" s="448"/>
      <c r="AG16" s="448"/>
      <c r="AH16" s="448"/>
      <c r="AI16" s="448"/>
      <c r="AJ16" s="449"/>
      <c r="AK16" s="73"/>
      <c r="AL16" s="73"/>
      <c r="AM16" s="75"/>
      <c r="AN16" s="75"/>
      <c r="AO16" s="63"/>
    </row>
    <row r="17" spans="1:41" s="59" customFormat="1" ht="28.5" customHeight="1" x14ac:dyDescent="0.2">
      <c r="B17" s="450" t="s">
        <v>78</v>
      </c>
      <c r="C17" s="442"/>
      <c r="D17" s="442"/>
      <c r="E17" s="442"/>
      <c r="F17" s="442"/>
      <c r="G17" s="442"/>
      <c r="H17" s="442"/>
      <c r="I17" s="442"/>
      <c r="J17" s="442"/>
      <c r="K17" s="442" t="s">
        <v>79</v>
      </c>
      <c r="L17" s="442"/>
      <c r="M17" s="442"/>
      <c r="N17" s="442"/>
      <c r="O17" s="442"/>
      <c r="P17" s="442"/>
      <c r="Q17" s="442"/>
      <c r="R17" s="442"/>
      <c r="S17" s="442"/>
      <c r="T17" s="451" t="s">
        <v>80</v>
      </c>
      <c r="U17" s="452"/>
      <c r="V17" s="452"/>
      <c r="W17" s="452"/>
      <c r="X17" s="452"/>
      <c r="Y17" s="452"/>
      <c r="Z17" s="452"/>
      <c r="AA17" s="452"/>
      <c r="AB17" s="453"/>
      <c r="AC17" s="442" t="s">
        <v>81</v>
      </c>
      <c r="AD17" s="448"/>
      <c r="AE17" s="448"/>
      <c r="AF17" s="448"/>
      <c r="AG17" s="448"/>
      <c r="AH17" s="448"/>
      <c r="AI17" s="448"/>
      <c r="AJ17" s="449"/>
      <c r="AK17" s="73"/>
      <c r="AL17" s="73"/>
      <c r="AM17" s="75"/>
      <c r="AN17" s="75"/>
      <c r="AO17" s="63"/>
    </row>
    <row r="18" spans="1:41" s="59" customFormat="1" ht="26.25" customHeight="1" thickBot="1" x14ac:dyDescent="0.25">
      <c r="B18" s="425" t="e">
        <f>ROUNDUP(AG5/3,1)</f>
        <v>#DIV/0!</v>
      </c>
      <c r="C18" s="426"/>
      <c r="D18" s="426"/>
      <c r="E18" s="426"/>
      <c r="F18" s="426"/>
      <c r="G18" s="426"/>
      <c r="H18" s="426"/>
      <c r="I18" s="426"/>
      <c r="J18" s="426"/>
      <c r="K18" s="426" t="e">
        <f>ROUNDUP(AG5/5,1)</f>
        <v>#DIV/0!</v>
      </c>
      <c r="L18" s="426"/>
      <c r="M18" s="426"/>
      <c r="N18" s="426"/>
      <c r="O18" s="426"/>
      <c r="P18" s="426"/>
      <c r="Q18" s="426"/>
      <c r="R18" s="426"/>
      <c r="S18" s="426"/>
      <c r="T18" s="427" t="e">
        <f>ROUNDUP(AG5/6,1)</f>
        <v>#DIV/0!</v>
      </c>
      <c r="U18" s="428"/>
      <c r="V18" s="428"/>
      <c r="W18" s="428"/>
      <c r="X18" s="428"/>
      <c r="Y18" s="428"/>
      <c r="Z18" s="428"/>
      <c r="AA18" s="428"/>
      <c r="AB18" s="429"/>
      <c r="AC18" s="430" t="e">
        <f>ROUNDUP(AG5/10,1)</f>
        <v>#DIV/0!</v>
      </c>
      <c r="AD18" s="430"/>
      <c r="AE18" s="430"/>
      <c r="AF18" s="430"/>
      <c r="AG18" s="430"/>
      <c r="AH18" s="430"/>
      <c r="AI18" s="430"/>
      <c r="AJ18" s="431"/>
      <c r="AK18" s="73"/>
      <c r="AL18" s="73"/>
      <c r="AM18" s="75"/>
      <c r="AN18" s="75"/>
      <c r="AO18" s="63"/>
    </row>
    <row r="19" spans="1:41" s="59" customFormat="1" ht="11.25" customHeight="1" x14ac:dyDescent="0.2">
      <c r="B19" s="76"/>
      <c r="C19" s="76"/>
      <c r="D19" s="76"/>
      <c r="E19" s="76"/>
      <c r="F19" s="76"/>
      <c r="G19" s="76"/>
      <c r="H19" s="76"/>
      <c r="I19" s="76"/>
      <c r="J19" s="76"/>
      <c r="K19" s="76"/>
      <c r="L19" s="76"/>
      <c r="M19" s="76"/>
      <c r="N19" s="76"/>
      <c r="O19" s="76"/>
      <c r="P19" s="76"/>
      <c r="Q19" s="76"/>
      <c r="R19" s="76"/>
      <c r="S19" s="76"/>
      <c r="T19" s="76"/>
      <c r="U19" s="77"/>
      <c r="V19" s="77"/>
      <c r="W19" s="77"/>
      <c r="X19" s="77"/>
      <c r="Y19" s="77"/>
      <c r="Z19" s="77"/>
      <c r="AA19" s="77"/>
      <c r="AB19" s="77"/>
      <c r="AC19" s="77"/>
      <c r="AD19" s="77"/>
      <c r="AE19" s="77"/>
      <c r="AF19" s="77"/>
      <c r="AG19" s="77"/>
      <c r="AH19" s="77"/>
      <c r="AI19" s="77"/>
      <c r="AJ19" s="77"/>
      <c r="AK19" s="73"/>
      <c r="AL19" s="73"/>
      <c r="AM19" s="75"/>
      <c r="AN19" s="75"/>
      <c r="AO19" s="63"/>
    </row>
    <row r="20" spans="1:41" s="59" customFormat="1" ht="18" customHeight="1" thickBot="1" x14ac:dyDescent="0.25">
      <c r="A20" s="53" t="s">
        <v>82</v>
      </c>
      <c r="B20" s="78"/>
      <c r="C20" s="78"/>
      <c r="D20" s="78"/>
      <c r="E20" s="78"/>
      <c r="F20" s="78"/>
      <c r="G20" s="78"/>
      <c r="H20" s="78"/>
      <c r="I20" s="78"/>
      <c r="J20" s="78"/>
      <c r="K20" s="78"/>
      <c r="L20" s="78"/>
      <c r="M20" s="78"/>
      <c r="N20" s="78"/>
      <c r="O20" s="78"/>
      <c r="P20" s="78"/>
      <c r="Q20" s="78"/>
      <c r="R20" s="78"/>
      <c r="S20" s="79"/>
      <c r="T20" s="79"/>
      <c r="U20" s="79"/>
      <c r="V20" s="79"/>
      <c r="W20" s="79"/>
      <c r="X20" s="79"/>
      <c r="Y20" s="79"/>
      <c r="Z20" s="79"/>
      <c r="AA20" s="79"/>
      <c r="AB20" s="79"/>
      <c r="AC20" s="79"/>
      <c r="AD20" s="79"/>
      <c r="AE20" s="79"/>
      <c r="AF20" s="79"/>
      <c r="AG20" s="79"/>
      <c r="AH20" s="80"/>
      <c r="AI20" s="80"/>
      <c r="AJ20" s="80"/>
      <c r="AO20" s="63"/>
    </row>
    <row r="21" spans="1:41" ht="27.75" customHeight="1" thickBot="1" x14ac:dyDescent="0.25">
      <c r="B21" s="432" t="s">
        <v>5</v>
      </c>
      <c r="C21" s="433"/>
      <c r="D21" s="433"/>
      <c r="E21" s="433"/>
      <c r="F21" s="433"/>
      <c r="G21" s="433"/>
      <c r="H21" s="433"/>
      <c r="I21" s="433"/>
      <c r="J21" s="433"/>
      <c r="K21" s="433"/>
      <c r="L21" s="433"/>
      <c r="M21" s="433"/>
      <c r="N21" s="433"/>
      <c r="O21" s="433"/>
      <c r="P21" s="433"/>
      <c r="Q21" s="433"/>
      <c r="R21" s="434"/>
      <c r="S21" s="435" t="s">
        <v>83</v>
      </c>
      <c r="T21" s="433"/>
      <c r="U21" s="433"/>
      <c r="V21" s="433"/>
      <c r="W21" s="433"/>
      <c r="X21" s="433"/>
      <c r="Y21" s="433"/>
      <c r="Z21" s="433"/>
      <c r="AA21" s="433"/>
      <c r="AB21" s="433"/>
      <c r="AC21" s="433"/>
      <c r="AD21" s="434"/>
      <c r="AE21" s="436" t="s">
        <v>84</v>
      </c>
      <c r="AF21" s="436"/>
      <c r="AG21" s="436"/>
      <c r="AH21" s="436"/>
      <c r="AI21" s="436"/>
      <c r="AJ21" s="437"/>
    </row>
    <row r="22" spans="1:41" ht="21" customHeight="1" x14ac:dyDescent="0.2">
      <c r="B22" s="81">
        <v>1</v>
      </c>
      <c r="C22" s="421"/>
      <c r="D22" s="421"/>
      <c r="E22" s="421"/>
      <c r="F22" s="421"/>
      <c r="G22" s="421"/>
      <c r="H22" s="421"/>
      <c r="I22" s="421"/>
      <c r="J22" s="421"/>
      <c r="K22" s="421"/>
      <c r="L22" s="421"/>
      <c r="M22" s="421"/>
      <c r="N22" s="421"/>
      <c r="O22" s="421"/>
      <c r="P22" s="421"/>
      <c r="Q22" s="421"/>
      <c r="R22" s="421"/>
      <c r="S22" s="422"/>
      <c r="T22" s="423"/>
      <c r="U22" s="423"/>
      <c r="V22" s="423"/>
      <c r="W22" s="423"/>
      <c r="X22" s="423"/>
      <c r="Y22" s="423"/>
      <c r="Z22" s="423"/>
      <c r="AA22" s="423"/>
      <c r="AB22" s="423"/>
      <c r="AC22" s="423"/>
      <c r="AD22" s="424"/>
      <c r="AE22" s="419"/>
      <c r="AF22" s="419"/>
      <c r="AG22" s="419"/>
      <c r="AH22" s="419"/>
      <c r="AI22" s="419"/>
      <c r="AJ22" s="420"/>
    </row>
    <row r="23" spans="1:41" ht="21" customHeight="1" x14ac:dyDescent="0.2">
      <c r="B23" s="82">
        <v>2</v>
      </c>
      <c r="C23" s="407"/>
      <c r="D23" s="408"/>
      <c r="E23" s="408"/>
      <c r="F23" s="408"/>
      <c r="G23" s="408"/>
      <c r="H23" s="408"/>
      <c r="I23" s="408"/>
      <c r="J23" s="408"/>
      <c r="K23" s="408"/>
      <c r="L23" s="408"/>
      <c r="M23" s="408"/>
      <c r="N23" s="408"/>
      <c r="O23" s="408"/>
      <c r="P23" s="408"/>
      <c r="Q23" s="408"/>
      <c r="R23" s="409"/>
      <c r="S23" s="410"/>
      <c r="T23" s="411"/>
      <c r="U23" s="411"/>
      <c r="V23" s="411"/>
      <c r="W23" s="411"/>
      <c r="X23" s="411"/>
      <c r="Y23" s="411"/>
      <c r="Z23" s="411"/>
      <c r="AA23" s="411"/>
      <c r="AB23" s="411"/>
      <c r="AC23" s="411"/>
      <c r="AD23" s="412"/>
      <c r="AE23" s="410"/>
      <c r="AF23" s="411"/>
      <c r="AG23" s="411"/>
      <c r="AH23" s="411"/>
      <c r="AI23" s="411"/>
      <c r="AJ23" s="413"/>
    </row>
    <row r="24" spans="1:41" ht="21" customHeight="1" x14ac:dyDescent="0.2">
      <c r="B24" s="82">
        <v>3</v>
      </c>
      <c r="C24" s="407"/>
      <c r="D24" s="408"/>
      <c r="E24" s="408"/>
      <c r="F24" s="408"/>
      <c r="G24" s="408"/>
      <c r="H24" s="408"/>
      <c r="I24" s="408"/>
      <c r="J24" s="408"/>
      <c r="K24" s="408"/>
      <c r="L24" s="408"/>
      <c r="M24" s="408"/>
      <c r="N24" s="408"/>
      <c r="O24" s="408"/>
      <c r="P24" s="408"/>
      <c r="Q24" s="408"/>
      <c r="R24" s="409"/>
      <c r="S24" s="410"/>
      <c r="T24" s="411"/>
      <c r="U24" s="411"/>
      <c r="V24" s="411"/>
      <c r="W24" s="411"/>
      <c r="X24" s="411"/>
      <c r="Y24" s="411"/>
      <c r="Z24" s="411"/>
      <c r="AA24" s="411"/>
      <c r="AB24" s="411"/>
      <c r="AC24" s="411"/>
      <c r="AD24" s="412"/>
      <c r="AE24" s="410"/>
      <c r="AF24" s="411"/>
      <c r="AG24" s="411"/>
      <c r="AH24" s="411"/>
      <c r="AI24" s="411"/>
      <c r="AJ24" s="413"/>
    </row>
    <row r="25" spans="1:41" ht="21" customHeight="1" x14ac:dyDescent="0.2">
      <c r="B25" s="82">
        <v>4</v>
      </c>
      <c r="C25" s="407"/>
      <c r="D25" s="408"/>
      <c r="E25" s="408"/>
      <c r="F25" s="408"/>
      <c r="G25" s="408"/>
      <c r="H25" s="408"/>
      <c r="I25" s="408"/>
      <c r="J25" s="408"/>
      <c r="K25" s="408"/>
      <c r="L25" s="408"/>
      <c r="M25" s="408"/>
      <c r="N25" s="408"/>
      <c r="O25" s="408"/>
      <c r="P25" s="408"/>
      <c r="Q25" s="408"/>
      <c r="R25" s="409"/>
      <c r="S25" s="410"/>
      <c r="T25" s="411"/>
      <c r="U25" s="411"/>
      <c r="V25" s="411"/>
      <c r="W25" s="411"/>
      <c r="X25" s="411"/>
      <c r="Y25" s="411"/>
      <c r="Z25" s="411"/>
      <c r="AA25" s="411"/>
      <c r="AB25" s="411"/>
      <c r="AC25" s="411"/>
      <c r="AD25" s="412"/>
      <c r="AE25" s="410"/>
      <c r="AF25" s="411"/>
      <c r="AG25" s="411"/>
      <c r="AH25" s="411"/>
      <c r="AI25" s="411"/>
      <c r="AJ25" s="413"/>
    </row>
    <row r="26" spans="1:41" ht="21" customHeight="1" x14ac:dyDescent="0.2">
      <c r="B26" s="82">
        <v>5</v>
      </c>
      <c r="C26" s="407"/>
      <c r="D26" s="408"/>
      <c r="E26" s="408"/>
      <c r="F26" s="408"/>
      <c r="G26" s="408"/>
      <c r="H26" s="408"/>
      <c r="I26" s="408"/>
      <c r="J26" s="408"/>
      <c r="K26" s="408"/>
      <c r="L26" s="408"/>
      <c r="M26" s="408"/>
      <c r="N26" s="408"/>
      <c r="O26" s="408"/>
      <c r="P26" s="408"/>
      <c r="Q26" s="408"/>
      <c r="R26" s="409"/>
      <c r="S26" s="410"/>
      <c r="T26" s="411"/>
      <c r="U26" s="411"/>
      <c r="V26" s="411"/>
      <c r="W26" s="411"/>
      <c r="X26" s="411"/>
      <c r="Y26" s="411"/>
      <c r="Z26" s="411"/>
      <c r="AA26" s="411"/>
      <c r="AB26" s="411"/>
      <c r="AC26" s="411"/>
      <c r="AD26" s="412"/>
      <c r="AE26" s="410"/>
      <c r="AF26" s="411"/>
      <c r="AG26" s="411"/>
      <c r="AH26" s="411"/>
      <c r="AI26" s="411"/>
      <c r="AJ26" s="413"/>
    </row>
    <row r="27" spans="1:41" ht="21" customHeight="1" x14ac:dyDescent="0.2">
      <c r="B27" s="82">
        <v>6</v>
      </c>
      <c r="C27" s="407"/>
      <c r="D27" s="408"/>
      <c r="E27" s="408"/>
      <c r="F27" s="408"/>
      <c r="G27" s="408"/>
      <c r="H27" s="408"/>
      <c r="I27" s="408"/>
      <c r="J27" s="408"/>
      <c r="K27" s="408"/>
      <c r="L27" s="408"/>
      <c r="M27" s="408"/>
      <c r="N27" s="408"/>
      <c r="O27" s="408"/>
      <c r="P27" s="408"/>
      <c r="Q27" s="408"/>
      <c r="R27" s="409"/>
      <c r="S27" s="410"/>
      <c r="T27" s="411"/>
      <c r="U27" s="411"/>
      <c r="V27" s="411"/>
      <c r="W27" s="411"/>
      <c r="X27" s="411"/>
      <c r="Y27" s="411"/>
      <c r="Z27" s="411"/>
      <c r="AA27" s="411"/>
      <c r="AB27" s="411"/>
      <c r="AC27" s="411"/>
      <c r="AD27" s="412"/>
      <c r="AE27" s="419"/>
      <c r="AF27" s="419"/>
      <c r="AG27" s="419"/>
      <c r="AH27" s="419"/>
      <c r="AI27" s="419"/>
      <c r="AJ27" s="420"/>
    </row>
    <row r="28" spans="1:41" ht="21" customHeight="1" x14ac:dyDescent="0.2">
      <c r="B28" s="82">
        <v>7</v>
      </c>
      <c r="C28" s="407"/>
      <c r="D28" s="408"/>
      <c r="E28" s="408"/>
      <c r="F28" s="408"/>
      <c r="G28" s="408"/>
      <c r="H28" s="408"/>
      <c r="I28" s="408"/>
      <c r="J28" s="408"/>
      <c r="K28" s="408"/>
      <c r="L28" s="408"/>
      <c r="M28" s="408"/>
      <c r="N28" s="408"/>
      <c r="O28" s="408"/>
      <c r="P28" s="408"/>
      <c r="Q28" s="408"/>
      <c r="R28" s="409"/>
      <c r="S28" s="410"/>
      <c r="T28" s="411"/>
      <c r="U28" s="411"/>
      <c r="V28" s="411"/>
      <c r="W28" s="411"/>
      <c r="X28" s="411"/>
      <c r="Y28" s="411"/>
      <c r="Z28" s="411"/>
      <c r="AA28" s="411"/>
      <c r="AB28" s="411"/>
      <c r="AC28" s="411"/>
      <c r="AD28" s="412"/>
      <c r="AE28" s="410"/>
      <c r="AF28" s="411"/>
      <c r="AG28" s="411"/>
      <c r="AH28" s="411"/>
      <c r="AI28" s="411"/>
      <c r="AJ28" s="413"/>
    </row>
    <row r="29" spans="1:41" ht="21" customHeight="1" x14ac:dyDescent="0.2">
      <c r="B29" s="82">
        <v>8</v>
      </c>
      <c r="C29" s="407"/>
      <c r="D29" s="408"/>
      <c r="E29" s="408"/>
      <c r="F29" s="408"/>
      <c r="G29" s="408"/>
      <c r="H29" s="408"/>
      <c r="I29" s="408"/>
      <c r="J29" s="408"/>
      <c r="K29" s="408"/>
      <c r="L29" s="408"/>
      <c r="M29" s="408"/>
      <c r="N29" s="408"/>
      <c r="O29" s="408"/>
      <c r="P29" s="408"/>
      <c r="Q29" s="408"/>
      <c r="R29" s="409"/>
      <c r="S29" s="410"/>
      <c r="T29" s="411"/>
      <c r="U29" s="411"/>
      <c r="V29" s="411"/>
      <c r="W29" s="411"/>
      <c r="X29" s="411"/>
      <c r="Y29" s="411"/>
      <c r="Z29" s="411"/>
      <c r="AA29" s="411"/>
      <c r="AB29" s="411"/>
      <c r="AC29" s="411"/>
      <c r="AD29" s="412"/>
      <c r="AE29" s="410"/>
      <c r="AF29" s="411"/>
      <c r="AG29" s="411"/>
      <c r="AH29" s="411"/>
      <c r="AI29" s="411"/>
      <c r="AJ29" s="413"/>
    </row>
    <row r="30" spans="1:41" ht="21" customHeight="1" x14ac:dyDescent="0.2">
      <c r="B30" s="82">
        <v>9</v>
      </c>
      <c r="C30" s="407"/>
      <c r="D30" s="408"/>
      <c r="E30" s="408"/>
      <c r="F30" s="408"/>
      <c r="G30" s="408"/>
      <c r="H30" s="408"/>
      <c r="I30" s="408"/>
      <c r="J30" s="408"/>
      <c r="K30" s="408"/>
      <c r="L30" s="408"/>
      <c r="M30" s="408"/>
      <c r="N30" s="408"/>
      <c r="O30" s="408"/>
      <c r="P30" s="408"/>
      <c r="Q30" s="408"/>
      <c r="R30" s="409"/>
      <c r="S30" s="410"/>
      <c r="T30" s="411"/>
      <c r="U30" s="411"/>
      <c r="V30" s="411"/>
      <c r="W30" s="411"/>
      <c r="X30" s="411"/>
      <c r="Y30" s="411"/>
      <c r="Z30" s="411"/>
      <c r="AA30" s="411"/>
      <c r="AB30" s="411"/>
      <c r="AC30" s="411"/>
      <c r="AD30" s="412"/>
      <c r="AE30" s="410"/>
      <c r="AF30" s="411"/>
      <c r="AG30" s="411"/>
      <c r="AH30" s="411"/>
      <c r="AI30" s="411"/>
      <c r="AJ30" s="413"/>
    </row>
    <row r="31" spans="1:41" ht="21" customHeight="1" x14ac:dyDescent="0.2">
      <c r="B31" s="82">
        <v>10</v>
      </c>
      <c r="C31" s="407"/>
      <c r="D31" s="408"/>
      <c r="E31" s="408"/>
      <c r="F31" s="408"/>
      <c r="G31" s="408"/>
      <c r="H31" s="408"/>
      <c r="I31" s="408"/>
      <c r="J31" s="408"/>
      <c r="K31" s="408"/>
      <c r="L31" s="408"/>
      <c r="M31" s="408"/>
      <c r="N31" s="408"/>
      <c r="O31" s="408"/>
      <c r="P31" s="408"/>
      <c r="Q31" s="408"/>
      <c r="R31" s="409"/>
      <c r="S31" s="410"/>
      <c r="T31" s="411"/>
      <c r="U31" s="411"/>
      <c r="V31" s="411"/>
      <c r="W31" s="411"/>
      <c r="X31" s="411"/>
      <c r="Y31" s="411"/>
      <c r="Z31" s="411"/>
      <c r="AA31" s="411"/>
      <c r="AB31" s="411"/>
      <c r="AC31" s="411"/>
      <c r="AD31" s="412"/>
      <c r="AE31" s="410"/>
      <c r="AF31" s="411"/>
      <c r="AG31" s="411"/>
      <c r="AH31" s="411"/>
      <c r="AI31" s="411"/>
      <c r="AJ31" s="413"/>
    </row>
    <row r="32" spans="1:41" ht="21" customHeight="1" x14ac:dyDescent="0.2">
      <c r="B32" s="82">
        <v>11</v>
      </c>
      <c r="C32" s="407"/>
      <c r="D32" s="408"/>
      <c r="E32" s="408"/>
      <c r="F32" s="408"/>
      <c r="G32" s="408"/>
      <c r="H32" s="408"/>
      <c r="I32" s="408"/>
      <c r="J32" s="408"/>
      <c r="K32" s="408"/>
      <c r="L32" s="408"/>
      <c r="M32" s="408"/>
      <c r="N32" s="408"/>
      <c r="O32" s="408"/>
      <c r="P32" s="408"/>
      <c r="Q32" s="408"/>
      <c r="R32" s="409"/>
      <c r="S32" s="410"/>
      <c r="T32" s="411"/>
      <c r="U32" s="411"/>
      <c r="V32" s="411"/>
      <c r="W32" s="411"/>
      <c r="X32" s="411"/>
      <c r="Y32" s="411"/>
      <c r="Z32" s="411"/>
      <c r="AA32" s="411"/>
      <c r="AB32" s="411"/>
      <c r="AC32" s="411"/>
      <c r="AD32" s="412"/>
      <c r="AE32" s="410"/>
      <c r="AF32" s="411"/>
      <c r="AG32" s="411"/>
      <c r="AH32" s="411"/>
      <c r="AI32" s="411"/>
      <c r="AJ32" s="413"/>
    </row>
    <row r="33" spans="2:41" ht="21" customHeight="1" x14ac:dyDescent="0.2">
      <c r="B33" s="82">
        <v>12</v>
      </c>
      <c r="C33" s="407"/>
      <c r="D33" s="408"/>
      <c r="E33" s="408"/>
      <c r="F33" s="408"/>
      <c r="G33" s="408"/>
      <c r="H33" s="408"/>
      <c r="I33" s="408"/>
      <c r="J33" s="408"/>
      <c r="K33" s="408"/>
      <c r="L33" s="408"/>
      <c r="M33" s="408"/>
      <c r="N33" s="408"/>
      <c r="O33" s="408"/>
      <c r="P33" s="408"/>
      <c r="Q33" s="408"/>
      <c r="R33" s="409"/>
      <c r="S33" s="410"/>
      <c r="T33" s="411"/>
      <c r="U33" s="411"/>
      <c r="V33" s="411"/>
      <c r="W33" s="411"/>
      <c r="X33" s="411"/>
      <c r="Y33" s="411"/>
      <c r="Z33" s="411"/>
      <c r="AA33" s="411"/>
      <c r="AB33" s="411"/>
      <c r="AC33" s="411"/>
      <c r="AD33" s="412"/>
      <c r="AE33" s="419"/>
      <c r="AF33" s="419"/>
      <c r="AG33" s="419"/>
      <c r="AH33" s="419"/>
      <c r="AI33" s="419"/>
      <c r="AJ33" s="420"/>
    </row>
    <row r="34" spans="2:41" ht="21" customHeight="1" x14ac:dyDescent="0.2">
      <c r="B34" s="82">
        <v>13</v>
      </c>
      <c r="C34" s="407"/>
      <c r="D34" s="408"/>
      <c r="E34" s="408"/>
      <c r="F34" s="408"/>
      <c r="G34" s="408"/>
      <c r="H34" s="408"/>
      <c r="I34" s="408"/>
      <c r="J34" s="408"/>
      <c r="K34" s="408"/>
      <c r="L34" s="408"/>
      <c r="M34" s="408"/>
      <c r="N34" s="408"/>
      <c r="O34" s="408"/>
      <c r="P34" s="408"/>
      <c r="Q34" s="408"/>
      <c r="R34" s="409"/>
      <c r="S34" s="410"/>
      <c r="T34" s="411"/>
      <c r="U34" s="411"/>
      <c r="V34" s="411"/>
      <c r="W34" s="411"/>
      <c r="X34" s="411"/>
      <c r="Y34" s="411"/>
      <c r="Z34" s="411"/>
      <c r="AA34" s="411"/>
      <c r="AB34" s="411"/>
      <c r="AC34" s="411"/>
      <c r="AD34" s="412"/>
      <c r="AE34" s="410"/>
      <c r="AF34" s="411"/>
      <c r="AG34" s="411"/>
      <c r="AH34" s="411"/>
      <c r="AI34" s="411"/>
      <c r="AJ34" s="413"/>
      <c r="AO34" s="83"/>
    </row>
    <row r="35" spans="2:41" ht="21" customHeight="1" x14ac:dyDescent="0.2">
      <c r="B35" s="82">
        <v>14</v>
      </c>
      <c r="C35" s="407"/>
      <c r="D35" s="408"/>
      <c r="E35" s="408"/>
      <c r="F35" s="408"/>
      <c r="G35" s="408"/>
      <c r="H35" s="408"/>
      <c r="I35" s="408"/>
      <c r="J35" s="408"/>
      <c r="K35" s="408"/>
      <c r="L35" s="408"/>
      <c r="M35" s="408"/>
      <c r="N35" s="408"/>
      <c r="O35" s="408"/>
      <c r="P35" s="408"/>
      <c r="Q35" s="408"/>
      <c r="R35" s="409"/>
      <c r="S35" s="410"/>
      <c r="T35" s="411"/>
      <c r="U35" s="411"/>
      <c r="V35" s="411"/>
      <c r="W35" s="411"/>
      <c r="X35" s="411"/>
      <c r="Y35" s="411"/>
      <c r="Z35" s="411"/>
      <c r="AA35" s="411"/>
      <c r="AB35" s="411"/>
      <c r="AC35" s="411"/>
      <c r="AD35" s="412"/>
      <c r="AE35" s="410"/>
      <c r="AF35" s="411"/>
      <c r="AG35" s="411"/>
      <c r="AH35" s="411"/>
      <c r="AI35" s="411"/>
      <c r="AJ35" s="413"/>
      <c r="AO35" s="83"/>
    </row>
    <row r="36" spans="2:41" ht="21" customHeight="1" x14ac:dyDescent="0.2">
      <c r="B36" s="82">
        <v>15</v>
      </c>
      <c r="C36" s="407"/>
      <c r="D36" s="408"/>
      <c r="E36" s="408"/>
      <c r="F36" s="408"/>
      <c r="G36" s="408"/>
      <c r="H36" s="408"/>
      <c r="I36" s="408"/>
      <c r="J36" s="408"/>
      <c r="K36" s="408"/>
      <c r="L36" s="408"/>
      <c r="M36" s="408"/>
      <c r="N36" s="408"/>
      <c r="O36" s="408"/>
      <c r="P36" s="408"/>
      <c r="Q36" s="408"/>
      <c r="R36" s="409"/>
      <c r="S36" s="410"/>
      <c r="T36" s="411"/>
      <c r="U36" s="411"/>
      <c r="V36" s="411"/>
      <c r="W36" s="411"/>
      <c r="X36" s="411"/>
      <c r="Y36" s="411"/>
      <c r="Z36" s="411"/>
      <c r="AA36" s="411"/>
      <c r="AB36" s="411"/>
      <c r="AC36" s="411"/>
      <c r="AD36" s="412"/>
      <c r="AE36" s="419"/>
      <c r="AF36" s="419"/>
      <c r="AG36" s="419"/>
      <c r="AH36" s="419"/>
      <c r="AI36" s="419"/>
      <c r="AJ36" s="420"/>
      <c r="AO36" s="83"/>
    </row>
    <row r="37" spans="2:41" ht="21" customHeight="1" x14ac:dyDescent="0.2">
      <c r="B37" s="82">
        <v>16</v>
      </c>
      <c r="C37" s="407"/>
      <c r="D37" s="408"/>
      <c r="E37" s="408"/>
      <c r="F37" s="408"/>
      <c r="G37" s="408"/>
      <c r="H37" s="408"/>
      <c r="I37" s="408"/>
      <c r="J37" s="408"/>
      <c r="K37" s="408"/>
      <c r="L37" s="408"/>
      <c r="M37" s="408"/>
      <c r="N37" s="408"/>
      <c r="O37" s="408"/>
      <c r="P37" s="408"/>
      <c r="Q37" s="408"/>
      <c r="R37" s="409"/>
      <c r="S37" s="410"/>
      <c r="T37" s="411"/>
      <c r="U37" s="411"/>
      <c r="V37" s="411"/>
      <c r="W37" s="411"/>
      <c r="X37" s="411"/>
      <c r="Y37" s="411"/>
      <c r="Z37" s="411"/>
      <c r="AA37" s="411"/>
      <c r="AB37" s="411"/>
      <c r="AC37" s="411"/>
      <c r="AD37" s="412"/>
      <c r="AE37" s="410"/>
      <c r="AF37" s="411"/>
      <c r="AG37" s="411"/>
      <c r="AH37" s="411"/>
      <c r="AI37" s="411"/>
      <c r="AJ37" s="413"/>
      <c r="AO37" s="83"/>
    </row>
    <row r="38" spans="2:41" ht="21" customHeight="1" x14ac:dyDescent="0.2">
      <c r="B38" s="82">
        <v>17</v>
      </c>
      <c r="C38" s="407"/>
      <c r="D38" s="408"/>
      <c r="E38" s="408"/>
      <c r="F38" s="408"/>
      <c r="G38" s="408"/>
      <c r="H38" s="408"/>
      <c r="I38" s="408"/>
      <c r="J38" s="408"/>
      <c r="K38" s="408"/>
      <c r="L38" s="408"/>
      <c r="M38" s="408"/>
      <c r="N38" s="408"/>
      <c r="O38" s="408"/>
      <c r="P38" s="408"/>
      <c r="Q38" s="408"/>
      <c r="R38" s="409"/>
      <c r="S38" s="410"/>
      <c r="T38" s="411"/>
      <c r="U38" s="411"/>
      <c r="V38" s="411"/>
      <c r="W38" s="411"/>
      <c r="X38" s="411"/>
      <c r="Y38" s="411"/>
      <c r="Z38" s="411"/>
      <c r="AA38" s="411"/>
      <c r="AB38" s="411"/>
      <c r="AC38" s="411"/>
      <c r="AD38" s="412"/>
      <c r="AE38" s="410"/>
      <c r="AF38" s="411"/>
      <c r="AG38" s="411"/>
      <c r="AH38" s="411"/>
      <c r="AI38" s="411"/>
      <c r="AJ38" s="413"/>
      <c r="AO38" s="83"/>
    </row>
    <row r="39" spans="2:41" ht="21" customHeight="1" x14ac:dyDescent="0.2">
      <c r="B39" s="82">
        <v>18</v>
      </c>
      <c r="C39" s="407"/>
      <c r="D39" s="408"/>
      <c r="E39" s="408"/>
      <c r="F39" s="408"/>
      <c r="G39" s="408"/>
      <c r="H39" s="408"/>
      <c r="I39" s="408"/>
      <c r="J39" s="408"/>
      <c r="K39" s="408"/>
      <c r="L39" s="408"/>
      <c r="M39" s="408"/>
      <c r="N39" s="408"/>
      <c r="O39" s="408"/>
      <c r="P39" s="408"/>
      <c r="Q39" s="408"/>
      <c r="R39" s="409"/>
      <c r="S39" s="410"/>
      <c r="T39" s="411"/>
      <c r="U39" s="411"/>
      <c r="V39" s="411"/>
      <c r="W39" s="411"/>
      <c r="X39" s="411"/>
      <c r="Y39" s="411"/>
      <c r="Z39" s="411"/>
      <c r="AA39" s="411"/>
      <c r="AB39" s="411"/>
      <c r="AC39" s="411"/>
      <c r="AD39" s="412"/>
      <c r="AE39" s="419"/>
      <c r="AF39" s="419"/>
      <c r="AG39" s="419"/>
      <c r="AH39" s="419"/>
      <c r="AI39" s="419"/>
      <c r="AJ39" s="420"/>
      <c r="AO39" s="83"/>
    </row>
    <row r="40" spans="2:41" ht="21" customHeight="1" x14ac:dyDescent="0.2">
      <c r="B40" s="82">
        <v>19</v>
      </c>
      <c r="C40" s="407"/>
      <c r="D40" s="408"/>
      <c r="E40" s="408"/>
      <c r="F40" s="408"/>
      <c r="G40" s="408"/>
      <c r="H40" s="408"/>
      <c r="I40" s="408"/>
      <c r="J40" s="408"/>
      <c r="K40" s="408"/>
      <c r="L40" s="408"/>
      <c r="M40" s="408"/>
      <c r="N40" s="408"/>
      <c r="O40" s="408"/>
      <c r="P40" s="408"/>
      <c r="Q40" s="408"/>
      <c r="R40" s="409"/>
      <c r="S40" s="410"/>
      <c r="T40" s="411"/>
      <c r="U40" s="411"/>
      <c r="V40" s="411"/>
      <c r="W40" s="411"/>
      <c r="X40" s="411"/>
      <c r="Y40" s="411"/>
      <c r="Z40" s="411"/>
      <c r="AA40" s="411"/>
      <c r="AB40" s="411"/>
      <c r="AC40" s="411"/>
      <c r="AD40" s="412"/>
      <c r="AE40" s="410"/>
      <c r="AF40" s="411"/>
      <c r="AG40" s="411"/>
      <c r="AH40" s="411"/>
      <c r="AI40" s="411"/>
      <c r="AJ40" s="413"/>
      <c r="AO40" s="83"/>
    </row>
    <row r="41" spans="2:41" ht="21" customHeight="1" x14ac:dyDescent="0.2">
      <c r="B41" s="82">
        <v>20</v>
      </c>
      <c r="C41" s="407"/>
      <c r="D41" s="408"/>
      <c r="E41" s="408"/>
      <c r="F41" s="408"/>
      <c r="G41" s="408"/>
      <c r="H41" s="408"/>
      <c r="I41" s="408"/>
      <c r="J41" s="408"/>
      <c r="K41" s="408"/>
      <c r="L41" s="408"/>
      <c r="M41" s="408"/>
      <c r="N41" s="408"/>
      <c r="O41" s="408"/>
      <c r="P41" s="408"/>
      <c r="Q41" s="408"/>
      <c r="R41" s="409"/>
      <c r="S41" s="410"/>
      <c r="T41" s="411"/>
      <c r="U41" s="411"/>
      <c r="V41" s="411"/>
      <c r="W41" s="411"/>
      <c r="X41" s="411"/>
      <c r="Y41" s="411"/>
      <c r="Z41" s="411"/>
      <c r="AA41" s="411"/>
      <c r="AB41" s="411"/>
      <c r="AC41" s="411"/>
      <c r="AD41" s="412"/>
      <c r="AE41" s="410"/>
      <c r="AF41" s="411"/>
      <c r="AG41" s="411"/>
      <c r="AH41" s="411"/>
      <c r="AI41" s="411"/>
      <c r="AJ41" s="413"/>
      <c r="AO41" s="83"/>
    </row>
    <row r="42" spans="2:41" ht="21" customHeight="1" x14ac:dyDescent="0.2">
      <c r="B42" s="82">
        <v>21</v>
      </c>
      <c r="C42" s="407"/>
      <c r="D42" s="408"/>
      <c r="E42" s="408"/>
      <c r="F42" s="408"/>
      <c r="G42" s="408"/>
      <c r="H42" s="408"/>
      <c r="I42" s="408"/>
      <c r="J42" s="408"/>
      <c r="K42" s="408"/>
      <c r="L42" s="408"/>
      <c r="M42" s="408"/>
      <c r="N42" s="408"/>
      <c r="O42" s="408"/>
      <c r="P42" s="408"/>
      <c r="Q42" s="408"/>
      <c r="R42" s="409"/>
      <c r="S42" s="410"/>
      <c r="T42" s="411"/>
      <c r="U42" s="411"/>
      <c r="V42" s="411"/>
      <c r="W42" s="411"/>
      <c r="X42" s="411"/>
      <c r="Y42" s="411"/>
      <c r="Z42" s="411"/>
      <c r="AA42" s="411"/>
      <c r="AB42" s="411"/>
      <c r="AC42" s="411"/>
      <c r="AD42" s="412"/>
      <c r="AE42" s="419"/>
      <c r="AF42" s="419"/>
      <c r="AG42" s="419"/>
      <c r="AH42" s="419"/>
      <c r="AI42" s="419"/>
      <c r="AJ42" s="420"/>
      <c r="AO42" s="83"/>
    </row>
    <row r="43" spans="2:41" ht="21" customHeight="1" x14ac:dyDescent="0.2">
      <c r="B43" s="82">
        <v>22</v>
      </c>
      <c r="C43" s="407"/>
      <c r="D43" s="408"/>
      <c r="E43" s="408"/>
      <c r="F43" s="408"/>
      <c r="G43" s="408"/>
      <c r="H43" s="408"/>
      <c r="I43" s="408"/>
      <c r="J43" s="408"/>
      <c r="K43" s="408"/>
      <c r="L43" s="408"/>
      <c r="M43" s="408"/>
      <c r="N43" s="408"/>
      <c r="O43" s="408"/>
      <c r="P43" s="408"/>
      <c r="Q43" s="408"/>
      <c r="R43" s="409"/>
      <c r="S43" s="410"/>
      <c r="T43" s="411"/>
      <c r="U43" s="411"/>
      <c r="V43" s="411"/>
      <c r="W43" s="411"/>
      <c r="X43" s="411"/>
      <c r="Y43" s="411"/>
      <c r="Z43" s="411"/>
      <c r="AA43" s="411"/>
      <c r="AB43" s="411"/>
      <c r="AC43" s="411"/>
      <c r="AD43" s="412"/>
      <c r="AE43" s="410"/>
      <c r="AF43" s="411"/>
      <c r="AG43" s="411"/>
      <c r="AH43" s="411"/>
      <c r="AI43" s="411"/>
      <c r="AJ43" s="413"/>
      <c r="AO43" s="83"/>
    </row>
    <row r="44" spans="2:41" ht="21" customHeight="1" x14ac:dyDescent="0.2">
      <c r="B44" s="82">
        <v>23</v>
      </c>
      <c r="C44" s="407"/>
      <c r="D44" s="408"/>
      <c r="E44" s="408"/>
      <c r="F44" s="408"/>
      <c r="G44" s="408"/>
      <c r="H44" s="408"/>
      <c r="I44" s="408"/>
      <c r="J44" s="408"/>
      <c r="K44" s="408"/>
      <c r="L44" s="408"/>
      <c r="M44" s="408"/>
      <c r="N44" s="408"/>
      <c r="O44" s="408"/>
      <c r="P44" s="408"/>
      <c r="Q44" s="408"/>
      <c r="R44" s="409"/>
      <c r="S44" s="410"/>
      <c r="T44" s="411"/>
      <c r="U44" s="411"/>
      <c r="V44" s="411"/>
      <c r="W44" s="411"/>
      <c r="X44" s="411"/>
      <c r="Y44" s="411"/>
      <c r="Z44" s="411"/>
      <c r="AA44" s="411"/>
      <c r="AB44" s="411"/>
      <c r="AC44" s="411"/>
      <c r="AD44" s="412"/>
      <c r="AE44" s="410"/>
      <c r="AF44" s="411"/>
      <c r="AG44" s="411"/>
      <c r="AH44" s="411"/>
      <c r="AI44" s="411"/>
      <c r="AJ44" s="413"/>
      <c r="AO44" s="83"/>
    </row>
    <row r="45" spans="2:41" ht="21" customHeight="1" x14ac:dyDescent="0.2">
      <c r="B45" s="82">
        <v>24</v>
      </c>
      <c r="C45" s="407"/>
      <c r="D45" s="408"/>
      <c r="E45" s="408"/>
      <c r="F45" s="408"/>
      <c r="G45" s="408"/>
      <c r="H45" s="408"/>
      <c r="I45" s="408"/>
      <c r="J45" s="408"/>
      <c r="K45" s="408"/>
      <c r="L45" s="408"/>
      <c r="M45" s="408"/>
      <c r="N45" s="408"/>
      <c r="O45" s="408"/>
      <c r="P45" s="408"/>
      <c r="Q45" s="408"/>
      <c r="R45" s="409"/>
      <c r="S45" s="410"/>
      <c r="T45" s="411"/>
      <c r="U45" s="411"/>
      <c r="V45" s="411"/>
      <c r="W45" s="411"/>
      <c r="X45" s="411"/>
      <c r="Y45" s="411"/>
      <c r="Z45" s="411"/>
      <c r="AA45" s="411"/>
      <c r="AB45" s="411"/>
      <c r="AC45" s="411"/>
      <c r="AD45" s="412"/>
      <c r="AE45" s="419"/>
      <c r="AF45" s="419"/>
      <c r="AG45" s="419"/>
      <c r="AH45" s="419"/>
      <c r="AI45" s="419"/>
      <c r="AJ45" s="420"/>
      <c r="AO45" s="83"/>
    </row>
    <row r="46" spans="2:41" ht="21" customHeight="1" x14ac:dyDescent="0.2">
      <c r="B46" s="82">
        <v>25</v>
      </c>
      <c r="C46" s="407"/>
      <c r="D46" s="408"/>
      <c r="E46" s="408"/>
      <c r="F46" s="408"/>
      <c r="G46" s="408"/>
      <c r="H46" s="408"/>
      <c r="I46" s="408"/>
      <c r="J46" s="408"/>
      <c r="K46" s="408"/>
      <c r="L46" s="408"/>
      <c r="M46" s="408"/>
      <c r="N46" s="408"/>
      <c r="O46" s="408"/>
      <c r="P46" s="408"/>
      <c r="Q46" s="408"/>
      <c r="R46" s="409"/>
      <c r="S46" s="410"/>
      <c r="T46" s="411"/>
      <c r="U46" s="411"/>
      <c r="V46" s="411"/>
      <c r="W46" s="411"/>
      <c r="X46" s="411"/>
      <c r="Y46" s="411"/>
      <c r="Z46" s="411"/>
      <c r="AA46" s="411"/>
      <c r="AB46" s="411"/>
      <c r="AC46" s="411"/>
      <c r="AD46" s="412"/>
      <c r="AE46" s="410"/>
      <c r="AF46" s="411"/>
      <c r="AG46" s="411"/>
      <c r="AH46" s="411"/>
      <c r="AI46" s="411"/>
      <c r="AJ46" s="413"/>
    </row>
    <row r="47" spans="2:41" ht="21" customHeight="1" x14ac:dyDescent="0.2">
      <c r="B47" s="82">
        <v>26</v>
      </c>
      <c r="C47" s="407"/>
      <c r="D47" s="408"/>
      <c r="E47" s="408"/>
      <c r="F47" s="408"/>
      <c r="G47" s="408"/>
      <c r="H47" s="408"/>
      <c r="I47" s="408"/>
      <c r="J47" s="408"/>
      <c r="K47" s="408"/>
      <c r="L47" s="408"/>
      <c r="M47" s="408"/>
      <c r="N47" s="408"/>
      <c r="O47" s="408"/>
      <c r="P47" s="408"/>
      <c r="Q47" s="408"/>
      <c r="R47" s="409"/>
      <c r="S47" s="410"/>
      <c r="T47" s="411"/>
      <c r="U47" s="411"/>
      <c r="V47" s="411"/>
      <c r="W47" s="411"/>
      <c r="X47" s="411"/>
      <c r="Y47" s="411"/>
      <c r="Z47" s="411"/>
      <c r="AA47" s="411"/>
      <c r="AB47" s="411"/>
      <c r="AC47" s="411"/>
      <c r="AD47" s="412"/>
      <c r="AE47" s="410"/>
      <c r="AF47" s="411"/>
      <c r="AG47" s="411"/>
      <c r="AH47" s="411"/>
      <c r="AI47" s="411"/>
      <c r="AJ47" s="413"/>
    </row>
    <row r="48" spans="2:41" ht="21" customHeight="1" x14ac:dyDescent="0.2">
      <c r="B48" s="82">
        <v>27</v>
      </c>
      <c r="C48" s="407"/>
      <c r="D48" s="408"/>
      <c r="E48" s="408"/>
      <c r="F48" s="408"/>
      <c r="G48" s="408"/>
      <c r="H48" s="408"/>
      <c r="I48" s="408"/>
      <c r="J48" s="408"/>
      <c r="K48" s="408"/>
      <c r="L48" s="408"/>
      <c r="M48" s="408"/>
      <c r="N48" s="408"/>
      <c r="O48" s="408"/>
      <c r="P48" s="408"/>
      <c r="Q48" s="408"/>
      <c r="R48" s="409"/>
      <c r="S48" s="410"/>
      <c r="T48" s="411"/>
      <c r="U48" s="411"/>
      <c r="V48" s="411"/>
      <c r="W48" s="411"/>
      <c r="X48" s="411"/>
      <c r="Y48" s="411"/>
      <c r="Z48" s="411"/>
      <c r="AA48" s="411"/>
      <c r="AB48" s="411"/>
      <c r="AC48" s="411"/>
      <c r="AD48" s="412"/>
      <c r="AE48" s="419"/>
      <c r="AF48" s="419"/>
      <c r="AG48" s="419"/>
      <c r="AH48" s="419"/>
      <c r="AI48" s="419"/>
      <c r="AJ48" s="420"/>
    </row>
    <row r="49" spans="2:41" ht="21" customHeight="1" x14ac:dyDescent="0.2">
      <c r="B49" s="82">
        <v>28</v>
      </c>
      <c r="C49" s="407"/>
      <c r="D49" s="408"/>
      <c r="E49" s="408"/>
      <c r="F49" s="408"/>
      <c r="G49" s="408"/>
      <c r="H49" s="408"/>
      <c r="I49" s="408"/>
      <c r="J49" s="408"/>
      <c r="K49" s="408"/>
      <c r="L49" s="408"/>
      <c r="M49" s="408"/>
      <c r="N49" s="408"/>
      <c r="O49" s="408"/>
      <c r="P49" s="408"/>
      <c r="Q49" s="408"/>
      <c r="R49" s="409"/>
      <c r="S49" s="410"/>
      <c r="T49" s="411"/>
      <c r="U49" s="411"/>
      <c r="V49" s="411"/>
      <c r="W49" s="411"/>
      <c r="X49" s="411"/>
      <c r="Y49" s="411"/>
      <c r="Z49" s="411"/>
      <c r="AA49" s="411"/>
      <c r="AB49" s="411"/>
      <c r="AC49" s="411"/>
      <c r="AD49" s="412"/>
      <c r="AE49" s="410"/>
      <c r="AF49" s="411"/>
      <c r="AG49" s="411"/>
      <c r="AH49" s="411"/>
      <c r="AI49" s="411"/>
      <c r="AJ49" s="413"/>
    </row>
    <row r="50" spans="2:41" ht="21" customHeight="1" x14ac:dyDescent="0.2">
      <c r="B50" s="82">
        <v>29</v>
      </c>
      <c r="C50" s="407"/>
      <c r="D50" s="408"/>
      <c r="E50" s="408"/>
      <c r="F50" s="408"/>
      <c r="G50" s="408"/>
      <c r="H50" s="408"/>
      <c r="I50" s="408"/>
      <c r="J50" s="408"/>
      <c r="K50" s="408"/>
      <c r="L50" s="408"/>
      <c r="M50" s="408"/>
      <c r="N50" s="408"/>
      <c r="O50" s="408"/>
      <c r="P50" s="408"/>
      <c r="Q50" s="408"/>
      <c r="R50" s="409"/>
      <c r="S50" s="410"/>
      <c r="T50" s="411"/>
      <c r="U50" s="411"/>
      <c r="V50" s="411"/>
      <c r="W50" s="411"/>
      <c r="X50" s="411"/>
      <c r="Y50" s="411"/>
      <c r="Z50" s="411"/>
      <c r="AA50" s="411"/>
      <c r="AB50" s="411"/>
      <c r="AC50" s="411"/>
      <c r="AD50" s="412"/>
      <c r="AE50" s="410"/>
      <c r="AF50" s="411"/>
      <c r="AG50" s="411"/>
      <c r="AH50" s="411"/>
      <c r="AI50" s="411"/>
      <c r="AJ50" s="413"/>
    </row>
    <row r="51" spans="2:41" ht="21" customHeight="1" thickBot="1" x14ac:dyDescent="0.25">
      <c r="B51" s="84">
        <v>30</v>
      </c>
      <c r="C51" s="414"/>
      <c r="D51" s="415"/>
      <c r="E51" s="415"/>
      <c r="F51" s="415"/>
      <c r="G51" s="415"/>
      <c r="H51" s="415"/>
      <c r="I51" s="415"/>
      <c r="J51" s="415"/>
      <c r="K51" s="415"/>
      <c r="L51" s="415"/>
      <c r="M51" s="415"/>
      <c r="N51" s="415"/>
      <c r="O51" s="415"/>
      <c r="P51" s="415"/>
      <c r="Q51" s="415"/>
      <c r="R51" s="416"/>
      <c r="S51" s="414"/>
      <c r="T51" s="415"/>
      <c r="U51" s="415"/>
      <c r="V51" s="415"/>
      <c r="W51" s="415"/>
      <c r="X51" s="415"/>
      <c r="Y51" s="415"/>
      <c r="Z51" s="415"/>
      <c r="AA51" s="415"/>
      <c r="AB51" s="415"/>
      <c r="AC51" s="415"/>
      <c r="AD51" s="416"/>
      <c r="AE51" s="417"/>
      <c r="AF51" s="417"/>
      <c r="AG51" s="417"/>
      <c r="AH51" s="417"/>
      <c r="AI51" s="417"/>
      <c r="AJ51" s="418"/>
    </row>
    <row r="52" spans="2:41" ht="66" customHeight="1" x14ac:dyDescent="0.2">
      <c r="B52" s="406" t="s">
        <v>85</v>
      </c>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85"/>
      <c r="AL52" s="85"/>
    </row>
    <row r="53" spans="2:41" s="86" customFormat="1" ht="5.25" customHeight="1" x14ac:dyDescent="0.2">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O53" s="52"/>
    </row>
    <row r="54" spans="2:41" s="86" customFormat="1" ht="9.5" x14ac:dyDescent="0.2">
      <c r="B54" s="86" t="s">
        <v>86</v>
      </c>
      <c r="AO54" s="52"/>
    </row>
    <row r="55" spans="2:41" s="86" customFormat="1" ht="9.5" x14ac:dyDescent="0.2">
      <c r="B55" s="86" t="s">
        <v>87</v>
      </c>
      <c r="AO55" s="52"/>
    </row>
    <row r="56" spans="2:41" s="86" customFormat="1" ht="9.5" x14ac:dyDescent="0.2">
      <c r="B56" s="86" t="s">
        <v>88</v>
      </c>
      <c r="AO56" s="52"/>
    </row>
    <row r="57" spans="2:41" s="86" customFormat="1" ht="9.5" x14ac:dyDescent="0.2">
      <c r="AO57" s="52"/>
    </row>
    <row r="58" spans="2:41" s="86" customFormat="1" ht="27.75" customHeight="1" x14ac:dyDescent="0.2">
      <c r="AO58" s="52"/>
    </row>
    <row r="59" spans="2:41" s="86" customFormat="1" ht="27.75" customHeight="1" x14ac:dyDescent="0.2">
      <c r="AO59" s="52"/>
    </row>
    <row r="60" spans="2:41" s="86" customFormat="1" ht="27.75" customHeight="1" x14ac:dyDescent="0.2">
      <c r="AO60" s="52"/>
    </row>
    <row r="61" spans="2:41" s="86" customFormat="1" ht="27.75" customHeight="1" x14ac:dyDescent="0.2">
      <c r="AO61" s="52"/>
    </row>
    <row r="62" spans="2:41" ht="27.75" customHeight="1" x14ac:dyDescent="0.2"/>
    <row r="63" spans="2:41" s="86" customFormat="1" ht="27.75" customHeight="1" x14ac:dyDescent="0.2">
      <c r="AO63" s="52"/>
    </row>
    <row r="64" spans="2:41" s="86" customFormat="1" ht="27.75" customHeight="1" x14ac:dyDescent="0.2">
      <c r="AO64" s="52"/>
    </row>
    <row r="65" spans="19:41" s="86" customFormat="1" ht="27.75" customHeight="1" x14ac:dyDescent="0.2">
      <c r="AO65" s="52"/>
    </row>
    <row r="66" spans="19:41" s="86" customFormat="1" ht="27.75" customHeight="1" x14ac:dyDescent="0.2">
      <c r="AO66" s="52"/>
    </row>
    <row r="67" spans="19:41" ht="27.75" customHeight="1" x14ac:dyDescent="0.2"/>
    <row r="68" spans="19:41" s="86" customFormat="1" ht="27.75" customHeight="1" x14ac:dyDescent="0.2">
      <c r="AO68" s="52"/>
    </row>
    <row r="69" spans="19:41" s="86" customFormat="1" ht="27.75" customHeight="1" x14ac:dyDescent="0.2">
      <c r="AO69" s="52"/>
    </row>
    <row r="70" spans="19:41" s="86" customFormat="1" ht="27.75" customHeight="1" x14ac:dyDescent="0.2">
      <c r="AO70" s="52"/>
    </row>
    <row r="71" spans="19:41" s="86" customFormat="1" ht="27.75" customHeight="1" x14ac:dyDescent="0.2">
      <c r="AO71" s="52"/>
    </row>
    <row r="72" spans="19:41" ht="27.75" customHeight="1" x14ac:dyDescent="0.2"/>
    <row r="73" spans="19:41" s="86" customFormat="1" ht="27.75" customHeight="1" x14ac:dyDescent="0.2">
      <c r="AO73" s="52"/>
    </row>
    <row r="74" spans="19:41" s="86" customFormat="1" ht="27.75" customHeight="1" x14ac:dyDescent="0.2">
      <c r="AO74" s="52"/>
    </row>
    <row r="75" spans="19:41" s="86" customFormat="1" ht="27.75" customHeight="1" x14ac:dyDescent="0.2">
      <c r="AO75" s="52"/>
    </row>
    <row r="76" spans="19:41" s="86" customFormat="1" ht="27.75" customHeight="1" x14ac:dyDescent="0.2">
      <c r="AO76" s="52"/>
    </row>
    <row r="77" spans="19:41" ht="27.75" customHeight="1" x14ac:dyDescent="0.2"/>
    <row r="78" spans="19:41" ht="21" customHeight="1" x14ac:dyDescent="0.2">
      <c r="S78" s="87"/>
      <c r="AE78" s="87"/>
    </row>
    <row r="79" spans="19:41" ht="21" customHeight="1" x14ac:dyDescent="0.2">
      <c r="S79" s="87" t="s">
        <v>89</v>
      </c>
      <c r="AE79" s="87" t="s">
        <v>90</v>
      </c>
    </row>
    <row r="80" spans="19:41" ht="21" customHeight="1" x14ac:dyDescent="0.2">
      <c r="S80" s="87" t="s">
        <v>91</v>
      </c>
      <c r="AE80" s="87" t="s">
        <v>92</v>
      </c>
    </row>
    <row r="81" spans="19:31" ht="21" customHeight="1" x14ac:dyDescent="0.2">
      <c r="S81" s="87" t="s">
        <v>93</v>
      </c>
      <c r="AE81" s="87" t="s">
        <v>94</v>
      </c>
    </row>
  </sheetData>
  <mergeCells count="135">
    <mergeCell ref="B6:B7"/>
    <mergeCell ref="C6:P7"/>
    <mergeCell ref="Q6:Q7"/>
    <mergeCell ref="R6:U7"/>
    <mergeCell ref="X6:AE6"/>
    <mergeCell ref="AG6:AJ6"/>
    <mergeCell ref="W7:AF7"/>
    <mergeCell ref="AG7:AJ7"/>
    <mergeCell ref="AH1:AL1"/>
    <mergeCell ref="B3:AJ3"/>
    <mergeCell ref="B5:P5"/>
    <mergeCell ref="R5:U5"/>
    <mergeCell ref="W5:AE5"/>
    <mergeCell ref="AG5:AJ5"/>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15:AJ15"/>
    <mergeCell ref="B16:J16"/>
    <mergeCell ref="K16:S16"/>
    <mergeCell ref="T16:AB16"/>
    <mergeCell ref="AC16:AJ16"/>
    <mergeCell ref="B17:J17"/>
    <mergeCell ref="K17:S17"/>
    <mergeCell ref="T17:AB17"/>
    <mergeCell ref="AC17:AJ17"/>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C26:R26"/>
    <mergeCell ref="S26:AD26"/>
    <mergeCell ref="AE26:AJ26"/>
    <mergeCell ref="C27:R27"/>
    <mergeCell ref="S27:AD27"/>
    <mergeCell ref="AE27:AJ27"/>
    <mergeCell ref="C24:R24"/>
    <mergeCell ref="S24:AD24"/>
    <mergeCell ref="AE24:AJ24"/>
    <mergeCell ref="C25:R25"/>
    <mergeCell ref="S25:AD25"/>
    <mergeCell ref="AE25:AJ25"/>
    <mergeCell ref="C30:R30"/>
    <mergeCell ref="S30:AD30"/>
    <mergeCell ref="AE30:AJ30"/>
    <mergeCell ref="C31:R31"/>
    <mergeCell ref="S31:AD31"/>
    <mergeCell ref="AE31:AJ31"/>
    <mergeCell ref="C28:R28"/>
    <mergeCell ref="S28:AD28"/>
    <mergeCell ref="AE28:AJ28"/>
    <mergeCell ref="C29:R29"/>
    <mergeCell ref="S29:AD29"/>
    <mergeCell ref="AE29:AJ29"/>
    <mergeCell ref="C34:R34"/>
    <mergeCell ref="S34:AD34"/>
    <mergeCell ref="AE34:AJ34"/>
    <mergeCell ref="C35:R35"/>
    <mergeCell ref="S35:AD35"/>
    <mergeCell ref="AE35:AJ35"/>
    <mergeCell ref="C32:R32"/>
    <mergeCell ref="S32:AD32"/>
    <mergeCell ref="AE32:AJ32"/>
    <mergeCell ref="C33:R33"/>
    <mergeCell ref="S33:AD33"/>
    <mergeCell ref="AE33:AJ33"/>
    <mergeCell ref="C38:R38"/>
    <mergeCell ref="S38:AD38"/>
    <mergeCell ref="AE38:AJ38"/>
    <mergeCell ref="C39:R39"/>
    <mergeCell ref="S39:AD39"/>
    <mergeCell ref="AE39:AJ39"/>
    <mergeCell ref="C36:R36"/>
    <mergeCell ref="S36:AD36"/>
    <mergeCell ref="AE36:AJ36"/>
    <mergeCell ref="C37:R37"/>
    <mergeCell ref="S37:AD37"/>
    <mergeCell ref="AE37:AJ37"/>
    <mergeCell ref="C42:R42"/>
    <mergeCell ref="S42:AD42"/>
    <mergeCell ref="AE42:AJ42"/>
    <mergeCell ref="C43:R43"/>
    <mergeCell ref="S43:AD43"/>
    <mergeCell ref="AE43:AJ43"/>
    <mergeCell ref="C40:R40"/>
    <mergeCell ref="S40:AD40"/>
    <mergeCell ref="AE40:AJ40"/>
    <mergeCell ref="C41:R41"/>
    <mergeCell ref="S41:AD41"/>
    <mergeCell ref="AE41:AJ41"/>
    <mergeCell ref="C46:R46"/>
    <mergeCell ref="S46:AD46"/>
    <mergeCell ref="AE46:AJ46"/>
    <mergeCell ref="C47:R47"/>
    <mergeCell ref="S47:AD47"/>
    <mergeCell ref="AE47:AJ47"/>
    <mergeCell ref="C44:R44"/>
    <mergeCell ref="S44:AD44"/>
    <mergeCell ref="AE44:AJ44"/>
    <mergeCell ref="C45:R45"/>
    <mergeCell ref="S45:AD45"/>
    <mergeCell ref="AE45:AJ4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s>
  <phoneticPr fontId="3"/>
  <dataValidations count="2">
    <dataValidation type="list" allowBlank="1" showInputMessage="1" showErrorMessage="1" sqref="AF48:AJ48 AF51:AJ51 AF39:AJ39 AF45:AJ45 AF42:AJ42 AE22:AE51" xr:uid="{00000000-0002-0000-0400-000000000000}">
      <formula1>$AE$78:$AE$81</formula1>
    </dataValidation>
    <dataValidation type="list" allowBlank="1" showInputMessage="1" showErrorMessage="1" sqref="S22:S51" xr:uid="{00000000-0002-0000-0400-000001000000}">
      <formula1>$S$78:$S$81</formula1>
    </dataValidation>
  </dataValidations>
  <printOptions horizontalCentered="1"/>
  <pageMargins left="0.5" right="0.2" top="0.55000000000000004" bottom="0.28000000000000003" header="0.24" footer="0.2"/>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1:AG344"/>
  <sheetViews>
    <sheetView view="pageBreakPreview" zoomScaleNormal="100" zoomScaleSheetLayoutView="100" workbookViewId="0"/>
  </sheetViews>
  <sheetFormatPr defaultRowHeight="13" x14ac:dyDescent="0.2"/>
  <cols>
    <col min="1" max="1" width="4.08984375" style="163" customWidth="1"/>
    <col min="2" max="62" width="2.6328125" style="163" customWidth="1"/>
    <col min="63" max="256" width="9" style="163"/>
    <col min="257" max="257" width="7.6328125" style="163" customWidth="1"/>
    <col min="258" max="318" width="2.6328125" style="163" customWidth="1"/>
    <col min="319" max="512" width="9" style="163"/>
    <col min="513" max="513" width="7.6328125" style="163" customWidth="1"/>
    <col min="514" max="574" width="2.6328125" style="163" customWidth="1"/>
    <col min="575" max="768" width="9" style="163"/>
    <col min="769" max="769" width="7.6328125" style="163" customWidth="1"/>
    <col min="770" max="830" width="2.6328125" style="163" customWidth="1"/>
    <col min="831" max="1024" width="9" style="163"/>
    <col min="1025" max="1025" width="7.6328125" style="163" customWidth="1"/>
    <col min="1026" max="1086" width="2.6328125" style="163" customWidth="1"/>
    <col min="1087" max="1280" width="9" style="163"/>
    <col min="1281" max="1281" width="7.6328125" style="163" customWidth="1"/>
    <col min="1282" max="1342" width="2.6328125" style="163" customWidth="1"/>
    <col min="1343" max="1536" width="9" style="163"/>
    <col min="1537" max="1537" width="7.6328125" style="163" customWidth="1"/>
    <col min="1538" max="1598" width="2.6328125" style="163" customWidth="1"/>
    <col min="1599" max="1792" width="9" style="163"/>
    <col min="1793" max="1793" width="7.6328125" style="163" customWidth="1"/>
    <col min="1794" max="1854" width="2.6328125" style="163" customWidth="1"/>
    <col min="1855" max="2048" width="9" style="163"/>
    <col min="2049" max="2049" width="7.6328125" style="163" customWidth="1"/>
    <col min="2050" max="2110" width="2.6328125" style="163" customWidth="1"/>
    <col min="2111" max="2304" width="9" style="163"/>
    <col min="2305" max="2305" width="7.6328125" style="163" customWidth="1"/>
    <col min="2306" max="2366" width="2.6328125" style="163" customWidth="1"/>
    <col min="2367" max="2560" width="9" style="163"/>
    <col min="2561" max="2561" width="7.6328125" style="163" customWidth="1"/>
    <col min="2562" max="2622" width="2.6328125" style="163" customWidth="1"/>
    <col min="2623" max="2816" width="9" style="163"/>
    <col min="2817" max="2817" width="7.6328125" style="163" customWidth="1"/>
    <col min="2818" max="2878" width="2.6328125" style="163" customWidth="1"/>
    <col min="2879" max="3072" width="9" style="163"/>
    <col min="3073" max="3073" width="7.6328125" style="163" customWidth="1"/>
    <col min="3074" max="3134" width="2.6328125" style="163" customWidth="1"/>
    <col min="3135" max="3328" width="9" style="163"/>
    <col min="3329" max="3329" width="7.6328125" style="163" customWidth="1"/>
    <col min="3330" max="3390" width="2.6328125" style="163" customWidth="1"/>
    <col min="3391" max="3584" width="9" style="163"/>
    <col min="3585" max="3585" width="7.6328125" style="163" customWidth="1"/>
    <col min="3586" max="3646" width="2.6328125" style="163" customWidth="1"/>
    <col min="3647" max="3840" width="9" style="163"/>
    <col min="3841" max="3841" width="7.6328125" style="163" customWidth="1"/>
    <col min="3842" max="3902" width="2.6328125" style="163" customWidth="1"/>
    <col min="3903" max="4096" width="9" style="163"/>
    <col min="4097" max="4097" width="7.6328125" style="163" customWidth="1"/>
    <col min="4098" max="4158" width="2.6328125" style="163" customWidth="1"/>
    <col min="4159" max="4352" width="9" style="163"/>
    <col min="4353" max="4353" width="7.6328125" style="163" customWidth="1"/>
    <col min="4354" max="4414" width="2.6328125" style="163" customWidth="1"/>
    <col min="4415" max="4608" width="9" style="163"/>
    <col min="4609" max="4609" width="7.6328125" style="163" customWidth="1"/>
    <col min="4610" max="4670" width="2.6328125" style="163" customWidth="1"/>
    <col min="4671" max="4864" width="9" style="163"/>
    <col min="4865" max="4865" width="7.6328125" style="163" customWidth="1"/>
    <col min="4866" max="4926" width="2.6328125" style="163" customWidth="1"/>
    <col min="4927" max="5120" width="9" style="163"/>
    <col min="5121" max="5121" width="7.6328125" style="163" customWidth="1"/>
    <col min="5122" max="5182" width="2.6328125" style="163" customWidth="1"/>
    <col min="5183" max="5376" width="9" style="163"/>
    <col min="5377" max="5377" width="7.6328125" style="163" customWidth="1"/>
    <col min="5378" max="5438" width="2.6328125" style="163" customWidth="1"/>
    <col min="5439" max="5632" width="9" style="163"/>
    <col min="5633" max="5633" width="7.6328125" style="163" customWidth="1"/>
    <col min="5634" max="5694" width="2.6328125" style="163" customWidth="1"/>
    <col min="5695" max="5888" width="9" style="163"/>
    <col min="5889" max="5889" width="7.6328125" style="163" customWidth="1"/>
    <col min="5890" max="5950" width="2.6328125" style="163" customWidth="1"/>
    <col min="5951" max="6144" width="9" style="163"/>
    <col min="6145" max="6145" width="7.6328125" style="163" customWidth="1"/>
    <col min="6146" max="6206" width="2.6328125" style="163" customWidth="1"/>
    <col min="6207" max="6400" width="9" style="163"/>
    <col min="6401" max="6401" width="7.6328125" style="163" customWidth="1"/>
    <col min="6402" max="6462" width="2.6328125" style="163" customWidth="1"/>
    <col min="6463" max="6656" width="9" style="163"/>
    <col min="6657" max="6657" width="7.6328125" style="163" customWidth="1"/>
    <col min="6658" max="6718" width="2.6328125" style="163" customWidth="1"/>
    <col min="6719" max="6912" width="9" style="163"/>
    <col min="6913" max="6913" width="7.6328125" style="163" customWidth="1"/>
    <col min="6914" max="6974" width="2.6328125" style="163" customWidth="1"/>
    <col min="6975" max="7168" width="9" style="163"/>
    <col min="7169" max="7169" width="7.6328125" style="163" customWidth="1"/>
    <col min="7170" max="7230" width="2.6328125" style="163" customWidth="1"/>
    <col min="7231" max="7424" width="9" style="163"/>
    <col min="7425" max="7425" width="7.6328125" style="163" customWidth="1"/>
    <col min="7426" max="7486" width="2.6328125" style="163" customWidth="1"/>
    <col min="7487" max="7680" width="9" style="163"/>
    <col min="7681" max="7681" width="7.6328125" style="163" customWidth="1"/>
    <col min="7682" max="7742" width="2.6328125" style="163" customWidth="1"/>
    <col min="7743" max="7936" width="9" style="163"/>
    <col min="7937" max="7937" width="7.6328125" style="163" customWidth="1"/>
    <col min="7938" max="7998" width="2.6328125" style="163" customWidth="1"/>
    <col min="7999" max="8192" width="9" style="163"/>
    <col min="8193" max="8193" width="7.6328125" style="163" customWidth="1"/>
    <col min="8194" max="8254" width="2.6328125" style="163" customWidth="1"/>
    <col min="8255" max="8448" width="9" style="163"/>
    <col min="8449" max="8449" width="7.6328125" style="163" customWidth="1"/>
    <col min="8450" max="8510" width="2.6328125" style="163" customWidth="1"/>
    <col min="8511" max="8704" width="9" style="163"/>
    <col min="8705" max="8705" width="7.6328125" style="163" customWidth="1"/>
    <col min="8706" max="8766" width="2.6328125" style="163" customWidth="1"/>
    <col min="8767" max="8960" width="9" style="163"/>
    <col min="8961" max="8961" width="7.6328125" style="163" customWidth="1"/>
    <col min="8962" max="9022" width="2.6328125" style="163" customWidth="1"/>
    <col min="9023" max="9216" width="9" style="163"/>
    <col min="9217" max="9217" width="7.6328125" style="163" customWidth="1"/>
    <col min="9218" max="9278" width="2.6328125" style="163" customWidth="1"/>
    <col min="9279" max="9472" width="9" style="163"/>
    <col min="9473" max="9473" width="7.6328125" style="163" customWidth="1"/>
    <col min="9474" max="9534" width="2.6328125" style="163" customWidth="1"/>
    <col min="9535" max="9728" width="9" style="163"/>
    <col min="9729" max="9729" width="7.6328125" style="163" customWidth="1"/>
    <col min="9730" max="9790" width="2.6328125" style="163" customWidth="1"/>
    <col min="9791" max="9984" width="9" style="163"/>
    <col min="9985" max="9985" width="7.6328125" style="163" customWidth="1"/>
    <col min="9986" max="10046" width="2.6328125" style="163" customWidth="1"/>
    <col min="10047" max="10240" width="9" style="163"/>
    <col min="10241" max="10241" width="7.6328125" style="163" customWidth="1"/>
    <col min="10242" max="10302" width="2.6328125" style="163" customWidth="1"/>
    <col min="10303" max="10496" width="9" style="163"/>
    <col min="10497" max="10497" width="7.6328125" style="163" customWidth="1"/>
    <col min="10498" max="10558" width="2.6328125" style="163" customWidth="1"/>
    <col min="10559" max="10752" width="9" style="163"/>
    <col min="10753" max="10753" width="7.6328125" style="163" customWidth="1"/>
    <col min="10754" max="10814" width="2.6328125" style="163" customWidth="1"/>
    <col min="10815" max="11008" width="9" style="163"/>
    <col min="11009" max="11009" width="7.6328125" style="163" customWidth="1"/>
    <col min="11010" max="11070" width="2.6328125" style="163" customWidth="1"/>
    <col min="11071" max="11264" width="9" style="163"/>
    <col min="11265" max="11265" width="7.6328125" style="163" customWidth="1"/>
    <col min="11266" max="11326" width="2.6328125" style="163" customWidth="1"/>
    <col min="11327" max="11520" width="9" style="163"/>
    <col min="11521" max="11521" width="7.6328125" style="163" customWidth="1"/>
    <col min="11522" max="11582" width="2.6328125" style="163" customWidth="1"/>
    <col min="11583" max="11776" width="9" style="163"/>
    <col min="11777" max="11777" width="7.6328125" style="163" customWidth="1"/>
    <col min="11778" max="11838" width="2.6328125" style="163" customWidth="1"/>
    <col min="11839" max="12032" width="9" style="163"/>
    <col min="12033" max="12033" width="7.6328125" style="163" customWidth="1"/>
    <col min="12034" max="12094" width="2.6328125" style="163" customWidth="1"/>
    <col min="12095" max="12288" width="9" style="163"/>
    <col min="12289" max="12289" width="7.6328125" style="163" customWidth="1"/>
    <col min="12290" max="12350" width="2.6328125" style="163" customWidth="1"/>
    <col min="12351" max="12544" width="9" style="163"/>
    <col min="12545" max="12545" width="7.6328125" style="163" customWidth="1"/>
    <col min="12546" max="12606" width="2.6328125" style="163" customWidth="1"/>
    <col min="12607" max="12800" width="9" style="163"/>
    <col min="12801" max="12801" width="7.6328125" style="163" customWidth="1"/>
    <col min="12802" max="12862" width="2.6328125" style="163" customWidth="1"/>
    <col min="12863" max="13056" width="9" style="163"/>
    <col min="13057" max="13057" width="7.6328125" style="163" customWidth="1"/>
    <col min="13058" max="13118" width="2.6328125" style="163" customWidth="1"/>
    <col min="13119" max="13312" width="9" style="163"/>
    <col min="13313" max="13313" width="7.6328125" style="163" customWidth="1"/>
    <col min="13314" max="13374" width="2.6328125" style="163" customWidth="1"/>
    <col min="13375" max="13568" width="9" style="163"/>
    <col min="13569" max="13569" width="7.6328125" style="163" customWidth="1"/>
    <col min="13570" max="13630" width="2.6328125" style="163" customWidth="1"/>
    <col min="13631" max="13824" width="9" style="163"/>
    <col min="13825" max="13825" width="7.6328125" style="163" customWidth="1"/>
    <col min="13826" max="13886" width="2.6328125" style="163" customWidth="1"/>
    <col min="13887" max="14080" width="9" style="163"/>
    <col min="14081" max="14081" width="7.6328125" style="163" customWidth="1"/>
    <col min="14082" max="14142" width="2.6328125" style="163" customWidth="1"/>
    <col min="14143" max="14336" width="9" style="163"/>
    <col min="14337" max="14337" width="7.6328125" style="163" customWidth="1"/>
    <col min="14338" max="14398" width="2.6328125" style="163" customWidth="1"/>
    <col min="14399" max="14592" width="9" style="163"/>
    <col min="14593" max="14593" width="7.6328125" style="163" customWidth="1"/>
    <col min="14594" max="14654" width="2.6328125" style="163" customWidth="1"/>
    <col min="14655" max="14848" width="9" style="163"/>
    <col min="14849" max="14849" width="7.6328125" style="163" customWidth="1"/>
    <col min="14850" max="14910" width="2.6328125" style="163" customWidth="1"/>
    <col min="14911" max="15104" width="9" style="163"/>
    <col min="15105" max="15105" width="7.6328125" style="163" customWidth="1"/>
    <col min="15106" max="15166" width="2.6328125" style="163" customWidth="1"/>
    <col min="15167" max="15360" width="9" style="163"/>
    <col min="15361" max="15361" width="7.6328125" style="163" customWidth="1"/>
    <col min="15362" max="15422" width="2.6328125" style="163" customWidth="1"/>
    <col min="15423" max="15616" width="9" style="163"/>
    <col min="15617" max="15617" width="7.6328125" style="163" customWidth="1"/>
    <col min="15618" max="15678" width="2.6328125" style="163" customWidth="1"/>
    <col min="15679" max="15872" width="9" style="163"/>
    <col min="15873" max="15873" width="7.6328125" style="163" customWidth="1"/>
    <col min="15874" max="15934" width="2.6328125" style="163" customWidth="1"/>
    <col min="15935" max="16128" width="9" style="163"/>
    <col min="16129" max="16129" width="7.6328125" style="163" customWidth="1"/>
    <col min="16130" max="16190" width="2.6328125" style="163" customWidth="1"/>
    <col min="16191" max="16384" width="9" style="163"/>
  </cols>
  <sheetData>
    <row r="1" spans="2:33" s="161" customFormat="1" ht="15" customHeight="1" x14ac:dyDescent="0.2">
      <c r="B1" s="162" t="s">
        <v>221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row>
    <row r="2" spans="2:33" s="161" customFormat="1" ht="15" customHeight="1" x14ac:dyDescent="0.2">
      <c r="B2" s="581" t="s">
        <v>199</v>
      </c>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row>
    <row r="3" spans="2:33" s="161" customFormat="1" ht="15" customHeight="1" x14ac:dyDescent="0.2">
      <c r="B3" s="581" t="s">
        <v>200</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row>
    <row r="4" spans="2:33" ht="5.15" customHeight="1" thickBot="1" x14ac:dyDescent="0.25">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2:33" ht="15" customHeight="1" x14ac:dyDescent="0.2">
      <c r="B5" s="582" t="s">
        <v>139</v>
      </c>
      <c r="C5" s="583"/>
      <c r="D5" s="583"/>
      <c r="E5" s="583"/>
      <c r="F5" s="583"/>
      <c r="G5" s="583"/>
      <c r="H5" s="583"/>
      <c r="I5" s="583"/>
      <c r="J5" s="583"/>
      <c r="K5" s="583"/>
      <c r="L5" s="583"/>
      <c r="M5" s="583"/>
      <c r="N5" s="584"/>
      <c r="O5" s="584"/>
      <c r="P5" s="584"/>
      <c r="Q5" s="584"/>
      <c r="R5" s="584"/>
      <c r="S5" s="584"/>
      <c r="T5" s="584"/>
      <c r="U5" s="584"/>
      <c r="V5" s="584"/>
      <c r="W5" s="584"/>
      <c r="X5" s="584"/>
      <c r="Y5" s="584"/>
      <c r="Z5" s="584"/>
      <c r="AA5" s="584"/>
      <c r="AB5" s="584"/>
      <c r="AC5" s="584"/>
      <c r="AD5" s="584"/>
      <c r="AE5" s="584"/>
      <c r="AF5" s="584"/>
      <c r="AG5" s="585"/>
    </row>
    <row r="6" spans="2:33" ht="15" customHeight="1" x14ac:dyDescent="0.2">
      <c r="B6" s="586" t="s">
        <v>201</v>
      </c>
      <c r="C6" s="587"/>
      <c r="D6" s="587"/>
      <c r="E6" s="587"/>
      <c r="F6" s="587"/>
      <c r="G6" s="587"/>
      <c r="H6" s="587"/>
      <c r="I6" s="587"/>
      <c r="J6" s="587"/>
      <c r="K6" s="587"/>
      <c r="L6" s="587"/>
      <c r="M6" s="587"/>
      <c r="N6" s="588"/>
      <c r="O6" s="588"/>
      <c r="P6" s="588"/>
      <c r="Q6" s="588"/>
      <c r="R6" s="588"/>
      <c r="S6" s="588"/>
      <c r="T6" s="588"/>
      <c r="U6" s="588"/>
      <c r="V6" s="588"/>
      <c r="W6" s="588"/>
      <c r="X6" s="588"/>
      <c r="Y6" s="588"/>
      <c r="Z6" s="588"/>
      <c r="AA6" s="588"/>
      <c r="AB6" s="588"/>
      <c r="AC6" s="588"/>
      <c r="AD6" s="588"/>
      <c r="AE6" s="588"/>
      <c r="AF6" s="588"/>
      <c r="AG6" s="589"/>
    </row>
    <row r="7" spans="2:33" ht="15" customHeight="1" x14ac:dyDescent="0.2">
      <c r="B7" s="590" t="s">
        <v>2</v>
      </c>
      <c r="C7" s="576"/>
      <c r="D7" s="576"/>
      <c r="E7" s="576"/>
      <c r="F7" s="576"/>
      <c r="G7" s="587" t="s">
        <v>3</v>
      </c>
      <c r="H7" s="587"/>
      <c r="I7" s="587"/>
      <c r="J7" s="587"/>
      <c r="K7" s="587"/>
      <c r="L7" s="587"/>
      <c r="M7" s="587"/>
      <c r="N7" s="576"/>
      <c r="O7" s="576"/>
      <c r="P7" s="576"/>
      <c r="Q7" s="576"/>
      <c r="R7" s="576"/>
      <c r="S7" s="576"/>
      <c r="T7" s="576"/>
      <c r="U7" s="576"/>
      <c r="V7" s="576"/>
      <c r="W7" s="576"/>
      <c r="X7" s="592" t="s">
        <v>202</v>
      </c>
      <c r="Y7" s="576"/>
      <c r="Z7" s="576"/>
      <c r="AA7" s="576"/>
      <c r="AB7" s="576"/>
      <c r="AC7" s="576"/>
      <c r="AD7" s="576"/>
      <c r="AE7" s="576"/>
      <c r="AF7" s="576"/>
      <c r="AG7" s="577"/>
    </row>
    <row r="8" spans="2:33" ht="15" customHeight="1" thickBot="1" x14ac:dyDescent="0.25">
      <c r="B8" s="591"/>
      <c r="C8" s="578"/>
      <c r="D8" s="578"/>
      <c r="E8" s="578"/>
      <c r="F8" s="578"/>
      <c r="G8" s="580" t="s">
        <v>4</v>
      </c>
      <c r="H8" s="580"/>
      <c r="I8" s="580"/>
      <c r="J8" s="580"/>
      <c r="K8" s="580"/>
      <c r="L8" s="580"/>
      <c r="M8" s="580"/>
      <c r="N8" s="578"/>
      <c r="O8" s="578"/>
      <c r="P8" s="578"/>
      <c r="Q8" s="578"/>
      <c r="R8" s="578"/>
      <c r="S8" s="578"/>
      <c r="T8" s="578"/>
      <c r="U8" s="578"/>
      <c r="V8" s="578"/>
      <c r="W8" s="578"/>
      <c r="X8" s="578"/>
      <c r="Y8" s="578"/>
      <c r="Z8" s="578"/>
      <c r="AA8" s="578"/>
      <c r="AB8" s="578"/>
      <c r="AC8" s="578"/>
      <c r="AD8" s="578"/>
      <c r="AE8" s="578"/>
      <c r="AF8" s="578"/>
      <c r="AG8" s="579"/>
    </row>
    <row r="9" spans="2:33" ht="15" customHeight="1" thickBot="1" x14ac:dyDescent="0.25">
      <c r="B9" s="165"/>
      <c r="C9" s="165"/>
      <c r="D9" s="165"/>
      <c r="E9" s="165"/>
      <c r="F9" s="165"/>
      <c r="G9" s="166"/>
      <c r="H9" s="166"/>
      <c r="I9" s="166"/>
      <c r="J9" s="166"/>
      <c r="K9" s="166"/>
      <c r="L9" s="166"/>
      <c r="M9" s="166"/>
      <c r="N9" s="165"/>
      <c r="O9" s="165"/>
      <c r="P9" s="165"/>
      <c r="Q9" s="165"/>
      <c r="R9" s="165"/>
      <c r="S9" s="165"/>
      <c r="T9" s="165"/>
      <c r="U9" s="165"/>
      <c r="V9" s="165"/>
      <c r="W9" s="165"/>
      <c r="X9" s="165"/>
      <c r="Y9" s="165"/>
      <c r="Z9" s="165"/>
      <c r="AA9" s="165"/>
      <c r="AB9" s="165"/>
      <c r="AC9" s="165"/>
      <c r="AD9" s="165"/>
      <c r="AE9" s="167"/>
      <c r="AF9" s="167"/>
      <c r="AG9" s="165"/>
    </row>
    <row r="10" spans="2:33" ht="15" customHeight="1" x14ac:dyDescent="0.2">
      <c r="B10" s="560" t="s">
        <v>203</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2"/>
    </row>
    <row r="11" spans="2:33" ht="13" customHeight="1" x14ac:dyDescent="0.2">
      <c r="B11" s="563" t="s">
        <v>204</v>
      </c>
      <c r="C11" s="564"/>
      <c r="D11" s="564"/>
      <c r="E11" s="564"/>
      <c r="F11" s="564"/>
      <c r="G11" s="564"/>
      <c r="H11" s="564"/>
      <c r="I11" s="564"/>
      <c r="J11" s="564"/>
      <c r="K11" s="564"/>
      <c r="L11" s="564"/>
      <c r="M11" s="564"/>
      <c r="N11" s="564" t="s">
        <v>205</v>
      </c>
      <c r="O11" s="564"/>
      <c r="P11" s="564"/>
      <c r="Q11" s="564"/>
      <c r="R11" s="564"/>
      <c r="S11" s="564"/>
      <c r="T11" s="564"/>
      <c r="U11" s="564"/>
      <c r="V11" s="564"/>
      <c r="W11" s="564"/>
      <c r="X11" s="564"/>
      <c r="Y11" s="564"/>
      <c r="Z11" s="564"/>
      <c r="AA11" s="564"/>
      <c r="AB11" s="564"/>
      <c r="AC11" s="564"/>
      <c r="AD11" s="564"/>
      <c r="AE11" s="564"/>
      <c r="AF11" s="564"/>
      <c r="AG11" s="565"/>
    </row>
    <row r="12" spans="2:33" ht="11.15" customHeight="1" x14ac:dyDescent="0.2">
      <c r="B12" s="550" t="s">
        <v>122</v>
      </c>
      <c r="C12" s="551"/>
      <c r="D12" s="551"/>
      <c r="E12" s="551"/>
      <c r="F12" s="551"/>
      <c r="G12" s="551" t="s">
        <v>5</v>
      </c>
      <c r="H12" s="551"/>
      <c r="I12" s="551"/>
      <c r="J12" s="551"/>
      <c r="K12" s="551"/>
      <c r="L12" s="551"/>
      <c r="M12" s="551"/>
      <c r="N12" s="570" t="s">
        <v>206</v>
      </c>
      <c r="O12" s="571"/>
      <c r="P12" s="571"/>
      <c r="Q12" s="571"/>
      <c r="R12" s="572"/>
      <c r="S12" s="570" t="s">
        <v>207</v>
      </c>
      <c r="T12" s="571"/>
      <c r="U12" s="571"/>
      <c r="V12" s="571"/>
      <c r="W12" s="572"/>
      <c r="X12" s="568" t="s">
        <v>208</v>
      </c>
      <c r="Y12" s="568"/>
      <c r="Z12" s="568"/>
      <c r="AA12" s="568"/>
      <c r="AB12" s="568"/>
      <c r="AC12" s="568" t="s">
        <v>209</v>
      </c>
      <c r="AD12" s="568"/>
      <c r="AE12" s="568"/>
      <c r="AF12" s="568"/>
      <c r="AG12" s="569"/>
    </row>
    <row r="13" spans="2:33" ht="11.15" customHeight="1" x14ac:dyDescent="0.2">
      <c r="B13" s="550"/>
      <c r="C13" s="551"/>
      <c r="D13" s="551"/>
      <c r="E13" s="551"/>
      <c r="F13" s="551"/>
      <c r="G13" s="551"/>
      <c r="H13" s="551"/>
      <c r="I13" s="551"/>
      <c r="J13" s="551"/>
      <c r="K13" s="551"/>
      <c r="L13" s="551"/>
      <c r="M13" s="551"/>
      <c r="N13" s="573"/>
      <c r="O13" s="574"/>
      <c r="P13" s="574"/>
      <c r="Q13" s="574"/>
      <c r="R13" s="575"/>
      <c r="S13" s="573"/>
      <c r="T13" s="574"/>
      <c r="U13" s="574"/>
      <c r="V13" s="574"/>
      <c r="W13" s="575"/>
      <c r="X13" s="568"/>
      <c r="Y13" s="568"/>
      <c r="Z13" s="568"/>
      <c r="AA13" s="568"/>
      <c r="AB13" s="568"/>
      <c r="AC13" s="568"/>
      <c r="AD13" s="568"/>
      <c r="AE13" s="568"/>
      <c r="AF13" s="568"/>
      <c r="AG13" s="569"/>
    </row>
    <row r="14" spans="2:33" ht="11.15" customHeight="1" x14ac:dyDescent="0.2">
      <c r="B14" s="550"/>
      <c r="C14" s="551"/>
      <c r="D14" s="551"/>
      <c r="E14" s="551"/>
      <c r="F14" s="551"/>
      <c r="G14" s="551"/>
      <c r="H14" s="551"/>
      <c r="I14" s="551"/>
      <c r="J14" s="551"/>
      <c r="K14" s="551"/>
      <c r="L14" s="551"/>
      <c r="M14" s="551"/>
      <c r="N14" s="531"/>
      <c r="O14" s="524"/>
      <c r="P14" s="524"/>
      <c r="Q14" s="524"/>
      <c r="R14" s="525"/>
      <c r="S14" s="531"/>
      <c r="T14" s="524"/>
      <c r="U14" s="524"/>
      <c r="V14" s="524"/>
      <c r="W14" s="525"/>
      <c r="X14" s="568"/>
      <c r="Y14" s="568"/>
      <c r="Z14" s="568"/>
      <c r="AA14" s="568"/>
      <c r="AB14" s="568"/>
      <c r="AC14" s="568"/>
      <c r="AD14" s="568"/>
      <c r="AE14" s="568"/>
      <c r="AF14" s="568"/>
      <c r="AG14" s="569"/>
    </row>
    <row r="15" spans="2:33" ht="16" customHeight="1" x14ac:dyDescent="0.2">
      <c r="B15" s="540"/>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66"/>
    </row>
    <row r="16" spans="2:33" ht="16" customHeight="1" x14ac:dyDescent="0.2">
      <c r="B16" s="540"/>
      <c r="C16" s="541"/>
      <c r="D16" s="541"/>
      <c r="E16" s="541"/>
      <c r="F16" s="541"/>
      <c r="G16" s="541"/>
      <c r="H16" s="541"/>
      <c r="I16" s="541"/>
      <c r="J16" s="541"/>
      <c r="K16" s="541"/>
      <c r="L16" s="541"/>
      <c r="M16" s="541"/>
      <c r="N16" s="542"/>
      <c r="O16" s="543"/>
      <c r="P16" s="543"/>
      <c r="Q16" s="543"/>
      <c r="R16" s="544"/>
      <c r="S16" s="542"/>
      <c r="T16" s="543"/>
      <c r="U16" s="543"/>
      <c r="V16" s="543"/>
      <c r="W16" s="544"/>
      <c r="X16" s="542"/>
      <c r="Y16" s="543"/>
      <c r="Z16" s="543"/>
      <c r="AA16" s="543"/>
      <c r="AB16" s="544"/>
      <c r="AC16" s="542"/>
      <c r="AD16" s="543"/>
      <c r="AE16" s="543"/>
      <c r="AF16" s="543"/>
      <c r="AG16" s="545"/>
    </row>
    <row r="17" spans="2:33" ht="16" customHeight="1" x14ac:dyDescent="0.2">
      <c r="B17" s="540"/>
      <c r="C17" s="541"/>
      <c r="D17" s="541"/>
      <c r="E17" s="541"/>
      <c r="F17" s="541"/>
      <c r="G17" s="541"/>
      <c r="H17" s="541"/>
      <c r="I17" s="541"/>
      <c r="J17" s="541"/>
      <c r="K17" s="541"/>
      <c r="L17" s="541"/>
      <c r="M17" s="541"/>
      <c r="N17" s="542"/>
      <c r="O17" s="543"/>
      <c r="P17" s="543"/>
      <c r="Q17" s="543"/>
      <c r="R17" s="544"/>
      <c r="S17" s="542"/>
      <c r="T17" s="543"/>
      <c r="U17" s="543"/>
      <c r="V17" s="543"/>
      <c r="W17" s="544"/>
      <c r="X17" s="542"/>
      <c r="Y17" s="543"/>
      <c r="Z17" s="543"/>
      <c r="AA17" s="543"/>
      <c r="AB17" s="544"/>
      <c r="AC17" s="542"/>
      <c r="AD17" s="543"/>
      <c r="AE17" s="543"/>
      <c r="AF17" s="543"/>
      <c r="AG17" s="545"/>
    </row>
    <row r="18" spans="2:33" ht="16" customHeight="1" x14ac:dyDescent="0.2">
      <c r="B18" s="540"/>
      <c r="C18" s="541"/>
      <c r="D18" s="541"/>
      <c r="E18" s="541"/>
      <c r="F18" s="541"/>
      <c r="G18" s="541"/>
      <c r="H18" s="541"/>
      <c r="I18" s="541"/>
      <c r="J18" s="541"/>
      <c r="K18" s="541"/>
      <c r="L18" s="541"/>
      <c r="M18" s="541"/>
      <c r="N18" s="542"/>
      <c r="O18" s="543"/>
      <c r="P18" s="543"/>
      <c r="Q18" s="543"/>
      <c r="R18" s="544"/>
      <c r="S18" s="542"/>
      <c r="T18" s="543"/>
      <c r="U18" s="543"/>
      <c r="V18" s="543"/>
      <c r="W18" s="544"/>
      <c r="X18" s="542"/>
      <c r="Y18" s="543"/>
      <c r="Z18" s="543"/>
      <c r="AA18" s="543"/>
      <c r="AB18" s="544"/>
      <c r="AC18" s="542"/>
      <c r="AD18" s="543"/>
      <c r="AE18" s="543"/>
      <c r="AF18" s="543"/>
      <c r="AG18" s="545"/>
    </row>
    <row r="19" spans="2:33" ht="16" customHeight="1" x14ac:dyDescent="0.2">
      <c r="B19" s="540"/>
      <c r="C19" s="541"/>
      <c r="D19" s="541"/>
      <c r="E19" s="541"/>
      <c r="F19" s="541"/>
      <c r="G19" s="541"/>
      <c r="H19" s="541"/>
      <c r="I19" s="541"/>
      <c r="J19" s="541"/>
      <c r="K19" s="541"/>
      <c r="L19" s="541"/>
      <c r="M19" s="541"/>
      <c r="N19" s="542"/>
      <c r="O19" s="543"/>
      <c r="P19" s="543"/>
      <c r="Q19" s="543"/>
      <c r="R19" s="544"/>
      <c r="S19" s="542"/>
      <c r="T19" s="543"/>
      <c r="U19" s="543"/>
      <c r="V19" s="543"/>
      <c r="W19" s="544"/>
      <c r="X19" s="542"/>
      <c r="Y19" s="543"/>
      <c r="Z19" s="543"/>
      <c r="AA19" s="543"/>
      <c r="AB19" s="544"/>
      <c r="AC19" s="542"/>
      <c r="AD19" s="543"/>
      <c r="AE19" s="543"/>
      <c r="AF19" s="543"/>
      <c r="AG19" s="545"/>
    </row>
    <row r="20" spans="2:33" ht="16" customHeight="1" x14ac:dyDescent="0.2">
      <c r="B20" s="540"/>
      <c r="C20" s="541"/>
      <c r="D20" s="541"/>
      <c r="E20" s="541"/>
      <c r="F20" s="541"/>
      <c r="G20" s="541"/>
      <c r="H20" s="541"/>
      <c r="I20" s="541"/>
      <c r="J20" s="541"/>
      <c r="K20" s="541"/>
      <c r="L20" s="541"/>
      <c r="M20" s="541"/>
      <c r="N20" s="542"/>
      <c r="O20" s="543"/>
      <c r="P20" s="543"/>
      <c r="Q20" s="543"/>
      <c r="R20" s="544"/>
      <c r="S20" s="542"/>
      <c r="T20" s="543"/>
      <c r="U20" s="543"/>
      <c r="V20" s="543"/>
      <c r="W20" s="544"/>
      <c r="X20" s="542"/>
      <c r="Y20" s="543"/>
      <c r="Z20" s="543"/>
      <c r="AA20" s="543"/>
      <c r="AB20" s="544"/>
      <c r="AC20" s="542"/>
      <c r="AD20" s="543"/>
      <c r="AE20" s="543"/>
      <c r="AF20" s="543"/>
      <c r="AG20" s="545"/>
    </row>
    <row r="21" spans="2:33" ht="16" customHeight="1" x14ac:dyDescent="0.2">
      <c r="B21" s="540"/>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66"/>
    </row>
    <row r="22" spans="2:33" ht="16" customHeight="1" x14ac:dyDescent="0.2">
      <c r="B22" s="540"/>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66"/>
    </row>
    <row r="23" spans="2:33" ht="16" customHeight="1" thickBot="1" x14ac:dyDescent="0.25">
      <c r="B23" s="546"/>
      <c r="C23" s="547"/>
      <c r="D23" s="547"/>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c r="AE23" s="547"/>
      <c r="AF23" s="547"/>
      <c r="AG23" s="567"/>
    </row>
    <row r="24" spans="2:33" ht="5.15" customHeight="1" thickBot="1" x14ac:dyDescent="0.25">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row>
    <row r="25" spans="2:33" ht="5.15" customHeight="1" x14ac:dyDescent="0.2">
      <c r="B25" s="520" t="s">
        <v>210</v>
      </c>
      <c r="C25" s="521"/>
      <c r="D25" s="521"/>
      <c r="E25" s="521"/>
      <c r="F25" s="521"/>
      <c r="G25" s="521"/>
      <c r="H25" s="521"/>
      <c r="I25" s="522"/>
      <c r="J25" s="526" t="s">
        <v>211</v>
      </c>
      <c r="K25" s="526"/>
      <c r="L25" s="526"/>
      <c r="M25" s="526"/>
      <c r="N25" s="526"/>
      <c r="O25" s="526"/>
      <c r="P25" s="526"/>
      <c r="Q25" s="526"/>
      <c r="R25" s="529"/>
      <c r="S25" s="529"/>
      <c r="T25" s="529"/>
      <c r="U25" s="529"/>
      <c r="V25" s="529"/>
      <c r="W25" s="529"/>
      <c r="X25" s="529"/>
      <c r="Y25" s="529"/>
      <c r="Z25" s="529"/>
      <c r="AA25" s="529"/>
      <c r="AB25" s="529"/>
      <c r="AC25" s="529"/>
      <c r="AD25" s="529"/>
      <c r="AE25" s="529"/>
      <c r="AF25" s="529"/>
      <c r="AG25" s="530"/>
    </row>
    <row r="26" spans="2:33" ht="20.149999999999999" customHeight="1" x14ac:dyDescent="0.2">
      <c r="B26" s="523"/>
      <c r="C26" s="524"/>
      <c r="D26" s="524"/>
      <c r="E26" s="524"/>
      <c r="F26" s="524"/>
      <c r="G26" s="524"/>
      <c r="H26" s="524"/>
      <c r="I26" s="525"/>
      <c r="J26" s="527"/>
      <c r="K26" s="527"/>
      <c r="L26" s="527"/>
      <c r="M26" s="527"/>
      <c r="N26" s="527"/>
      <c r="O26" s="527"/>
      <c r="P26" s="527"/>
      <c r="Q26" s="528"/>
      <c r="R26" s="531" t="s">
        <v>212</v>
      </c>
      <c r="S26" s="524"/>
      <c r="T26" s="524"/>
      <c r="U26" s="524"/>
      <c r="V26" s="524"/>
      <c r="W26" s="524"/>
      <c r="X26" s="524"/>
      <c r="Y26" s="524"/>
      <c r="Z26" s="524"/>
      <c r="AA26" s="524"/>
      <c r="AB26" s="524"/>
      <c r="AC26" s="524"/>
      <c r="AD26" s="524"/>
      <c r="AE26" s="524"/>
      <c r="AF26" s="524"/>
      <c r="AG26" s="532"/>
    </row>
    <row r="27" spans="2:33" ht="14.5" thickBot="1" x14ac:dyDescent="0.25">
      <c r="B27" s="533"/>
      <c r="C27" s="534"/>
      <c r="D27" s="534"/>
      <c r="E27" s="534"/>
      <c r="F27" s="534"/>
      <c r="G27" s="534"/>
      <c r="H27" s="534"/>
      <c r="I27" s="535"/>
      <c r="J27" s="536"/>
      <c r="K27" s="536"/>
      <c r="L27" s="536"/>
      <c r="M27" s="536"/>
      <c r="N27" s="536"/>
      <c r="O27" s="536"/>
      <c r="P27" s="536"/>
      <c r="Q27" s="537"/>
      <c r="R27" s="538"/>
      <c r="S27" s="536"/>
      <c r="T27" s="536"/>
      <c r="U27" s="536"/>
      <c r="V27" s="536"/>
      <c r="W27" s="536"/>
      <c r="X27" s="536"/>
      <c r="Y27" s="536"/>
      <c r="Z27" s="536"/>
      <c r="AA27" s="536"/>
      <c r="AB27" s="536"/>
      <c r="AC27" s="536"/>
      <c r="AD27" s="536"/>
      <c r="AE27" s="536"/>
      <c r="AF27" s="536"/>
      <c r="AG27" s="539"/>
    </row>
    <row r="28" spans="2:33" ht="12" customHeight="1" x14ac:dyDescent="0.2">
      <c r="B28" s="517" t="s">
        <v>213</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row>
    <row r="29" spans="2:33" ht="10" customHeight="1" x14ac:dyDescent="0.2">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row>
    <row r="30" spans="2:33" ht="10" customHeight="1" x14ac:dyDescent="0.2">
      <c r="B30" s="518" t="s">
        <v>444</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row>
    <row r="31" spans="2:33" ht="10" customHeight="1" x14ac:dyDescent="0.2">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row>
    <row r="32" spans="2:33" ht="9" customHeight="1" thickBot="1" x14ac:dyDescent="0.25">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row>
    <row r="33" spans="2:33" ht="15" customHeight="1" x14ac:dyDescent="0.2">
      <c r="B33" s="560" t="s">
        <v>214</v>
      </c>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2"/>
    </row>
    <row r="34" spans="2:33" ht="13" customHeight="1" x14ac:dyDescent="0.2">
      <c r="B34" s="563" t="s">
        <v>204</v>
      </c>
      <c r="C34" s="564"/>
      <c r="D34" s="564"/>
      <c r="E34" s="564"/>
      <c r="F34" s="564"/>
      <c r="G34" s="564"/>
      <c r="H34" s="564"/>
      <c r="I34" s="564"/>
      <c r="J34" s="564"/>
      <c r="K34" s="564"/>
      <c r="L34" s="564"/>
      <c r="M34" s="564"/>
      <c r="N34" s="564" t="s">
        <v>205</v>
      </c>
      <c r="O34" s="564"/>
      <c r="P34" s="564"/>
      <c r="Q34" s="564"/>
      <c r="R34" s="564"/>
      <c r="S34" s="564"/>
      <c r="T34" s="564"/>
      <c r="U34" s="564"/>
      <c r="V34" s="564"/>
      <c r="W34" s="564"/>
      <c r="X34" s="564"/>
      <c r="Y34" s="564"/>
      <c r="Z34" s="564"/>
      <c r="AA34" s="564"/>
      <c r="AB34" s="564"/>
      <c r="AC34" s="564"/>
      <c r="AD34" s="564"/>
      <c r="AE34" s="564"/>
      <c r="AF34" s="564"/>
      <c r="AG34" s="565"/>
    </row>
    <row r="35" spans="2:33" ht="12" customHeight="1" x14ac:dyDescent="0.2">
      <c r="B35" s="550" t="s">
        <v>122</v>
      </c>
      <c r="C35" s="551"/>
      <c r="D35" s="551"/>
      <c r="E35" s="551"/>
      <c r="F35" s="551"/>
      <c r="G35" s="551" t="s">
        <v>5</v>
      </c>
      <c r="H35" s="551"/>
      <c r="I35" s="551"/>
      <c r="J35" s="551"/>
      <c r="K35" s="551"/>
      <c r="L35" s="551"/>
      <c r="M35" s="551"/>
      <c r="N35" s="552" t="s">
        <v>206</v>
      </c>
      <c r="O35" s="553"/>
      <c r="P35" s="553"/>
      <c r="Q35" s="553"/>
      <c r="R35" s="553"/>
      <c r="S35" s="553"/>
      <c r="T35" s="553"/>
      <c r="U35" s="553"/>
      <c r="V35" s="553"/>
      <c r="W35" s="554"/>
      <c r="X35" s="552" t="s">
        <v>215</v>
      </c>
      <c r="Y35" s="553"/>
      <c r="Z35" s="553"/>
      <c r="AA35" s="553"/>
      <c r="AB35" s="553"/>
      <c r="AC35" s="553"/>
      <c r="AD35" s="553"/>
      <c r="AE35" s="553"/>
      <c r="AF35" s="553"/>
      <c r="AG35" s="558"/>
    </row>
    <row r="36" spans="2:33" ht="12" customHeight="1" x14ac:dyDescent="0.2">
      <c r="B36" s="550"/>
      <c r="C36" s="551"/>
      <c r="D36" s="551"/>
      <c r="E36" s="551"/>
      <c r="F36" s="551"/>
      <c r="G36" s="551"/>
      <c r="H36" s="551"/>
      <c r="I36" s="551"/>
      <c r="J36" s="551"/>
      <c r="K36" s="551"/>
      <c r="L36" s="551"/>
      <c r="M36" s="551"/>
      <c r="N36" s="555"/>
      <c r="O36" s="556"/>
      <c r="P36" s="556"/>
      <c r="Q36" s="556"/>
      <c r="R36" s="556"/>
      <c r="S36" s="556"/>
      <c r="T36" s="556"/>
      <c r="U36" s="556"/>
      <c r="V36" s="556"/>
      <c r="W36" s="557"/>
      <c r="X36" s="555"/>
      <c r="Y36" s="556"/>
      <c r="Z36" s="556"/>
      <c r="AA36" s="556"/>
      <c r="AB36" s="556"/>
      <c r="AC36" s="556"/>
      <c r="AD36" s="556"/>
      <c r="AE36" s="556"/>
      <c r="AF36" s="556"/>
      <c r="AG36" s="559"/>
    </row>
    <row r="37" spans="2:33" ht="16" customHeight="1" x14ac:dyDescent="0.2">
      <c r="B37" s="540"/>
      <c r="C37" s="541"/>
      <c r="D37" s="541"/>
      <c r="E37" s="541"/>
      <c r="F37" s="541"/>
      <c r="G37" s="541"/>
      <c r="H37" s="541"/>
      <c r="I37" s="541"/>
      <c r="J37" s="541"/>
      <c r="K37" s="541"/>
      <c r="L37" s="541"/>
      <c r="M37" s="541"/>
      <c r="N37" s="542"/>
      <c r="O37" s="543"/>
      <c r="P37" s="543"/>
      <c r="Q37" s="543"/>
      <c r="R37" s="543"/>
      <c r="S37" s="543"/>
      <c r="T37" s="543"/>
      <c r="U37" s="543"/>
      <c r="V37" s="543"/>
      <c r="W37" s="544"/>
      <c r="X37" s="542"/>
      <c r="Y37" s="543"/>
      <c r="Z37" s="543"/>
      <c r="AA37" s="543"/>
      <c r="AB37" s="543"/>
      <c r="AC37" s="543"/>
      <c r="AD37" s="543"/>
      <c r="AE37" s="543"/>
      <c r="AF37" s="543"/>
      <c r="AG37" s="545"/>
    </row>
    <row r="38" spans="2:33" ht="16" customHeight="1" x14ac:dyDescent="0.2">
      <c r="B38" s="540"/>
      <c r="C38" s="541"/>
      <c r="D38" s="541"/>
      <c r="E38" s="541"/>
      <c r="F38" s="541"/>
      <c r="G38" s="541"/>
      <c r="H38" s="541"/>
      <c r="I38" s="541"/>
      <c r="J38" s="541"/>
      <c r="K38" s="541"/>
      <c r="L38" s="541"/>
      <c r="M38" s="541"/>
      <c r="N38" s="542"/>
      <c r="O38" s="543"/>
      <c r="P38" s="543"/>
      <c r="Q38" s="543"/>
      <c r="R38" s="543"/>
      <c r="S38" s="543"/>
      <c r="T38" s="543"/>
      <c r="U38" s="543"/>
      <c r="V38" s="543"/>
      <c r="W38" s="544"/>
      <c r="X38" s="542"/>
      <c r="Y38" s="543"/>
      <c r="Z38" s="543"/>
      <c r="AA38" s="543"/>
      <c r="AB38" s="543"/>
      <c r="AC38" s="543"/>
      <c r="AD38" s="543"/>
      <c r="AE38" s="543"/>
      <c r="AF38" s="543"/>
      <c r="AG38" s="545"/>
    </row>
    <row r="39" spans="2:33" ht="16" customHeight="1" x14ac:dyDescent="0.2">
      <c r="B39" s="540"/>
      <c r="C39" s="541"/>
      <c r="D39" s="541"/>
      <c r="E39" s="541"/>
      <c r="F39" s="541"/>
      <c r="G39" s="541"/>
      <c r="H39" s="541"/>
      <c r="I39" s="541"/>
      <c r="J39" s="541"/>
      <c r="K39" s="541"/>
      <c r="L39" s="541"/>
      <c r="M39" s="541"/>
      <c r="N39" s="542"/>
      <c r="O39" s="543"/>
      <c r="P39" s="543"/>
      <c r="Q39" s="543"/>
      <c r="R39" s="543"/>
      <c r="S39" s="543"/>
      <c r="T39" s="543"/>
      <c r="U39" s="543"/>
      <c r="V39" s="543"/>
      <c r="W39" s="544"/>
      <c r="X39" s="542"/>
      <c r="Y39" s="543"/>
      <c r="Z39" s="543"/>
      <c r="AA39" s="543"/>
      <c r="AB39" s="543"/>
      <c r="AC39" s="543"/>
      <c r="AD39" s="543"/>
      <c r="AE39" s="543"/>
      <c r="AF39" s="543"/>
      <c r="AG39" s="545"/>
    </row>
    <row r="40" spans="2:33" ht="16" customHeight="1" x14ac:dyDescent="0.2">
      <c r="B40" s="540"/>
      <c r="C40" s="541"/>
      <c r="D40" s="541"/>
      <c r="E40" s="541"/>
      <c r="F40" s="541"/>
      <c r="G40" s="541"/>
      <c r="H40" s="541"/>
      <c r="I40" s="541"/>
      <c r="J40" s="541"/>
      <c r="K40" s="541"/>
      <c r="L40" s="541"/>
      <c r="M40" s="541"/>
      <c r="N40" s="542"/>
      <c r="O40" s="543"/>
      <c r="P40" s="543"/>
      <c r="Q40" s="543"/>
      <c r="R40" s="543"/>
      <c r="S40" s="543"/>
      <c r="T40" s="543"/>
      <c r="U40" s="543"/>
      <c r="V40" s="543"/>
      <c r="W40" s="544"/>
      <c r="X40" s="542"/>
      <c r="Y40" s="543"/>
      <c r="Z40" s="543"/>
      <c r="AA40" s="543"/>
      <c r="AB40" s="543"/>
      <c r="AC40" s="543"/>
      <c r="AD40" s="543"/>
      <c r="AE40" s="543"/>
      <c r="AF40" s="543"/>
      <c r="AG40" s="545"/>
    </row>
    <row r="41" spans="2:33" ht="16" customHeight="1" x14ac:dyDescent="0.2">
      <c r="B41" s="540"/>
      <c r="C41" s="541"/>
      <c r="D41" s="541"/>
      <c r="E41" s="541"/>
      <c r="F41" s="541"/>
      <c r="G41" s="541"/>
      <c r="H41" s="541"/>
      <c r="I41" s="541"/>
      <c r="J41" s="541"/>
      <c r="K41" s="541"/>
      <c r="L41" s="541"/>
      <c r="M41" s="541"/>
      <c r="N41" s="542"/>
      <c r="O41" s="543"/>
      <c r="P41" s="543"/>
      <c r="Q41" s="543"/>
      <c r="R41" s="543"/>
      <c r="S41" s="543"/>
      <c r="T41" s="543"/>
      <c r="U41" s="543"/>
      <c r="V41" s="543"/>
      <c r="W41" s="544"/>
      <c r="X41" s="542"/>
      <c r="Y41" s="543"/>
      <c r="Z41" s="543"/>
      <c r="AA41" s="543"/>
      <c r="AB41" s="543"/>
      <c r="AC41" s="543"/>
      <c r="AD41" s="543"/>
      <c r="AE41" s="543"/>
      <c r="AF41" s="543"/>
      <c r="AG41" s="545"/>
    </row>
    <row r="42" spans="2:33" ht="16" customHeight="1" x14ac:dyDescent="0.2">
      <c r="B42" s="540"/>
      <c r="C42" s="541"/>
      <c r="D42" s="541"/>
      <c r="E42" s="541"/>
      <c r="F42" s="541"/>
      <c r="G42" s="541"/>
      <c r="H42" s="541"/>
      <c r="I42" s="541"/>
      <c r="J42" s="541"/>
      <c r="K42" s="541"/>
      <c r="L42" s="541"/>
      <c r="M42" s="541"/>
      <c r="N42" s="542"/>
      <c r="O42" s="543"/>
      <c r="P42" s="543"/>
      <c r="Q42" s="543"/>
      <c r="R42" s="543"/>
      <c r="S42" s="543"/>
      <c r="T42" s="543"/>
      <c r="U42" s="543"/>
      <c r="V42" s="543"/>
      <c r="W42" s="544"/>
      <c r="X42" s="542"/>
      <c r="Y42" s="543"/>
      <c r="Z42" s="543"/>
      <c r="AA42" s="543"/>
      <c r="AB42" s="543"/>
      <c r="AC42" s="543"/>
      <c r="AD42" s="543"/>
      <c r="AE42" s="543"/>
      <c r="AF42" s="543"/>
      <c r="AG42" s="545"/>
    </row>
    <row r="43" spans="2:33" ht="16" customHeight="1" x14ac:dyDescent="0.2">
      <c r="B43" s="540"/>
      <c r="C43" s="541"/>
      <c r="D43" s="541"/>
      <c r="E43" s="541"/>
      <c r="F43" s="541"/>
      <c r="G43" s="541"/>
      <c r="H43" s="541"/>
      <c r="I43" s="541"/>
      <c r="J43" s="541"/>
      <c r="K43" s="541"/>
      <c r="L43" s="541"/>
      <c r="M43" s="541"/>
      <c r="N43" s="542"/>
      <c r="O43" s="543"/>
      <c r="P43" s="543"/>
      <c r="Q43" s="543"/>
      <c r="R43" s="543"/>
      <c r="S43" s="543"/>
      <c r="T43" s="543"/>
      <c r="U43" s="543"/>
      <c r="V43" s="543"/>
      <c r="W43" s="544"/>
      <c r="X43" s="542"/>
      <c r="Y43" s="543"/>
      <c r="Z43" s="543"/>
      <c r="AA43" s="543"/>
      <c r="AB43" s="543"/>
      <c r="AC43" s="543"/>
      <c r="AD43" s="543"/>
      <c r="AE43" s="543"/>
      <c r="AF43" s="543"/>
      <c r="AG43" s="545"/>
    </row>
    <row r="44" spans="2:33" ht="16" customHeight="1" x14ac:dyDescent="0.2">
      <c r="B44" s="540"/>
      <c r="C44" s="541"/>
      <c r="D44" s="541"/>
      <c r="E44" s="541"/>
      <c r="F44" s="541"/>
      <c r="G44" s="541"/>
      <c r="H44" s="541"/>
      <c r="I44" s="541"/>
      <c r="J44" s="541"/>
      <c r="K44" s="541"/>
      <c r="L44" s="541"/>
      <c r="M44" s="541"/>
      <c r="N44" s="542"/>
      <c r="O44" s="543"/>
      <c r="P44" s="543"/>
      <c r="Q44" s="543"/>
      <c r="R44" s="543"/>
      <c r="S44" s="543"/>
      <c r="T44" s="543"/>
      <c r="U44" s="543"/>
      <c r="V44" s="543"/>
      <c r="W44" s="544"/>
      <c r="X44" s="542"/>
      <c r="Y44" s="543"/>
      <c r="Z44" s="543"/>
      <c r="AA44" s="543"/>
      <c r="AB44" s="543"/>
      <c r="AC44" s="543"/>
      <c r="AD44" s="543"/>
      <c r="AE44" s="543"/>
      <c r="AF44" s="543"/>
      <c r="AG44" s="545"/>
    </row>
    <row r="45" spans="2:33" ht="16" customHeight="1" thickBot="1" x14ac:dyDescent="0.25">
      <c r="B45" s="546"/>
      <c r="C45" s="547"/>
      <c r="D45" s="547"/>
      <c r="E45" s="547"/>
      <c r="F45" s="547"/>
      <c r="G45" s="547"/>
      <c r="H45" s="547"/>
      <c r="I45" s="547"/>
      <c r="J45" s="547"/>
      <c r="K45" s="547"/>
      <c r="L45" s="547"/>
      <c r="M45" s="547"/>
      <c r="N45" s="548"/>
      <c r="O45" s="534"/>
      <c r="P45" s="534"/>
      <c r="Q45" s="534"/>
      <c r="R45" s="534"/>
      <c r="S45" s="534"/>
      <c r="T45" s="534"/>
      <c r="U45" s="534"/>
      <c r="V45" s="534"/>
      <c r="W45" s="535"/>
      <c r="X45" s="548"/>
      <c r="Y45" s="534"/>
      <c r="Z45" s="534"/>
      <c r="AA45" s="534"/>
      <c r="AB45" s="534"/>
      <c r="AC45" s="534"/>
      <c r="AD45" s="534"/>
      <c r="AE45" s="534"/>
      <c r="AF45" s="534"/>
      <c r="AG45" s="549"/>
    </row>
    <row r="46" spans="2:33" ht="5.15" customHeight="1" thickBot="1" x14ac:dyDescent="0.25">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row>
    <row r="47" spans="2:33" ht="5.15" customHeight="1" x14ac:dyDescent="0.2">
      <c r="B47" s="520" t="s">
        <v>216</v>
      </c>
      <c r="C47" s="521"/>
      <c r="D47" s="521"/>
      <c r="E47" s="521"/>
      <c r="F47" s="521"/>
      <c r="G47" s="521"/>
      <c r="H47" s="521"/>
      <c r="I47" s="522"/>
      <c r="J47" s="526" t="s">
        <v>211</v>
      </c>
      <c r="K47" s="526"/>
      <c r="L47" s="526"/>
      <c r="M47" s="526"/>
      <c r="N47" s="526"/>
      <c r="O47" s="526"/>
      <c r="P47" s="526"/>
      <c r="Q47" s="526"/>
      <c r="R47" s="529"/>
      <c r="S47" s="529"/>
      <c r="T47" s="529"/>
      <c r="U47" s="529"/>
      <c r="V47" s="529"/>
      <c r="W47" s="529"/>
      <c r="X47" s="529"/>
      <c r="Y47" s="529"/>
      <c r="Z47" s="529"/>
      <c r="AA47" s="529"/>
      <c r="AB47" s="529"/>
      <c r="AC47" s="529"/>
      <c r="AD47" s="529"/>
      <c r="AE47" s="529"/>
      <c r="AF47" s="529"/>
      <c r="AG47" s="530"/>
    </row>
    <row r="48" spans="2:33" ht="20.149999999999999" customHeight="1" x14ac:dyDescent="0.2">
      <c r="B48" s="523"/>
      <c r="C48" s="524"/>
      <c r="D48" s="524"/>
      <c r="E48" s="524"/>
      <c r="F48" s="524"/>
      <c r="G48" s="524"/>
      <c r="H48" s="524"/>
      <c r="I48" s="525"/>
      <c r="J48" s="527"/>
      <c r="K48" s="527"/>
      <c r="L48" s="527"/>
      <c r="M48" s="527"/>
      <c r="N48" s="527"/>
      <c r="O48" s="527"/>
      <c r="P48" s="527"/>
      <c r="Q48" s="528"/>
      <c r="R48" s="531" t="s">
        <v>217</v>
      </c>
      <c r="S48" s="524"/>
      <c r="T48" s="524"/>
      <c r="U48" s="524"/>
      <c r="V48" s="524"/>
      <c r="W48" s="524"/>
      <c r="X48" s="524"/>
      <c r="Y48" s="524"/>
      <c r="Z48" s="524"/>
      <c r="AA48" s="524"/>
      <c r="AB48" s="524"/>
      <c r="AC48" s="524"/>
      <c r="AD48" s="524"/>
      <c r="AE48" s="524"/>
      <c r="AF48" s="524"/>
      <c r="AG48" s="532"/>
    </row>
    <row r="49" spans="2:33" ht="15" customHeight="1" thickBot="1" x14ac:dyDescent="0.25">
      <c r="B49" s="533"/>
      <c r="C49" s="534"/>
      <c r="D49" s="534"/>
      <c r="E49" s="534"/>
      <c r="F49" s="534"/>
      <c r="G49" s="534"/>
      <c r="H49" s="534"/>
      <c r="I49" s="535"/>
      <c r="J49" s="536"/>
      <c r="K49" s="536"/>
      <c r="L49" s="536"/>
      <c r="M49" s="536"/>
      <c r="N49" s="536"/>
      <c r="O49" s="536"/>
      <c r="P49" s="536"/>
      <c r="Q49" s="537"/>
      <c r="R49" s="538"/>
      <c r="S49" s="536"/>
      <c r="T49" s="536"/>
      <c r="U49" s="536"/>
      <c r="V49" s="536"/>
      <c r="W49" s="536"/>
      <c r="X49" s="536"/>
      <c r="Y49" s="536"/>
      <c r="Z49" s="536"/>
      <c r="AA49" s="536"/>
      <c r="AB49" s="536"/>
      <c r="AC49" s="536"/>
      <c r="AD49" s="536"/>
      <c r="AE49" s="536"/>
      <c r="AF49" s="536"/>
      <c r="AG49" s="539"/>
    </row>
    <row r="50" spans="2:33" ht="8.15" customHeight="1" x14ac:dyDescent="0.2">
      <c r="B50" s="517" t="s">
        <v>218</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row>
    <row r="51" spans="2:33" ht="8.15" customHeight="1" x14ac:dyDescent="0.2">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row>
    <row r="52" spans="2:33" ht="8.15" customHeight="1" x14ac:dyDescent="0.2">
      <c r="B52" s="518" t="s">
        <v>219</v>
      </c>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row>
    <row r="53" spans="2:33" ht="8.15" customHeight="1" x14ac:dyDescent="0.2">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row>
    <row r="54" spans="2:33" ht="5.15" customHeight="1" x14ac:dyDescent="0.2">
      <c r="B54" s="167"/>
      <c r="C54" s="167"/>
      <c r="D54" s="167"/>
      <c r="E54" s="167"/>
      <c r="F54" s="167"/>
      <c r="G54" s="170"/>
      <c r="H54" s="170"/>
      <c r="I54" s="170"/>
      <c r="J54" s="170"/>
      <c r="K54" s="170"/>
      <c r="L54" s="170"/>
      <c r="M54" s="170"/>
      <c r="N54" s="167"/>
      <c r="O54" s="167"/>
      <c r="P54" s="167"/>
      <c r="Q54" s="167"/>
      <c r="R54" s="167"/>
      <c r="S54" s="167"/>
      <c r="T54" s="167"/>
      <c r="U54" s="167"/>
      <c r="V54" s="167"/>
      <c r="W54" s="167"/>
      <c r="X54" s="167"/>
      <c r="Y54" s="167"/>
      <c r="Z54" s="167"/>
      <c r="AA54" s="167"/>
      <c r="AB54" s="167"/>
      <c r="AC54" s="167"/>
      <c r="AD54" s="167"/>
      <c r="AE54" s="167"/>
      <c r="AF54" s="167"/>
      <c r="AG54" s="167"/>
    </row>
    <row r="55" spans="2:33" ht="21" customHeight="1" x14ac:dyDescent="0.2">
      <c r="B55" s="519" t="s">
        <v>220</v>
      </c>
      <c r="C55" s="519"/>
      <c r="D55" s="519"/>
      <c r="E55" s="519"/>
      <c r="F55" s="519"/>
      <c r="G55" s="519"/>
      <c r="H55" s="519"/>
      <c r="I55" s="519"/>
      <c r="J55" s="519"/>
      <c r="K55" s="519"/>
      <c r="L55" s="519"/>
      <c r="M55" s="519"/>
      <c r="N55" s="519"/>
      <c r="O55" s="519"/>
      <c r="P55" s="519"/>
      <c r="Q55" s="519"/>
      <c r="R55" s="519"/>
      <c r="S55" s="519"/>
      <c r="T55" s="519"/>
      <c r="U55" s="519"/>
      <c r="V55" s="519"/>
      <c r="W55" s="519"/>
      <c r="X55" s="519"/>
      <c r="Y55" s="519"/>
      <c r="Z55" s="519"/>
      <c r="AA55" s="519"/>
      <c r="AB55" s="519"/>
      <c r="AC55" s="519"/>
      <c r="AD55" s="519"/>
      <c r="AE55" s="519"/>
      <c r="AF55" s="519"/>
      <c r="AG55" s="519"/>
    </row>
    <row r="56" spans="2:33" ht="21" customHeight="1" x14ac:dyDescent="0.2">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row>
    <row r="57" spans="2:33" ht="21" customHeight="1" x14ac:dyDescent="0.2">
      <c r="B57" s="519"/>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row>
    <row r="58" spans="2:33" ht="21" customHeight="1" x14ac:dyDescent="0.2">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row>
    <row r="59" spans="2:33" ht="21" customHeight="1" x14ac:dyDescent="0.2">
      <c r="B59" s="519"/>
      <c r="C59" s="519"/>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row>
    <row r="60" spans="2:33" ht="21" customHeight="1" x14ac:dyDescent="0.2">
      <c r="B60" s="519"/>
      <c r="C60" s="519"/>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row>
    <row r="61" spans="2:33" ht="21" customHeight="1" x14ac:dyDescent="0.2">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row>
    <row r="62" spans="2:33" ht="21" customHeight="1" x14ac:dyDescent="0.2">
      <c r="B62" s="519"/>
      <c r="C62" s="519"/>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c r="AB62" s="519"/>
      <c r="AC62" s="519"/>
      <c r="AD62" s="519"/>
      <c r="AE62" s="519"/>
      <c r="AF62" s="519"/>
      <c r="AG62" s="519"/>
    </row>
    <row r="63" spans="2:33" ht="21" customHeight="1" x14ac:dyDescent="0.2">
      <c r="B63" s="519"/>
      <c r="C63" s="519"/>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Z7:AG8"/>
    <mergeCell ref="G8:M8"/>
    <mergeCell ref="N8:W8"/>
    <mergeCell ref="B10:AG10"/>
    <mergeCell ref="B11:M11"/>
    <mergeCell ref="N11:AG11"/>
    <mergeCell ref="B2:AG2"/>
    <mergeCell ref="B3:AG3"/>
    <mergeCell ref="B5:M5"/>
    <mergeCell ref="N5:AG5"/>
    <mergeCell ref="B6:M6"/>
    <mergeCell ref="N6:AG6"/>
    <mergeCell ref="B7:F8"/>
    <mergeCell ref="G7:M7"/>
    <mergeCell ref="N7:W7"/>
    <mergeCell ref="X7:Y8"/>
    <mergeCell ref="AC12:AG14"/>
    <mergeCell ref="B15:F15"/>
    <mergeCell ref="G15:M15"/>
    <mergeCell ref="N15:R15"/>
    <mergeCell ref="S15:W15"/>
    <mergeCell ref="X15:AB15"/>
    <mergeCell ref="AC15:AG15"/>
    <mergeCell ref="B12:F14"/>
    <mergeCell ref="G12:M14"/>
    <mergeCell ref="N12:R14"/>
    <mergeCell ref="S12:W14"/>
    <mergeCell ref="X12:AB14"/>
    <mergeCell ref="AC16:AG16"/>
    <mergeCell ref="B17:F17"/>
    <mergeCell ref="G17:M17"/>
    <mergeCell ref="N17:R17"/>
    <mergeCell ref="S17:W17"/>
    <mergeCell ref="X17:AB17"/>
    <mergeCell ref="AC17:AG17"/>
    <mergeCell ref="B16:F16"/>
    <mergeCell ref="G16:M16"/>
    <mergeCell ref="N16:R16"/>
    <mergeCell ref="S16:W16"/>
    <mergeCell ref="X16:AB16"/>
    <mergeCell ref="AC18:AG18"/>
    <mergeCell ref="B19:F19"/>
    <mergeCell ref="G19:M19"/>
    <mergeCell ref="N19:R19"/>
    <mergeCell ref="S19:W19"/>
    <mergeCell ref="X19:AB19"/>
    <mergeCell ref="AC19:AG19"/>
    <mergeCell ref="B18:F18"/>
    <mergeCell ref="G18:M18"/>
    <mergeCell ref="N18:R18"/>
    <mergeCell ref="S18:W18"/>
    <mergeCell ref="X18:AB18"/>
    <mergeCell ref="AC20:AG20"/>
    <mergeCell ref="B21:F21"/>
    <mergeCell ref="G21:M21"/>
    <mergeCell ref="N21:R21"/>
    <mergeCell ref="S21:W21"/>
    <mergeCell ref="X21:AB21"/>
    <mergeCell ref="AC21:AG21"/>
    <mergeCell ref="B20:F20"/>
    <mergeCell ref="G20:M20"/>
    <mergeCell ref="N20:R20"/>
    <mergeCell ref="S20:W20"/>
    <mergeCell ref="X20:AB20"/>
    <mergeCell ref="B25:I26"/>
    <mergeCell ref="J25:Q26"/>
    <mergeCell ref="R25:AG25"/>
    <mergeCell ref="R26:AG26"/>
    <mergeCell ref="B27:I27"/>
    <mergeCell ref="J27:Q27"/>
    <mergeCell ref="R27:AG27"/>
    <mergeCell ref="AC22:AG22"/>
    <mergeCell ref="B23:F23"/>
    <mergeCell ref="G23:M23"/>
    <mergeCell ref="N23:R23"/>
    <mergeCell ref="S23:W23"/>
    <mergeCell ref="X23:AB23"/>
    <mergeCell ref="AC23:AG23"/>
    <mergeCell ref="B22:F22"/>
    <mergeCell ref="G22:M22"/>
    <mergeCell ref="N22:R22"/>
    <mergeCell ref="S22:W22"/>
    <mergeCell ref="X22:AB22"/>
    <mergeCell ref="B35:F36"/>
    <mergeCell ref="G35:M36"/>
    <mergeCell ref="N35:W36"/>
    <mergeCell ref="X35:AG36"/>
    <mergeCell ref="B37:F37"/>
    <mergeCell ref="G37:M37"/>
    <mergeCell ref="N37:W37"/>
    <mergeCell ref="X37:AG37"/>
    <mergeCell ref="B28:AG29"/>
    <mergeCell ref="B30:AG31"/>
    <mergeCell ref="B33:AG33"/>
    <mergeCell ref="B34:M34"/>
    <mergeCell ref="N34:AG34"/>
    <mergeCell ref="B40:F40"/>
    <mergeCell ref="G40:M40"/>
    <mergeCell ref="N40:W40"/>
    <mergeCell ref="X40:AG40"/>
    <mergeCell ref="B41:F41"/>
    <mergeCell ref="G41:M41"/>
    <mergeCell ref="N41:W41"/>
    <mergeCell ref="X41:AG41"/>
    <mergeCell ref="B38:F38"/>
    <mergeCell ref="G38:M38"/>
    <mergeCell ref="N38:W38"/>
    <mergeCell ref="X38:AG38"/>
    <mergeCell ref="B39:F39"/>
    <mergeCell ref="G39:M39"/>
    <mergeCell ref="N39:W39"/>
    <mergeCell ref="X39:AG39"/>
    <mergeCell ref="B44:F44"/>
    <mergeCell ref="G44:M44"/>
    <mergeCell ref="N44:W44"/>
    <mergeCell ref="X44:AG44"/>
    <mergeCell ref="B45:F45"/>
    <mergeCell ref="G45:M45"/>
    <mergeCell ref="N45:W45"/>
    <mergeCell ref="X45:AG45"/>
    <mergeCell ref="B42:F42"/>
    <mergeCell ref="G42:M42"/>
    <mergeCell ref="N42:W42"/>
    <mergeCell ref="X42:AG42"/>
    <mergeCell ref="B43:F43"/>
    <mergeCell ref="G43:M43"/>
    <mergeCell ref="N43:W43"/>
    <mergeCell ref="X43:AG43"/>
    <mergeCell ref="B50:AG51"/>
    <mergeCell ref="B52:AG53"/>
    <mergeCell ref="B55:AG63"/>
    <mergeCell ref="B47:I48"/>
    <mergeCell ref="J47:Q48"/>
    <mergeCell ref="R47:AG47"/>
    <mergeCell ref="R48:AG48"/>
    <mergeCell ref="B49:I49"/>
    <mergeCell ref="J49:Q49"/>
    <mergeCell ref="R49:AG49"/>
  </mergeCells>
  <phoneticPr fontId="3"/>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1:AN340"/>
  <sheetViews>
    <sheetView view="pageBreakPreview" zoomScale="80" zoomScaleNormal="100" zoomScaleSheetLayoutView="80" workbookViewId="0"/>
  </sheetViews>
  <sheetFormatPr defaultColWidth="9" defaultRowHeight="13" x14ac:dyDescent="0.2"/>
  <cols>
    <col min="1" max="1" width="1.7265625" style="171" customWidth="1"/>
    <col min="2" max="36" width="2.6328125" style="171" customWidth="1"/>
    <col min="37" max="37" width="1.6328125" style="171" customWidth="1"/>
    <col min="38" max="65" width="2.6328125" style="171" customWidth="1"/>
    <col min="66" max="16384" width="9" style="171"/>
  </cols>
  <sheetData>
    <row r="1" spans="2:40" ht="21" customHeight="1" x14ac:dyDescent="0.2">
      <c r="B1" s="594" t="s">
        <v>234</v>
      </c>
      <c r="C1" s="594"/>
      <c r="D1" s="594"/>
      <c r="E1" s="594"/>
      <c r="F1" s="594"/>
      <c r="G1" s="594"/>
    </row>
    <row r="2" spans="2:40" s="172" customFormat="1" ht="29.25" customHeight="1" x14ac:dyDescent="0.2">
      <c r="B2" s="641" t="s">
        <v>148</v>
      </c>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row>
    <row r="3" spans="2:40" ht="21" customHeight="1" x14ac:dyDescent="0.2">
      <c r="B3" s="173"/>
      <c r="C3" s="173"/>
      <c r="D3" s="173"/>
      <c r="E3" s="173"/>
      <c r="F3" s="173"/>
      <c r="G3" s="173"/>
      <c r="H3" s="173"/>
      <c r="I3" s="173"/>
      <c r="J3" s="173"/>
      <c r="K3" s="173"/>
      <c r="L3" s="173"/>
      <c r="M3" s="173"/>
      <c r="N3" s="173"/>
      <c r="O3" s="173"/>
      <c r="P3" s="173"/>
      <c r="Q3" s="173"/>
      <c r="R3" s="173"/>
      <c r="S3" s="173"/>
      <c r="T3" s="173"/>
      <c r="U3" s="173"/>
      <c r="V3" s="173"/>
      <c r="W3" s="173"/>
      <c r="X3" s="173"/>
      <c r="Z3" s="642" t="s">
        <v>233</v>
      </c>
      <c r="AA3" s="642"/>
      <c r="AB3" s="642"/>
      <c r="AC3" s="642"/>
      <c r="AD3" s="642"/>
      <c r="AE3" s="642"/>
      <c r="AF3" s="642"/>
      <c r="AG3" s="642"/>
      <c r="AH3" s="642"/>
      <c r="AI3" s="642"/>
      <c r="AJ3" s="642"/>
      <c r="AK3" s="174"/>
      <c r="AL3" s="174"/>
      <c r="AM3" s="174"/>
      <c r="AN3" s="174"/>
    </row>
    <row r="4" spans="2:40" ht="9.75" customHeight="1" thickBot="1" x14ac:dyDescent="0.25">
      <c r="B4" s="173"/>
      <c r="C4" s="173"/>
      <c r="D4" s="173"/>
      <c r="E4" s="173"/>
      <c r="F4" s="173"/>
      <c r="G4" s="173"/>
      <c r="H4" s="173"/>
      <c r="I4" s="173"/>
      <c r="J4" s="173"/>
      <c r="K4" s="173"/>
      <c r="L4" s="173"/>
      <c r="M4" s="173"/>
      <c r="N4" s="173"/>
      <c r="O4" s="173"/>
      <c r="P4" s="173"/>
      <c r="Q4" s="173"/>
      <c r="R4" s="173"/>
      <c r="S4" s="173"/>
      <c r="T4" s="173"/>
      <c r="U4" s="173"/>
      <c r="V4" s="173"/>
      <c r="W4" s="173"/>
      <c r="X4" s="173"/>
      <c r="Z4" s="174"/>
      <c r="AA4" s="174"/>
      <c r="AB4" s="174"/>
      <c r="AC4" s="174"/>
      <c r="AD4" s="174"/>
      <c r="AE4" s="174"/>
      <c r="AF4" s="174"/>
      <c r="AG4" s="174"/>
      <c r="AH4" s="174"/>
      <c r="AI4" s="174"/>
      <c r="AJ4" s="175"/>
      <c r="AK4" s="174"/>
      <c r="AL4" s="174"/>
      <c r="AM4" s="174"/>
      <c r="AN4" s="174"/>
    </row>
    <row r="5" spans="2:40" ht="40.5" customHeight="1" thickBot="1" x14ac:dyDescent="0.25">
      <c r="B5" s="643" t="s">
        <v>139</v>
      </c>
      <c r="C5" s="644"/>
      <c r="D5" s="644"/>
      <c r="E5" s="644"/>
      <c r="F5" s="644"/>
      <c r="G5" s="644"/>
      <c r="H5" s="644"/>
      <c r="I5" s="644"/>
      <c r="J5" s="644"/>
      <c r="K5" s="644"/>
      <c r="L5" s="644"/>
      <c r="M5" s="645"/>
      <c r="N5" s="645"/>
      <c r="O5" s="646"/>
      <c r="P5" s="646"/>
      <c r="Q5" s="646"/>
      <c r="R5" s="646"/>
      <c r="S5" s="646"/>
      <c r="T5" s="646"/>
      <c r="U5" s="646"/>
      <c r="V5" s="646"/>
      <c r="W5" s="646"/>
      <c r="X5" s="646"/>
      <c r="Y5" s="646"/>
      <c r="Z5" s="646"/>
      <c r="AA5" s="646"/>
      <c r="AB5" s="646"/>
      <c r="AC5" s="646"/>
      <c r="AD5" s="646"/>
      <c r="AE5" s="646"/>
      <c r="AF5" s="646"/>
      <c r="AG5" s="646"/>
      <c r="AH5" s="646"/>
      <c r="AI5" s="646"/>
      <c r="AJ5" s="647"/>
    </row>
    <row r="6" spans="2:40" ht="21" customHeight="1" thickTop="1" x14ac:dyDescent="0.2">
      <c r="B6" s="648" t="s">
        <v>222</v>
      </c>
      <c r="C6" s="649"/>
      <c r="D6" s="650" t="s">
        <v>223</v>
      </c>
      <c r="E6" s="650"/>
      <c r="F6" s="650"/>
      <c r="G6" s="650"/>
      <c r="H6" s="650"/>
      <c r="I6" s="650"/>
      <c r="J6" s="650"/>
      <c r="K6" s="650"/>
      <c r="L6" s="650"/>
      <c r="M6" s="651" t="s">
        <v>224</v>
      </c>
      <c r="N6" s="652"/>
      <c r="O6" s="653"/>
      <c r="P6" s="654" t="s">
        <v>140</v>
      </c>
      <c r="Q6" s="655"/>
      <c r="R6" s="655"/>
      <c r="S6" s="655"/>
      <c r="T6" s="655"/>
      <c r="U6" s="655"/>
      <c r="V6" s="655"/>
      <c r="W6" s="655"/>
      <c r="X6" s="655"/>
      <c r="Y6" s="655"/>
      <c r="Z6" s="655"/>
      <c r="AA6" s="655"/>
      <c r="AB6" s="655"/>
      <c r="AC6" s="655"/>
      <c r="AD6" s="655"/>
      <c r="AE6" s="655"/>
      <c r="AF6" s="656"/>
      <c r="AG6" s="650" t="s">
        <v>45</v>
      </c>
      <c r="AH6" s="650"/>
      <c r="AI6" s="650"/>
      <c r="AJ6" s="657"/>
    </row>
    <row r="7" spans="2:40" ht="21" customHeight="1" x14ac:dyDescent="0.2">
      <c r="B7" s="622"/>
      <c r="C7" s="623"/>
      <c r="D7" s="638">
        <v>1</v>
      </c>
      <c r="E7" s="638"/>
      <c r="F7" s="638"/>
      <c r="G7" s="638"/>
      <c r="H7" s="638"/>
      <c r="I7" s="638"/>
      <c r="J7" s="638"/>
      <c r="K7" s="638"/>
      <c r="L7" s="638"/>
      <c r="M7" s="604"/>
      <c r="N7" s="639"/>
      <c r="O7" s="640"/>
      <c r="P7" s="639"/>
      <c r="Q7" s="639"/>
      <c r="R7" s="639"/>
      <c r="S7" s="639"/>
      <c r="T7" s="639"/>
      <c r="U7" s="639"/>
      <c r="V7" s="639"/>
      <c r="W7" s="639"/>
      <c r="X7" s="639"/>
      <c r="Y7" s="639"/>
      <c r="Z7" s="639"/>
      <c r="AA7" s="639"/>
      <c r="AB7" s="639"/>
      <c r="AC7" s="639"/>
      <c r="AD7" s="639"/>
      <c r="AE7" s="639"/>
      <c r="AF7" s="640"/>
      <c r="AG7" s="602"/>
      <c r="AH7" s="602"/>
      <c r="AI7" s="602"/>
      <c r="AJ7" s="603"/>
    </row>
    <row r="8" spans="2:40" ht="21" customHeight="1" x14ac:dyDescent="0.2">
      <c r="B8" s="622"/>
      <c r="C8" s="623"/>
      <c r="D8" s="638">
        <v>2</v>
      </c>
      <c r="E8" s="638"/>
      <c r="F8" s="638"/>
      <c r="G8" s="638"/>
      <c r="H8" s="638"/>
      <c r="I8" s="638"/>
      <c r="J8" s="638"/>
      <c r="K8" s="638"/>
      <c r="L8" s="638"/>
      <c r="M8" s="604"/>
      <c r="N8" s="639"/>
      <c r="O8" s="640"/>
      <c r="P8" s="639"/>
      <c r="Q8" s="639"/>
      <c r="R8" s="639"/>
      <c r="S8" s="639"/>
      <c r="T8" s="639"/>
      <c r="U8" s="639"/>
      <c r="V8" s="639"/>
      <c r="W8" s="639"/>
      <c r="X8" s="639"/>
      <c r="Y8" s="639"/>
      <c r="Z8" s="639"/>
      <c r="AA8" s="639"/>
      <c r="AB8" s="639"/>
      <c r="AC8" s="639"/>
      <c r="AD8" s="639"/>
      <c r="AE8" s="639"/>
      <c r="AF8" s="640"/>
      <c r="AG8" s="602"/>
      <c r="AH8" s="602"/>
      <c r="AI8" s="602"/>
      <c r="AJ8" s="603"/>
    </row>
    <row r="9" spans="2:40" ht="21" customHeight="1" x14ac:dyDescent="0.2">
      <c r="B9" s="622"/>
      <c r="C9" s="623"/>
      <c r="D9" s="638">
        <v>3</v>
      </c>
      <c r="E9" s="638"/>
      <c r="F9" s="638"/>
      <c r="G9" s="638"/>
      <c r="H9" s="638"/>
      <c r="I9" s="638"/>
      <c r="J9" s="638"/>
      <c r="K9" s="638"/>
      <c r="L9" s="638"/>
      <c r="M9" s="604"/>
      <c r="N9" s="639"/>
      <c r="O9" s="640"/>
      <c r="P9" s="639"/>
      <c r="Q9" s="639"/>
      <c r="R9" s="639"/>
      <c r="S9" s="639"/>
      <c r="T9" s="639"/>
      <c r="U9" s="639"/>
      <c r="V9" s="639"/>
      <c r="W9" s="639"/>
      <c r="X9" s="639"/>
      <c r="Y9" s="639"/>
      <c r="Z9" s="639"/>
      <c r="AA9" s="639"/>
      <c r="AB9" s="639"/>
      <c r="AC9" s="639"/>
      <c r="AD9" s="639"/>
      <c r="AE9" s="639"/>
      <c r="AF9" s="640"/>
      <c r="AG9" s="602"/>
      <c r="AH9" s="602"/>
      <c r="AI9" s="602"/>
      <c r="AJ9" s="603"/>
    </row>
    <row r="10" spans="2:40" ht="21" customHeight="1" x14ac:dyDescent="0.2">
      <c r="B10" s="622"/>
      <c r="C10" s="623"/>
      <c r="D10" s="638">
        <v>4</v>
      </c>
      <c r="E10" s="638"/>
      <c r="F10" s="638"/>
      <c r="G10" s="638"/>
      <c r="H10" s="638"/>
      <c r="I10" s="638"/>
      <c r="J10" s="638"/>
      <c r="K10" s="638"/>
      <c r="L10" s="638"/>
      <c r="M10" s="604"/>
      <c r="N10" s="639"/>
      <c r="O10" s="640"/>
      <c r="P10" s="639"/>
      <c r="Q10" s="639"/>
      <c r="R10" s="639"/>
      <c r="S10" s="639"/>
      <c r="T10" s="639"/>
      <c r="U10" s="639"/>
      <c r="V10" s="639"/>
      <c r="W10" s="639"/>
      <c r="X10" s="639"/>
      <c r="Y10" s="639"/>
      <c r="Z10" s="639"/>
      <c r="AA10" s="639"/>
      <c r="AB10" s="639"/>
      <c r="AC10" s="639"/>
      <c r="AD10" s="639"/>
      <c r="AE10" s="639"/>
      <c r="AF10" s="640"/>
      <c r="AG10" s="602"/>
      <c r="AH10" s="602"/>
      <c r="AI10" s="602"/>
      <c r="AJ10" s="603"/>
    </row>
    <row r="11" spans="2:40" ht="21" customHeight="1" x14ac:dyDescent="0.2">
      <c r="B11" s="622"/>
      <c r="C11" s="623"/>
      <c r="D11" s="638">
        <v>5</v>
      </c>
      <c r="E11" s="638"/>
      <c r="F11" s="638"/>
      <c r="G11" s="638"/>
      <c r="H11" s="638"/>
      <c r="I11" s="638"/>
      <c r="J11" s="638"/>
      <c r="K11" s="638"/>
      <c r="L11" s="638"/>
      <c r="M11" s="604"/>
      <c r="N11" s="639"/>
      <c r="O11" s="640"/>
      <c r="P11" s="639"/>
      <c r="Q11" s="639"/>
      <c r="R11" s="639"/>
      <c r="S11" s="639"/>
      <c r="T11" s="639"/>
      <c r="U11" s="639"/>
      <c r="V11" s="639"/>
      <c r="W11" s="639"/>
      <c r="X11" s="639"/>
      <c r="Y11" s="639"/>
      <c r="Z11" s="639"/>
      <c r="AA11" s="639"/>
      <c r="AB11" s="639"/>
      <c r="AC11" s="639"/>
      <c r="AD11" s="639"/>
      <c r="AE11" s="639"/>
      <c r="AF11" s="640"/>
      <c r="AG11" s="602"/>
      <c r="AH11" s="602"/>
      <c r="AI11" s="602"/>
      <c r="AJ11" s="603"/>
    </row>
    <row r="12" spans="2:40" ht="21" customHeight="1" x14ac:dyDescent="0.2">
      <c r="B12" s="622"/>
      <c r="C12" s="623"/>
      <c r="D12" s="638">
        <v>6</v>
      </c>
      <c r="E12" s="638"/>
      <c r="F12" s="638"/>
      <c r="G12" s="638"/>
      <c r="H12" s="638"/>
      <c r="I12" s="638"/>
      <c r="J12" s="638"/>
      <c r="K12" s="638"/>
      <c r="L12" s="638"/>
      <c r="M12" s="604"/>
      <c r="N12" s="639"/>
      <c r="O12" s="640"/>
      <c r="P12" s="639"/>
      <c r="Q12" s="639"/>
      <c r="R12" s="639"/>
      <c r="S12" s="639"/>
      <c r="T12" s="639"/>
      <c r="U12" s="639"/>
      <c r="V12" s="639"/>
      <c r="W12" s="639"/>
      <c r="X12" s="639"/>
      <c r="Y12" s="639"/>
      <c r="Z12" s="639"/>
      <c r="AA12" s="639"/>
      <c r="AB12" s="639"/>
      <c r="AC12" s="639"/>
      <c r="AD12" s="639"/>
      <c r="AE12" s="639"/>
      <c r="AF12" s="640"/>
      <c r="AG12" s="602"/>
      <c r="AH12" s="602"/>
      <c r="AI12" s="602"/>
      <c r="AJ12" s="603"/>
    </row>
    <row r="13" spans="2:40" ht="21" customHeight="1" x14ac:dyDescent="0.2">
      <c r="B13" s="622"/>
      <c r="C13" s="623"/>
      <c r="D13" s="638">
        <v>7</v>
      </c>
      <c r="E13" s="638"/>
      <c r="F13" s="638"/>
      <c r="G13" s="638"/>
      <c r="H13" s="638"/>
      <c r="I13" s="638"/>
      <c r="J13" s="638"/>
      <c r="K13" s="638"/>
      <c r="L13" s="638"/>
      <c r="M13" s="604"/>
      <c r="N13" s="639"/>
      <c r="O13" s="640"/>
      <c r="P13" s="639"/>
      <c r="Q13" s="639"/>
      <c r="R13" s="639"/>
      <c r="S13" s="639"/>
      <c r="T13" s="639"/>
      <c r="U13" s="639"/>
      <c r="V13" s="639"/>
      <c r="W13" s="639"/>
      <c r="X13" s="639"/>
      <c r="Y13" s="639"/>
      <c r="Z13" s="639"/>
      <c r="AA13" s="639"/>
      <c r="AB13" s="639"/>
      <c r="AC13" s="639"/>
      <c r="AD13" s="639"/>
      <c r="AE13" s="639"/>
      <c r="AF13" s="640"/>
      <c r="AG13" s="602"/>
      <c r="AH13" s="602"/>
      <c r="AI13" s="602"/>
      <c r="AJ13" s="603"/>
    </row>
    <row r="14" spans="2:40" ht="21" customHeight="1" x14ac:dyDescent="0.2">
      <c r="B14" s="622"/>
      <c r="C14" s="623"/>
      <c r="D14" s="638">
        <v>8</v>
      </c>
      <c r="E14" s="638"/>
      <c r="F14" s="638"/>
      <c r="G14" s="638"/>
      <c r="H14" s="638"/>
      <c r="I14" s="638"/>
      <c r="J14" s="638"/>
      <c r="K14" s="638"/>
      <c r="L14" s="638"/>
      <c r="M14" s="604"/>
      <c r="N14" s="639"/>
      <c r="O14" s="640"/>
      <c r="P14" s="639"/>
      <c r="Q14" s="639"/>
      <c r="R14" s="639"/>
      <c r="S14" s="639"/>
      <c r="T14" s="639"/>
      <c r="U14" s="639"/>
      <c r="V14" s="639"/>
      <c r="W14" s="639"/>
      <c r="X14" s="639"/>
      <c r="Y14" s="639"/>
      <c r="Z14" s="639"/>
      <c r="AA14" s="639"/>
      <c r="AB14" s="639"/>
      <c r="AC14" s="639"/>
      <c r="AD14" s="639"/>
      <c r="AE14" s="639"/>
      <c r="AF14" s="640"/>
      <c r="AG14" s="602"/>
      <c r="AH14" s="602"/>
      <c r="AI14" s="602"/>
      <c r="AJ14" s="603"/>
    </row>
    <row r="15" spans="2:40" ht="21" customHeight="1" thickBot="1" x14ac:dyDescent="0.25">
      <c r="B15" s="624"/>
      <c r="C15" s="625"/>
      <c r="D15" s="611" t="s">
        <v>43</v>
      </c>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3"/>
      <c r="AG15" s="614" t="s">
        <v>15</v>
      </c>
      <c r="AH15" s="615"/>
      <c r="AI15" s="615"/>
      <c r="AJ15" s="616"/>
    </row>
    <row r="16" spans="2:40" ht="42.75" customHeight="1" x14ac:dyDescent="0.2">
      <c r="B16" s="620" t="s">
        <v>225</v>
      </c>
      <c r="C16" s="621"/>
      <c r="D16" s="626" t="s">
        <v>226</v>
      </c>
      <c r="E16" s="627"/>
      <c r="F16" s="627"/>
      <c r="G16" s="627"/>
      <c r="H16" s="627"/>
      <c r="I16" s="627"/>
      <c r="J16" s="627"/>
      <c r="K16" s="627"/>
      <c r="L16" s="627"/>
      <c r="M16" s="627"/>
      <c r="N16" s="627"/>
      <c r="O16" s="627"/>
      <c r="P16" s="627"/>
      <c r="Q16" s="627"/>
      <c r="R16" s="628"/>
      <c r="S16" s="629" t="s">
        <v>5</v>
      </c>
      <c r="T16" s="630"/>
      <c r="U16" s="630"/>
      <c r="V16" s="630"/>
      <c r="W16" s="630"/>
      <c r="X16" s="630"/>
      <c r="Y16" s="630"/>
      <c r="Z16" s="630"/>
      <c r="AA16" s="630"/>
      <c r="AB16" s="630"/>
      <c r="AC16" s="631"/>
      <c r="AD16" s="632" t="s">
        <v>227</v>
      </c>
      <c r="AE16" s="633"/>
      <c r="AF16" s="634"/>
      <c r="AG16" s="635" t="s">
        <v>228</v>
      </c>
      <c r="AH16" s="636"/>
      <c r="AI16" s="636"/>
      <c r="AJ16" s="637"/>
    </row>
    <row r="17" spans="2:36" ht="21" customHeight="1" x14ac:dyDescent="0.2">
      <c r="B17" s="622"/>
      <c r="C17" s="623"/>
      <c r="D17" s="595"/>
      <c r="E17" s="597"/>
      <c r="F17" s="597"/>
      <c r="G17" s="597"/>
      <c r="H17" s="597"/>
      <c r="I17" s="597"/>
      <c r="J17" s="597"/>
      <c r="K17" s="597"/>
      <c r="L17" s="597"/>
      <c r="M17" s="597"/>
      <c r="N17" s="597"/>
      <c r="O17" s="597"/>
      <c r="P17" s="597"/>
      <c r="Q17" s="597"/>
      <c r="R17" s="598"/>
      <c r="S17" s="604">
        <v>1</v>
      </c>
      <c r="T17" s="605"/>
      <c r="U17" s="595"/>
      <c r="V17" s="597"/>
      <c r="W17" s="597"/>
      <c r="X17" s="597"/>
      <c r="Y17" s="597"/>
      <c r="Z17" s="597"/>
      <c r="AA17" s="597"/>
      <c r="AB17" s="597"/>
      <c r="AC17" s="598"/>
      <c r="AD17" s="599"/>
      <c r="AE17" s="597"/>
      <c r="AF17" s="598"/>
      <c r="AG17" s="602"/>
      <c r="AH17" s="602"/>
      <c r="AI17" s="602"/>
      <c r="AJ17" s="603"/>
    </row>
    <row r="18" spans="2:36" ht="21" customHeight="1" x14ac:dyDescent="0.2">
      <c r="B18" s="622"/>
      <c r="C18" s="623"/>
      <c r="D18" s="608"/>
      <c r="E18" s="609"/>
      <c r="F18" s="609"/>
      <c r="G18" s="609"/>
      <c r="H18" s="609"/>
      <c r="I18" s="609"/>
      <c r="J18" s="609"/>
      <c r="K18" s="609"/>
      <c r="L18" s="609"/>
      <c r="M18" s="609"/>
      <c r="N18" s="609"/>
      <c r="O18" s="609"/>
      <c r="P18" s="609"/>
      <c r="Q18" s="609"/>
      <c r="R18" s="610"/>
      <c r="S18" s="604">
        <v>2</v>
      </c>
      <c r="T18" s="605"/>
      <c r="U18" s="595"/>
      <c r="V18" s="597"/>
      <c r="W18" s="597"/>
      <c r="X18" s="597"/>
      <c r="Y18" s="597"/>
      <c r="Z18" s="597"/>
      <c r="AA18" s="597"/>
      <c r="AB18" s="597"/>
      <c r="AC18" s="598"/>
      <c r="AD18" s="599"/>
      <c r="AE18" s="597"/>
      <c r="AF18" s="598"/>
      <c r="AG18" s="602"/>
      <c r="AH18" s="602"/>
      <c r="AI18" s="602"/>
      <c r="AJ18" s="603"/>
    </row>
    <row r="19" spans="2:36" ht="21" customHeight="1" x14ac:dyDescent="0.2">
      <c r="B19" s="622"/>
      <c r="C19" s="623"/>
      <c r="D19" s="608"/>
      <c r="E19" s="609"/>
      <c r="F19" s="609"/>
      <c r="G19" s="609"/>
      <c r="H19" s="609"/>
      <c r="I19" s="609"/>
      <c r="J19" s="609"/>
      <c r="K19" s="609"/>
      <c r="L19" s="609"/>
      <c r="M19" s="609"/>
      <c r="N19" s="609"/>
      <c r="O19" s="609"/>
      <c r="P19" s="609"/>
      <c r="Q19" s="609"/>
      <c r="R19" s="610"/>
      <c r="S19" s="604">
        <v>3</v>
      </c>
      <c r="T19" s="605"/>
      <c r="U19" s="595"/>
      <c r="V19" s="597"/>
      <c r="W19" s="597"/>
      <c r="X19" s="597"/>
      <c r="Y19" s="597"/>
      <c r="Z19" s="597"/>
      <c r="AA19" s="597"/>
      <c r="AB19" s="597"/>
      <c r="AC19" s="598"/>
      <c r="AD19" s="599"/>
      <c r="AE19" s="597"/>
      <c r="AF19" s="598"/>
      <c r="AG19" s="602"/>
      <c r="AH19" s="602"/>
      <c r="AI19" s="602"/>
      <c r="AJ19" s="603"/>
    </row>
    <row r="20" spans="2:36" ht="21" customHeight="1" x14ac:dyDescent="0.2">
      <c r="B20" s="622"/>
      <c r="C20" s="623"/>
      <c r="D20" s="608"/>
      <c r="E20" s="609"/>
      <c r="F20" s="609"/>
      <c r="G20" s="609"/>
      <c r="H20" s="609"/>
      <c r="I20" s="609"/>
      <c r="J20" s="609"/>
      <c r="K20" s="609"/>
      <c r="L20" s="609"/>
      <c r="M20" s="609"/>
      <c r="N20" s="609"/>
      <c r="O20" s="609"/>
      <c r="P20" s="609"/>
      <c r="Q20" s="609"/>
      <c r="R20" s="610"/>
      <c r="S20" s="604">
        <v>4</v>
      </c>
      <c r="T20" s="605"/>
      <c r="U20" s="595"/>
      <c r="V20" s="597"/>
      <c r="W20" s="597"/>
      <c r="X20" s="597"/>
      <c r="Y20" s="597"/>
      <c r="Z20" s="597"/>
      <c r="AA20" s="597"/>
      <c r="AB20" s="597"/>
      <c r="AC20" s="598"/>
      <c r="AD20" s="599"/>
      <c r="AE20" s="597"/>
      <c r="AF20" s="598"/>
      <c r="AG20" s="602"/>
      <c r="AH20" s="602"/>
      <c r="AI20" s="602"/>
      <c r="AJ20" s="603"/>
    </row>
    <row r="21" spans="2:36" ht="21" customHeight="1" x14ac:dyDescent="0.2">
      <c r="B21" s="622"/>
      <c r="C21" s="623"/>
      <c r="D21" s="617"/>
      <c r="E21" s="618"/>
      <c r="F21" s="618"/>
      <c r="G21" s="618"/>
      <c r="H21" s="618"/>
      <c r="I21" s="618"/>
      <c r="J21" s="618"/>
      <c r="K21" s="618"/>
      <c r="L21" s="618"/>
      <c r="M21" s="618"/>
      <c r="N21" s="618"/>
      <c r="O21" s="618"/>
      <c r="P21" s="618"/>
      <c r="Q21" s="618"/>
      <c r="R21" s="619"/>
      <c r="S21" s="604">
        <v>5</v>
      </c>
      <c r="T21" s="605"/>
      <c r="U21" s="604"/>
      <c r="V21" s="606"/>
      <c r="W21" s="606"/>
      <c r="X21" s="606"/>
      <c r="Y21" s="606"/>
      <c r="Z21" s="606"/>
      <c r="AA21" s="606"/>
      <c r="AB21" s="606"/>
      <c r="AC21" s="607"/>
      <c r="AD21" s="599"/>
      <c r="AE21" s="597"/>
      <c r="AF21" s="598"/>
      <c r="AG21" s="602"/>
      <c r="AH21" s="602"/>
      <c r="AI21" s="602"/>
      <c r="AJ21" s="603"/>
    </row>
    <row r="22" spans="2:36" ht="21" customHeight="1" x14ac:dyDescent="0.2">
      <c r="B22" s="622"/>
      <c r="C22" s="623"/>
      <c r="D22" s="595"/>
      <c r="E22" s="597"/>
      <c r="F22" s="597"/>
      <c r="G22" s="597"/>
      <c r="H22" s="597"/>
      <c r="I22" s="597"/>
      <c r="J22" s="597"/>
      <c r="K22" s="597"/>
      <c r="L22" s="597"/>
      <c r="M22" s="597"/>
      <c r="N22" s="597"/>
      <c r="O22" s="597"/>
      <c r="P22" s="597"/>
      <c r="Q22" s="597"/>
      <c r="R22" s="598"/>
      <c r="S22" s="604">
        <v>1</v>
      </c>
      <c r="T22" s="605"/>
      <c r="U22" s="604"/>
      <c r="V22" s="606"/>
      <c r="W22" s="606"/>
      <c r="X22" s="606"/>
      <c r="Y22" s="606"/>
      <c r="Z22" s="606"/>
      <c r="AA22" s="606"/>
      <c r="AB22" s="606"/>
      <c r="AC22" s="607"/>
      <c r="AD22" s="599"/>
      <c r="AE22" s="597"/>
      <c r="AF22" s="598"/>
      <c r="AG22" s="602"/>
      <c r="AH22" s="602"/>
      <c r="AI22" s="602"/>
      <c r="AJ22" s="603"/>
    </row>
    <row r="23" spans="2:36" ht="21" customHeight="1" x14ac:dyDescent="0.2">
      <c r="B23" s="622"/>
      <c r="C23" s="623"/>
      <c r="D23" s="608"/>
      <c r="E23" s="609"/>
      <c r="F23" s="609"/>
      <c r="G23" s="609"/>
      <c r="H23" s="609"/>
      <c r="I23" s="609"/>
      <c r="J23" s="609"/>
      <c r="K23" s="609"/>
      <c r="L23" s="609"/>
      <c r="M23" s="609"/>
      <c r="N23" s="609"/>
      <c r="O23" s="609"/>
      <c r="P23" s="609"/>
      <c r="Q23" s="609"/>
      <c r="R23" s="610"/>
      <c r="S23" s="604">
        <v>2</v>
      </c>
      <c r="T23" s="605"/>
      <c r="U23" s="604"/>
      <c r="V23" s="606"/>
      <c r="W23" s="606"/>
      <c r="X23" s="606"/>
      <c r="Y23" s="606"/>
      <c r="Z23" s="606"/>
      <c r="AA23" s="606"/>
      <c r="AB23" s="606"/>
      <c r="AC23" s="607"/>
      <c r="AD23" s="599"/>
      <c r="AE23" s="597"/>
      <c r="AF23" s="598"/>
      <c r="AG23" s="602"/>
      <c r="AH23" s="602"/>
      <c r="AI23" s="602"/>
      <c r="AJ23" s="603"/>
    </row>
    <row r="24" spans="2:36" ht="21" customHeight="1" x14ac:dyDescent="0.2">
      <c r="B24" s="622"/>
      <c r="C24" s="623"/>
      <c r="D24" s="608"/>
      <c r="E24" s="609"/>
      <c r="F24" s="609"/>
      <c r="G24" s="609"/>
      <c r="H24" s="609"/>
      <c r="I24" s="609"/>
      <c r="J24" s="609"/>
      <c r="K24" s="609"/>
      <c r="L24" s="609"/>
      <c r="M24" s="609"/>
      <c r="N24" s="609"/>
      <c r="O24" s="609"/>
      <c r="P24" s="609"/>
      <c r="Q24" s="609"/>
      <c r="R24" s="610"/>
      <c r="S24" s="604">
        <v>3</v>
      </c>
      <c r="T24" s="605"/>
      <c r="U24" s="604"/>
      <c r="V24" s="606"/>
      <c r="W24" s="606"/>
      <c r="X24" s="606"/>
      <c r="Y24" s="606"/>
      <c r="Z24" s="606"/>
      <c r="AA24" s="606"/>
      <c r="AB24" s="606"/>
      <c r="AC24" s="607"/>
      <c r="AD24" s="599"/>
      <c r="AE24" s="597"/>
      <c r="AF24" s="598"/>
      <c r="AG24" s="602"/>
      <c r="AH24" s="602"/>
      <c r="AI24" s="602"/>
      <c r="AJ24" s="603"/>
    </row>
    <row r="25" spans="2:36" ht="21" customHeight="1" x14ac:dyDescent="0.2">
      <c r="B25" s="622"/>
      <c r="C25" s="623"/>
      <c r="D25" s="608"/>
      <c r="E25" s="609"/>
      <c r="F25" s="609"/>
      <c r="G25" s="609"/>
      <c r="H25" s="609"/>
      <c r="I25" s="609"/>
      <c r="J25" s="609"/>
      <c r="K25" s="609"/>
      <c r="L25" s="609"/>
      <c r="M25" s="609"/>
      <c r="N25" s="609"/>
      <c r="O25" s="609"/>
      <c r="P25" s="609"/>
      <c r="Q25" s="609"/>
      <c r="R25" s="610"/>
      <c r="S25" s="604">
        <v>4</v>
      </c>
      <c r="T25" s="605"/>
      <c r="U25" s="604"/>
      <c r="V25" s="606"/>
      <c r="W25" s="606"/>
      <c r="X25" s="606"/>
      <c r="Y25" s="606"/>
      <c r="Z25" s="606"/>
      <c r="AA25" s="606"/>
      <c r="AB25" s="606"/>
      <c r="AC25" s="607"/>
      <c r="AD25" s="599"/>
      <c r="AE25" s="597"/>
      <c r="AF25" s="598"/>
      <c r="AG25" s="602"/>
      <c r="AH25" s="602"/>
      <c r="AI25" s="602"/>
      <c r="AJ25" s="603"/>
    </row>
    <row r="26" spans="2:36" ht="21" customHeight="1" x14ac:dyDescent="0.2">
      <c r="B26" s="624"/>
      <c r="C26" s="625"/>
      <c r="D26" s="617"/>
      <c r="E26" s="618"/>
      <c r="F26" s="618"/>
      <c r="G26" s="618"/>
      <c r="H26" s="618"/>
      <c r="I26" s="618"/>
      <c r="J26" s="618"/>
      <c r="K26" s="618"/>
      <c r="L26" s="618"/>
      <c r="M26" s="618"/>
      <c r="N26" s="618"/>
      <c r="O26" s="618"/>
      <c r="P26" s="618"/>
      <c r="Q26" s="618"/>
      <c r="R26" s="619"/>
      <c r="S26" s="604">
        <v>5</v>
      </c>
      <c r="T26" s="605"/>
      <c r="U26" s="604"/>
      <c r="V26" s="606"/>
      <c r="W26" s="606"/>
      <c r="X26" s="606"/>
      <c r="Y26" s="606"/>
      <c r="Z26" s="606"/>
      <c r="AA26" s="606"/>
      <c r="AB26" s="606"/>
      <c r="AC26" s="607"/>
      <c r="AD26" s="599"/>
      <c r="AE26" s="597"/>
      <c r="AF26" s="598"/>
      <c r="AG26" s="602"/>
      <c r="AH26" s="602"/>
      <c r="AI26" s="602"/>
      <c r="AJ26" s="603"/>
    </row>
    <row r="27" spans="2:36" ht="21" customHeight="1" x14ac:dyDescent="0.2">
      <c r="B27" s="624"/>
      <c r="C27" s="625"/>
      <c r="D27" s="595"/>
      <c r="E27" s="597"/>
      <c r="F27" s="597"/>
      <c r="G27" s="597"/>
      <c r="H27" s="597"/>
      <c r="I27" s="597"/>
      <c r="J27" s="597"/>
      <c r="K27" s="597"/>
      <c r="L27" s="597"/>
      <c r="M27" s="597"/>
      <c r="N27" s="597"/>
      <c r="O27" s="597"/>
      <c r="P27" s="597"/>
      <c r="Q27" s="597"/>
      <c r="R27" s="598"/>
      <c r="S27" s="604">
        <v>1</v>
      </c>
      <c r="T27" s="605"/>
      <c r="U27" s="604"/>
      <c r="V27" s="606"/>
      <c r="W27" s="606"/>
      <c r="X27" s="606"/>
      <c r="Y27" s="606"/>
      <c r="Z27" s="606"/>
      <c r="AA27" s="606"/>
      <c r="AB27" s="606"/>
      <c r="AC27" s="607"/>
      <c r="AD27" s="599"/>
      <c r="AE27" s="597"/>
      <c r="AF27" s="598"/>
      <c r="AG27" s="602"/>
      <c r="AH27" s="602"/>
      <c r="AI27" s="602"/>
      <c r="AJ27" s="603"/>
    </row>
    <row r="28" spans="2:36" ht="21" customHeight="1" x14ac:dyDescent="0.2">
      <c r="B28" s="624"/>
      <c r="C28" s="625"/>
      <c r="D28" s="608"/>
      <c r="E28" s="609"/>
      <c r="F28" s="609"/>
      <c r="G28" s="609"/>
      <c r="H28" s="609"/>
      <c r="I28" s="609"/>
      <c r="J28" s="609"/>
      <c r="K28" s="609"/>
      <c r="L28" s="609"/>
      <c r="M28" s="609"/>
      <c r="N28" s="609"/>
      <c r="O28" s="609"/>
      <c r="P28" s="609"/>
      <c r="Q28" s="609"/>
      <c r="R28" s="610"/>
      <c r="S28" s="604">
        <v>2</v>
      </c>
      <c r="T28" s="605"/>
      <c r="U28" s="604"/>
      <c r="V28" s="606"/>
      <c r="W28" s="606"/>
      <c r="X28" s="606"/>
      <c r="Y28" s="606"/>
      <c r="Z28" s="606"/>
      <c r="AA28" s="606"/>
      <c r="AB28" s="606"/>
      <c r="AC28" s="607"/>
      <c r="AD28" s="599"/>
      <c r="AE28" s="597"/>
      <c r="AF28" s="598"/>
      <c r="AG28" s="602"/>
      <c r="AH28" s="602"/>
      <c r="AI28" s="602"/>
      <c r="AJ28" s="603"/>
    </row>
    <row r="29" spans="2:36" ht="21" customHeight="1" x14ac:dyDescent="0.2">
      <c r="B29" s="624"/>
      <c r="C29" s="625"/>
      <c r="D29" s="608"/>
      <c r="E29" s="609"/>
      <c r="F29" s="609"/>
      <c r="G29" s="609"/>
      <c r="H29" s="609"/>
      <c r="I29" s="609"/>
      <c r="J29" s="609"/>
      <c r="K29" s="609"/>
      <c r="L29" s="609"/>
      <c r="M29" s="609"/>
      <c r="N29" s="609"/>
      <c r="O29" s="609"/>
      <c r="P29" s="609"/>
      <c r="Q29" s="609"/>
      <c r="R29" s="610"/>
      <c r="S29" s="604">
        <v>3</v>
      </c>
      <c r="T29" s="605"/>
      <c r="U29" s="604"/>
      <c r="V29" s="606"/>
      <c r="W29" s="606"/>
      <c r="X29" s="606"/>
      <c r="Y29" s="606"/>
      <c r="Z29" s="606"/>
      <c r="AA29" s="606"/>
      <c r="AB29" s="606"/>
      <c r="AC29" s="607"/>
      <c r="AD29" s="599"/>
      <c r="AE29" s="597"/>
      <c r="AF29" s="598"/>
      <c r="AG29" s="602"/>
      <c r="AH29" s="602"/>
      <c r="AI29" s="602"/>
      <c r="AJ29" s="603"/>
    </row>
    <row r="30" spans="2:36" ht="21" customHeight="1" x14ac:dyDescent="0.2">
      <c r="B30" s="624"/>
      <c r="C30" s="625"/>
      <c r="D30" s="608"/>
      <c r="E30" s="609"/>
      <c r="F30" s="609"/>
      <c r="G30" s="609"/>
      <c r="H30" s="609"/>
      <c r="I30" s="609"/>
      <c r="J30" s="609"/>
      <c r="K30" s="609"/>
      <c r="L30" s="609"/>
      <c r="M30" s="609"/>
      <c r="N30" s="609"/>
      <c r="O30" s="609"/>
      <c r="P30" s="609"/>
      <c r="Q30" s="609"/>
      <c r="R30" s="610"/>
      <c r="S30" s="604">
        <v>4</v>
      </c>
      <c r="T30" s="605"/>
      <c r="U30" s="604"/>
      <c r="V30" s="606"/>
      <c r="W30" s="606"/>
      <c r="X30" s="606"/>
      <c r="Y30" s="606"/>
      <c r="Z30" s="606"/>
      <c r="AA30" s="606"/>
      <c r="AB30" s="606"/>
      <c r="AC30" s="607"/>
      <c r="AD30" s="599"/>
      <c r="AE30" s="597"/>
      <c r="AF30" s="598"/>
      <c r="AG30" s="602"/>
      <c r="AH30" s="602"/>
      <c r="AI30" s="602"/>
      <c r="AJ30" s="603"/>
    </row>
    <row r="31" spans="2:36" ht="21" customHeight="1" thickBot="1" x14ac:dyDescent="0.25">
      <c r="B31" s="624"/>
      <c r="C31" s="625"/>
      <c r="D31" s="608"/>
      <c r="E31" s="609"/>
      <c r="F31" s="609"/>
      <c r="G31" s="609"/>
      <c r="H31" s="609"/>
      <c r="I31" s="609"/>
      <c r="J31" s="609"/>
      <c r="K31" s="609"/>
      <c r="L31" s="609"/>
      <c r="M31" s="609"/>
      <c r="N31" s="609"/>
      <c r="O31" s="609"/>
      <c r="P31" s="609"/>
      <c r="Q31" s="609"/>
      <c r="R31" s="610"/>
      <c r="S31" s="595">
        <v>5</v>
      </c>
      <c r="T31" s="596"/>
      <c r="U31" s="595"/>
      <c r="V31" s="597"/>
      <c r="W31" s="597"/>
      <c r="X31" s="597"/>
      <c r="Y31" s="597"/>
      <c r="Z31" s="597"/>
      <c r="AA31" s="597"/>
      <c r="AB31" s="597"/>
      <c r="AC31" s="598"/>
      <c r="AD31" s="599"/>
      <c r="AE31" s="597"/>
      <c r="AF31" s="598"/>
      <c r="AG31" s="600"/>
      <c r="AH31" s="600"/>
      <c r="AI31" s="600"/>
      <c r="AJ31" s="601"/>
    </row>
    <row r="32" spans="2:36" s="176" customFormat="1" ht="14.25" customHeight="1" x14ac:dyDescent="0.2">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row>
    <row r="33" spans="2:36" s="176" customFormat="1" ht="14.25" customHeight="1" x14ac:dyDescent="0.2">
      <c r="B33" s="593" t="s">
        <v>229</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row>
    <row r="34" spans="2:36" s="176" customFormat="1" ht="17.25" customHeight="1" x14ac:dyDescent="0.2">
      <c r="B34" s="593" t="s">
        <v>230</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row>
    <row r="35" spans="2:36" s="176" customFormat="1" ht="17.25" customHeight="1" x14ac:dyDescent="0.2">
      <c r="B35" s="593" t="s">
        <v>231</v>
      </c>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row>
    <row r="36" spans="2:36" ht="48" customHeight="1" x14ac:dyDescent="0.2">
      <c r="B36" s="593" t="s">
        <v>232</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row>
    <row r="37" spans="2:36" ht="21" customHeight="1" x14ac:dyDescent="0.2"/>
    <row r="38" spans="2:36" ht="21" customHeight="1" x14ac:dyDescent="0.2"/>
    <row r="39" spans="2:36" ht="21" customHeight="1" x14ac:dyDescent="0.2"/>
    <row r="40" spans="2:36" ht="21" customHeight="1" x14ac:dyDescent="0.2"/>
    <row r="41" spans="2:36" ht="21" customHeight="1" x14ac:dyDescent="0.2"/>
    <row r="42" spans="2:36" ht="21" customHeight="1" x14ac:dyDescent="0.2"/>
    <row r="43" spans="2:36" ht="21" customHeight="1" x14ac:dyDescent="0.2"/>
    <row r="44" spans="2:36" ht="21" customHeight="1" x14ac:dyDescent="0.2"/>
    <row r="45" spans="2:36" ht="21" customHeight="1" x14ac:dyDescent="0.2"/>
    <row r="46" spans="2:36" ht="21" customHeight="1" x14ac:dyDescent="0.2"/>
    <row r="47" spans="2:36" ht="21" customHeight="1" x14ac:dyDescent="0.2"/>
    <row r="48" spans="2:3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sheetData>
  <mergeCells count="124">
    <mergeCell ref="AG7:AJ7"/>
    <mergeCell ref="D8:E8"/>
    <mergeCell ref="F8:L8"/>
    <mergeCell ref="M8:O8"/>
    <mergeCell ref="P8:AF8"/>
    <mergeCell ref="AG8:AJ8"/>
    <mergeCell ref="B2:AJ2"/>
    <mergeCell ref="Z3:AJ3"/>
    <mergeCell ref="B5:L5"/>
    <mergeCell ref="M5:AJ5"/>
    <mergeCell ref="B6:C15"/>
    <mergeCell ref="D6:L6"/>
    <mergeCell ref="M6:O6"/>
    <mergeCell ref="P6:AF6"/>
    <mergeCell ref="AG6:AJ6"/>
    <mergeCell ref="D7:E7"/>
    <mergeCell ref="F7:L7"/>
    <mergeCell ref="M7:O7"/>
    <mergeCell ref="P7:AF7"/>
    <mergeCell ref="D10:E10"/>
    <mergeCell ref="F10:L10"/>
    <mergeCell ref="M10:O10"/>
    <mergeCell ref="P10:AF10"/>
    <mergeCell ref="AG10:AJ10"/>
    <mergeCell ref="D9:E9"/>
    <mergeCell ref="F9:L9"/>
    <mergeCell ref="M9:O9"/>
    <mergeCell ref="P9:AF9"/>
    <mergeCell ref="AG9:AJ9"/>
    <mergeCell ref="D12:E12"/>
    <mergeCell ref="F12:L12"/>
    <mergeCell ref="M12:O12"/>
    <mergeCell ref="P12:AF12"/>
    <mergeCell ref="AG12:AJ12"/>
    <mergeCell ref="D11:E11"/>
    <mergeCell ref="F11:L11"/>
    <mergeCell ref="M11:O11"/>
    <mergeCell ref="P11:AF11"/>
    <mergeCell ref="AG11:AJ11"/>
    <mergeCell ref="D14:E14"/>
    <mergeCell ref="F14:L14"/>
    <mergeCell ref="M14:O14"/>
    <mergeCell ref="P14:AF14"/>
    <mergeCell ref="AG14:AJ14"/>
    <mergeCell ref="D13:E13"/>
    <mergeCell ref="F13:L13"/>
    <mergeCell ref="M13:O13"/>
    <mergeCell ref="P13:AF13"/>
    <mergeCell ref="AG13:AJ13"/>
    <mergeCell ref="B16:C31"/>
    <mergeCell ref="D16:R16"/>
    <mergeCell ref="S16:AC16"/>
    <mergeCell ref="AD16:AF16"/>
    <mergeCell ref="AG16:AJ16"/>
    <mergeCell ref="D17:R21"/>
    <mergeCell ref="S17:T17"/>
    <mergeCell ref="U17:AC17"/>
    <mergeCell ref="AD17:AF17"/>
    <mergeCell ref="AG17:AJ17"/>
    <mergeCell ref="S18:T18"/>
    <mergeCell ref="U18:AC18"/>
    <mergeCell ref="AD18:AF18"/>
    <mergeCell ref="AG18:AJ18"/>
    <mergeCell ref="S19:T19"/>
    <mergeCell ref="U19:AC19"/>
    <mergeCell ref="AD19:AF19"/>
    <mergeCell ref="AG19:AJ19"/>
    <mergeCell ref="S20:T20"/>
    <mergeCell ref="U20:AC20"/>
    <mergeCell ref="AD20:AF20"/>
    <mergeCell ref="AG20:AJ20"/>
    <mergeCell ref="U28:AC28"/>
    <mergeCell ref="AD28:AF28"/>
    <mergeCell ref="D15:AF15"/>
    <mergeCell ref="AG15:AJ15"/>
    <mergeCell ref="S21:T21"/>
    <mergeCell ref="U21:AC21"/>
    <mergeCell ref="AD21:AF21"/>
    <mergeCell ref="AG21:AJ21"/>
    <mergeCell ref="D22:R26"/>
    <mergeCell ref="S22:T22"/>
    <mergeCell ref="U22:AC22"/>
    <mergeCell ref="AD22:AF22"/>
    <mergeCell ref="AG22:AJ22"/>
    <mergeCell ref="S23:T23"/>
    <mergeCell ref="U23:AC23"/>
    <mergeCell ref="AD23:AF23"/>
    <mergeCell ref="AG23:AJ23"/>
    <mergeCell ref="S24:T24"/>
    <mergeCell ref="U24:AC24"/>
    <mergeCell ref="AD24:AF24"/>
    <mergeCell ref="AG28:AJ28"/>
    <mergeCell ref="S29:T29"/>
    <mergeCell ref="U29:AC29"/>
    <mergeCell ref="AD29:AF29"/>
    <mergeCell ref="AG24:AJ24"/>
    <mergeCell ref="S25:T25"/>
    <mergeCell ref="U25:AC25"/>
    <mergeCell ref="AD25:AF25"/>
    <mergeCell ref="AG25:AJ25"/>
    <mergeCell ref="B34:AJ34"/>
    <mergeCell ref="B35:AJ35"/>
    <mergeCell ref="B36:AJ36"/>
    <mergeCell ref="B1:G1"/>
    <mergeCell ref="S31:T31"/>
    <mergeCell ref="U31:AC31"/>
    <mergeCell ref="AD31:AF31"/>
    <mergeCell ref="AG31:AJ31"/>
    <mergeCell ref="B33:AJ33"/>
    <mergeCell ref="AG29:AJ29"/>
    <mergeCell ref="S30:T30"/>
    <mergeCell ref="U30:AC30"/>
    <mergeCell ref="AD30:AF30"/>
    <mergeCell ref="AG30:AJ30"/>
    <mergeCell ref="S26:T26"/>
    <mergeCell ref="U26:AC26"/>
    <mergeCell ref="AD26:AF26"/>
    <mergeCell ref="AG26:AJ26"/>
    <mergeCell ref="D27:R31"/>
    <mergeCell ref="S27:T27"/>
    <mergeCell ref="U27:AC27"/>
    <mergeCell ref="AD27:AF27"/>
    <mergeCell ref="AG27:AJ27"/>
    <mergeCell ref="S28:T28"/>
  </mergeCells>
  <phoneticPr fontId="3"/>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L59"/>
  <sheetViews>
    <sheetView view="pageBreakPreview" topLeftCell="A3" zoomScaleNormal="100" zoomScaleSheetLayoutView="100" workbookViewId="0">
      <selection sqref="A1:C1"/>
    </sheetView>
  </sheetViews>
  <sheetFormatPr defaultRowHeight="13" x14ac:dyDescent="0.2"/>
  <cols>
    <col min="1" max="1" width="9.08984375" style="178" customWidth="1"/>
    <col min="2" max="2" width="2.36328125" style="178" customWidth="1"/>
    <col min="3" max="3" width="20.36328125" style="178" customWidth="1"/>
    <col min="4" max="4" width="13.6328125" style="178" customWidth="1"/>
    <col min="5" max="5" width="13.453125" style="178" customWidth="1"/>
    <col min="6" max="7" width="13.6328125" style="178" customWidth="1"/>
    <col min="8" max="9" width="13.453125" style="178" customWidth="1"/>
    <col min="10" max="10" width="13.6328125" style="178" customWidth="1"/>
    <col min="11" max="11" width="13.453125" style="178" customWidth="1"/>
    <col min="12" max="12" width="13" style="178" customWidth="1"/>
    <col min="13" max="14" width="9" style="178"/>
    <col min="15" max="15" width="9" style="178" customWidth="1"/>
    <col min="16" max="256" width="9" style="178"/>
    <col min="257" max="257" width="9.08984375" style="178" customWidth="1"/>
    <col min="258" max="258" width="2.36328125" style="178" customWidth="1"/>
    <col min="259" max="259" width="18" style="178" customWidth="1"/>
    <col min="260" max="260" width="13.6328125" style="178" customWidth="1"/>
    <col min="261" max="261" width="13.453125" style="178" customWidth="1"/>
    <col min="262" max="263" width="13.6328125" style="178" customWidth="1"/>
    <col min="264" max="265" width="13.453125" style="178" customWidth="1"/>
    <col min="266" max="266" width="13.6328125" style="178" customWidth="1"/>
    <col min="267" max="267" width="13.453125" style="178" customWidth="1"/>
    <col min="268" max="268" width="13" style="178" customWidth="1"/>
    <col min="269" max="270" width="9" style="178"/>
    <col min="271" max="271" width="9" style="178" customWidth="1"/>
    <col min="272" max="512" width="9" style="178"/>
    <col min="513" max="513" width="9.08984375" style="178" customWidth="1"/>
    <col min="514" max="514" width="2.36328125" style="178" customWidth="1"/>
    <col min="515" max="515" width="18" style="178" customWidth="1"/>
    <col min="516" max="516" width="13.6328125" style="178" customWidth="1"/>
    <col min="517" max="517" width="13.453125" style="178" customWidth="1"/>
    <col min="518" max="519" width="13.6328125" style="178" customWidth="1"/>
    <col min="520" max="521" width="13.453125" style="178" customWidth="1"/>
    <col min="522" max="522" width="13.6328125" style="178" customWidth="1"/>
    <col min="523" max="523" width="13.453125" style="178" customWidth="1"/>
    <col min="524" max="524" width="13" style="178" customWidth="1"/>
    <col min="525" max="526" width="9" style="178"/>
    <col min="527" max="527" width="9" style="178" customWidth="1"/>
    <col min="528" max="768" width="9" style="178"/>
    <col min="769" max="769" width="9.08984375" style="178" customWidth="1"/>
    <col min="770" max="770" width="2.36328125" style="178" customWidth="1"/>
    <col min="771" max="771" width="18" style="178" customWidth="1"/>
    <col min="772" max="772" width="13.6328125" style="178" customWidth="1"/>
    <col min="773" max="773" width="13.453125" style="178" customWidth="1"/>
    <col min="774" max="775" width="13.6328125" style="178" customWidth="1"/>
    <col min="776" max="777" width="13.453125" style="178" customWidth="1"/>
    <col min="778" max="778" width="13.6328125" style="178" customWidth="1"/>
    <col min="779" max="779" width="13.453125" style="178" customWidth="1"/>
    <col min="780" max="780" width="13" style="178" customWidth="1"/>
    <col min="781" max="782" width="9" style="178"/>
    <col min="783" max="783" width="9" style="178" customWidth="1"/>
    <col min="784" max="1024" width="9" style="178"/>
    <col min="1025" max="1025" width="9.08984375" style="178" customWidth="1"/>
    <col min="1026" max="1026" width="2.36328125" style="178" customWidth="1"/>
    <col min="1027" max="1027" width="18" style="178" customWidth="1"/>
    <col min="1028" max="1028" width="13.6328125" style="178" customWidth="1"/>
    <col min="1029" max="1029" width="13.453125" style="178" customWidth="1"/>
    <col min="1030" max="1031" width="13.6328125" style="178" customWidth="1"/>
    <col min="1032" max="1033" width="13.453125" style="178" customWidth="1"/>
    <col min="1034" max="1034" width="13.6328125" style="178" customWidth="1"/>
    <col min="1035" max="1035" width="13.453125" style="178" customWidth="1"/>
    <col min="1036" max="1036" width="13" style="178" customWidth="1"/>
    <col min="1037" max="1038" width="9" style="178"/>
    <col min="1039" max="1039" width="9" style="178" customWidth="1"/>
    <col min="1040" max="1280" width="9" style="178"/>
    <col min="1281" max="1281" width="9.08984375" style="178" customWidth="1"/>
    <col min="1282" max="1282" width="2.36328125" style="178" customWidth="1"/>
    <col min="1283" max="1283" width="18" style="178" customWidth="1"/>
    <col min="1284" max="1284" width="13.6328125" style="178" customWidth="1"/>
    <col min="1285" max="1285" width="13.453125" style="178" customWidth="1"/>
    <col min="1286" max="1287" width="13.6328125" style="178" customWidth="1"/>
    <col min="1288" max="1289" width="13.453125" style="178" customWidth="1"/>
    <col min="1290" max="1290" width="13.6328125" style="178" customWidth="1"/>
    <col min="1291" max="1291" width="13.453125" style="178" customWidth="1"/>
    <col min="1292" max="1292" width="13" style="178" customWidth="1"/>
    <col min="1293" max="1294" width="9" style="178"/>
    <col min="1295" max="1295" width="9" style="178" customWidth="1"/>
    <col min="1296" max="1536" width="9" style="178"/>
    <col min="1537" max="1537" width="9.08984375" style="178" customWidth="1"/>
    <col min="1538" max="1538" width="2.36328125" style="178" customWidth="1"/>
    <col min="1539" max="1539" width="18" style="178" customWidth="1"/>
    <col min="1540" max="1540" width="13.6328125" style="178" customWidth="1"/>
    <col min="1541" max="1541" width="13.453125" style="178" customWidth="1"/>
    <col min="1542" max="1543" width="13.6328125" style="178" customWidth="1"/>
    <col min="1544" max="1545" width="13.453125" style="178" customWidth="1"/>
    <col min="1546" max="1546" width="13.6328125" style="178" customWidth="1"/>
    <col min="1547" max="1547" width="13.453125" style="178" customWidth="1"/>
    <col min="1548" max="1548" width="13" style="178" customWidth="1"/>
    <col min="1549" max="1550" width="9" style="178"/>
    <col min="1551" max="1551" width="9" style="178" customWidth="1"/>
    <col min="1552" max="1792" width="9" style="178"/>
    <col min="1793" max="1793" width="9.08984375" style="178" customWidth="1"/>
    <col min="1794" max="1794" width="2.36328125" style="178" customWidth="1"/>
    <col min="1795" max="1795" width="18" style="178" customWidth="1"/>
    <col min="1796" max="1796" width="13.6328125" style="178" customWidth="1"/>
    <col min="1797" max="1797" width="13.453125" style="178" customWidth="1"/>
    <col min="1798" max="1799" width="13.6328125" style="178" customWidth="1"/>
    <col min="1800" max="1801" width="13.453125" style="178" customWidth="1"/>
    <col min="1802" max="1802" width="13.6328125" style="178" customWidth="1"/>
    <col min="1803" max="1803" width="13.453125" style="178" customWidth="1"/>
    <col min="1804" max="1804" width="13" style="178" customWidth="1"/>
    <col min="1805" max="1806" width="9" style="178"/>
    <col min="1807" max="1807" width="9" style="178" customWidth="1"/>
    <col min="1808" max="2048" width="9" style="178"/>
    <col min="2049" max="2049" width="9.08984375" style="178" customWidth="1"/>
    <col min="2050" max="2050" width="2.36328125" style="178" customWidth="1"/>
    <col min="2051" max="2051" width="18" style="178" customWidth="1"/>
    <col min="2052" max="2052" width="13.6328125" style="178" customWidth="1"/>
    <col min="2053" max="2053" width="13.453125" style="178" customWidth="1"/>
    <col min="2054" max="2055" width="13.6328125" style="178" customWidth="1"/>
    <col min="2056" max="2057" width="13.453125" style="178" customWidth="1"/>
    <col min="2058" max="2058" width="13.6328125" style="178" customWidth="1"/>
    <col min="2059" max="2059" width="13.453125" style="178" customWidth="1"/>
    <col min="2060" max="2060" width="13" style="178" customWidth="1"/>
    <col min="2061" max="2062" width="9" style="178"/>
    <col min="2063" max="2063" width="9" style="178" customWidth="1"/>
    <col min="2064" max="2304" width="9" style="178"/>
    <col min="2305" max="2305" width="9.08984375" style="178" customWidth="1"/>
    <col min="2306" max="2306" width="2.36328125" style="178" customWidth="1"/>
    <col min="2307" max="2307" width="18" style="178" customWidth="1"/>
    <col min="2308" max="2308" width="13.6328125" style="178" customWidth="1"/>
    <col min="2309" max="2309" width="13.453125" style="178" customWidth="1"/>
    <col min="2310" max="2311" width="13.6328125" style="178" customWidth="1"/>
    <col min="2312" max="2313" width="13.453125" style="178" customWidth="1"/>
    <col min="2314" max="2314" width="13.6328125" style="178" customWidth="1"/>
    <col min="2315" max="2315" width="13.453125" style="178" customWidth="1"/>
    <col min="2316" max="2316" width="13" style="178" customWidth="1"/>
    <col min="2317" max="2318" width="9" style="178"/>
    <col min="2319" max="2319" width="9" style="178" customWidth="1"/>
    <col min="2320" max="2560" width="9" style="178"/>
    <col min="2561" max="2561" width="9.08984375" style="178" customWidth="1"/>
    <col min="2562" max="2562" width="2.36328125" style="178" customWidth="1"/>
    <col min="2563" max="2563" width="18" style="178" customWidth="1"/>
    <col min="2564" max="2564" width="13.6328125" style="178" customWidth="1"/>
    <col min="2565" max="2565" width="13.453125" style="178" customWidth="1"/>
    <col min="2566" max="2567" width="13.6328125" style="178" customWidth="1"/>
    <col min="2568" max="2569" width="13.453125" style="178" customWidth="1"/>
    <col min="2570" max="2570" width="13.6328125" style="178" customWidth="1"/>
    <col min="2571" max="2571" width="13.453125" style="178" customWidth="1"/>
    <col min="2572" max="2572" width="13" style="178" customWidth="1"/>
    <col min="2573" max="2574" width="9" style="178"/>
    <col min="2575" max="2575" width="9" style="178" customWidth="1"/>
    <col min="2576" max="2816" width="9" style="178"/>
    <col min="2817" max="2817" width="9.08984375" style="178" customWidth="1"/>
    <col min="2818" max="2818" width="2.36328125" style="178" customWidth="1"/>
    <col min="2819" max="2819" width="18" style="178" customWidth="1"/>
    <col min="2820" max="2820" width="13.6328125" style="178" customWidth="1"/>
    <col min="2821" max="2821" width="13.453125" style="178" customWidth="1"/>
    <col min="2822" max="2823" width="13.6328125" style="178" customWidth="1"/>
    <col min="2824" max="2825" width="13.453125" style="178" customWidth="1"/>
    <col min="2826" max="2826" width="13.6328125" style="178" customWidth="1"/>
    <col min="2827" max="2827" width="13.453125" style="178" customWidth="1"/>
    <col min="2828" max="2828" width="13" style="178" customWidth="1"/>
    <col min="2829" max="2830" width="9" style="178"/>
    <col min="2831" max="2831" width="9" style="178" customWidth="1"/>
    <col min="2832" max="3072" width="9" style="178"/>
    <col min="3073" max="3073" width="9.08984375" style="178" customWidth="1"/>
    <col min="3074" max="3074" width="2.36328125" style="178" customWidth="1"/>
    <col min="3075" max="3075" width="18" style="178" customWidth="1"/>
    <col min="3076" max="3076" width="13.6328125" style="178" customWidth="1"/>
    <col min="3077" max="3077" width="13.453125" style="178" customWidth="1"/>
    <col min="3078" max="3079" width="13.6328125" style="178" customWidth="1"/>
    <col min="3080" max="3081" width="13.453125" style="178" customWidth="1"/>
    <col min="3082" max="3082" width="13.6328125" style="178" customWidth="1"/>
    <col min="3083" max="3083" width="13.453125" style="178" customWidth="1"/>
    <col min="3084" max="3084" width="13" style="178" customWidth="1"/>
    <col min="3085" max="3086" width="9" style="178"/>
    <col min="3087" max="3087" width="9" style="178" customWidth="1"/>
    <col min="3088" max="3328" width="9" style="178"/>
    <col min="3329" max="3329" width="9.08984375" style="178" customWidth="1"/>
    <col min="3330" max="3330" width="2.36328125" style="178" customWidth="1"/>
    <col min="3331" max="3331" width="18" style="178" customWidth="1"/>
    <col min="3332" max="3332" width="13.6328125" style="178" customWidth="1"/>
    <col min="3333" max="3333" width="13.453125" style="178" customWidth="1"/>
    <col min="3334" max="3335" width="13.6328125" style="178" customWidth="1"/>
    <col min="3336" max="3337" width="13.453125" style="178" customWidth="1"/>
    <col min="3338" max="3338" width="13.6328125" style="178" customWidth="1"/>
    <col min="3339" max="3339" width="13.453125" style="178" customWidth="1"/>
    <col min="3340" max="3340" width="13" style="178" customWidth="1"/>
    <col min="3341" max="3342" width="9" style="178"/>
    <col min="3343" max="3343" width="9" style="178" customWidth="1"/>
    <col min="3344" max="3584" width="9" style="178"/>
    <col min="3585" max="3585" width="9.08984375" style="178" customWidth="1"/>
    <col min="3586" max="3586" width="2.36328125" style="178" customWidth="1"/>
    <col min="3587" max="3587" width="18" style="178" customWidth="1"/>
    <col min="3588" max="3588" width="13.6328125" style="178" customWidth="1"/>
    <col min="3589" max="3589" width="13.453125" style="178" customWidth="1"/>
    <col min="3590" max="3591" width="13.6328125" style="178" customWidth="1"/>
    <col min="3592" max="3593" width="13.453125" style="178" customWidth="1"/>
    <col min="3594" max="3594" width="13.6328125" style="178" customWidth="1"/>
    <col min="3595" max="3595" width="13.453125" style="178" customWidth="1"/>
    <col min="3596" max="3596" width="13" style="178" customWidth="1"/>
    <col min="3597" max="3598" width="9" style="178"/>
    <col min="3599" max="3599" width="9" style="178" customWidth="1"/>
    <col min="3600" max="3840" width="9" style="178"/>
    <col min="3841" max="3841" width="9.08984375" style="178" customWidth="1"/>
    <col min="3842" max="3842" width="2.36328125" style="178" customWidth="1"/>
    <col min="3843" max="3843" width="18" style="178" customWidth="1"/>
    <col min="3844" max="3844" width="13.6328125" style="178" customWidth="1"/>
    <col min="3845" max="3845" width="13.453125" style="178" customWidth="1"/>
    <col min="3846" max="3847" width="13.6328125" style="178" customWidth="1"/>
    <col min="3848" max="3849" width="13.453125" style="178" customWidth="1"/>
    <col min="3850" max="3850" width="13.6328125" style="178" customWidth="1"/>
    <col min="3851" max="3851" width="13.453125" style="178" customWidth="1"/>
    <col min="3852" max="3852" width="13" style="178" customWidth="1"/>
    <col min="3853" max="3854" width="9" style="178"/>
    <col min="3855" max="3855" width="9" style="178" customWidth="1"/>
    <col min="3856" max="4096" width="9" style="178"/>
    <col min="4097" max="4097" width="9.08984375" style="178" customWidth="1"/>
    <col min="4098" max="4098" width="2.36328125" style="178" customWidth="1"/>
    <col min="4099" max="4099" width="18" style="178" customWidth="1"/>
    <col min="4100" max="4100" width="13.6328125" style="178" customWidth="1"/>
    <col min="4101" max="4101" width="13.453125" style="178" customWidth="1"/>
    <col min="4102" max="4103" width="13.6328125" style="178" customWidth="1"/>
    <col min="4104" max="4105" width="13.453125" style="178" customWidth="1"/>
    <col min="4106" max="4106" width="13.6328125" style="178" customWidth="1"/>
    <col min="4107" max="4107" width="13.453125" style="178" customWidth="1"/>
    <col min="4108" max="4108" width="13" style="178" customWidth="1"/>
    <col min="4109" max="4110" width="9" style="178"/>
    <col min="4111" max="4111" width="9" style="178" customWidth="1"/>
    <col min="4112" max="4352" width="9" style="178"/>
    <col min="4353" max="4353" width="9.08984375" style="178" customWidth="1"/>
    <col min="4354" max="4354" width="2.36328125" style="178" customWidth="1"/>
    <col min="4355" max="4355" width="18" style="178" customWidth="1"/>
    <col min="4356" max="4356" width="13.6328125" style="178" customWidth="1"/>
    <col min="4357" max="4357" width="13.453125" style="178" customWidth="1"/>
    <col min="4358" max="4359" width="13.6328125" style="178" customWidth="1"/>
    <col min="4360" max="4361" width="13.453125" style="178" customWidth="1"/>
    <col min="4362" max="4362" width="13.6328125" style="178" customWidth="1"/>
    <col min="4363" max="4363" width="13.453125" style="178" customWidth="1"/>
    <col min="4364" max="4364" width="13" style="178" customWidth="1"/>
    <col min="4365" max="4366" width="9" style="178"/>
    <col min="4367" max="4367" width="9" style="178" customWidth="1"/>
    <col min="4368" max="4608" width="9" style="178"/>
    <col min="4609" max="4609" width="9.08984375" style="178" customWidth="1"/>
    <col min="4610" max="4610" width="2.36328125" style="178" customWidth="1"/>
    <col min="4611" max="4611" width="18" style="178" customWidth="1"/>
    <col min="4612" max="4612" width="13.6328125" style="178" customWidth="1"/>
    <col min="4613" max="4613" width="13.453125" style="178" customWidth="1"/>
    <col min="4614" max="4615" width="13.6328125" style="178" customWidth="1"/>
    <col min="4616" max="4617" width="13.453125" style="178" customWidth="1"/>
    <col min="4618" max="4618" width="13.6328125" style="178" customWidth="1"/>
    <col min="4619" max="4619" width="13.453125" style="178" customWidth="1"/>
    <col min="4620" max="4620" width="13" style="178" customWidth="1"/>
    <col min="4621" max="4622" width="9" style="178"/>
    <col min="4623" max="4623" width="9" style="178" customWidth="1"/>
    <col min="4624" max="4864" width="9" style="178"/>
    <col min="4865" max="4865" width="9.08984375" style="178" customWidth="1"/>
    <col min="4866" max="4866" width="2.36328125" style="178" customWidth="1"/>
    <col min="4867" max="4867" width="18" style="178" customWidth="1"/>
    <col min="4868" max="4868" width="13.6328125" style="178" customWidth="1"/>
    <col min="4869" max="4869" width="13.453125" style="178" customWidth="1"/>
    <col min="4870" max="4871" width="13.6328125" style="178" customWidth="1"/>
    <col min="4872" max="4873" width="13.453125" style="178" customWidth="1"/>
    <col min="4874" max="4874" width="13.6328125" style="178" customWidth="1"/>
    <col min="4875" max="4875" width="13.453125" style="178" customWidth="1"/>
    <col min="4876" max="4876" width="13" style="178" customWidth="1"/>
    <col min="4877" max="4878" width="9" style="178"/>
    <col min="4879" max="4879" width="9" style="178" customWidth="1"/>
    <col min="4880" max="5120" width="9" style="178"/>
    <col min="5121" max="5121" width="9.08984375" style="178" customWidth="1"/>
    <col min="5122" max="5122" width="2.36328125" style="178" customWidth="1"/>
    <col min="5123" max="5123" width="18" style="178" customWidth="1"/>
    <col min="5124" max="5124" width="13.6328125" style="178" customWidth="1"/>
    <col min="5125" max="5125" width="13.453125" style="178" customWidth="1"/>
    <col min="5126" max="5127" width="13.6328125" style="178" customWidth="1"/>
    <col min="5128" max="5129" width="13.453125" style="178" customWidth="1"/>
    <col min="5130" max="5130" width="13.6328125" style="178" customWidth="1"/>
    <col min="5131" max="5131" width="13.453125" style="178" customWidth="1"/>
    <col min="5132" max="5132" width="13" style="178" customWidth="1"/>
    <col min="5133" max="5134" width="9" style="178"/>
    <col min="5135" max="5135" width="9" style="178" customWidth="1"/>
    <col min="5136" max="5376" width="9" style="178"/>
    <col min="5377" max="5377" width="9.08984375" style="178" customWidth="1"/>
    <col min="5378" max="5378" width="2.36328125" style="178" customWidth="1"/>
    <col min="5379" max="5379" width="18" style="178" customWidth="1"/>
    <col min="5380" max="5380" width="13.6328125" style="178" customWidth="1"/>
    <col min="5381" max="5381" width="13.453125" style="178" customWidth="1"/>
    <col min="5382" max="5383" width="13.6328125" style="178" customWidth="1"/>
    <col min="5384" max="5385" width="13.453125" style="178" customWidth="1"/>
    <col min="5386" max="5386" width="13.6328125" style="178" customWidth="1"/>
    <col min="5387" max="5387" width="13.453125" style="178" customWidth="1"/>
    <col min="5388" max="5388" width="13" style="178" customWidth="1"/>
    <col min="5389" max="5390" width="9" style="178"/>
    <col min="5391" max="5391" width="9" style="178" customWidth="1"/>
    <col min="5392" max="5632" width="9" style="178"/>
    <col min="5633" max="5633" width="9.08984375" style="178" customWidth="1"/>
    <col min="5634" max="5634" width="2.36328125" style="178" customWidth="1"/>
    <col min="5635" max="5635" width="18" style="178" customWidth="1"/>
    <col min="5636" max="5636" width="13.6328125" style="178" customWidth="1"/>
    <col min="5637" max="5637" width="13.453125" style="178" customWidth="1"/>
    <col min="5638" max="5639" width="13.6328125" style="178" customWidth="1"/>
    <col min="5640" max="5641" width="13.453125" style="178" customWidth="1"/>
    <col min="5642" max="5642" width="13.6328125" style="178" customWidth="1"/>
    <col min="5643" max="5643" width="13.453125" style="178" customWidth="1"/>
    <col min="5644" max="5644" width="13" style="178" customWidth="1"/>
    <col min="5645" max="5646" width="9" style="178"/>
    <col min="5647" max="5647" width="9" style="178" customWidth="1"/>
    <col min="5648" max="5888" width="9" style="178"/>
    <col min="5889" max="5889" width="9.08984375" style="178" customWidth="1"/>
    <col min="5890" max="5890" width="2.36328125" style="178" customWidth="1"/>
    <col min="5891" max="5891" width="18" style="178" customWidth="1"/>
    <col min="5892" max="5892" width="13.6328125" style="178" customWidth="1"/>
    <col min="5893" max="5893" width="13.453125" style="178" customWidth="1"/>
    <col min="5894" max="5895" width="13.6328125" style="178" customWidth="1"/>
    <col min="5896" max="5897" width="13.453125" style="178" customWidth="1"/>
    <col min="5898" max="5898" width="13.6328125" style="178" customWidth="1"/>
    <col min="5899" max="5899" width="13.453125" style="178" customWidth="1"/>
    <col min="5900" max="5900" width="13" style="178" customWidth="1"/>
    <col min="5901" max="5902" width="9" style="178"/>
    <col min="5903" max="5903" width="9" style="178" customWidth="1"/>
    <col min="5904" max="6144" width="9" style="178"/>
    <col min="6145" max="6145" width="9.08984375" style="178" customWidth="1"/>
    <col min="6146" max="6146" width="2.36328125" style="178" customWidth="1"/>
    <col min="6147" max="6147" width="18" style="178" customWidth="1"/>
    <col min="6148" max="6148" width="13.6328125" style="178" customWidth="1"/>
    <col min="6149" max="6149" width="13.453125" style="178" customWidth="1"/>
    <col min="6150" max="6151" width="13.6328125" style="178" customWidth="1"/>
    <col min="6152" max="6153" width="13.453125" style="178" customWidth="1"/>
    <col min="6154" max="6154" width="13.6328125" style="178" customWidth="1"/>
    <col min="6155" max="6155" width="13.453125" style="178" customWidth="1"/>
    <col min="6156" max="6156" width="13" style="178" customWidth="1"/>
    <col min="6157" max="6158" width="9" style="178"/>
    <col min="6159" max="6159" width="9" style="178" customWidth="1"/>
    <col min="6160" max="6400" width="9" style="178"/>
    <col min="6401" max="6401" width="9.08984375" style="178" customWidth="1"/>
    <col min="6402" max="6402" width="2.36328125" style="178" customWidth="1"/>
    <col min="6403" max="6403" width="18" style="178" customWidth="1"/>
    <col min="6404" max="6404" width="13.6328125" style="178" customWidth="1"/>
    <col min="6405" max="6405" width="13.453125" style="178" customWidth="1"/>
    <col min="6406" max="6407" width="13.6328125" style="178" customWidth="1"/>
    <col min="6408" max="6409" width="13.453125" style="178" customWidth="1"/>
    <col min="6410" max="6410" width="13.6328125" style="178" customWidth="1"/>
    <col min="6411" max="6411" width="13.453125" style="178" customWidth="1"/>
    <col min="6412" max="6412" width="13" style="178" customWidth="1"/>
    <col min="6413" max="6414" width="9" style="178"/>
    <col min="6415" max="6415" width="9" style="178" customWidth="1"/>
    <col min="6416" max="6656" width="9" style="178"/>
    <col min="6657" max="6657" width="9.08984375" style="178" customWidth="1"/>
    <col min="6658" max="6658" width="2.36328125" style="178" customWidth="1"/>
    <col min="6659" max="6659" width="18" style="178" customWidth="1"/>
    <col min="6660" max="6660" width="13.6328125" style="178" customWidth="1"/>
    <col min="6661" max="6661" width="13.453125" style="178" customWidth="1"/>
    <col min="6662" max="6663" width="13.6328125" style="178" customWidth="1"/>
    <col min="6664" max="6665" width="13.453125" style="178" customWidth="1"/>
    <col min="6666" max="6666" width="13.6328125" style="178" customWidth="1"/>
    <col min="6667" max="6667" width="13.453125" style="178" customWidth="1"/>
    <col min="6668" max="6668" width="13" style="178" customWidth="1"/>
    <col min="6669" max="6670" width="9" style="178"/>
    <col min="6671" max="6671" width="9" style="178" customWidth="1"/>
    <col min="6672" max="6912" width="9" style="178"/>
    <col min="6913" max="6913" width="9.08984375" style="178" customWidth="1"/>
    <col min="6914" max="6914" width="2.36328125" style="178" customWidth="1"/>
    <col min="6915" max="6915" width="18" style="178" customWidth="1"/>
    <col min="6916" max="6916" width="13.6328125" style="178" customWidth="1"/>
    <col min="6917" max="6917" width="13.453125" style="178" customWidth="1"/>
    <col min="6918" max="6919" width="13.6328125" style="178" customWidth="1"/>
    <col min="6920" max="6921" width="13.453125" style="178" customWidth="1"/>
    <col min="6922" max="6922" width="13.6328125" style="178" customWidth="1"/>
    <col min="6923" max="6923" width="13.453125" style="178" customWidth="1"/>
    <col min="6924" max="6924" width="13" style="178" customWidth="1"/>
    <col min="6925" max="6926" width="9" style="178"/>
    <col min="6927" max="6927" width="9" style="178" customWidth="1"/>
    <col min="6928" max="7168" width="9" style="178"/>
    <col min="7169" max="7169" width="9.08984375" style="178" customWidth="1"/>
    <col min="7170" max="7170" width="2.36328125" style="178" customWidth="1"/>
    <col min="7171" max="7171" width="18" style="178" customWidth="1"/>
    <col min="7172" max="7172" width="13.6328125" style="178" customWidth="1"/>
    <col min="7173" max="7173" width="13.453125" style="178" customWidth="1"/>
    <col min="7174" max="7175" width="13.6328125" style="178" customWidth="1"/>
    <col min="7176" max="7177" width="13.453125" style="178" customWidth="1"/>
    <col min="7178" max="7178" width="13.6328125" style="178" customWidth="1"/>
    <col min="7179" max="7179" width="13.453125" style="178" customWidth="1"/>
    <col min="7180" max="7180" width="13" style="178" customWidth="1"/>
    <col min="7181" max="7182" width="9" style="178"/>
    <col min="7183" max="7183" width="9" style="178" customWidth="1"/>
    <col min="7184" max="7424" width="9" style="178"/>
    <col min="7425" max="7425" width="9.08984375" style="178" customWidth="1"/>
    <col min="7426" max="7426" width="2.36328125" style="178" customWidth="1"/>
    <col min="7427" max="7427" width="18" style="178" customWidth="1"/>
    <col min="7428" max="7428" width="13.6328125" style="178" customWidth="1"/>
    <col min="7429" max="7429" width="13.453125" style="178" customWidth="1"/>
    <col min="7430" max="7431" width="13.6328125" style="178" customWidth="1"/>
    <col min="7432" max="7433" width="13.453125" style="178" customWidth="1"/>
    <col min="7434" max="7434" width="13.6328125" style="178" customWidth="1"/>
    <col min="7435" max="7435" width="13.453125" style="178" customWidth="1"/>
    <col min="7436" max="7436" width="13" style="178" customWidth="1"/>
    <col min="7437" max="7438" width="9" style="178"/>
    <col min="7439" max="7439" width="9" style="178" customWidth="1"/>
    <col min="7440" max="7680" width="9" style="178"/>
    <col min="7681" max="7681" width="9.08984375" style="178" customWidth="1"/>
    <col min="7682" max="7682" width="2.36328125" style="178" customWidth="1"/>
    <col min="7683" max="7683" width="18" style="178" customWidth="1"/>
    <col min="7684" max="7684" width="13.6328125" style="178" customWidth="1"/>
    <col min="7685" max="7685" width="13.453125" style="178" customWidth="1"/>
    <col min="7686" max="7687" width="13.6328125" style="178" customWidth="1"/>
    <col min="7688" max="7689" width="13.453125" style="178" customWidth="1"/>
    <col min="7690" max="7690" width="13.6328125" style="178" customWidth="1"/>
    <col min="7691" max="7691" width="13.453125" style="178" customWidth="1"/>
    <col min="7692" max="7692" width="13" style="178" customWidth="1"/>
    <col min="7693" max="7694" width="9" style="178"/>
    <col min="7695" max="7695" width="9" style="178" customWidth="1"/>
    <col min="7696" max="7936" width="9" style="178"/>
    <col min="7937" max="7937" width="9.08984375" style="178" customWidth="1"/>
    <col min="7938" max="7938" width="2.36328125" style="178" customWidth="1"/>
    <col min="7939" max="7939" width="18" style="178" customWidth="1"/>
    <col min="7940" max="7940" width="13.6328125" style="178" customWidth="1"/>
    <col min="7941" max="7941" width="13.453125" style="178" customWidth="1"/>
    <col min="7942" max="7943" width="13.6328125" style="178" customWidth="1"/>
    <col min="7944" max="7945" width="13.453125" style="178" customWidth="1"/>
    <col min="7946" max="7946" width="13.6328125" style="178" customWidth="1"/>
    <col min="7947" max="7947" width="13.453125" style="178" customWidth="1"/>
    <col min="7948" max="7948" width="13" style="178" customWidth="1"/>
    <col min="7949" max="7950" width="9" style="178"/>
    <col min="7951" max="7951" width="9" style="178" customWidth="1"/>
    <col min="7952" max="8192" width="9" style="178"/>
    <col min="8193" max="8193" width="9.08984375" style="178" customWidth="1"/>
    <col min="8194" max="8194" width="2.36328125" style="178" customWidth="1"/>
    <col min="8195" max="8195" width="18" style="178" customWidth="1"/>
    <col min="8196" max="8196" width="13.6328125" style="178" customWidth="1"/>
    <col min="8197" max="8197" width="13.453125" style="178" customWidth="1"/>
    <col min="8198" max="8199" width="13.6328125" style="178" customWidth="1"/>
    <col min="8200" max="8201" width="13.453125" style="178" customWidth="1"/>
    <col min="8202" max="8202" width="13.6328125" style="178" customWidth="1"/>
    <col min="8203" max="8203" width="13.453125" style="178" customWidth="1"/>
    <col min="8204" max="8204" width="13" style="178" customWidth="1"/>
    <col min="8205" max="8206" width="9" style="178"/>
    <col min="8207" max="8207" width="9" style="178" customWidth="1"/>
    <col min="8208" max="8448" width="9" style="178"/>
    <col min="8449" max="8449" width="9.08984375" style="178" customWidth="1"/>
    <col min="8450" max="8450" width="2.36328125" style="178" customWidth="1"/>
    <col min="8451" max="8451" width="18" style="178" customWidth="1"/>
    <col min="8452" max="8452" width="13.6328125" style="178" customWidth="1"/>
    <col min="8453" max="8453" width="13.453125" style="178" customWidth="1"/>
    <col min="8454" max="8455" width="13.6328125" style="178" customWidth="1"/>
    <col min="8456" max="8457" width="13.453125" style="178" customWidth="1"/>
    <col min="8458" max="8458" width="13.6328125" style="178" customWidth="1"/>
    <col min="8459" max="8459" width="13.453125" style="178" customWidth="1"/>
    <col min="8460" max="8460" width="13" style="178" customWidth="1"/>
    <col min="8461" max="8462" width="9" style="178"/>
    <col min="8463" max="8463" width="9" style="178" customWidth="1"/>
    <col min="8464" max="8704" width="9" style="178"/>
    <col min="8705" max="8705" width="9.08984375" style="178" customWidth="1"/>
    <col min="8706" max="8706" width="2.36328125" style="178" customWidth="1"/>
    <col min="8707" max="8707" width="18" style="178" customWidth="1"/>
    <col min="8708" max="8708" width="13.6328125" style="178" customWidth="1"/>
    <col min="8709" max="8709" width="13.453125" style="178" customWidth="1"/>
    <col min="8710" max="8711" width="13.6328125" style="178" customWidth="1"/>
    <col min="8712" max="8713" width="13.453125" style="178" customWidth="1"/>
    <col min="8714" max="8714" width="13.6328125" style="178" customWidth="1"/>
    <col min="8715" max="8715" width="13.453125" style="178" customWidth="1"/>
    <col min="8716" max="8716" width="13" style="178" customWidth="1"/>
    <col min="8717" max="8718" width="9" style="178"/>
    <col min="8719" max="8719" width="9" style="178" customWidth="1"/>
    <col min="8720" max="8960" width="9" style="178"/>
    <col min="8961" max="8961" width="9.08984375" style="178" customWidth="1"/>
    <col min="8962" max="8962" width="2.36328125" style="178" customWidth="1"/>
    <col min="8963" max="8963" width="18" style="178" customWidth="1"/>
    <col min="8964" max="8964" width="13.6328125" style="178" customWidth="1"/>
    <col min="8965" max="8965" width="13.453125" style="178" customWidth="1"/>
    <col min="8966" max="8967" width="13.6328125" style="178" customWidth="1"/>
    <col min="8968" max="8969" width="13.453125" style="178" customWidth="1"/>
    <col min="8970" max="8970" width="13.6328125" style="178" customWidth="1"/>
    <col min="8971" max="8971" width="13.453125" style="178" customWidth="1"/>
    <col min="8972" max="8972" width="13" style="178" customWidth="1"/>
    <col min="8973" max="8974" width="9" style="178"/>
    <col min="8975" max="8975" width="9" style="178" customWidth="1"/>
    <col min="8976" max="9216" width="9" style="178"/>
    <col min="9217" max="9217" width="9.08984375" style="178" customWidth="1"/>
    <col min="9218" max="9218" width="2.36328125" style="178" customWidth="1"/>
    <col min="9219" max="9219" width="18" style="178" customWidth="1"/>
    <col min="9220" max="9220" width="13.6328125" style="178" customWidth="1"/>
    <col min="9221" max="9221" width="13.453125" style="178" customWidth="1"/>
    <col min="9222" max="9223" width="13.6328125" style="178" customWidth="1"/>
    <col min="9224" max="9225" width="13.453125" style="178" customWidth="1"/>
    <col min="9226" max="9226" width="13.6328125" style="178" customWidth="1"/>
    <col min="9227" max="9227" width="13.453125" style="178" customWidth="1"/>
    <col min="9228" max="9228" width="13" style="178" customWidth="1"/>
    <col min="9229" max="9230" width="9" style="178"/>
    <col min="9231" max="9231" width="9" style="178" customWidth="1"/>
    <col min="9232" max="9472" width="9" style="178"/>
    <col min="9473" max="9473" width="9.08984375" style="178" customWidth="1"/>
    <col min="9474" max="9474" width="2.36328125" style="178" customWidth="1"/>
    <col min="9475" max="9475" width="18" style="178" customWidth="1"/>
    <col min="9476" max="9476" width="13.6328125" style="178" customWidth="1"/>
    <col min="9477" max="9477" width="13.453125" style="178" customWidth="1"/>
    <col min="9478" max="9479" width="13.6328125" style="178" customWidth="1"/>
    <col min="9480" max="9481" width="13.453125" style="178" customWidth="1"/>
    <col min="9482" max="9482" width="13.6328125" style="178" customWidth="1"/>
    <col min="9483" max="9483" width="13.453125" style="178" customWidth="1"/>
    <col min="9484" max="9484" width="13" style="178" customWidth="1"/>
    <col min="9485" max="9486" width="9" style="178"/>
    <col min="9487" max="9487" width="9" style="178" customWidth="1"/>
    <col min="9488" max="9728" width="9" style="178"/>
    <col min="9729" max="9729" width="9.08984375" style="178" customWidth="1"/>
    <col min="9730" max="9730" width="2.36328125" style="178" customWidth="1"/>
    <col min="9731" max="9731" width="18" style="178" customWidth="1"/>
    <col min="9732" max="9732" width="13.6328125" style="178" customWidth="1"/>
    <col min="9733" max="9733" width="13.453125" style="178" customWidth="1"/>
    <col min="9734" max="9735" width="13.6328125" style="178" customWidth="1"/>
    <col min="9736" max="9737" width="13.453125" style="178" customWidth="1"/>
    <col min="9738" max="9738" width="13.6328125" style="178" customWidth="1"/>
    <col min="9739" max="9739" width="13.453125" style="178" customWidth="1"/>
    <col min="9740" max="9740" width="13" style="178" customWidth="1"/>
    <col min="9741" max="9742" width="9" style="178"/>
    <col min="9743" max="9743" width="9" style="178" customWidth="1"/>
    <col min="9744" max="9984" width="9" style="178"/>
    <col min="9985" max="9985" width="9.08984375" style="178" customWidth="1"/>
    <col min="9986" max="9986" width="2.36328125" style="178" customWidth="1"/>
    <col min="9987" max="9987" width="18" style="178" customWidth="1"/>
    <col min="9988" max="9988" width="13.6328125" style="178" customWidth="1"/>
    <col min="9989" max="9989" width="13.453125" style="178" customWidth="1"/>
    <col min="9990" max="9991" width="13.6328125" style="178" customWidth="1"/>
    <col min="9992" max="9993" width="13.453125" style="178" customWidth="1"/>
    <col min="9994" max="9994" width="13.6328125" style="178" customWidth="1"/>
    <col min="9995" max="9995" width="13.453125" style="178" customWidth="1"/>
    <col min="9996" max="9996" width="13" style="178" customWidth="1"/>
    <col min="9997" max="9998" width="9" style="178"/>
    <col min="9999" max="9999" width="9" style="178" customWidth="1"/>
    <col min="10000" max="10240" width="9" style="178"/>
    <col min="10241" max="10241" width="9.08984375" style="178" customWidth="1"/>
    <col min="10242" max="10242" width="2.36328125" style="178" customWidth="1"/>
    <col min="10243" max="10243" width="18" style="178" customWidth="1"/>
    <col min="10244" max="10244" width="13.6328125" style="178" customWidth="1"/>
    <col min="10245" max="10245" width="13.453125" style="178" customWidth="1"/>
    <col min="10246" max="10247" width="13.6328125" style="178" customWidth="1"/>
    <col min="10248" max="10249" width="13.453125" style="178" customWidth="1"/>
    <col min="10250" max="10250" width="13.6328125" style="178" customWidth="1"/>
    <col min="10251" max="10251" width="13.453125" style="178" customWidth="1"/>
    <col min="10252" max="10252" width="13" style="178" customWidth="1"/>
    <col min="10253" max="10254" width="9" style="178"/>
    <col min="10255" max="10255" width="9" style="178" customWidth="1"/>
    <col min="10256" max="10496" width="9" style="178"/>
    <col min="10497" max="10497" width="9.08984375" style="178" customWidth="1"/>
    <col min="10498" max="10498" width="2.36328125" style="178" customWidth="1"/>
    <col min="10499" max="10499" width="18" style="178" customWidth="1"/>
    <col min="10500" max="10500" width="13.6328125" style="178" customWidth="1"/>
    <col min="10501" max="10501" width="13.453125" style="178" customWidth="1"/>
    <col min="10502" max="10503" width="13.6328125" style="178" customWidth="1"/>
    <col min="10504" max="10505" width="13.453125" style="178" customWidth="1"/>
    <col min="10506" max="10506" width="13.6328125" style="178" customWidth="1"/>
    <col min="10507" max="10507" width="13.453125" style="178" customWidth="1"/>
    <col min="10508" max="10508" width="13" style="178" customWidth="1"/>
    <col min="10509" max="10510" width="9" style="178"/>
    <col min="10511" max="10511" width="9" style="178" customWidth="1"/>
    <col min="10512" max="10752" width="9" style="178"/>
    <col min="10753" max="10753" width="9.08984375" style="178" customWidth="1"/>
    <col min="10754" max="10754" width="2.36328125" style="178" customWidth="1"/>
    <col min="10755" max="10755" width="18" style="178" customWidth="1"/>
    <col min="10756" max="10756" width="13.6328125" style="178" customWidth="1"/>
    <col min="10757" max="10757" width="13.453125" style="178" customWidth="1"/>
    <col min="10758" max="10759" width="13.6328125" style="178" customWidth="1"/>
    <col min="10760" max="10761" width="13.453125" style="178" customWidth="1"/>
    <col min="10762" max="10762" width="13.6328125" style="178" customWidth="1"/>
    <col min="10763" max="10763" width="13.453125" style="178" customWidth="1"/>
    <col min="10764" max="10764" width="13" style="178" customWidth="1"/>
    <col min="10765" max="10766" width="9" style="178"/>
    <col min="10767" max="10767" width="9" style="178" customWidth="1"/>
    <col min="10768" max="11008" width="9" style="178"/>
    <col min="11009" max="11009" width="9.08984375" style="178" customWidth="1"/>
    <col min="11010" max="11010" width="2.36328125" style="178" customWidth="1"/>
    <col min="11011" max="11011" width="18" style="178" customWidth="1"/>
    <col min="11012" max="11012" width="13.6328125" style="178" customWidth="1"/>
    <col min="11013" max="11013" width="13.453125" style="178" customWidth="1"/>
    <col min="11014" max="11015" width="13.6328125" style="178" customWidth="1"/>
    <col min="11016" max="11017" width="13.453125" style="178" customWidth="1"/>
    <col min="11018" max="11018" width="13.6328125" style="178" customWidth="1"/>
    <col min="11019" max="11019" width="13.453125" style="178" customWidth="1"/>
    <col min="11020" max="11020" width="13" style="178" customWidth="1"/>
    <col min="11021" max="11022" width="9" style="178"/>
    <col min="11023" max="11023" width="9" style="178" customWidth="1"/>
    <col min="11024" max="11264" width="9" style="178"/>
    <col min="11265" max="11265" width="9.08984375" style="178" customWidth="1"/>
    <col min="11266" max="11266" width="2.36328125" style="178" customWidth="1"/>
    <col min="11267" max="11267" width="18" style="178" customWidth="1"/>
    <col min="11268" max="11268" width="13.6328125" style="178" customWidth="1"/>
    <col min="11269" max="11269" width="13.453125" style="178" customWidth="1"/>
    <col min="11270" max="11271" width="13.6328125" style="178" customWidth="1"/>
    <col min="11272" max="11273" width="13.453125" style="178" customWidth="1"/>
    <col min="11274" max="11274" width="13.6328125" style="178" customWidth="1"/>
    <col min="11275" max="11275" width="13.453125" style="178" customWidth="1"/>
    <col min="11276" max="11276" width="13" style="178" customWidth="1"/>
    <col min="11277" max="11278" width="9" style="178"/>
    <col min="11279" max="11279" width="9" style="178" customWidth="1"/>
    <col min="11280" max="11520" width="9" style="178"/>
    <col min="11521" max="11521" width="9.08984375" style="178" customWidth="1"/>
    <col min="11522" max="11522" width="2.36328125" style="178" customWidth="1"/>
    <col min="11523" max="11523" width="18" style="178" customWidth="1"/>
    <col min="11524" max="11524" width="13.6328125" style="178" customWidth="1"/>
    <col min="11525" max="11525" width="13.453125" style="178" customWidth="1"/>
    <col min="11526" max="11527" width="13.6328125" style="178" customWidth="1"/>
    <col min="11528" max="11529" width="13.453125" style="178" customWidth="1"/>
    <col min="11530" max="11530" width="13.6328125" style="178" customWidth="1"/>
    <col min="11531" max="11531" width="13.453125" style="178" customWidth="1"/>
    <col min="11532" max="11532" width="13" style="178" customWidth="1"/>
    <col min="11533" max="11534" width="9" style="178"/>
    <col min="11535" max="11535" width="9" style="178" customWidth="1"/>
    <col min="11536" max="11776" width="9" style="178"/>
    <col min="11777" max="11777" width="9.08984375" style="178" customWidth="1"/>
    <col min="11778" max="11778" width="2.36328125" style="178" customWidth="1"/>
    <col min="11779" max="11779" width="18" style="178" customWidth="1"/>
    <col min="11780" max="11780" width="13.6328125" style="178" customWidth="1"/>
    <col min="11781" max="11781" width="13.453125" style="178" customWidth="1"/>
    <col min="11782" max="11783" width="13.6328125" style="178" customWidth="1"/>
    <col min="11784" max="11785" width="13.453125" style="178" customWidth="1"/>
    <col min="11786" max="11786" width="13.6328125" style="178" customWidth="1"/>
    <col min="11787" max="11787" width="13.453125" style="178" customWidth="1"/>
    <col min="11788" max="11788" width="13" style="178" customWidth="1"/>
    <col min="11789" max="11790" width="9" style="178"/>
    <col min="11791" max="11791" width="9" style="178" customWidth="1"/>
    <col min="11792" max="12032" width="9" style="178"/>
    <col min="12033" max="12033" width="9.08984375" style="178" customWidth="1"/>
    <col min="12034" max="12034" width="2.36328125" style="178" customWidth="1"/>
    <col min="12035" max="12035" width="18" style="178" customWidth="1"/>
    <col min="12036" max="12036" width="13.6328125" style="178" customWidth="1"/>
    <col min="12037" max="12037" width="13.453125" style="178" customWidth="1"/>
    <col min="12038" max="12039" width="13.6328125" style="178" customWidth="1"/>
    <col min="12040" max="12041" width="13.453125" style="178" customWidth="1"/>
    <col min="12042" max="12042" width="13.6328125" style="178" customWidth="1"/>
    <col min="12043" max="12043" width="13.453125" style="178" customWidth="1"/>
    <col min="12044" max="12044" width="13" style="178" customWidth="1"/>
    <col min="12045" max="12046" width="9" style="178"/>
    <col min="12047" max="12047" width="9" style="178" customWidth="1"/>
    <col min="12048" max="12288" width="9" style="178"/>
    <col min="12289" max="12289" width="9.08984375" style="178" customWidth="1"/>
    <col min="12290" max="12290" width="2.36328125" style="178" customWidth="1"/>
    <col min="12291" max="12291" width="18" style="178" customWidth="1"/>
    <col min="12292" max="12292" width="13.6328125" style="178" customWidth="1"/>
    <col min="12293" max="12293" width="13.453125" style="178" customWidth="1"/>
    <col min="12294" max="12295" width="13.6328125" style="178" customWidth="1"/>
    <col min="12296" max="12297" width="13.453125" style="178" customWidth="1"/>
    <col min="12298" max="12298" width="13.6328125" style="178" customWidth="1"/>
    <col min="12299" max="12299" width="13.453125" style="178" customWidth="1"/>
    <col min="12300" max="12300" width="13" style="178" customWidth="1"/>
    <col min="12301" max="12302" width="9" style="178"/>
    <col min="12303" max="12303" width="9" style="178" customWidth="1"/>
    <col min="12304" max="12544" width="9" style="178"/>
    <col min="12545" max="12545" width="9.08984375" style="178" customWidth="1"/>
    <col min="12546" max="12546" width="2.36328125" style="178" customWidth="1"/>
    <col min="12547" max="12547" width="18" style="178" customWidth="1"/>
    <col min="12548" max="12548" width="13.6328125" style="178" customWidth="1"/>
    <col min="12549" max="12549" width="13.453125" style="178" customWidth="1"/>
    <col min="12550" max="12551" width="13.6328125" style="178" customWidth="1"/>
    <col min="12552" max="12553" width="13.453125" style="178" customWidth="1"/>
    <col min="12554" max="12554" width="13.6328125" style="178" customWidth="1"/>
    <col min="12555" max="12555" width="13.453125" style="178" customWidth="1"/>
    <col min="12556" max="12556" width="13" style="178" customWidth="1"/>
    <col min="12557" max="12558" width="9" style="178"/>
    <col min="12559" max="12559" width="9" style="178" customWidth="1"/>
    <col min="12560" max="12800" width="9" style="178"/>
    <col min="12801" max="12801" width="9.08984375" style="178" customWidth="1"/>
    <col min="12802" max="12802" width="2.36328125" style="178" customWidth="1"/>
    <col min="12803" max="12803" width="18" style="178" customWidth="1"/>
    <col min="12804" max="12804" width="13.6328125" style="178" customWidth="1"/>
    <col min="12805" max="12805" width="13.453125" style="178" customWidth="1"/>
    <col min="12806" max="12807" width="13.6328125" style="178" customWidth="1"/>
    <col min="12808" max="12809" width="13.453125" style="178" customWidth="1"/>
    <col min="12810" max="12810" width="13.6328125" style="178" customWidth="1"/>
    <col min="12811" max="12811" width="13.453125" style="178" customWidth="1"/>
    <col min="12812" max="12812" width="13" style="178" customWidth="1"/>
    <col min="12813" max="12814" width="9" style="178"/>
    <col min="12815" max="12815" width="9" style="178" customWidth="1"/>
    <col min="12816" max="13056" width="9" style="178"/>
    <col min="13057" max="13057" width="9.08984375" style="178" customWidth="1"/>
    <col min="13058" max="13058" width="2.36328125" style="178" customWidth="1"/>
    <col min="13059" max="13059" width="18" style="178" customWidth="1"/>
    <col min="13060" max="13060" width="13.6328125" style="178" customWidth="1"/>
    <col min="13061" max="13061" width="13.453125" style="178" customWidth="1"/>
    <col min="13062" max="13063" width="13.6328125" style="178" customWidth="1"/>
    <col min="13064" max="13065" width="13.453125" style="178" customWidth="1"/>
    <col min="13066" max="13066" width="13.6328125" style="178" customWidth="1"/>
    <col min="13067" max="13067" width="13.453125" style="178" customWidth="1"/>
    <col min="13068" max="13068" width="13" style="178" customWidth="1"/>
    <col min="13069" max="13070" width="9" style="178"/>
    <col min="13071" max="13071" width="9" style="178" customWidth="1"/>
    <col min="13072" max="13312" width="9" style="178"/>
    <col min="13313" max="13313" width="9.08984375" style="178" customWidth="1"/>
    <col min="13314" max="13314" width="2.36328125" style="178" customWidth="1"/>
    <col min="13315" max="13315" width="18" style="178" customWidth="1"/>
    <col min="13316" max="13316" width="13.6328125" style="178" customWidth="1"/>
    <col min="13317" max="13317" width="13.453125" style="178" customWidth="1"/>
    <col min="13318" max="13319" width="13.6328125" style="178" customWidth="1"/>
    <col min="13320" max="13321" width="13.453125" style="178" customWidth="1"/>
    <col min="13322" max="13322" width="13.6328125" style="178" customWidth="1"/>
    <col min="13323" max="13323" width="13.453125" style="178" customWidth="1"/>
    <col min="13324" max="13324" width="13" style="178" customWidth="1"/>
    <col min="13325" max="13326" width="9" style="178"/>
    <col min="13327" max="13327" width="9" style="178" customWidth="1"/>
    <col min="13328" max="13568" width="9" style="178"/>
    <col min="13569" max="13569" width="9.08984375" style="178" customWidth="1"/>
    <col min="13570" max="13570" width="2.36328125" style="178" customWidth="1"/>
    <col min="13571" max="13571" width="18" style="178" customWidth="1"/>
    <col min="13572" max="13572" width="13.6328125" style="178" customWidth="1"/>
    <col min="13573" max="13573" width="13.453125" style="178" customWidth="1"/>
    <col min="13574" max="13575" width="13.6328125" style="178" customWidth="1"/>
    <col min="13576" max="13577" width="13.453125" style="178" customWidth="1"/>
    <col min="13578" max="13578" width="13.6328125" style="178" customWidth="1"/>
    <col min="13579" max="13579" width="13.453125" style="178" customWidth="1"/>
    <col min="13580" max="13580" width="13" style="178" customWidth="1"/>
    <col min="13581" max="13582" width="9" style="178"/>
    <col min="13583" max="13583" width="9" style="178" customWidth="1"/>
    <col min="13584" max="13824" width="9" style="178"/>
    <col min="13825" max="13825" width="9.08984375" style="178" customWidth="1"/>
    <col min="13826" max="13826" width="2.36328125" style="178" customWidth="1"/>
    <col min="13827" max="13827" width="18" style="178" customWidth="1"/>
    <col min="13828" max="13828" width="13.6328125" style="178" customWidth="1"/>
    <col min="13829" max="13829" width="13.453125" style="178" customWidth="1"/>
    <col min="13830" max="13831" width="13.6328125" style="178" customWidth="1"/>
    <col min="13832" max="13833" width="13.453125" style="178" customWidth="1"/>
    <col min="13834" max="13834" width="13.6328125" style="178" customWidth="1"/>
    <col min="13835" max="13835" width="13.453125" style="178" customWidth="1"/>
    <col min="13836" max="13836" width="13" style="178" customWidth="1"/>
    <col min="13837" max="13838" width="9" style="178"/>
    <col min="13839" max="13839" width="9" style="178" customWidth="1"/>
    <col min="13840" max="14080" width="9" style="178"/>
    <col min="14081" max="14081" width="9.08984375" style="178" customWidth="1"/>
    <col min="14082" max="14082" width="2.36328125" style="178" customWidth="1"/>
    <col min="14083" max="14083" width="18" style="178" customWidth="1"/>
    <col min="14084" max="14084" width="13.6328125" style="178" customWidth="1"/>
    <col min="14085" max="14085" width="13.453125" style="178" customWidth="1"/>
    <col min="14086" max="14087" width="13.6328125" style="178" customWidth="1"/>
    <col min="14088" max="14089" width="13.453125" style="178" customWidth="1"/>
    <col min="14090" max="14090" width="13.6328125" style="178" customWidth="1"/>
    <col min="14091" max="14091" width="13.453125" style="178" customWidth="1"/>
    <col min="14092" max="14092" width="13" style="178" customWidth="1"/>
    <col min="14093" max="14094" width="9" style="178"/>
    <col min="14095" max="14095" width="9" style="178" customWidth="1"/>
    <col min="14096" max="14336" width="9" style="178"/>
    <col min="14337" max="14337" width="9.08984375" style="178" customWidth="1"/>
    <col min="14338" max="14338" width="2.36328125" style="178" customWidth="1"/>
    <col min="14339" max="14339" width="18" style="178" customWidth="1"/>
    <col min="14340" max="14340" width="13.6328125" style="178" customWidth="1"/>
    <col min="14341" max="14341" width="13.453125" style="178" customWidth="1"/>
    <col min="14342" max="14343" width="13.6328125" style="178" customWidth="1"/>
    <col min="14344" max="14345" width="13.453125" style="178" customWidth="1"/>
    <col min="14346" max="14346" width="13.6328125" style="178" customWidth="1"/>
    <col min="14347" max="14347" width="13.453125" style="178" customWidth="1"/>
    <col min="14348" max="14348" width="13" style="178" customWidth="1"/>
    <col min="14349" max="14350" width="9" style="178"/>
    <col min="14351" max="14351" width="9" style="178" customWidth="1"/>
    <col min="14352" max="14592" width="9" style="178"/>
    <col min="14593" max="14593" width="9.08984375" style="178" customWidth="1"/>
    <col min="14594" max="14594" width="2.36328125" style="178" customWidth="1"/>
    <col min="14595" max="14595" width="18" style="178" customWidth="1"/>
    <col min="14596" max="14596" width="13.6328125" style="178" customWidth="1"/>
    <col min="14597" max="14597" width="13.453125" style="178" customWidth="1"/>
    <col min="14598" max="14599" width="13.6328125" style="178" customWidth="1"/>
    <col min="14600" max="14601" width="13.453125" style="178" customWidth="1"/>
    <col min="14602" max="14602" width="13.6328125" style="178" customWidth="1"/>
    <col min="14603" max="14603" width="13.453125" style="178" customWidth="1"/>
    <col min="14604" max="14604" width="13" style="178" customWidth="1"/>
    <col min="14605" max="14606" width="9" style="178"/>
    <col min="14607" max="14607" width="9" style="178" customWidth="1"/>
    <col min="14608" max="14848" width="9" style="178"/>
    <col min="14849" max="14849" width="9.08984375" style="178" customWidth="1"/>
    <col min="14850" max="14850" width="2.36328125" style="178" customWidth="1"/>
    <col min="14851" max="14851" width="18" style="178" customWidth="1"/>
    <col min="14852" max="14852" width="13.6328125" style="178" customWidth="1"/>
    <col min="14853" max="14853" width="13.453125" style="178" customWidth="1"/>
    <col min="14854" max="14855" width="13.6328125" style="178" customWidth="1"/>
    <col min="14856" max="14857" width="13.453125" style="178" customWidth="1"/>
    <col min="14858" max="14858" width="13.6328125" style="178" customWidth="1"/>
    <col min="14859" max="14859" width="13.453125" style="178" customWidth="1"/>
    <col min="14860" max="14860" width="13" style="178" customWidth="1"/>
    <col min="14861" max="14862" width="9" style="178"/>
    <col min="14863" max="14863" width="9" style="178" customWidth="1"/>
    <col min="14864" max="15104" width="9" style="178"/>
    <col min="15105" max="15105" width="9.08984375" style="178" customWidth="1"/>
    <col min="15106" max="15106" width="2.36328125" style="178" customWidth="1"/>
    <col min="15107" max="15107" width="18" style="178" customWidth="1"/>
    <col min="15108" max="15108" width="13.6328125" style="178" customWidth="1"/>
    <col min="15109" max="15109" width="13.453125" style="178" customWidth="1"/>
    <col min="15110" max="15111" width="13.6328125" style="178" customWidth="1"/>
    <col min="15112" max="15113" width="13.453125" style="178" customWidth="1"/>
    <col min="15114" max="15114" width="13.6328125" style="178" customWidth="1"/>
    <col min="15115" max="15115" width="13.453125" style="178" customWidth="1"/>
    <col min="15116" max="15116" width="13" style="178" customWidth="1"/>
    <col min="15117" max="15118" width="9" style="178"/>
    <col min="15119" max="15119" width="9" style="178" customWidth="1"/>
    <col min="15120" max="15360" width="9" style="178"/>
    <col min="15361" max="15361" width="9.08984375" style="178" customWidth="1"/>
    <col min="15362" max="15362" width="2.36328125" style="178" customWidth="1"/>
    <col min="15363" max="15363" width="18" style="178" customWidth="1"/>
    <col min="15364" max="15364" width="13.6328125" style="178" customWidth="1"/>
    <col min="15365" max="15365" width="13.453125" style="178" customWidth="1"/>
    <col min="15366" max="15367" width="13.6328125" style="178" customWidth="1"/>
    <col min="15368" max="15369" width="13.453125" style="178" customWidth="1"/>
    <col min="15370" max="15370" width="13.6328125" style="178" customWidth="1"/>
    <col min="15371" max="15371" width="13.453125" style="178" customWidth="1"/>
    <col min="15372" max="15372" width="13" style="178" customWidth="1"/>
    <col min="15373" max="15374" width="9" style="178"/>
    <col min="15375" max="15375" width="9" style="178" customWidth="1"/>
    <col min="15376" max="15616" width="9" style="178"/>
    <col min="15617" max="15617" width="9.08984375" style="178" customWidth="1"/>
    <col min="15618" max="15618" width="2.36328125" style="178" customWidth="1"/>
    <col min="15619" max="15619" width="18" style="178" customWidth="1"/>
    <col min="15620" max="15620" width="13.6328125" style="178" customWidth="1"/>
    <col min="15621" max="15621" width="13.453125" style="178" customWidth="1"/>
    <col min="15622" max="15623" width="13.6328125" style="178" customWidth="1"/>
    <col min="15624" max="15625" width="13.453125" style="178" customWidth="1"/>
    <col min="15626" max="15626" width="13.6328125" style="178" customWidth="1"/>
    <col min="15627" max="15627" width="13.453125" style="178" customWidth="1"/>
    <col min="15628" max="15628" width="13" style="178" customWidth="1"/>
    <col min="15629" max="15630" width="9" style="178"/>
    <col min="15631" max="15631" width="9" style="178" customWidth="1"/>
    <col min="15632" max="15872" width="9" style="178"/>
    <col min="15873" max="15873" width="9.08984375" style="178" customWidth="1"/>
    <col min="15874" max="15874" width="2.36328125" style="178" customWidth="1"/>
    <col min="15875" max="15875" width="18" style="178" customWidth="1"/>
    <col min="15876" max="15876" width="13.6328125" style="178" customWidth="1"/>
    <col min="15877" max="15877" width="13.453125" style="178" customWidth="1"/>
    <col min="15878" max="15879" width="13.6328125" style="178" customWidth="1"/>
    <col min="15880" max="15881" width="13.453125" style="178" customWidth="1"/>
    <col min="15882" max="15882" width="13.6328125" style="178" customWidth="1"/>
    <col min="15883" max="15883" width="13.453125" style="178" customWidth="1"/>
    <col min="15884" max="15884" width="13" style="178" customWidth="1"/>
    <col min="15885" max="15886" width="9" style="178"/>
    <col min="15887" max="15887" width="9" style="178" customWidth="1"/>
    <col min="15888" max="16128" width="9" style="178"/>
    <col min="16129" max="16129" width="9.08984375" style="178" customWidth="1"/>
    <col min="16130" max="16130" width="2.36328125" style="178" customWidth="1"/>
    <col min="16131" max="16131" width="18" style="178" customWidth="1"/>
    <col min="16132" max="16132" width="13.6328125" style="178" customWidth="1"/>
    <col min="16133" max="16133" width="13.453125" style="178" customWidth="1"/>
    <col min="16134" max="16135" width="13.6328125" style="178" customWidth="1"/>
    <col min="16136" max="16137" width="13.453125" style="178" customWidth="1"/>
    <col min="16138" max="16138" width="13.6328125" style="178" customWidth="1"/>
    <col min="16139" max="16139" width="13.453125" style="178" customWidth="1"/>
    <col min="16140" max="16140" width="13" style="178" customWidth="1"/>
    <col min="16141" max="16142" width="9" style="178"/>
    <col min="16143" max="16143" width="9" style="178" customWidth="1"/>
    <col min="16144" max="16384" width="9" style="178"/>
  </cols>
  <sheetData>
    <row r="1" spans="1:12" x14ac:dyDescent="0.2">
      <c r="A1" s="661" t="s">
        <v>284</v>
      </c>
      <c r="B1" s="661"/>
      <c r="C1" s="661"/>
    </row>
    <row r="2" spans="1:12" ht="13.5" customHeight="1" x14ac:dyDescent="0.2">
      <c r="A2" s="642" t="s">
        <v>113</v>
      </c>
      <c r="B2" s="642"/>
      <c r="C2" s="642"/>
      <c r="D2" s="642"/>
      <c r="E2" s="642"/>
      <c r="F2" s="642"/>
      <c r="G2" s="642"/>
      <c r="H2" s="642"/>
      <c r="I2" s="642"/>
      <c r="J2" s="642"/>
      <c r="K2" s="642"/>
      <c r="L2" s="642"/>
    </row>
    <row r="3" spans="1:12" ht="19.5" thickBot="1" x14ac:dyDescent="0.25">
      <c r="A3" s="752" t="s">
        <v>235</v>
      </c>
      <c r="B3" s="752"/>
      <c r="C3" s="752"/>
      <c r="D3" s="752"/>
      <c r="E3" s="752"/>
      <c r="F3" s="752"/>
      <c r="G3" s="752"/>
      <c r="H3" s="752"/>
      <c r="I3" s="752"/>
      <c r="J3" s="752"/>
      <c r="K3" s="752"/>
      <c r="L3" s="752"/>
    </row>
    <row r="4" spans="1:12" ht="30" customHeight="1" thickBot="1" x14ac:dyDescent="0.25">
      <c r="A4" s="753" t="s">
        <v>236</v>
      </c>
      <c r="B4" s="754"/>
      <c r="C4" s="755"/>
      <c r="D4" s="756"/>
      <c r="E4" s="757"/>
      <c r="F4" s="757"/>
      <c r="G4" s="757"/>
      <c r="H4" s="757"/>
      <c r="I4" s="757"/>
      <c r="J4" s="757"/>
      <c r="K4" s="757"/>
      <c r="L4" s="758"/>
    </row>
    <row r="5" spans="1:12" ht="30" customHeight="1" x14ac:dyDescent="0.2">
      <c r="A5" s="759" t="s">
        <v>237</v>
      </c>
      <c r="B5" s="760"/>
      <c r="C5" s="761"/>
      <c r="D5" s="762"/>
      <c r="E5" s="763"/>
      <c r="F5" s="763"/>
      <c r="G5" s="763"/>
      <c r="H5" s="763"/>
      <c r="I5" s="763"/>
      <c r="J5" s="763"/>
      <c r="K5" s="763"/>
      <c r="L5" s="764"/>
    </row>
    <row r="6" spans="1:12" ht="30" customHeight="1" x14ac:dyDescent="0.2">
      <c r="A6" s="765" t="s">
        <v>201</v>
      </c>
      <c r="B6" s="766"/>
      <c r="C6" s="767"/>
      <c r="D6" s="762"/>
      <c r="E6" s="763"/>
      <c r="F6" s="763"/>
      <c r="G6" s="763"/>
      <c r="H6" s="763"/>
      <c r="I6" s="763"/>
      <c r="J6" s="763"/>
      <c r="K6" s="763"/>
      <c r="L6" s="764"/>
    </row>
    <row r="7" spans="1:12" ht="30" customHeight="1" x14ac:dyDescent="0.2">
      <c r="A7" s="768" t="s">
        <v>2</v>
      </c>
      <c r="B7" s="769"/>
      <c r="C7" s="179" t="s">
        <v>3</v>
      </c>
      <c r="D7" s="772"/>
      <c r="E7" s="773"/>
      <c r="F7" s="773"/>
      <c r="G7" s="774"/>
      <c r="H7" s="775" t="s">
        <v>48</v>
      </c>
      <c r="I7" s="777"/>
      <c r="J7" s="778"/>
      <c r="K7" s="778"/>
      <c r="L7" s="779"/>
    </row>
    <row r="8" spans="1:12" ht="30" customHeight="1" thickBot="1" x14ac:dyDescent="0.25">
      <c r="A8" s="770"/>
      <c r="B8" s="771"/>
      <c r="C8" s="180" t="s">
        <v>4</v>
      </c>
      <c r="D8" s="780"/>
      <c r="E8" s="781"/>
      <c r="F8" s="781"/>
      <c r="G8" s="782"/>
      <c r="H8" s="776"/>
      <c r="I8" s="777"/>
      <c r="J8" s="778"/>
      <c r="K8" s="778"/>
      <c r="L8" s="779"/>
    </row>
    <row r="9" spans="1:12" ht="30" customHeight="1" thickTop="1" thickBot="1" x14ac:dyDescent="0.25">
      <c r="A9" s="718" t="s">
        <v>238</v>
      </c>
      <c r="B9" s="181">
        <v>1</v>
      </c>
      <c r="C9" s="345" t="s">
        <v>239</v>
      </c>
      <c r="D9" s="719"/>
      <c r="E9" s="720"/>
      <c r="F9" s="720"/>
      <c r="G9" s="720"/>
      <c r="H9" s="720"/>
      <c r="I9" s="720"/>
      <c r="J9" s="720"/>
      <c r="K9" s="720"/>
      <c r="L9" s="721"/>
    </row>
    <row r="10" spans="1:12" ht="28" customHeight="1" x14ac:dyDescent="0.2">
      <c r="A10" s="678"/>
      <c r="B10" s="674">
        <v>2</v>
      </c>
      <c r="C10" s="740" t="s">
        <v>240</v>
      </c>
      <c r="D10" s="741" t="s">
        <v>241</v>
      </c>
      <c r="E10" s="742"/>
      <c r="F10" s="745" t="s">
        <v>242</v>
      </c>
      <c r="G10" s="747" t="s">
        <v>243</v>
      </c>
      <c r="H10" s="748"/>
      <c r="I10" s="748"/>
      <c r="J10" s="748"/>
      <c r="K10" s="749"/>
      <c r="L10" s="735" t="s">
        <v>244</v>
      </c>
    </row>
    <row r="11" spans="1:12" ht="28" customHeight="1" x14ac:dyDescent="0.2">
      <c r="A11" s="678"/>
      <c r="B11" s="674"/>
      <c r="C11" s="740"/>
      <c r="D11" s="743"/>
      <c r="E11" s="744"/>
      <c r="F11" s="746"/>
      <c r="G11" s="182" t="s">
        <v>245</v>
      </c>
      <c r="H11" s="183" t="s">
        <v>246</v>
      </c>
      <c r="I11" s="184" t="s">
        <v>247</v>
      </c>
      <c r="J11" s="185" t="s">
        <v>248</v>
      </c>
      <c r="K11" s="186" t="s">
        <v>249</v>
      </c>
      <c r="L11" s="736"/>
    </row>
    <row r="12" spans="1:12" ht="28" customHeight="1" x14ac:dyDescent="0.2">
      <c r="A12" s="678"/>
      <c r="B12" s="674"/>
      <c r="C12" s="740"/>
      <c r="D12" s="737"/>
      <c r="E12" s="738"/>
      <c r="F12" s="187"/>
      <c r="G12" s="188"/>
      <c r="H12" s="189"/>
      <c r="I12" s="190"/>
      <c r="J12" s="191"/>
      <c r="K12" s="192"/>
      <c r="L12" s="193"/>
    </row>
    <row r="13" spans="1:12" ht="28" customHeight="1" x14ac:dyDescent="0.2">
      <c r="A13" s="678"/>
      <c r="B13" s="674"/>
      <c r="C13" s="740"/>
      <c r="D13" s="737"/>
      <c r="E13" s="738"/>
      <c r="F13" s="187"/>
      <c r="G13" s="188"/>
      <c r="H13" s="189"/>
      <c r="I13" s="190"/>
      <c r="J13" s="191"/>
      <c r="K13" s="192"/>
      <c r="L13" s="193"/>
    </row>
    <row r="14" spans="1:12" ht="28" customHeight="1" x14ac:dyDescent="0.2">
      <c r="A14" s="678"/>
      <c r="B14" s="674"/>
      <c r="C14" s="740"/>
      <c r="D14" s="737"/>
      <c r="E14" s="738"/>
      <c r="F14" s="187"/>
      <c r="G14" s="188"/>
      <c r="H14" s="189"/>
      <c r="I14" s="190"/>
      <c r="J14" s="191"/>
      <c r="K14" s="192"/>
      <c r="L14" s="193"/>
    </row>
    <row r="15" spans="1:12" ht="28" customHeight="1" x14ac:dyDescent="0.2">
      <c r="A15" s="678"/>
      <c r="B15" s="674"/>
      <c r="C15" s="740"/>
      <c r="D15" s="737"/>
      <c r="E15" s="739"/>
      <c r="F15" s="194"/>
      <c r="G15" s="195"/>
      <c r="H15" s="196"/>
      <c r="I15" s="197"/>
      <c r="J15" s="198"/>
      <c r="K15" s="192"/>
      <c r="L15" s="193"/>
    </row>
    <row r="16" spans="1:12" ht="28" customHeight="1" x14ac:dyDescent="0.2">
      <c r="A16" s="678"/>
      <c r="B16" s="674"/>
      <c r="C16" s="740"/>
      <c r="D16" s="737"/>
      <c r="E16" s="739"/>
      <c r="F16" s="194"/>
      <c r="G16" s="195"/>
      <c r="H16" s="196"/>
      <c r="I16" s="197"/>
      <c r="J16" s="198"/>
      <c r="K16" s="199"/>
      <c r="L16" s="193"/>
    </row>
    <row r="17" spans="1:12" ht="30" customHeight="1" thickBot="1" x14ac:dyDescent="0.25">
      <c r="A17" s="678"/>
      <c r="B17" s="674"/>
      <c r="C17" s="740"/>
      <c r="D17" s="750" t="s">
        <v>43</v>
      </c>
      <c r="E17" s="751"/>
      <c r="F17" s="200"/>
      <c r="G17" s="201"/>
      <c r="H17" s="202"/>
      <c r="I17" s="203"/>
      <c r="J17" s="204"/>
      <c r="K17" s="205"/>
      <c r="L17" s="206"/>
    </row>
    <row r="18" spans="1:12" ht="30" customHeight="1" x14ac:dyDescent="0.2">
      <c r="A18" s="678"/>
      <c r="B18" s="667">
        <v>3</v>
      </c>
      <c r="C18" s="729" t="s">
        <v>250</v>
      </c>
      <c r="D18" s="207" t="s">
        <v>251</v>
      </c>
      <c r="E18" s="732"/>
      <c r="F18" s="733"/>
      <c r="G18" s="733"/>
      <c r="H18" s="733"/>
      <c r="I18" s="733"/>
      <c r="J18" s="733"/>
      <c r="K18" s="733"/>
      <c r="L18" s="734"/>
    </row>
    <row r="19" spans="1:12" ht="30" customHeight="1" x14ac:dyDescent="0.2">
      <c r="A19" s="678"/>
      <c r="B19" s="725"/>
      <c r="C19" s="730"/>
      <c r="D19" s="207" t="s">
        <v>252</v>
      </c>
      <c r="E19" s="669"/>
      <c r="F19" s="690"/>
      <c r="G19" s="690"/>
      <c r="H19" s="690"/>
      <c r="I19" s="690"/>
      <c r="J19" s="690"/>
      <c r="K19" s="690"/>
      <c r="L19" s="691"/>
    </row>
    <row r="20" spans="1:12" ht="30" customHeight="1" x14ac:dyDescent="0.2">
      <c r="A20" s="678"/>
      <c r="B20" s="725"/>
      <c r="C20" s="730"/>
      <c r="D20" s="207" t="s">
        <v>253</v>
      </c>
      <c r="E20" s="669"/>
      <c r="F20" s="690"/>
      <c r="G20" s="690"/>
      <c r="H20" s="690"/>
      <c r="I20" s="690"/>
      <c r="J20" s="690"/>
      <c r="K20" s="690"/>
      <c r="L20" s="691"/>
    </row>
    <row r="21" spans="1:12" ht="30" customHeight="1" x14ac:dyDescent="0.2">
      <c r="A21" s="678"/>
      <c r="B21" s="725"/>
      <c r="C21" s="730"/>
      <c r="D21" s="207" t="s">
        <v>254</v>
      </c>
      <c r="E21" s="669"/>
      <c r="F21" s="690"/>
      <c r="G21" s="690"/>
      <c r="H21" s="690"/>
      <c r="I21" s="690"/>
      <c r="J21" s="690"/>
      <c r="K21" s="690"/>
      <c r="L21" s="691"/>
    </row>
    <row r="22" spans="1:12" ht="30" customHeight="1" x14ac:dyDescent="0.2">
      <c r="A22" s="678"/>
      <c r="B22" s="668"/>
      <c r="C22" s="731"/>
      <c r="D22" s="207" t="s">
        <v>255</v>
      </c>
      <c r="E22" s="669"/>
      <c r="F22" s="690"/>
      <c r="G22" s="690"/>
      <c r="H22" s="690"/>
      <c r="I22" s="690"/>
      <c r="J22" s="690"/>
      <c r="K22" s="690"/>
      <c r="L22" s="691"/>
    </row>
    <row r="23" spans="1:12" ht="30" customHeight="1" x14ac:dyDescent="0.2">
      <c r="A23" s="678"/>
      <c r="B23" s="667">
        <v>4</v>
      </c>
      <c r="C23" s="726" t="s">
        <v>256</v>
      </c>
      <c r="D23" s="207" t="s">
        <v>251</v>
      </c>
      <c r="E23" s="669"/>
      <c r="F23" s="690"/>
      <c r="G23" s="690"/>
      <c r="H23" s="690"/>
      <c r="I23" s="690"/>
      <c r="J23" s="690"/>
      <c r="K23" s="690"/>
      <c r="L23" s="691"/>
    </row>
    <row r="24" spans="1:12" ht="30" customHeight="1" x14ac:dyDescent="0.2">
      <c r="A24" s="678"/>
      <c r="B24" s="725"/>
      <c r="C24" s="727"/>
      <c r="D24" s="207" t="s">
        <v>252</v>
      </c>
      <c r="E24" s="669"/>
      <c r="F24" s="690"/>
      <c r="G24" s="690"/>
      <c r="H24" s="690"/>
      <c r="I24" s="690"/>
      <c r="J24" s="690"/>
      <c r="K24" s="690"/>
      <c r="L24" s="691"/>
    </row>
    <row r="25" spans="1:12" ht="30" customHeight="1" x14ac:dyDescent="0.2">
      <c r="A25" s="678"/>
      <c r="B25" s="725"/>
      <c r="C25" s="727"/>
      <c r="D25" s="207" t="s">
        <v>253</v>
      </c>
      <c r="E25" s="669"/>
      <c r="F25" s="690"/>
      <c r="G25" s="690"/>
      <c r="H25" s="690"/>
      <c r="I25" s="690"/>
      <c r="J25" s="690"/>
      <c r="K25" s="690"/>
      <c r="L25" s="691"/>
    </row>
    <row r="26" spans="1:12" ht="30" customHeight="1" x14ac:dyDescent="0.2">
      <c r="A26" s="678"/>
      <c r="B26" s="725"/>
      <c r="C26" s="727"/>
      <c r="D26" s="207" t="s">
        <v>254</v>
      </c>
      <c r="E26" s="669"/>
      <c r="F26" s="690"/>
      <c r="G26" s="690"/>
      <c r="H26" s="690"/>
      <c r="I26" s="690"/>
      <c r="J26" s="690"/>
      <c r="K26" s="690"/>
      <c r="L26" s="691"/>
    </row>
    <row r="27" spans="1:12" ht="30" customHeight="1" x14ac:dyDescent="0.2">
      <c r="A27" s="678"/>
      <c r="B27" s="668"/>
      <c r="C27" s="728"/>
      <c r="D27" s="207" t="s">
        <v>255</v>
      </c>
      <c r="E27" s="669"/>
      <c r="F27" s="690"/>
      <c r="G27" s="690"/>
      <c r="H27" s="690"/>
      <c r="I27" s="690"/>
      <c r="J27" s="690"/>
      <c r="K27" s="690"/>
      <c r="L27" s="691"/>
    </row>
    <row r="28" spans="1:12" ht="30" customHeight="1" x14ac:dyDescent="0.2">
      <c r="A28" s="678"/>
      <c r="B28" s="667">
        <v>5</v>
      </c>
      <c r="C28" s="726" t="s">
        <v>257</v>
      </c>
      <c r="D28" s="207" t="s">
        <v>251</v>
      </c>
      <c r="E28" s="669"/>
      <c r="F28" s="690"/>
      <c r="G28" s="690"/>
      <c r="H28" s="690"/>
      <c r="I28" s="690"/>
      <c r="J28" s="690"/>
      <c r="K28" s="690"/>
      <c r="L28" s="691"/>
    </row>
    <row r="29" spans="1:12" ht="30" customHeight="1" x14ac:dyDescent="0.2">
      <c r="A29" s="678"/>
      <c r="B29" s="725"/>
      <c r="C29" s="727"/>
      <c r="D29" s="207" t="s">
        <v>252</v>
      </c>
      <c r="E29" s="669"/>
      <c r="F29" s="690"/>
      <c r="G29" s="690"/>
      <c r="H29" s="690"/>
      <c r="I29" s="690"/>
      <c r="J29" s="690"/>
      <c r="K29" s="690"/>
      <c r="L29" s="691"/>
    </row>
    <row r="30" spans="1:12" ht="30" customHeight="1" x14ac:dyDescent="0.2">
      <c r="A30" s="678"/>
      <c r="B30" s="725"/>
      <c r="C30" s="727"/>
      <c r="D30" s="207" t="s">
        <v>253</v>
      </c>
      <c r="E30" s="669"/>
      <c r="F30" s="690"/>
      <c r="G30" s="690"/>
      <c r="H30" s="690"/>
      <c r="I30" s="690"/>
      <c r="J30" s="690"/>
      <c r="K30" s="690"/>
      <c r="L30" s="691"/>
    </row>
    <row r="31" spans="1:12" ht="30" customHeight="1" x14ac:dyDescent="0.2">
      <c r="A31" s="678"/>
      <c r="B31" s="725"/>
      <c r="C31" s="727"/>
      <c r="D31" s="207" t="s">
        <v>254</v>
      </c>
      <c r="E31" s="669"/>
      <c r="F31" s="690"/>
      <c r="G31" s="690"/>
      <c r="H31" s="690"/>
      <c r="I31" s="690"/>
      <c r="J31" s="690"/>
      <c r="K31" s="690"/>
      <c r="L31" s="691"/>
    </row>
    <row r="32" spans="1:12" ht="30" customHeight="1" x14ac:dyDescent="0.2">
      <c r="A32" s="678"/>
      <c r="B32" s="668"/>
      <c r="C32" s="728"/>
      <c r="D32" s="207" t="s">
        <v>255</v>
      </c>
      <c r="E32" s="669"/>
      <c r="F32" s="690"/>
      <c r="G32" s="690"/>
      <c r="H32" s="690"/>
      <c r="I32" s="690"/>
      <c r="J32" s="690"/>
      <c r="K32" s="690"/>
      <c r="L32" s="691"/>
    </row>
    <row r="33" spans="1:12" ht="19.5" customHeight="1" x14ac:dyDescent="0.2">
      <c r="A33" s="678"/>
      <c r="B33" s="674">
        <v>6</v>
      </c>
      <c r="C33" s="708" t="s">
        <v>258</v>
      </c>
      <c r="D33" s="692"/>
      <c r="E33" s="693"/>
      <c r="F33" s="693"/>
      <c r="G33" s="693"/>
      <c r="H33" s="693"/>
      <c r="I33" s="693"/>
      <c r="J33" s="693"/>
      <c r="K33" s="693"/>
      <c r="L33" s="694"/>
    </row>
    <row r="34" spans="1:12" ht="19.5" customHeight="1" x14ac:dyDescent="0.2">
      <c r="A34" s="678"/>
      <c r="B34" s="674"/>
      <c r="C34" s="708"/>
      <c r="D34" s="709"/>
      <c r="E34" s="710"/>
      <c r="F34" s="710"/>
      <c r="G34" s="710"/>
      <c r="H34" s="710"/>
      <c r="I34" s="710"/>
      <c r="J34" s="710"/>
      <c r="K34" s="710"/>
      <c r="L34" s="711"/>
    </row>
    <row r="35" spans="1:12" ht="19.5" customHeight="1" x14ac:dyDescent="0.2">
      <c r="A35" s="678"/>
      <c r="B35" s="712">
        <v>7</v>
      </c>
      <c r="C35" s="713" t="s">
        <v>1</v>
      </c>
      <c r="D35" s="715"/>
      <c r="E35" s="716"/>
      <c r="F35" s="716"/>
      <c r="G35" s="716"/>
      <c r="H35" s="716"/>
      <c r="I35" s="716"/>
      <c r="J35" s="716"/>
      <c r="K35" s="716"/>
      <c r="L35" s="717"/>
    </row>
    <row r="36" spans="1:12" ht="19.5" customHeight="1" thickBot="1" x14ac:dyDescent="0.25">
      <c r="A36" s="679"/>
      <c r="B36" s="712"/>
      <c r="C36" s="714"/>
      <c r="D36" s="715"/>
      <c r="E36" s="716"/>
      <c r="F36" s="716"/>
      <c r="G36" s="716"/>
      <c r="H36" s="716"/>
      <c r="I36" s="716"/>
      <c r="J36" s="716"/>
      <c r="K36" s="716"/>
      <c r="L36" s="717"/>
    </row>
    <row r="37" spans="1:12" ht="36" customHeight="1" x14ac:dyDescent="0.2">
      <c r="A37" s="700" t="s">
        <v>259</v>
      </c>
      <c r="B37" s="208">
        <v>1</v>
      </c>
      <c r="C37" s="346" t="s">
        <v>260</v>
      </c>
      <c r="D37" s="703"/>
      <c r="E37" s="703"/>
      <c r="F37" s="703"/>
      <c r="G37" s="703"/>
      <c r="H37" s="703"/>
      <c r="I37" s="703"/>
      <c r="J37" s="704"/>
      <c r="K37" s="704"/>
      <c r="L37" s="722"/>
    </row>
    <row r="38" spans="1:12" ht="36" customHeight="1" x14ac:dyDescent="0.2">
      <c r="A38" s="701"/>
      <c r="B38" s="209">
        <v>2</v>
      </c>
      <c r="C38" s="347" t="s">
        <v>261</v>
      </c>
      <c r="D38" s="669"/>
      <c r="E38" s="670"/>
      <c r="F38" s="669"/>
      <c r="G38" s="670"/>
      <c r="H38" s="673"/>
      <c r="I38" s="674"/>
      <c r="J38" s="673"/>
      <c r="K38" s="674"/>
      <c r="L38" s="723"/>
    </row>
    <row r="39" spans="1:12" ht="36" customHeight="1" x14ac:dyDescent="0.2">
      <c r="A39" s="701"/>
      <c r="B39" s="209">
        <v>3</v>
      </c>
      <c r="C39" s="348" t="s">
        <v>262</v>
      </c>
      <c r="D39" s="673"/>
      <c r="E39" s="674"/>
      <c r="F39" s="673"/>
      <c r="G39" s="674"/>
      <c r="H39" s="669"/>
      <c r="I39" s="670"/>
      <c r="J39" s="673"/>
      <c r="K39" s="674"/>
      <c r="L39" s="724"/>
    </row>
    <row r="40" spans="1:12" ht="36" customHeight="1" thickBot="1" x14ac:dyDescent="0.25">
      <c r="A40" s="702"/>
      <c r="B40" s="210">
        <v>4</v>
      </c>
      <c r="C40" s="349" t="s">
        <v>1</v>
      </c>
      <c r="D40" s="705"/>
      <c r="E40" s="706"/>
      <c r="F40" s="706"/>
      <c r="G40" s="706"/>
      <c r="H40" s="706"/>
      <c r="I40" s="706"/>
      <c r="J40" s="706"/>
      <c r="K40" s="706"/>
      <c r="L40" s="707"/>
    </row>
    <row r="41" spans="1:12" ht="36" customHeight="1" x14ac:dyDescent="0.2">
      <c r="A41" s="677" t="s">
        <v>263</v>
      </c>
      <c r="B41" s="680">
        <v>1</v>
      </c>
      <c r="C41" s="683" t="s">
        <v>264</v>
      </c>
      <c r="D41" s="211"/>
      <c r="E41" s="686" t="s">
        <v>260</v>
      </c>
      <c r="F41" s="687"/>
      <c r="G41" s="212" t="s">
        <v>265</v>
      </c>
      <c r="H41" s="686" t="s">
        <v>260</v>
      </c>
      <c r="I41" s="687"/>
      <c r="J41" s="213" t="s">
        <v>266</v>
      </c>
      <c r="K41" s="214" t="s">
        <v>267</v>
      </c>
      <c r="L41" s="664"/>
    </row>
    <row r="42" spans="1:12" ht="30" customHeight="1" x14ac:dyDescent="0.2">
      <c r="A42" s="678"/>
      <c r="B42" s="681"/>
      <c r="C42" s="684"/>
      <c r="D42" s="667" t="s">
        <v>268</v>
      </c>
      <c r="E42" s="669"/>
      <c r="F42" s="670"/>
      <c r="G42" s="215"/>
      <c r="H42" s="669"/>
      <c r="I42" s="670"/>
      <c r="J42" s="216"/>
      <c r="K42" s="671"/>
      <c r="L42" s="665"/>
    </row>
    <row r="43" spans="1:12" ht="30" customHeight="1" x14ac:dyDescent="0.2">
      <c r="A43" s="678"/>
      <c r="B43" s="681"/>
      <c r="C43" s="684"/>
      <c r="D43" s="668"/>
      <c r="E43" s="669"/>
      <c r="F43" s="670"/>
      <c r="G43" s="215"/>
      <c r="H43" s="673"/>
      <c r="I43" s="674"/>
      <c r="J43" s="217"/>
      <c r="K43" s="672"/>
      <c r="L43" s="665"/>
    </row>
    <row r="44" spans="1:12" ht="30" customHeight="1" x14ac:dyDescent="0.2">
      <c r="A44" s="678"/>
      <c r="B44" s="681"/>
      <c r="C44" s="684"/>
      <c r="D44" s="667" t="s">
        <v>269</v>
      </c>
      <c r="E44" s="669"/>
      <c r="F44" s="670"/>
      <c r="G44" s="215"/>
      <c r="H44" s="673"/>
      <c r="I44" s="674"/>
      <c r="J44" s="217"/>
      <c r="K44" s="675"/>
      <c r="L44" s="665"/>
    </row>
    <row r="45" spans="1:12" ht="30" customHeight="1" x14ac:dyDescent="0.2">
      <c r="A45" s="678"/>
      <c r="B45" s="682"/>
      <c r="C45" s="685"/>
      <c r="D45" s="668"/>
      <c r="E45" s="673"/>
      <c r="F45" s="674"/>
      <c r="G45" s="207"/>
      <c r="H45" s="673"/>
      <c r="I45" s="674"/>
      <c r="J45" s="217"/>
      <c r="K45" s="676"/>
      <c r="L45" s="666"/>
    </row>
    <row r="46" spans="1:12" ht="30" customHeight="1" x14ac:dyDescent="0.2">
      <c r="A46" s="678"/>
      <c r="B46" s="688">
        <v>2</v>
      </c>
      <c r="C46" s="689" t="s">
        <v>270</v>
      </c>
      <c r="D46" s="218" t="s">
        <v>271</v>
      </c>
      <c r="E46" s="669"/>
      <c r="F46" s="690"/>
      <c r="G46" s="690"/>
      <c r="H46" s="690"/>
      <c r="I46" s="690"/>
      <c r="J46" s="690"/>
      <c r="K46" s="690"/>
      <c r="L46" s="691"/>
    </row>
    <row r="47" spans="1:12" ht="30" customHeight="1" x14ac:dyDescent="0.2">
      <c r="A47" s="678"/>
      <c r="B47" s="681"/>
      <c r="C47" s="684"/>
      <c r="D47" s="219" t="s">
        <v>272</v>
      </c>
      <c r="E47" s="692"/>
      <c r="F47" s="693"/>
      <c r="G47" s="693"/>
      <c r="H47" s="693"/>
      <c r="I47" s="693"/>
      <c r="J47" s="693"/>
      <c r="K47" s="693"/>
      <c r="L47" s="694"/>
    </row>
    <row r="48" spans="1:12" ht="30" customHeight="1" x14ac:dyDescent="0.2">
      <c r="A48" s="678"/>
      <c r="B48" s="688">
        <v>3</v>
      </c>
      <c r="C48" s="689" t="s">
        <v>273</v>
      </c>
      <c r="D48" s="207" t="s">
        <v>271</v>
      </c>
      <c r="E48" s="669"/>
      <c r="F48" s="690"/>
      <c r="G48" s="690"/>
      <c r="H48" s="690"/>
      <c r="I48" s="690"/>
      <c r="J48" s="690"/>
      <c r="K48" s="690"/>
      <c r="L48" s="691"/>
    </row>
    <row r="49" spans="1:12" ht="30" customHeight="1" thickBot="1" x14ac:dyDescent="0.25">
      <c r="A49" s="679"/>
      <c r="B49" s="695"/>
      <c r="C49" s="696"/>
      <c r="D49" s="220" t="s">
        <v>272</v>
      </c>
      <c r="E49" s="697"/>
      <c r="F49" s="698"/>
      <c r="G49" s="698"/>
      <c r="H49" s="698"/>
      <c r="I49" s="698"/>
      <c r="J49" s="698"/>
      <c r="K49" s="698"/>
      <c r="L49" s="699"/>
    </row>
    <row r="50" spans="1:12" ht="21" customHeight="1" x14ac:dyDescent="0.2">
      <c r="A50" s="662" t="s">
        <v>274</v>
      </c>
      <c r="B50" s="662"/>
      <c r="C50" s="662"/>
      <c r="D50" s="662"/>
      <c r="E50" s="662"/>
      <c r="F50" s="662"/>
      <c r="G50" s="662"/>
      <c r="H50" s="662"/>
      <c r="I50" s="662"/>
      <c r="J50" s="662"/>
      <c r="K50" s="662"/>
      <c r="L50" s="662"/>
    </row>
    <row r="51" spans="1:12" ht="25.5" customHeight="1" x14ac:dyDescent="0.2">
      <c r="A51" s="663" t="s">
        <v>275</v>
      </c>
      <c r="B51" s="663"/>
      <c r="C51" s="663"/>
      <c r="D51" s="663"/>
      <c r="E51" s="663"/>
      <c r="F51" s="663"/>
      <c r="G51" s="663"/>
      <c r="H51" s="663"/>
      <c r="I51" s="663"/>
      <c r="J51" s="663"/>
      <c r="K51" s="663"/>
      <c r="L51" s="663"/>
    </row>
    <row r="52" spans="1:12" ht="39.75" customHeight="1" x14ac:dyDescent="0.2">
      <c r="A52" s="663" t="s">
        <v>276</v>
      </c>
      <c r="B52" s="663"/>
      <c r="C52" s="663"/>
      <c r="D52" s="663"/>
      <c r="E52" s="663"/>
      <c r="F52" s="663"/>
      <c r="G52" s="663"/>
      <c r="H52" s="663"/>
      <c r="I52" s="663"/>
      <c r="J52" s="663"/>
      <c r="K52" s="663"/>
      <c r="L52" s="663"/>
    </row>
    <row r="53" spans="1:12" ht="35.25" customHeight="1" x14ac:dyDescent="0.2">
      <c r="A53" s="663" t="s">
        <v>277</v>
      </c>
      <c r="B53" s="663"/>
      <c r="C53" s="663"/>
      <c r="D53" s="663"/>
      <c r="E53" s="663"/>
      <c r="F53" s="663"/>
      <c r="G53" s="663"/>
      <c r="H53" s="663"/>
      <c r="I53" s="663"/>
      <c r="J53" s="663"/>
      <c r="K53" s="663"/>
      <c r="L53" s="663"/>
    </row>
    <row r="54" spans="1:12" ht="24.75" customHeight="1" x14ac:dyDescent="0.2">
      <c r="A54" s="663" t="s">
        <v>278</v>
      </c>
      <c r="B54" s="663"/>
      <c r="C54" s="663"/>
      <c r="D54" s="663"/>
      <c r="E54" s="663"/>
      <c r="F54" s="663"/>
      <c r="G54" s="663"/>
      <c r="H54" s="663"/>
      <c r="I54" s="663"/>
      <c r="J54" s="663"/>
      <c r="K54" s="663"/>
      <c r="L54" s="663"/>
    </row>
    <row r="55" spans="1:12" ht="21" customHeight="1" x14ac:dyDescent="0.2">
      <c r="A55" s="658" t="s">
        <v>279</v>
      </c>
      <c r="B55" s="658"/>
      <c r="C55" s="658"/>
      <c r="D55" s="658"/>
      <c r="E55" s="658"/>
      <c r="F55" s="658"/>
      <c r="G55" s="658"/>
      <c r="H55" s="658"/>
      <c r="I55" s="658"/>
      <c r="J55" s="658"/>
      <c r="K55" s="658"/>
      <c r="L55" s="658"/>
    </row>
    <row r="56" spans="1:12" x14ac:dyDescent="0.2">
      <c r="A56" s="658" t="s">
        <v>280</v>
      </c>
      <c r="B56" s="658"/>
      <c r="C56" s="658"/>
      <c r="D56" s="658"/>
      <c r="E56" s="658"/>
      <c r="F56" s="658"/>
      <c r="G56" s="658"/>
      <c r="H56" s="658"/>
      <c r="I56" s="658"/>
      <c r="J56" s="658"/>
      <c r="K56" s="658"/>
      <c r="L56" s="658"/>
    </row>
    <row r="57" spans="1:12" x14ac:dyDescent="0.2">
      <c r="A57" s="659" t="s">
        <v>281</v>
      </c>
      <c r="B57" s="659"/>
      <c r="C57" s="659"/>
      <c r="D57" s="659"/>
      <c r="E57" s="659"/>
      <c r="F57" s="659"/>
      <c r="G57" s="659"/>
      <c r="H57" s="659"/>
      <c r="I57" s="659"/>
      <c r="J57" s="659"/>
      <c r="K57" s="659"/>
      <c r="L57" s="659"/>
    </row>
    <row r="58" spans="1:12" x14ac:dyDescent="0.2">
      <c r="A58" s="660" t="s">
        <v>282</v>
      </c>
      <c r="B58" s="659"/>
      <c r="C58" s="659"/>
      <c r="D58" s="659"/>
      <c r="E58" s="659"/>
      <c r="F58" s="659"/>
      <c r="G58" s="659"/>
      <c r="H58" s="659"/>
      <c r="I58" s="659"/>
      <c r="J58" s="659"/>
      <c r="K58" s="659"/>
      <c r="L58" s="659"/>
    </row>
    <row r="59" spans="1:12" x14ac:dyDescent="0.2">
      <c r="A59" s="221" t="s">
        <v>283</v>
      </c>
    </row>
  </sheetData>
  <mergeCells count="105">
    <mergeCell ref="A2:L2"/>
    <mergeCell ref="A3:L3"/>
    <mergeCell ref="A4:C4"/>
    <mergeCell ref="D4:L4"/>
    <mergeCell ref="A5:C5"/>
    <mergeCell ref="D5:L5"/>
    <mergeCell ref="A6:C6"/>
    <mergeCell ref="D6:L6"/>
    <mergeCell ref="A7:B8"/>
    <mergeCell ref="D7:G7"/>
    <mergeCell ref="H7:H8"/>
    <mergeCell ref="I7:L8"/>
    <mergeCell ref="D8:G8"/>
    <mergeCell ref="B18:B22"/>
    <mergeCell ref="C18:C22"/>
    <mergeCell ref="E18:L18"/>
    <mergeCell ref="E19:L19"/>
    <mergeCell ref="E20:L20"/>
    <mergeCell ref="E21:L21"/>
    <mergeCell ref="E22:L22"/>
    <mergeCell ref="L10:L11"/>
    <mergeCell ref="D12:E12"/>
    <mergeCell ref="D13:E13"/>
    <mergeCell ref="D14:E14"/>
    <mergeCell ref="D15:E15"/>
    <mergeCell ref="B10:B17"/>
    <mergeCell ref="C10:C17"/>
    <mergeCell ref="D10:E11"/>
    <mergeCell ref="F10:F11"/>
    <mergeCell ref="G10:K10"/>
    <mergeCell ref="D16:E16"/>
    <mergeCell ref="D17:E17"/>
    <mergeCell ref="C28:C32"/>
    <mergeCell ref="E28:L28"/>
    <mergeCell ref="E29:L29"/>
    <mergeCell ref="E30:L30"/>
    <mergeCell ref="E31:L31"/>
    <mergeCell ref="E32:L32"/>
    <mergeCell ref="B23:B27"/>
    <mergeCell ref="C23:C27"/>
    <mergeCell ref="E23:L23"/>
    <mergeCell ref="E24:L24"/>
    <mergeCell ref="E25:L25"/>
    <mergeCell ref="E26:L26"/>
    <mergeCell ref="E27:L27"/>
    <mergeCell ref="A37:A40"/>
    <mergeCell ref="D37:E37"/>
    <mergeCell ref="F37:G37"/>
    <mergeCell ref="H37:I37"/>
    <mergeCell ref="J37:K37"/>
    <mergeCell ref="D40:L40"/>
    <mergeCell ref="B33:B34"/>
    <mergeCell ref="C33:C34"/>
    <mergeCell ref="D33:L34"/>
    <mergeCell ref="B35:B36"/>
    <mergeCell ref="C35:C36"/>
    <mergeCell ref="D35:L36"/>
    <mergeCell ref="A9:A36"/>
    <mergeCell ref="D9:L9"/>
    <mergeCell ref="L37:L39"/>
    <mergeCell ref="D38:E38"/>
    <mergeCell ref="F38:G38"/>
    <mergeCell ref="H38:I38"/>
    <mergeCell ref="J38:K38"/>
    <mergeCell ref="D39:E39"/>
    <mergeCell ref="F39:G39"/>
    <mergeCell ref="H39:I39"/>
    <mergeCell ref="J39:K39"/>
    <mergeCell ref="B28:B32"/>
    <mergeCell ref="B41:B45"/>
    <mergeCell ref="C41:C45"/>
    <mergeCell ref="E41:F41"/>
    <mergeCell ref="H41:I41"/>
    <mergeCell ref="B46:B47"/>
    <mergeCell ref="C46:C47"/>
    <mergeCell ref="E46:L46"/>
    <mergeCell ref="E47:L47"/>
    <mergeCell ref="B48:B49"/>
    <mergeCell ref="C48:C49"/>
    <mergeCell ref="E48:L48"/>
    <mergeCell ref="E49:L49"/>
    <mergeCell ref="A55:L55"/>
    <mergeCell ref="A56:L56"/>
    <mergeCell ref="A57:L57"/>
    <mergeCell ref="A58:L58"/>
    <mergeCell ref="A1:C1"/>
    <mergeCell ref="A50:L50"/>
    <mergeCell ref="A51:L51"/>
    <mergeCell ref="A52:L52"/>
    <mergeCell ref="A53:L53"/>
    <mergeCell ref="A54:L54"/>
    <mergeCell ref="L41:L45"/>
    <mergeCell ref="D42:D43"/>
    <mergeCell ref="E42:F42"/>
    <mergeCell ref="H42:I42"/>
    <mergeCell ref="K42:K43"/>
    <mergeCell ref="E43:F43"/>
    <mergeCell ref="H43:I43"/>
    <mergeCell ref="D44:D45"/>
    <mergeCell ref="E44:F44"/>
    <mergeCell ref="H44:I44"/>
    <mergeCell ref="K44:K45"/>
    <mergeCell ref="E45:F45"/>
    <mergeCell ref="H45:I45"/>
    <mergeCell ref="A41:A49"/>
  </mergeCells>
  <phoneticPr fontId="3"/>
  <pageMargins left="0.7" right="0.7" top="0.75" bottom="0.75" header="0.3" footer="0.3"/>
  <pageSetup paperSize="9" scale="4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I21"/>
  <sheetViews>
    <sheetView showGridLines="0" view="pageBreakPreview" zoomScaleNormal="100" zoomScaleSheetLayoutView="100" workbookViewId="0"/>
  </sheetViews>
  <sheetFormatPr defaultColWidth="9" defaultRowHeight="13" x14ac:dyDescent="0.2"/>
  <cols>
    <col min="1" max="1" width="1.26953125" style="132" customWidth="1"/>
    <col min="2" max="2" width="24.26953125" style="132" customWidth="1"/>
    <col min="3" max="3" width="4" style="132" customWidth="1"/>
    <col min="4" max="6" width="20.08984375" style="132" customWidth="1"/>
    <col min="7" max="7" width="3.08984375" style="132" customWidth="1"/>
    <col min="8" max="8" width="3.7265625" style="132" customWidth="1"/>
    <col min="9" max="9" width="2.453125" style="132" customWidth="1"/>
    <col min="10" max="16384" width="9" style="132"/>
  </cols>
  <sheetData>
    <row r="1" spans="1:7" ht="27.75" customHeight="1" x14ac:dyDescent="0.2">
      <c r="A1" s="25"/>
      <c r="B1" s="132" t="s">
        <v>292</v>
      </c>
    </row>
    <row r="2" spans="1:7" ht="27.75" customHeight="1" x14ac:dyDescent="0.2">
      <c r="A2" s="25"/>
      <c r="F2" s="399" t="s">
        <v>198</v>
      </c>
      <c r="G2" s="399"/>
    </row>
    <row r="3" spans="1:7" ht="20.25" customHeight="1" x14ac:dyDescent="0.2">
      <c r="A3" s="25"/>
      <c r="F3" s="128"/>
      <c r="G3" s="128"/>
    </row>
    <row r="4" spans="1:7" ht="36" customHeight="1" x14ac:dyDescent="0.2">
      <c r="A4" s="400" t="s">
        <v>285</v>
      </c>
      <c r="B4" s="400"/>
      <c r="C4" s="400"/>
      <c r="D4" s="400"/>
      <c r="E4" s="400"/>
      <c r="F4" s="400"/>
      <c r="G4" s="400"/>
    </row>
    <row r="5" spans="1:7" ht="28.5" customHeight="1" x14ac:dyDescent="0.2">
      <c r="A5" s="129"/>
      <c r="B5" s="129"/>
      <c r="C5" s="129"/>
      <c r="D5" s="129"/>
      <c r="E5" s="129"/>
      <c r="F5" s="129"/>
      <c r="G5" s="129"/>
    </row>
    <row r="6" spans="1:7" ht="43.5" customHeight="1" x14ac:dyDescent="0.2">
      <c r="A6" s="129"/>
      <c r="B6" s="26" t="s">
        <v>40</v>
      </c>
      <c r="C6" s="401"/>
      <c r="D6" s="402"/>
      <c r="E6" s="402"/>
      <c r="F6" s="402"/>
      <c r="G6" s="403"/>
    </row>
    <row r="7" spans="1:7" ht="43.5" customHeight="1" x14ac:dyDescent="0.2">
      <c r="B7" s="27" t="s">
        <v>41</v>
      </c>
      <c r="C7" s="404" t="s">
        <v>106</v>
      </c>
      <c r="D7" s="404"/>
      <c r="E7" s="404"/>
      <c r="F7" s="404"/>
      <c r="G7" s="405"/>
    </row>
    <row r="8" spans="1:7" ht="19.5" customHeight="1" x14ac:dyDescent="0.2">
      <c r="B8" s="392" t="s">
        <v>286</v>
      </c>
      <c r="C8" s="136"/>
      <c r="D8" s="137"/>
      <c r="E8" s="137"/>
      <c r="F8" s="137"/>
      <c r="G8" s="138"/>
    </row>
    <row r="9" spans="1:7" ht="33" customHeight="1" x14ac:dyDescent="0.2">
      <c r="B9" s="393"/>
      <c r="C9" s="125"/>
      <c r="D9" s="126" t="s">
        <v>287</v>
      </c>
      <c r="E9" s="126" t="s">
        <v>288</v>
      </c>
      <c r="F9" s="126" t="s">
        <v>289</v>
      </c>
      <c r="G9" s="139"/>
    </row>
    <row r="10" spans="1:7" ht="33" customHeight="1" x14ac:dyDescent="0.2">
      <c r="B10" s="393"/>
      <c r="C10" s="125"/>
      <c r="D10" s="222"/>
      <c r="E10" s="222"/>
      <c r="F10" s="126" t="s">
        <v>290</v>
      </c>
      <c r="G10" s="139"/>
    </row>
    <row r="11" spans="1:7" ht="33" customHeight="1" x14ac:dyDescent="0.2">
      <c r="B11" s="393"/>
      <c r="C11" s="125"/>
      <c r="D11" s="222"/>
      <c r="E11" s="222"/>
      <c r="F11" s="126" t="s">
        <v>290</v>
      </c>
      <c r="G11" s="139"/>
    </row>
    <row r="12" spans="1:7" ht="33" customHeight="1" x14ac:dyDescent="0.2">
      <c r="B12" s="393"/>
      <c r="C12" s="125"/>
      <c r="D12" s="222"/>
      <c r="E12" s="222"/>
      <c r="F12" s="126" t="s">
        <v>290</v>
      </c>
      <c r="G12" s="139"/>
    </row>
    <row r="13" spans="1:7" ht="33" customHeight="1" x14ac:dyDescent="0.2">
      <c r="B13" s="393"/>
      <c r="C13" s="125"/>
      <c r="D13" s="222"/>
      <c r="E13" s="222"/>
      <c r="F13" s="126" t="s">
        <v>290</v>
      </c>
      <c r="G13" s="139"/>
    </row>
    <row r="14" spans="1:7" ht="33" customHeight="1" x14ac:dyDescent="0.2">
      <c r="B14" s="393"/>
      <c r="C14" s="125"/>
      <c r="D14" s="222"/>
      <c r="E14" s="222"/>
      <c r="F14" s="126" t="s">
        <v>290</v>
      </c>
      <c r="G14" s="139"/>
    </row>
    <row r="15" spans="1:7" ht="19.5" customHeight="1" x14ac:dyDescent="0.2">
      <c r="B15" s="394"/>
      <c r="C15" s="146"/>
      <c r="D15" s="137"/>
      <c r="E15" s="137"/>
      <c r="F15" s="137"/>
      <c r="G15" s="148"/>
    </row>
    <row r="18" spans="2:9" ht="17.25" customHeight="1" x14ac:dyDescent="0.2">
      <c r="B18" s="158" t="s">
        <v>42</v>
      </c>
      <c r="C18" s="159"/>
      <c r="D18" s="159"/>
      <c r="E18" s="159"/>
      <c r="F18" s="159"/>
      <c r="G18" s="159"/>
      <c r="H18" s="159"/>
      <c r="I18" s="159"/>
    </row>
    <row r="19" spans="2:9" ht="36" customHeight="1" x14ac:dyDescent="0.2">
      <c r="B19" s="397" t="s">
        <v>291</v>
      </c>
      <c r="C19" s="395"/>
      <c r="D19" s="395"/>
      <c r="E19" s="395"/>
      <c r="F19" s="395"/>
      <c r="G19" s="395"/>
      <c r="H19" s="159"/>
      <c r="I19" s="159"/>
    </row>
    <row r="20" spans="2:9" ht="34.5" customHeight="1" x14ac:dyDescent="0.2">
      <c r="B20" s="397"/>
      <c r="C20" s="398"/>
      <c r="D20" s="398"/>
      <c r="E20" s="398"/>
      <c r="F20" s="398"/>
      <c r="G20" s="398"/>
    </row>
    <row r="21" spans="2:9" x14ac:dyDescent="0.2">
      <c r="B21" s="160"/>
    </row>
  </sheetData>
  <mergeCells count="7">
    <mergeCell ref="F2:G2"/>
    <mergeCell ref="A4:G4"/>
    <mergeCell ref="B20:G20"/>
    <mergeCell ref="B19:G19"/>
    <mergeCell ref="B8:B15"/>
    <mergeCell ref="C6:G6"/>
    <mergeCell ref="C7:G7"/>
  </mergeCells>
  <phoneticPr fontId="3"/>
  <pageMargins left="0.51181102362204722" right="0.5118110236220472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共同生活援助　加算様式一覧</vt:lpstr>
      <vt:lpstr>別紙１－１　 福祉専門職員配置等加算</vt:lpstr>
      <vt:lpstr>別紙１－２　勤続年数証明書（Ⅲ用）</vt:lpstr>
      <vt:lpstr>別紙２　看護職員配置加算に関する届出書</vt:lpstr>
      <vt:lpstr>別紙３ 視覚・聴覚言語障害者支援体制加算</vt:lpstr>
      <vt:lpstr>別紙４－1 　重度障害者支援加算</vt:lpstr>
      <vt:lpstr>別紙４－２入居者の状況</vt:lpstr>
      <vt:lpstr>別紙５　夜間支援等体制加算</vt:lpstr>
      <vt:lpstr>別紙６ 夜勤職員加配加算</vt:lpstr>
      <vt:lpstr>別紙７－１　地域生活移行個別支援特別加算</vt:lpstr>
      <vt:lpstr>別紙７－２　矯正施設等を退所した障害者の受入状況</vt:lpstr>
      <vt:lpstr>別紙８　精神障害者地域特別加算</vt:lpstr>
      <vt:lpstr>別紙９　強度行動障害者地域移行特別加算</vt:lpstr>
      <vt:lpstr>別紙10　医療連携体制加算（Ⅶ）</vt:lpstr>
      <vt:lpstr>別紙11　通勤者生活支援加算</vt:lpstr>
      <vt:lpstr>別紙12　医療的ケア対応支援加算</vt:lpstr>
      <vt:lpstr>別紙13　強度行動障害者体験利用加算</vt:lpstr>
      <vt:lpstr>'別紙１－１　 福祉専門職員配置等加算'!Print_Area</vt:lpstr>
      <vt:lpstr>'別紙３ 視覚・聴覚言語障害者支援体制加算'!Print_Area</vt:lpstr>
      <vt:lpstr>'別紙４－２入居者の状況'!Print_Area</vt:lpstr>
      <vt:lpstr>'別紙７－２　矯正施設等を退所した障害者の受入状況'!Print_Area</vt:lpstr>
      <vt:lpstr>'別紙８　精神障害者地域特別加算'!Print_Area</vt:lpstr>
      <vt:lpstr>'別紙９　強度行動障害者地域移行特別加算'!Print_Area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倉田　早希</cp:lastModifiedBy>
  <cp:lastPrinted>2021-06-21T02:26:20Z</cp:lastPrinted>
  <dcterms:created xsi:type="dcterms:W3CDTF">2018-04-02T00:49:05Z</dcterms:created>
  <dcterms:modified xsi:type="dcterms:W3CDTF">2023-08-28T02:57:00Z</dcterms:modified>
</cp:coreProperties>
</file>