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nt-fs-001.vdi.pref.nagano.lg.jp\shares\課共有\障害者支援課\施設支援係\報酬様式HP改定\"/>
    </mc:Choice>
  </mc:AlternateContent>
  <xr:revisionPtr revIDLastSave="0" documentId="13_ncr:1_{C2889482-9A72-43BA-B41B-D03482BDDD47}" xr6:coauthVersionLast="47" xr6:coauthVersionMax="47" xr10:uidLastSave="{00000000-0000-0000-0000-000000000000}"/>
  <bookViews>
    <workbookView xWindow="-28920" yWindow="-120" windowWidth="29040" windowHeight="15840" xr2:uid="{CFC30F17-13ED-412B-9D4A-6999CE7C647A}"/>
  </bookViews>
  <sheets>
    <sheet name="夜間支援体制等加算（共同生活援助）" sheetId="2" r:id="rId1"/>
    <sheet name="記載例（共同生活援助）" sheetId="5"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'記載例（共同生活援助）'!$A$1:$J$52</definedName>
    <definedName name="_xlnm.Print_Area" localSheetId="0">'夜間支援体制等加算（共同生活援助）'!$A$1:$J$51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5" l="1"/>
  <c r="H15" i="5"/>
  <c r="G15" i="5"/>
  <c r="F15" i="5"/>
  <c r="L14" i="5"/>
  <c r="L13" i="5"/>
  <c r="L12" i="5"/>
  <c r="L11" i="5"/>
  <c r="L12" i="2"/>
  <c r="L13" i="2"/>
  <c r="L11" i="2"/>
  <c r="I14" i="2"/>
  <c r="H14" i="2"/>
  <c r="G14" i="2"/>
  <c r="F14" i="2" l="1"/>
</calcChain>
</file>

<file path=xl/sharedStrings.xml><?xml version="1.0" encoding="utf-8"?>
<sst xmlns="http://schemas.openxmlformats.org/spreadsheetml/2006/main" count="163" uniqueCount="73">
  <si>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</si>
  <si>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</si>
  <si>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</si>
  <si>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夜間支援の対象者数（人）</t>
    <rPh sb="5" eb="8">
      <t>タイショウシャ</t>
    </rPh>
    <rPh sb="8" eb="9">
      <t>スウ</t>
    </rPh>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</si>
  <si>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</si>
  <si>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</si>
  <si>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</si>
  <si>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</si>
  <si>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</si>
  <si>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</si>
  <si>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</si>
  <si>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２　異動区分</t>
    <rPh sb="2" eb="4">
      <t>イドウ</t>
    </rPh>
    <rPh sb="4" eb="6">
      <t>クブン</t>
    </rPh>
    <phoneticPr fontId="4"/>
  </si>
  <si>
    <t>１　新規　　　　　　　　２　変更　　　　　　　　３　終了</t>
    <phoneticPr fontId="3"/>
  </si>
  <si>
    <r>
      <t xml:space="preserve">夜間支援従事者
</t>
    </r>
    <r>
      <rPr>
        <sz val="9"/>
        <color indexed="8"/>
        <rFont val="HGSｺﾞｼｯｸM"/>
        <family val="3"/>
        <charset val="128"/>
      </rPr>
      <t>①</t>
    </r>
    <phoneticPr fontId="4"/>
  </si>
  <si>
    <r>
      <t xml:space="preserve">夜間支援従事者
</t>
    </r>
    <r>
      <rPr>
        <sz val="9"/>
        <color indexed="8"/>
        <rFont val="HGSｺﾞｼｯｸM"/>
        <family val="3"/>
        <charset val="128"/>
      </rPr>
      <t>②</t>
    </r>
    <phoneticPr fontId="4"/>
  </si>
  <si>
    <r>
      <t xml:space="preserve">夜間支援従事者
</t>
    </r>
    <r>
      <rPr>
        <sz val="9"/>
        <color indexed="8"/>
        <rFont val="HGSｺﾞｼｯｸM"/>
        <family val="3"/>
        <charset val="128"/>
      </rPr>
      <t>③</t>
    </r>
    <phoneticPr fontId="4"/>
  </si>
  <si>
    <t>　　年　　月　　日</t>
    <rPh sb="2" eb="3">
      <t>ネン</t>
    </rPh>
    <rPh sb="5" eb="6">
      <t>ガツ</t>
    </rPh>
    <rPh sb="8" eb="9">
      <t>ニチ</t>
    </rPh>
    <phoneticPr fontId="4"/>
  </si>
  <si>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4"/>
  </si>
  <si>
    <t>１　事業所名</t>
    <phoneticPr fontId="4"/>
  </si>
  <si>
    <t>共同生活住居名</t>
    <phoneticPr fontId="4"/>
  </si>
  <si>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4"/>
  </si>
  <si>
    <t>合計</t>
    <rPh sb="0" eb="2">
      <t>ゴウケイ</t>
    </rPh>
    <phoneticPr fontId="4"/>
  </si>
  <si>
    <r>
      <t>夜間支援従事者</t>
    </r>
    <r>
      <rPr>
        <sz val="10"/>
        <color indexed="8"/>
        <rFont val="HGSｺﾞｼｯｸM"/>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</si>
  <si>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</si>
  <si>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</si>
  <si>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</si>
  <si>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</si>
  <si>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住居名</t>
    <rPh sb="0" eb="2">
      <t>ジュウキョ</t>
    </rPh>
    <rPh sb="2" eb="3">
      <t>メイ</t>
    </rPh>
    <phoneticPr fontId="4"/>
  </si>
  <si>
    <t>注２　日によって異なる夜間支援体制をとる場合（例えば「平日は夜勤、土日祝日は宿直」など）には、複数枚に書き分けるなど、それぞれの夜間
　　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9" eb="71">
      <t>シエン</t>
    </rPh>
    <rPh sb="71" eb="73">
      <t>タイセイ</t>
    </rPh>
    <rPh sb="77" eb="79">
      <t>キサイ</t>
    </rPh>
    <phoneticPr fontId="4"/>
  </si>
  <si>
    <r>
      <t>注</t>
    </r>
    <r>
      <rPr>
        <sz val="10"/>
        <color indexed="8"/>
        <rFont val="HGSｺﾞｼｯｸM"/>
        <family val="3"/>
        <charset val="128"/>
      </rPr>
      <t>３　夜間支援等体制加算（Ⅰ）・（Ⅱ）の２の「夜間支援の対象者数（人）」欄には、当該共同生活住居における前年度の平均利用者数（新設の場
　　合は推定数）を記入して下さい。また、前年度の平均利用者数の算定に当たって小数点以下の端数が生じる場合は、小数点第１位を四捨五入
　　してください。</t>
    </r>
    <rPh sb="33" eb="34">
      <t>ニン</t>
    </rPh>
    <rPh sb="40" eb="42">
      <t>トウガイ</t>
    </rPh>
    <rPh sb="42" eb="44">
      <t>キョウドウ</t>
    </rPh>
    <rPh sb="44" eb="46">
      <t>セイカツ</t>
    </rPh>
    <rPh sb="46" eb="48">
      <t>ジュウキョ</t>
    </rPh>
    <rPh sb="72" eb="75">
      <t>スイテイスウ</t>
    </rPh>
    <rPh sb="77" eb="79">
      <t>キニュウ</t>
    </rPh>
    <rPh sb="99" eb="101">
      <t>サンテイ</t>
    </rPh>
    <rPh sb="102" eb="103">
      <t>ア</t>
    </rPh>
    <rPh sb="109" eb="111">
      <t>イカ</t>
    </rPh>
    <rPh sb="112" eb="114">
      <t>ハスウ</t>
    </rPh>
    <rPh sb="115" eb="116">
      <t>ショウ</t>
    </rPh>
    <rPh sb="118" eb="120">
      <t>バアイ</t>
    </rPh>
    <rPh sb="122" eb="125">
      <t>ショウスウテン</t>
    </rPh>
    <phoneticPr fontId="4"/>
  </si>
  <si>
    <t>夜勤</t>
    <rPh sb="0" eb="2">
      <t>ヤキン</t>
    </rPh>
    <phoneticPr fontId="3"/>
  </si>
  <si>
    <t>宿直</t>
    <rPh sb="0" eb="2">
      <t>シュクチョク</t>
    </rPh>
    <phoneticPr fontId="3"/>
  </si>
  <si>
    <t>夜勤・宿直</t>
    <rPh sb="0" eb="2">
      <t>ヤキン</t>
    </rPh>
    <rPh sb="3" eb="5">
      <t>シュクチョク</t>
    </rPh>
    <phoneticPr fontId="3"/>
  </si>
  <si>
    <t>配置場所から最も離れた共同生活住居までの移動時間（複数の共同生活住居の夜間支援を行っている場合）
※概ね10分以内</t>
    <rPh sb="0" eb="2">
      <t>ハイチ</t>
    </rPh>
    <rPh sb="2" eb="4">
      <t>バショ</t>
    </rPh>
    <rPh sb="6" eb="7">
      <t>モット</t>
    </rPh>
    <rPh sb="8" eb="9">
      <t>ハナ</t>
    </rPh>
    <rPh sb="11" eb="13">
      <t>キョウドウ</t>
    </rPh>
    <rPh sb="13" eb="15">
      <t>セイカツ</t>
    </rPh>
    <rPh sb="15" eb="17">
      <t>ジュウキョ</t>
    </rPh>
    <rPh sb="20" eb="22">
      <t>イドウ</t>
    </rPh>
    <rPh sb="22" eb="24">
      <t>ジカン</t>
    </rPh>
    <rPh sb="50" eb="51">
      <t>オオム</t>
    </rPh>
    <rPh sb="54" eb="55">
      <t>フン</t>
    </rPh>
    <rPh sb="55" eb="57">
      <t>イナイ</t>
    </rPh>
    <phoneticPr fontId="4"/>
  </si>
  <si>
    <t>　　分</t>
    <rPh sb="2" eb="3">
      <t>フン</t>
    </rPh>
    <phoneticPr fontId="3"/>
  </si>
  <si>
    <t>○○ホーム</t>
    <phoneticPr fontId="3"/>
  </si>
  <si>
    <t>Ｄホーム</t>
    <phoneticPr fontId="3"/>
  </si>
  <si>
    <t>徒歩５分</t>
    <rPh sb="0" eb="2">
      <t>トホ</t>
    </rPh>
    <rPh sb="3" eb="4">
      <t>フン</t>
    </rPh>
    <phoneticPr fontId="3"/>
  </si>
  <si>
    <t>22:00～5:00</t>
    <phoneticPr fontId="3"/>
  </si>
  <si>
    <t>Ｅホーム</t>
    <phoneticPr fontId="3"/>
  </si>
  <si>
    <t>Ｆホーム</t>
    <phoneticPr fontId="3"/>
  </si>
  <si>
    <t>夜間の排せつ支援等を必要とする利用者が入居しているため。</t>
    <phoneticPr fontId="3"/>
  </si>
  <si>
    <t>Ｂホーム</t>
  </si>
  <si>
    <t>Ｃホーム</t>
  </si>
  <si>
    <t>Aホーム</t>
    <phoneticPr fontId="3"/>
  </si>
  <si>
    <t>Bホーム</t>
    <phoneticPr fontId="3"/>
  </si>
  <si>
    <t>Cホーム</t>
    <phoneticPr fontId="3"/>
  </si>
  <si>
    <t>携帯電話</t>
    <rPh sb="0" eb="2">
      <t>ケイタイ</t>
    </rPh>
    <rPh sb="2" eb="4">
      <t>デンワ</t>
    </rPh>
    <phoneticPr fontId="3"/>
  </si>
  <si>
    <t>-</t>
    <phoneticPr fontId="3"/>
  </si>
  <si>
    <t>警備会社（株式会社○○）と警備の委託契約を締結。</t>
    <phoneticPr fontId="3"/>
  </si>
  <si>
    <t>職員が携帯電話を身につけ、連絡体制を確保するとともに、緊急連絡先を住居内に掲示している。</t>
    <phoneticPr fontId="3"/>
  </si>
  <si>
    <r>
      <t>注４</t>
    </r>
    <r>
      <rPr>
        <sz val="10"/>
        <color indexed="8"/>
        <rFont val="HGSｺﾞｼｯｸM"/>
        <family val="3"/>
        <charset val="128"/>
      </rPr>
      <t>　夜間支援等体制加算（Ⅰ）・（Ⅱ）について、１人の夜間支援従事者が支援を行うことができる利用者の上限は以下のとおりです。
　①　複数の共同生活住居における夜間支援を行う場合：20 人まで
　　※１人が支援を行うことのできる住居は５か所まで（サテライト型住居の数は本体住居と併せて１か所とする。）
　②　１か所の共同生活住居内において夜間支援を行う場合：30人まで</t>
    </r>
    <rPh sb="25" eb="26">
      <t>ニン</t>
    </rPh>
    <rPh sb="27" eb="29">
      <t>ヤカン</t>
    </rPh>
    <rPh sb="29" eb="31">
      <t>シエン</t>
    </rPh>
    <rPh sb="31" eb="34">
      <t>ジュウジシャ</t>
    </rPh>
    <rPh sb="50" eb="52">
      <t>ジョウゲン</t>
    </rPh>
    <rPh sb="53" eb="55">
      <t>イカ</t>
    </rPh>
    <rPh sb="100" eb="101">
      <t>ニン</t>
    </rPh>
    <rPh sb="102" eb="104">
      <t>シエン</t>
    </rPh>
    <rPh sb="105" eb="106">
      <t>オコナ</t>
    </rPh>
    <rPh sb="113" eb="115">
      <t>ジュウキョ</t>
    </rPh>
    <phoneticPr fontId="4"/>
  </si>
  <si>
    <r>
      <t>注５　夜間支援等体制加算（Ⅰ）・（Ⅱ）</t>
    </r>
    <r>
      <rPr>
        <sz val="10"/>
        <color indexed="8"/>
        <rFont val="HGSｺﾞｼｯｸM"/>
        <family val="3"/>
        <charset val="128"/>
      </rPr>
      <t>の３の「夜間支援従事者を配置している場所」欄について、１人の夜間支援従事者が複数の住居で支援を
　　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9" eb="70">
      <t>オコナ</t>
    </rPh>
    <rPh sb="71" eb="73">
      <t>バアイ</t>
    </rPh>
    <rPh sb="75" eb="77">
      <t>トウガイ</t>
    </rPh>
    <rPh sb="77" eb="80">
      <t>ジュウジシャ</t>
    </rPh>
    <rPh sb="81" eb="82">
      <t>シュ</t>
    </rPh>
    <rPh sb="84" eb="86">
      <t>ハイチ</t>
    </rPh>
    <rPh sb="86" eb="88">
      <t>バショ</t>
    </rPh>
    <rPh sb="89" eb="91">
      <t>キニュウ</t>
    </rPh>
    <phoneticPr fontId="4"/>
  </si>
  <si>
    <r>
      <t>注６</t>
    </r>
    <r>
      <rPr>
        <sz val="10"/>
        <color indexed="8"/>
        <rFont val="HGSｺﾞｼｯｸM"/>
        <family val="3"/>
        <charset val="128"/>
      </rPr>
      <t>　夜間支援等体制加算（Ⅰ）・（Ⅱ）の６の「夜間支援体制を確保している夜間及び深夜の時間帯」欄について、共同生活住居ごとに時間帯が異
　　なる場合は、共同生活住居ごとに記載して下さい。</t>
    </r>
    <rPh sb="53" eb="55">
      <t>キョウドウ</t>
    </rPh>
    <rPh sb="55" eb="57">
      <t>セイカツ</t>
    </rPh>
    <rPh sb="57" eb="59">
      <t>ジュウキョ</t>
    </rPh>
    <rPh sb="72" eb="74">
      <t>バアイ</t>
    </rPh>
    <rPh sb="76" eb="78">
      <t>キョウドウ</t>
    </rPh>
    <rPh sb="78" eb="80">
      <t>セイカツ</t>
    </rPh>
    <rPh sb="80" eb="82">
      <t>ジュウキョ</t>
    </rPh>
    <rPh sb="85" eb="87">
      <t>キサイ</t>
    </rPh>
    <phoneticPr fontId="4"/>
  </si>
  <si>
    <t>注７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</si>
  <si>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注８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</si>
  <si>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（加算別紙31－２）</t>
    <rPh sb="1" eb="3">
      <t>カサン</t>
    </rPh>
    <rPh sb="3" eb="5">
      <t>ベッシ</t>
    </rPh>
    <phoneticPr fontId="3"/>
  </si>
  <si>
    <t>夜間支援等体制加算（Ⅳ）・（Ⅴ）・（Ⅵ）</t>
    <rPh sb="4" eb="5">
      <t>トウ</t>
    </rPh>
    <phoneticPr fontId="4"/>
  </si>
  <si>
    <t>夜間支援従事者が待機している場所</t>
    <phoneticPr fontId="4"/>
  </si>
  <si>
    <t>夜間支援の住居及び夜間支援従事者の配置状況</t>
    <phoneticPr fontId="4"/>
  </si>
  <si>
    <t>夜間支援従事者④</t>
    <phoneticPr fontId="3"/>
  </si>
  <si>
    <t>夜間支援従事者⑤</t>
    <phoneticPr fontId="3"/>
  </si>
  <si>
    <t>夜間支援等体制加算の種類</t>
    <phoneticPr fontId="3"/>
  </si>
  <si>
    <t>住居名</t>
    <phoneticPr fontId="3"/>
  </si>
  <si>
    <t>滞在時間</t>
    <phoneticPr fontId="3"/>
  </si>
  <si>
    <t>注９　夜間支援等体制加算（Ⅳ）・（Ⅴ）・（Ⅵ）の１については、当該従事者が支援体制を確保する住居名と滞在時間、夜間支援等体制加算の種類を記載してください。</t>
    <phoneticPr fontId="4"/>
  </si>
  <si>
    <t>注10　夜間支援等体制加算（Ⅳ）・（Ⅴ）・（Ⅵ）の２については、当該従事者が巡回等をしていない時間帯の主たる滞在場所を記載してください。</t>
    <phoneticPr fontId="4"/>
  </si>
  <si>
    <t>注11　夜間支援等体制加算（Ⅳ）・（Ⅴ）・（Ⅵ）の３については、当該従事者の事業所への配置時間帯を記載してください。</t>
    <phoneticPr fontId="4"/>
  </si>
  <si>
    <t>Ａホーム</t>
    <phoneticPr fontId="3"/>
  </si>
  <si>
    <t>Ⅳ</t>
  </si>
  <si>
    <t>22:00～24:00</t>
    <phoneticPr fontId="3"/>
  </si>
  <si>
    <t>Ｂホーム</t>
    <phoneticPr fontId="3"/>
  </si>
  <si>
    <t>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</si>
</sst>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5"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HGSｺﾞｼｯｸM"/>
      <family val="3"/>
      <charset val="128"/>
    </font>
    <font>
      <b/>
      <sz val="16"/>
      <color theme="1"/>
      <name val="HGSｺﾞｼｯｸM"/>
      <family val="3"/>
      <charset val="128"/>
    </font>
    <font>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0"/>
      <color indexed="8"/>
      <name val="HGSｺﾞｼｯｸM"/>
      <family val="3"/>
      <charset val="128"/>
    </font>
    <font>
      <sz val="14"/>
      <name val="ＭＳ Ｐゴシック"/>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51">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dashed">
        <color indexed="64"/>
      </left>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111">
    <xf numFmtId="0" fontId="0" fillId="0" borderId="0" xfId="0">
      <alignment vertical="center"/>
    </xf>
    <xf numFmtId="0" fontId="2" fillId="0" borderId="0" xfId="1" applyFont="1">
      <alignment vertical="center"/>
    </xf>
    <xf numFmtId="0" fontId="7" fillId="0" borderId="0" xfId="1" applyFont="1" applyAlignment="1">
      <alignment horizontal="center" vertical="center"/>
    </xf>
    <xf numFmtId="0" fontId="8" fillId="0" borderId="7"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3"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5" xfId="1" applyFont="1" applyBorder="1" applyAlignment="1">
      <alignment horizontal="center" vertical="center" wrapText="1"/>
    </xf>
    <xf numFmtId="0" fontId="12" fillId="0" borderId="0" xfId="0" applyFont="1">
      <alignment vertical="center"/>
    </xf>
    <xf numFmtId="0" fontId="5" fillId="0" borderId="0" xfId="0" applyFont="1">
      <alignment vertical="center"/>
    </xf>
    <xf numFmtId="0" fontId="2" fillId="0" borderId="0" xfId="0" applyFont="1">
      <alignment vertical="center"/>
    </xf>
    <xf numFmtId="0" fontId="5" fillId="0" borderId="0" xfId="0" applyFont="1" applyAlignment="1">
      <alignment horizontal="right" vertical="center"/>
    </xf>
    <xf numFmtId="0" fontId="8" fillId="0" borderId="18" xfId="1" applyFont="1" applyBorder="1" applyAlignment="1">
      <alignment horizontal="center" vertical="center" wrapText="1"/>
    </xf>
    <xf numFmtId="0" fontId="8" fillId="0" borderId="34" xfId="1" applyFont="1" applyBorder="1" applyAlignment="1">
      <alignment horizontal="center" vertical="center" wrapText="1"/>
    </xf>
    <xf numFmtId="0" fontId="13" fillId="0" borderId="26" xfId="1" applyFont="1" applyBorder="1" applyAlignment="1">
      <alignment horizontal="center" vertical="center" wrapText="1"/>
    </xf>
    <xf numFmtId="0" fontId="13" fillId="0" borderId="27" xfId="1" applyFont="1" applyBorder="1" applyAlignment="1">
      <alignment horizontal="center" vertical="center" wrapText="1"/>
    </xf>
    <xf numFmtId="0" fontId="14" fillId="0" borderId="27" xfId="1" applyFont="1" applyBorder="1" applyAlignment="1">
      <alignment horizontal="center" vertical="center" wrapText="1"/>
    </xf>
    <xf numFmtId="0" fontId="13" fillId="0" borderId="30" xfId="1" applyFont="1" applyBorder="1" applyAlignment="1">
      <alignment horizontal="center" vertical="center" wrapText="1"/>
    </xf>
    <xf numFmtId="0" fontId="8" fillId="0" borderId="5"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8" xfId="1" applyFont="1" applyBorder="1" applyAlignment="1">
      <alignment horizontal="center" vertical="center" wrapText="1"/>
    </xf>
    <xf numFmtId="0" fontId="5" fillId="0" borderId="0" xfId="0" applyFont="1" applyAlignment="1">
      <alignment horizontal="right" vertical="center"/>
    </xf>
    <xf numFmtId="177" fontId="8" fillId="0" borderId="30" xfId="1" applyNumberFormat="1" applyFont="1" applyBorder="1" applyAlignment="1">
      <alignment horizontal="center" vertical="center" wrapText="1"/>
    </xf>
    <xf numFmtId="0" fontId="8" fillId="0" borderId="14" xfId="1" applyFont="1" applyBorder="1" applyAlignment="1" applyProtection="1">
      <alignment horizontal="center" vertical="center" wrapText="1"/>
      <protection locked="0"/>
    </xf>
    <xf numFmtId="176" fontId="5" fillId="0" borderId="15" xfId="1" applyNumberFormat="1" applyFont="1" applyBorder="1" applyAlignment="1" applyProtection="1">
      <alignment horizontal="center" vertical="center" wrapText="1"/>
      <protection locked="0"/>
    </xf>
    <xf numFmtId="176" fontId="5" fillId="0" borderId="16" xfId="1" applyNumberFormat="1" applyFont="1" applyBorder="1" applyAlignment="1" applyProtection="1">
      <alignment horizontal="center" vertical="center" wrapText="1"/>
      <protection locked="0"/>
    </xf>
    <xf numFmtId="176" fontId="5" fillId="0" borderId="27" xfId="1" applyNumberFormat="1" applyFont="1" applyBorder="1" applyAlignment="1" applyProtection="1">
      <alignment horizontal="center" vertical="center" wrapText="1"/>
      <protection locked="0"/>
    </xf>
    <xf numFmtId="176" fontId="5" fillId="0" borderId="3" xfId="1" applyNumberFormat="1" applyFont="1" applyBorder="1" applyAlignment="1" applyProtection="1">
      <alignment horizontal="center" vertical="center" wrapText="1"/>
      <protection locked="0"/>
    </xf>
    <xf numFmtId="0" fontId="5" fillId="0" borderId="28" xfId="1" applyFont="1" applyBorder="1" applyAlignment="1" applyProtection="1">
      <alignment horizontal="center" vertical="center" wrapText="1"/>
      <protection locked="0"/>
    </xf>
    <xf numFmtId="176" fontId="5" fillId="0" borderId="24" xfId="1" applyNumberFormat="1" applyFont="1" applyBorder="1" applyAlignment="1" applyProtection="1">
      <alignment horizontal="center" vertical="center" wrapText="1"/>
      <protection locked="0"/>
    </xf>
    <xf numFmtId="176" fontId="5" fillId="0" borderId="40" xfId="1" applyNumberFormat="1" applyFont="1" applyBorder="1" applyAlignment="1" applyProtection="1">
      <alignment horizontal="center" vertical="center" wrapText="1"/>
      <protection locked="0"/>
    </xf>
    <xf numFmtId="176" fontId="5" fillId="0" borderId="41" xfId="1" applyNumberFormat="1" applyFont="1" applyBorder="1" applyAlignment="1" applyProtection="1">
      <alignment horizontal="center" vertical="center" wrapText="1"/>
      <protection locked="0"/>
    </xf>
    <xf numFmtId="176" fontId="5" fillId="0" borderId="25" xfId="1" applyNumberFormat="1" applyFont="1" applyBorder="1" applyAlignment="1" applyProtection="1">
      <alignment horizontal="center" vertical="center" wrapText="1"/>
      <protection locked="0"/>
    </xf>
    <xf numFmtId="177" fontId="5" fillId="0" borderId="30" xfId="1" applyNumberFormat="1" applyFont="1" applyBorder="1" applyAlignment="1">
      <alignment horizontal="center" vertical="center" wrapText="1"/>
    </xf>
    <xf numFmtId="177" fontId="5" fillId="0" borderId="19" xfId="1" applyNumberFormat="1" applyFont="1" applyBorder="1" applyAlignment="1">
      <alignment horizontal="center" vertical="center" wrapText="1"/>
    </xf>
    <xf numFmtId="177" fontId="5" fillId="0" borderId="20" xfId="1" applyNumberFormat="1" applyFont="1" applyBorder="1" applyAlignment="1">
      <alignment horizontal="center" vertical="center" wrapText="1"/>
    </xf>
    <xf numFmtId="177" fontId="5" fillId="0" borderId="33" xfId="1" applyNumberFormat="1" applyFont="1" applyBorder="1" applyAlignment="1">
      <alignment horizontal="center" vertical="center" wrapText="1"/>
    </xf>
    <xf numFmtId="0" fontId="8" fillId="0" borderId="32" xfId="1" applyFont="1" applyBorder="1" applyAlignment="1" applyProtection="1">
      <alignment horizontal="center" vertical="center" wrapText="1"/>
      <protection locked="0"/>
    </xf>
    <xf numFmtId="0" fontId="8" fillId="0" borderId="27" xfId="1" applyFont="1" applyBorder="1" applyAlignment="1" applyProtection="1">
      <alignment horizontal="center" vertical="center" wrapText="1"/>
      <protection locked="0"/>
    </xf>
    <xf numFmtId="0" fontId="8" fillId="0" borderId="30" xfId="1" applyFont="1" applyBorder="1" applyAlignment="1" applyProtection="1">
      <alignment horizontal="center" vertical="center" wrapText="1"/>
      <protection locked="0"/>
    </xf>
    <xf numFmtId="0" fontId="8" fillId="0" borderId="26" xfId="1" applyFont="1" applyBorder="1" applyAlignment="1" applyProtection="1">
      <alignment vertical="center" wrapText="1"/>
      <protection locked="0"/>
    </xf>
    <xf numFmtId="0" fontId="8" fillId="0" borderId="24" xfId="1" applyFont="1" applyBorder="1" applyAlignment="1" applyProtection="1">
      <alignment horizontal="center" vertical="center" wrapText="1"/>
      <protection locked="0"/>
    </xf>
    <xf numFmtId="0" fontId="8" fillId="0" borderId="0" xfId="1" applyFont="1" applyAlignment="1">
      <alignment horizontal="left" vertical="center" wrapText="1"/>
    </xf>
    <xf numFmtId="0" fontId="13" fillId="0" borderId="24" xfId="1" applyFont="1" applyBorder="1" applyAlignment="1">
      <alignment horizontal="center" vertical="center" wrapText="1"/>
    </xf>
    <xf numFmtId="0" fontId="13" fillId="0" borderId="47" xfId="1" applyFont="1" applyBorder="1" applyAlignment="1">
      <alignment horizontal="center" vertical="center" wrapText="1"/>
    </xf>
    <xf numFmtId="0" fontId="13" fillId="0" borderId="43" xfId="1" applyFont="1" applyBorder="1" applyAlignment="1">
      <alignment horizontal="center" vertical="center" wrapText="1"/>
    </xf>
    <xf numFmtId="0" fontId="8" fillId="0" borderId="48" xfId="1" applyFont="1" applyBorder="1" applyAlignment="1" applyProtection="1">
      <alignment horizontal="center" vertical="center" wrapText="1"/>
      <protection locked="0"/>
    </xf>
    <xf numFmtId="0" fontId="8" fillId="0" borderId="49" xfId="1" applyFont="1" applyBorder="1" applyAlignment="1" applyProtection="1">
      <alignment horizontal="center" vertical="center" wrapText="1"/>
      <protection locked="0"/>
    </xf>
    <xf numFmtId="0" fontId="8" fillId="0" borderId="50"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36"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45" xfId="1" applyFont="1" applyBorder="1" applyAlignment="1" applyProtection="1">
      <alignment horizontal="center" vertical="center" wrapText="1"/>
      <protection locked="0"/>
    </xf>
    <xf numFmtId="0" fontId="8" fillId="0" borderId="17"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13" fillId="0" borderId="44" xfId="1" applyFont="1" applyBorder="1" applyAlignment="1">
      <alignment horizontal="center" vertical="center" wrapText="1"/>
    </xf>
    <xf numFmtId="0" fontId="13" fillId="0" borderId="8" xfId="1" applyFont="1" applyBorder="1" applyAlignment="1">
      <alignment horizontal="center" vertical="center" wrapText="1"/>
    </xf>
    <xf numFmtId="0" fontId="8" fillId="0" borderId="24" xfId="1" applyFont="1" applyBorder="1" applyAlignment="1" applyProtection="1">
      <alignment horizontal="center" vertical="center" wrapText="1"/>
      <protection locked="0"/>
    </xf>
    <xf numFmtId="0" fontId="8" fillId="0" borderId="43" xfId="1" applyFont="1" applyBorder="1" applyAlignment="1" applyProtection="1">
      <alignment horizontal="center" vertical="center" wrapText="1"/>
      <protection locked="0"/>
    </xf>
    <xf numFmtId="0" fontId="8" fillId="0" borderId="0" xfId="1" applyFont="1" applyAlignment="1">
      <alignment vertical="center" wrapText="1"/>
    </xf>
    <xf numFmtId="0" fontId="8" fillId="0" borderId="27" xfId="1" applyFont="1" applyBorder="1" applyAlignment="1" applyProtection="1">
      <alignment horizontal="center" vertical="center" wrapText="1"/>
      <protection locked="0"/>
    </xf>
    <xf numFmtId="0" fontId="8" fillId="0" borderId="28" xfId="1" applyFont="1" applyBorder="1" applyAlignment="1" applyProtection="1">
      <alignment horizontal="center" vertical="center" wrapText="1"/>
      <protection locked="0"/>
    </xf>
    <xf numFmtId="0" fontId="8" fillId="0" borderId="30" xfId="1" applyFont="1" applyBorder="1" applyAlignment="1" applyProtection="1">
      <alignment horizontal="center" vertical="center" wrapText="1"/>
      <protection locked="0"/>
    </xf>
    <xf numFmtId="0" fontId="8" fillId="0" borderId="21" xfId="1" applyFont="1" applyBorder="1" applyAlignment="1" applyProtection="1">
      <alignment horizontal="center" vertical="center" wrapText="1"/>
      <protection locked="0"/>
    </xf>
    <xf numFmtId="0" fontId="8" fillId="0" borderId="0" xfId="1" applyFont="1" applyAlignment="1">
      <alignment horizontal="left" vertical="center"/>
    </xf>
    <xf numFmtId="0" fontId="8" fillId="0" borderId="11"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18" xfId="1" applyFont="1" applyBorder="1" applyAlignment="1">
      <alignment horizontal="center" vertical="center" wrapText="1"/>
    </xf>
    <xf numFmtId="0" fontId="13" fillId="0" borderId="5" xfId="1" applyFont="1" applyBorder="1" applyAlignment="1">
      <alignment horizontal="center" vertical="center" wrapText="1"/>
    </xf>
    <xf numFmtId="0" fontId="8" fillId="0" borderId="37" xfId="1" applyFont="1" applyBorder="1" applyAlignment="1" applyProtection="1">
      <alignment horizontal="center" vertical="center" wrapText="1"/>
      <protection locked="0"/>
    </xf>
    <xf numFmtId="0" fontId="8" fillId="0" borderId="25"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8" fillId="0" borderId="39"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22" xfId="1" applyFont="1" applyBorder="1" applyAlignment="1" applyProtection="1">
      <alignment horizontal="center" vertical="center" wrapText="1"/>
      <protection locked="0"/>
    </xf>
    <xf numFmtId="0" fontId="8" fillId="0" borderId="26" xfId="1" applyFont="1" applyBorder="1" applyAlignment="1" applyProtection="1">
      <alignment horizontal="center" vertical="center" wrapText="1"/>
      <protection locked="0"/>
    </xf>
    <xf numFmtId="0" fontId="8" fillId="0" borderId="32" xfId="1" applyFont="1" applyBorder="1" applyAlignment="1" applyProtection="1">
      <alignment horizontal="center" vertical="center" wrapText="1"/>
      <protection locked="0"/>
    </xf>
    <xf numFmtId="0" fontId="8" fillId="0" borderId="10"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8" xfId="1" applyFont="1" applyBorder="1" applyAlignment="1" applyProtection="1">
      <alignment horizontal="center" vertical="center" wrapText="1"/>
      <protection locked="0"/>
    </xf>
    <xf numFmtId="0" fontId="8" fillId="0" borderId="31" xfId="1" applyFont="1" applyBorder="1" applyAlignment="1" applyProtection="1">
      <alignment horizontal="center" vertical="center" wrapText="1"/>
      <protection locked="0"/>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8"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23" xfId="1" applyFont="1" applyBorder="1" applyAlignment="1" applyProtection="1">
      <alignment horizontal="center" vertical="center" wrapText="1"/>
      <protection locked="0"/>
    </xf>
    <xf numFmtId="0" fontId="8" fillId="0" borderId="26" xfId="1" applyFont="1" applyBorder="1" applyAlignment="1">
      <alignment vertical="center" wrapText="1"/>
    </xf>
    <xf numFmtId="0" fontId="8" fillId="0" borderId="27" xfId="1" applyFont="1" applyBorder="1" applyAlignment="1">
      <alignment vertical="center" wrapText="1"/>
    </xf>
    <xf numFmtId="0" fontId="8" fillId="0" borderId="1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9" fillId="0" borderId="13" xfId="1" applyFont="1" applyBorder="1" applyAlignment="1">
      <alignment horizontal="left" vertical="center" wrapText="1"/>
    </xf>
    <xf numFmtId="0" fontId="9" fillId="0" borderId="17" xfId="1" applyFont="1" applyBorder="1" applyAlignment="1">
      <alignment horizontal="left" vertical="center" wrapText="1"/>
    </xf>
    <xf numFmtId="0" fontId="8" fillId="0" borderId="18" xfId="4" applyFont="1" applyBorder="1" applyAlignment="1">
      <alignment horizontal="left" vertical="center"/>
    </xf>
    <xf numFmtId="0" fontId="8" fillId="0" borderId="30" xfId="4" applyFont="1" applyBorder="1" applyAlignment="1">
      <alignment horizontal="left" vertical="center"/>
    </xf>
    <xf numFmtId="0" fontId="8" fillId="0" borderId="30" xfId="3" applyFont="1" applyBorder="1" applyAlignment="1">
      <alignment horizontal="left" vertical="center"/>
    </xf>
    <xf numFmtId="0" fontId="8" fillId="0" borderId="30" xfId="4" applyFont="1" applyBorder="1" applyAlignment="1" applyProtection="1">
      <alignment horizontal="center" vertical="center"/>
      <protection locked="0"/>
    </xf>
    <xf numFmtId="0" fontId="8" fillId="0" borderId="21" xfId="4" applyFont="1" applyBorder="1" applyAlignment="1" applyProtection="1">
      <alignment horizontal="center" vertical="center"/>
      <protection locked="0"/>
    </xf>
    <xf numFmtId="0" fontId="5" fillId="0" borderId="0" xfId="0" applyFont="1" applyAlignment="1">
      <alignment horizontal="right" vertical="center"/>
    </xf>
    <xf numFmtId="0" fontId="6" fillId="0" borderId="0" xfId="1" applyFont="1" applyAlignment="1">
      <alignment horizontal="center" vertical="center"/>
    </xf>
    <xf numFmtId="0" fontId="8" fillId="0" borderId="11" xfId="4" applyFont="1" applyBorder="1" applyAlignment="1">
      <alignment horizontal="left" vertical="center"/>
    </xf>
    <xf numFmtId="0" fontId="8" fillId="0" borderId="26" xfId="4" applyFont="1" applyBorder="1" applyAlignment="1">
      <alignment horizontal="left" vertical="center"/>
    </xf>
    <xf numFmtId="0" fontId="8" fillId="0" borderId="26" xfId="3" applyFont="1" applyBorder="1" applyAlignment="1">
      <alignment horizontal="left" vertical="center"/>
    </xf>
    <xf numFmtId="0" fontId="8" fillId="0" borderId="26" xfId="4" applyFont="1" applyBorder="1" applyAlignment="1" applyProtection="1">
      <alignment horizontal="center" vertical="center"/>
      <protection locked="0"/>
    </xf>
    <xf numFmtId="0" fontId="8" fillId="0" borderId="32" xfId="4" applyFont="1" applyBorder="1" applyAlignment="1" applyProtection="1">
      <alignment horizontal="center" vertical="center"/>
      <protection locked="0"/>
    </xf>
    <xf numFmtId="0" fontId="9" fillId="0" borderId="27" xfId="1" applyFont="1" applyBorder="1" applyAlignment="1" applyProtection="1">
      <alignment horizontal="left" vertical="center" wrapText="1"/>
      <protection locked="0"/>
    </xf>
  </cellXfs>
  <cellStyles count="6">
    <cellStyle name="標準" xfId="0" builtinId="0"/>
    <cellStyle name="標準 2" xfId="3" xr:uid="{2E915373-5B7F-4385-AAB1-E0B0C40482EC}"/>
    <cellStyle name="標準 2 2" xfId="5" xr:uid="{F254D926-6390-4CE2-9E84-C3AE82BB17B8}"/>
    <cellStyle name="標準 3" xfId="2" xr:uid="{F267369B-6F5D-46DE-ABFE-7ADD505666FE}"/>
    <cellStyle name="標準_③-２加算様式（就労）" xfId="4" xr:uid="{33026EDB-9CE3-46CD-B027-D27774445B09}"/>
    <cellStyle name="標準_報酬コード表" xfId="1" xr:uid="{CAAA5A61-5F27-4DDA-91A5-059E70E2F0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97119</xdr:colOff>
      <xdr:row>6</xdr:row>
      <xdr:rowOff>22411</xdr:rowOff>
    </xdr:from>
    <xdr:to>
      <xdr:col>12</xdr:col>
      <xdr:colOff>560</xdr:colOff>
      <xdr:row>6</xdr:row>
      <xdr:rowOff>352156</xdr:rowOff>
    </xdr:to>
    <xdr:sp macro="" textlink="">
      <xdr:nvSpPr>
        <xdr:cNvPr id="2" name="楕円 1">
          <a:extLst>
            <a:ext uri="{FF2B5EF4-FFF2-40B4-BE49-F238E27FC236}">
              <a16:creationId xmlns:a16="http://schemas.microsoft.com/office/drawing/2014/main" id="{FFE0AC98-1BFA-4096-BEC5-A399C46433F5}"/>
            </a:ext>
          </a:extLst>
        </xdr:cNvPr>
        <xdr:cNvSpPr/>
      </xdr:nvSpPr>
      <xdr:spPr>
        <a:xfrm>
          <a:off x="9114119" y="1650999"/>
          <a:ext cx="702794" cy="32974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911411</xdr:colOff>
      <xdr:row>9</xdr:row>
      <xdr:rowOff>25444</xdr:rowOff>
    </xdr:from>
    <xdr:to>
      <xdr:col>9</xdr:col>
      <xdr:colOff>37353</xdr:colOff>
      <xdr:row>10</xdr:row>
      <xdr:rowOff>6600</xdr:rowOff>
    </xdr:to>
    <xdr:sp macro="" textlink="">
      <xdr:nvSpPr>
        <xdr:cNvPr id="26" name="四角形: 角を丸くする 25">
          <a:extLst>
            <a:ext uri="{FF2B5EF4-FFF2-40B4-BE49-F238E27FC236}">
              <a16:creationId xmlns:a16="http://schemas.microsoft.com/office/drawing/2014/main" id="{18EBEB9F-5288-4945-A8DD-7E33C03431E5}"/>
            </a:ext>
          </a:extLst>
        </xdr:cNvPr>
        <xdr:cNvSpPr/>
      </xdr:nvSpPr>
      <xdr:spPr>
        <a:xfrm>
          <a:off x="5147235" y="2797032"/>
          <a:ext cx="2950883" cy="362156"/>
        </a:xfrm>
        <a:prstGeom prst="roundRect">
          <a:avLst/>
        </a:prstGeom>
        <a:noFill/>
        <a:ln w="31750" cmpd="sng">
          <a:solidFill>
            <a:schemeClr val="tx2"/>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endParaRPr kumimoji="1" lang="en-US" altLang="ja-JP" sz="1050"/>
        </a:p>
      </xdr:txBody>
    </xdr:sp>
    <xdr:clientData/>
  </xdr:twoCellAnchor>
  <xdr:twoCellAnchor>
    <xdr:from>
      <xdr:col>4</xdr:col>
      <xdr:colOff>1359648</xdr:colOff>
      <xdr:row>6</xdr:row>
      <xdr:rowOff>37352</xdr:rowOff>
    </xdr:from>
    <xdr:to>
      <xdr:col>5</xdr:col>
      <xdr:colOff>411442</xdr:colOff>
      <xdr:row>6</xdr:row>
      <xdr:rowOff>367097</xdr:rowOff>
    </xdr:to>
    <xdr:sp macro="" textlink="">
      <xdr:nvSpPr>
        <xdr:cNvPr id="2" name="楕円 1">
          <a:extLst>
            <a:ext uri="{FF2B5EF4-FFF2-40B4-BE49-F238E27FC236}">
              <a16:creationId xmlns:a16="http://schemas.microsoft.com/office/drawing/2014/main" id="{3682C4B4-8826-4A23-8F58-6A8B7B8B7154}"/>
            </a:ext>
          </a:extLst>
        </xdr:cNvPr>
        <xdr:cNvSpPr/>
      </xdr:nvSpPr>
      <xdr:spPr>
        <a:xfrm>
          <a:off x="3974354" y="1665940"/>
          <a:ext cx="672912" cy="32974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724646</xdr:colOff>
      <xdr:row>4</xdr:row>
      <xdr:rowOff>164353</xdr:rowOff>
    </xdr:from>
    <xdr:to>
      <xdr:col>4</xdr:col>
      <xdr:colOff>1254837</xdr:colOff>
      <xdr:row>8</xdr:row>
      <xdr:rowOff>194236</xdr:rowOff>
    </xdr:to>
    <xdr:sp macro="" textlink="">
      <xdr:nvSpPr>
        <xdr:cNvPr id="3" name="四角形: 角を丸くする 2">
          <a:extLst>
            <a:ext uri="{FF2B5EF4-FFF2-40B4-BE49-F238E27FC236}">
              <a16:creationId xmlns:a16="http://schemas.microsoft.com/office/drawing/2014/main" id="{7CE058ED-A8D0-4B98-B4A8-33FA1044E9F1}"/>
            </a:ext>
          </a:extLst>
        </xdr:cNvPr>
        <xdr:cNvSpPr/>
      </xdr:nvSpPr>
      <xdr:spPr>
        <a:xfrm>
          <a:off x="866587" y="1165412"/>
          <a:ext cx="3002956" cy="1419412"/>
        </a:xfrm>
        <a:prstGeom prst="roundRect">
          <a:avLst/>
        </a:prstGeom>
        <a:ln w="63500" cmpd="dbl">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a:t>住居ごとの前年度利用者数平均を記載（小数点以下の端数がある場合、第１位を四捨五入し整数で求める）</a:t>
          </a:r>
          <a:endParaRPr kumimoji="1" lang="en-US" altLang="ja-JP" sz="1050"/>
        </a:p>
        <a:p>
          <a:r>
            <a:rPr kumimoji="1" lang="en-US" altLang="ja-JP" sz="1050"/>
            <a:t>※</a:t>
          </a:r>
          <a:r>
            <a:rPr kumimoji="1" lang="ja-JP" altLang="en-US" sz="1050"/>
            <a:t>夜間支援が必要な利用者の人数ではなく、住居全体の前年度利用者数を使用します。</a:t>
          </a:r>
          <a:endParaRPr kumimoji="1" lang="en-US" altLang="ja-JP" sz="1050"/>
        </a:p>
      </xdr:txBody>
    </xdr:sp>
    <xdr:clientData/>
  </xdr:twoCellAnchor>
  <xdr:twoCellAnchor>
    <xdr:from>
      <xdr:col>4</xdr:col>
      <xdr:colOff>575235</xdr:colOff>
      <xdr:row>8</xdr:row>
      <xdr:rowOff>216647</xdr:rowOff>
    </xdr:from>
    <xdr:to>
      <xdr:col>5</xdr:col>
      <xdr:colOff>186764</xdr:colOff>
      <xdr:row>9</xdr:row>
      <xdr:rowOff>246530</xdr:rowOff>
    </xdr:to>
    <xdr:cxnSp macro="">
      <xdr:nvCxnSpPr>
        <xdr:cNvPr id="4" name="直線矢印コネクタ 3">
          <a:extLst>
            <a:ext uri="{FF2B5EF4-FFF2-40B4-BE49-F238E27FC236}">
              <a16:creationId xmlns:a16="http://schemas.microsoft.com/office/drawing/2014/main" id="{CE20A6E1-4B17-49BF-BCEB-C6474C71D80A}"/>
            </a:ext>
          </a:extLst>
        </xdr:cNvPr>
        <xdr:cNvCxnSpPr>
          <a:cxnSpLocks/>
        </xdr:cNvCxnSpPr>
      </xdr:nvCxnSpPr>
      <xdr:spPr>
        <a:xfrm>
          <a:off x="3189941" y="2607235"/>
          <a:ext cx="1232647" cy="41088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29882</xdr:colOff>
      <xdr:row>8</xdr:row>
      <xdr:rowOff>343647</xdr:rowOff>
    </xdr:from>
    <xdr:to>
      <xdr:col>6</xdr:col>
      <xdr:colOff>941294</xdr:colOff>
      <xdr:row>14</xdr:row>
      <xdr:rowOff>351118</xdr:rowOff>
    </xdr:to>
    <xdr:sp macro="" textlink="">
      <xdr:nvSpPr>
        <xdr:cNvPr id="10" name="四角形: 角を丸くする 9">
          <a:extLst>
            <a:ext uri="{FF2B5EF4-FFF2-40B4-BE49-F238E27FC236}">
              <a16:creationId xmlns:a16="http://schemas.microsoft.com/office/drawing/2014/main" id="{5F2434EC-6B0D-4C1E-892A-57D0EF9B25C9}"/>
            </a:ext>
          </a:extLst>
        </xdr:cNvPr>
        <xdr:cNvSpPr/>
      </xdr:nvSpPr>
      <xdr:spPr>
        <a:xfrm>
          <a:off x="5221941" y="2734235"/>
          <a:ext cx="911412" cy="2293471"/>
        </a:xfrm>
        <a:prstGeom prst="roundRect">
          <a:avLst/>
        </a:prstGeom>
        <a:noFill/>
        <a:ln w="31750" cmpd="sng">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endParaRPr kumimoji="1" lang="en-US" altLang="ja-JP" sz="1050"/>
        </a:p>
      </xdr:txBody>
    </xdr:sp>
    <xdr:clientData/>
  </xdr:twoCellAnchor>
  <xdr:twoCellAnchor>
    <xdr:from>
      <xdr:col>7</xdr:col>
      <xdr:colOff>37352</xdr:colOff>
      <xdr:row>8</xdr:row>
      <xdr:rowOff>343647</xdr:rowOff>
    </xdr:from>
    <xdr:to>
      <xdr:col>8</xdr:col>
      <xdr:colOff>918883</xdr:colOff>
      <xdr:row>14</xdr:row>
      <xdr:rowOff>366059</xdr:rowOff>
    </xdr:to>
    <xdr:sp macro="" textlink="">
      <xdr:nvSpPr>
        <xdr:cNvPr id="11" name="四角形: 角を丸くする 10">
          <a:extLst>
            <a:ext uri="{FF2B5EF4-FFF2-40B4-BE49-F238E27FC236}">
              <a16:creationId xmlns:a16="http://schemas.microsoft.com/office/drawing/2014/main" id="{DF68D2EE-2BB5-4F78-8991-F2D105F60722}"/>
            </a:ext>
          </a:extLst>
        </xdr:cNvPr>
        <xdr:cNvSpPr/>
      </xdr:nvSpPr>
      <xdr:spPr>
        <a:xfrm>
          <a:off x="6185646" y="2734235"/>
          <a:ext cx="1837766" cy="2308412"/>
        </a:xfrm>
        <a:prstGeom prst="roundRect">
          <a:avLst/>
        </a:prstGeom>
        <a:noFill/>
        <a:ln w="31750" cmpd="sng">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endParaRPr kumimoji="1" lang="en-US" altLang="ja-JP" sz="1050"/>
        </a:p>
      </xdr:txBody>
    </xdr:sp>
    <xdr:clientData/>
  </xdr:twoCellAnchor>
  <xdr:twoCellAnchor>
    <xdr:from>
      <xdr:col>4</xdr:col>
      <xdr:colOff>14942</xdr:colOff>
      <xdr:row>15</xdr:row>
      <xdr:rowOff>325991</xdr:rowOff>
    </xdr:from>
    <xdr:to>
      <xdr:col>6</xdr:col>
      <xdr:colOff>446295</xdr:colOff>
      <xdr:row>19</xdr:row>
      <xdr:rowOff>82177</xdr:rowOff>
    </xdr:to>
    <xdr:sp macro="" textlink="">
      <xdr:nvSpPr>
        <xdr:cNvPr id="13" name="四角形: 角を丸くする 12">
          <a:extLst>
            <a:ext uri="{FF2B5EF4-FFF2-40B4-BE49-F238E27FC236}">
              <a16:creationId xmlns:a16="http://schemas.microsoft.com/office/drawing/2014/main" id="{0645642B-44ED-4D48-8B68-BA791DA98397}"/>
            </a:ext>
          </a:extLst>
        </xdr:cNvPr>
        <xdr:cNvSpPr/>
      </xdr:nvSpPr>
      <xdr:spPr>
        <a:xfrm>
          <a:off x="2629648" y="5002579"/>
          <a:ext cx="3008706" cy="1280186"/>
        </a:xfrm>
        <a:prstGeom prst="roundRect">
          <a:avLst/>
        </a:prstGeom>
        <a:ln w="63500" cmpd="dbl">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a:t>従事者①が同日にＡホームとＢホームを巡回して支援する場合は、このように記載します。</a:t>
          </a:r>
          <a:endParaRPr kumimoji="1" lang="en-US" altLang="ja-JP" sz="1050"/>
        </a:p>
        <a:p>
          <a:r>
            <a:rPr kumimoji="1" lang="ja-JP" altLang="en-US" sz="1050"/>
            <a:t>この場合、Ａホーム及びＢホームの利用者についてはすべて、「利用者が７人の場合」の単位数で請求します。</a:t>
          </a:r>
          <a:endParaRPr kumimoji="1" lang="en-US" altLang="ja-JP" sz="1050"/>
        </a:p>
      </xdr:txBody>
    </xdr:sp>
    <xdr:clientData/>
  </xdr:twoCellAnchor>
  <xdr:twoCellAnchor>
    <xdr:from>
      <xdr:col>4</xdr:col>
      <xdr:colOff>1519295</xdr:colOff>
      <xdr:row>15</xdr:row>
      <xdr:rowOff>0</xdr:rowOff>
    </xdr:from>
    <xdr:to>
      <xdr:col>6</xdr:col>
      <xdr:colOff>22412</xdr:colOff>
      <xdr:row>15</xdr:row>
      <xdr:rowOff>325991</xdr:rowOff>
    </xdr:to>
    <xdr:cxnSp macro="">
      <xdr:nvCxnSpPr>
        <xdr:cNvPr id="14" name="直線矢印コネクタ 13">
          <a:extLst>
            <a:ext uri="{FF2B5EF4-FFF2-40B4-BE49-F238E27FC236}">
              <a16:creationId xmlns:a16="http://schemas.microsoft.com/office/drawing/2014/main" id="{50E9DC7B-B18E-4EBC-B4F9-3B0BABE4917A}"/>
            </a:ext>
          </a:extLst>
        </xdr:cNvPr>
        <xdr:cNvCxnSpPr>
          <a:cxnSpLocks/>
          <a:stCxn id="13" idx="0"/>
        </xdr:cNvCxnSpPr>
      </xdr:nvCxnSpPr>
      <xdr:spPr>
        <a:xfrm flipV="1">
          <a:off x="4134001" y="4676588"/>
          <a:ext cx="1080470" cy="32599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304333</xdr:colOff>
      <xdr:row>14</xdr:row>
      <xdr:rowOff>327805</xdr:rowOff>
    </xdr:from>
    <xdr:to>
      <xdr:col>13</xdr:col>
      <xdr:colOff>242967</xdr:colOff>
      <xdr:row>17</xdr:row>
      <xdr:rowOff>327805</xdr:rowOff>
    </xdr:to>
    <xdr:sp macro="" textlink="">
      <xdr:nvSpPr>
        <xdr:cNvPr id="16" name="四角形: 角を丸くする 15">
          <a:extLst>
            <a:ext uri="{FF2B5EF4-FFF2-40B4-BE49-F238E27FC236}">
              <a16:creationId xmlns:a16="http://schemas.microsoft.com/office/drawing/2014/main" id="{6878E81E-BCB1-426D-8D87-450BF90C36CC}"/>
            </a:ext>
          </a:extLst>
        </xdr:cNvPr>
        <xdr:cNvSpPr/>
      </xdr:nvSpPr>
      <xdr:spPr>
        <a:xfrm>
          <a:off x="8365098" y="5004393"/>
          <a:ext cx="2321751" cy="1143000"/>
        </a:xfrm>
        <a:prstGeom prst="roundRect">
          <a:avLst/>
        </a:prstGeom>
        <a:ln w="63500" cmpd="dbl">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a:t>従事者②がＣホームを、従事者③がＤホームを、それぞれ支援する場合は、このように記載します。</a:t>
          </a:r>
          <a:endParaRPr kumimoji="1" lang="en-US" altLang="ja-JP" sz="1050"/>
        </a:p>
      </xdr:txBody>
    </xdr:sp>
    <xdr:clientData/>
  </xdr:twoCellAnchor>
  <xdr:twoCellAnchor>
    <xdr:from>
      <xdr:col>8</xdr:col>
      <xdr:colOff>395942</xdr:colOff>
      <xdr:row>15</xdr:row>
      <xdr:rowOff>14940</xdr:rowOff>
    </xdr:from>
    <xdr:to>
      <xdr:col>9</xdr:col>
      <xdr:colOff>304333</xdr:colOff>
      <xdr:row>16</xdr:row>
      <xdr:rowOff>137305</xdr:rowOff>
    </xdr:to>
    <xdr:cxnSp macro="">
      <xdr:nvCxnSpPr>
        <xdr:cNvPr id="17" name="直線矢印コネクタ 16">
          <a:extLst>
            <a:ext uri="{FF2B5EF4-FFF2-40B4-BE49-F238E27FC236}">
              <a16:creationId xmlns:a16="http://schemas.microsoft.com/office/drawing/2014/main" id="{048BC71E-61E7-425E-BCB4-ECB7A2762304}"/>
            </a:ext>
          </a:extLst>
        </xdr:cNvPr>
        <xdr:cNvCxnSpPr>
          <a:cxnSpLocks/>
          <a:stCxn id="16" idx="1"/>
        </xdr:cNvCxnSpPr>
      </xdr:nvCxnSpPr>
      <xdr:spPr>
        <a:xfrm flipH="1" flipV="1">
          <a:off x="7500471" y="5072528"/>
          <a:ext cx="864627" cy="5033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209176</xdr:colOff>
      <xdr:row>11</xdr:row>
      <xdr:rowOff>365963</xdr:rowOff>
    </xdr:from>
    <xdr:to>
      <xdr:col>13</xdr:col>
      <xdr:colOff>467132</xdr:colOff>
      <xdr:row>14</xdr:row>
      <xdr:rowOff>196079</xdr:rowOff>
    </xdr:to>
    <xdr:sp macro="" textlink="">
      <xdr:nvSpPr>
        <xdr:cNvPr id="18" name="四角形: 角を丸くする 17">
          <a:extLst>
            <a:ext uri="{FF2B5EF4-FFF2-40B4-BE49-F238E27FC236}">
              <a16:creationId xmlns:a16="http://schemas.microsoft.com/office/drawing/2014/main" id="{7310CA7F-0FE8-49C6-87CF-16B6A5A9EBC0}"/>
            </a:ext>
          </a:extLst>
        </xdr:cNvPr>
        <xdr:cNvSpPr/>
      </xdr:nvSpPr>
      <xdr:spPr>
        <a:xfrm>
          <a:off x="9338235" y="3899551"/>
          <a:ext cx="1572779" cy="973116"/>
        </a:xfrm>
        <a:prstGeom prst="roundRect">
          <a:avLst/>
        </a:prstGeom>
        <a:ln w="31750" cmpd="sng">
          <a:solidFill>
            <a:schemeClr val="tx2"/>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a:t>各従業者が「夜勤」・「宿直」どちらの形態で勤務するか記載します。</a:t>
          </a:r>
          <a:endParaRPr kumimoji="1" lang="en-US" altLang="ja-JP" sz="1050"/>
        </a:p>
      </xdr:txBody>
    </xdr:sp>
    <xdr:clientData/>
  </xdr:twoCellAnchor>
  <xdr:twoCellAnchor>
    <xdr:from>
      <xdr:col>9</xdr:col>
      <xdr:colOff>844176</xdr:colOff>
      <xdr:row>11</xdr:row>
      <xdr:rowOff>369794</xdr:rowOff>
    </xdr:from>
    <xdr:to>
      <xdr:col>11</xdr:col>
      <xdr:colOff>209176</xdr:colOff>
      <xdr:row>13</xdr:row>
      <xdr:rowOff>90521</xdr:rowOff>
    </xdr:to>
    <xdr:cxnSp macro="">
      <xdr:nvCxnSpPr>
        <xdr:cNvPr id="19" name="直線矢印コネクタ 18">
          <a:extLst>
            <a:ext uri="{FF2B5EF4-FFF2-40B4-BE49-F238E27FC236}">
              <a16:creationId xmlns:a16="http://schemas.microsoft.com/office/drawing/2014/main" id="{FDA7F5DF-81CA-4346-A1B9-A09A40BF77FA}"/>
            </a:ext>
          </a:extLst>
        </xdr:cNvPr>
        <xdr:cNvCxnSpPr>
          <a:cxnSpLocks/>
          <a:stCxn id="18" idx="1"/>
          <a:endCxn id="20" idx="3"/>
        </xdr:cNvCxnSpPr>
      </xdr:nvCxnSpPr>
      <xdr:spPr>
        <a:xfrm flipH="1" flipV="1">
          <a:off x="8904941" y="3903382"/>
          <a:ext cx="433294" cy="482727"/>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133089</xdr:colOff>
      <xdr:row>10</xdr:row>
      <xdr:rowOff>29882</xdr:rowOff>
    </xdr:from>
    <xdr:to>
      <xdr:col>9</xdr:col>
      <xdr:colOff>844176</xdr:colOff>
      <xdr:row>13</xdr:row>
      <xdr:rowOff>328706</xdr:rowOff>
    </xdr:to>
    <xdr:sp macro="" textlink="">
      <xdr:nvSpPr>
        <xdr:cNvPr id="20" name="四角形: 角を丸くする 19">
          <a:extLst>
            <a:ext uri="{FF2B5EF4-FFF2-40B4-BE49-F238E27FC236}">
              <a16:creationId xmlns:a16="http://schemas.microsoft.com/office/drawing/2014/main" id="{8EA9073E-F8C5-440D-94F4-A8F6BA59AEEF}"/>
            </a:ext>
          </a:extLst>
        </xdr:cNvPr>
        <xdr:cNvSpPr/>
      </xdr:nvSpPr>
      <xdr:spPr>
        <a:xfrm>
          <a:off x="8193854" y="3182470"/>
          <a:ext cx="711087" cy="1441824"/>
        </a:xfrm>
        <a:prstGeom prst="roundRect">
          <a:avLst/>
        </a:prstGeom>
        <a:noFill/>
        <a:ln w="31750" cmpd="sng">
          <a:solidFill>
            <a:schemeClr val="tx2"/>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endParaRPr kumimoji="1" lang="en-US" altLang="ja-JP" sz="1050"/>
        </a:p>
      </xdr:txBody>
    </xdr:sp>
    <xdr:clientData/>
  </xdr:twoCellAnchor>
  <xdr:twoCellAnchor>
    <xdr:from>
      <xdr:col>8</xdr:col>
      <xdr:colOff>716591</xdr:colOff>
      <xdr:row>4</xdr:row>
      <xdr:rowOff>29786</xdr:rowOff>
    </xdr:from>
    <xdr:to>
      <xdr:col>13</xdr:col>
      <xdr:colOff>392029</xdr:colOff>
      <xdr:row>7</xdr:row>
      <xdr:rowOff>291353</xdr:rowOff>
    </xdr:to>
    <xdr:sp macro="" textlink="">
      <xdr:nvSpPr>
        <xdr:cNvPr id="24" name="四角形: 角を丸くする 23">
          <a:extLst>
            <a:ext uri="{FF2B5EF4-FFF2-40B4-BE49-F238E27FC236}">
              <a16:creationId xmlns:a16="http://schemas.microsoft.com/office/drawing/2014/main" id="{A5650559-C797-4114-8C57-911BB5A763FC}"/>
            </a:ext>
          </a:extLst>
        </xdr:cNvPr>
        <xdr:cNvSpPr/>
      </xdr:nvSpPr>
      <xdr:spPr>
        <a:xfrm>
          <a:off x="7821120" y="1030845"/>
          <a:ext cx="3014791" cy="1270096"/>
        </a:xfrm>
        <a:prstGeom prst="roundRect">
          <a:avLst/>
        </a:prstGeom>
        <a:ln w="31750" cmpd="sng">
          <a:solidFill>
            <a:schemeClr val="tx2"/>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a:t>従事者①②</a:t>
          </a:r>
          <a:r>
            <a:rPr kumimoji="1" lang="en-US" altLang="ja-JP" sz="1050"/>
            <a:t>…</a:t>
          </a:r>
          <a:r>
            <a:rPr kumimoji="1" lang="ja-JP" altLang="en-US" sz="1050"/>
            <a:t>は夜間支援を行う日ごとに配置される従事者１人目２人目</a:t>
          </a:r>
          <a:r>
            <a:rPr kumimoji="1" lang="en-US" altLang="ja-JP" sz="1050"/>
            <a:t>…</a:t>
          </a:r>
          <a:r>
            <a:rPr kumimoji="1" lang="ja-JP" altLang="en-US" sz="1050"/>
            <a:t>を示しています。特定の個人を指すわけではないため、従事者①は日ごとに異なる職員である場合もあります。</a:t>
          </a:r>
          <a:endParaRPr kumimoji="1" lang="en-US" altLang="ja-JP" sz="1050"/>
        </a:p>
      </xdr:txBody>
    </xdr:sp>
    <xdr:clientData/>
  </xdr:twoCellAnchor>
  <xdr:twoCellAnchor>
    <xdr:from>
      <xdr:col>8</xdr:col>
      <xdr:colOff>903942</xdr:colOff>
      <xdr:row>7</xdr:row>
      <xdr:rowOff>291353</xdr:rowOff>
    </xdr:from>
    <xdr:to>
      <xdr:col>11</xdr:col>
      <xdr:colOff>199457</xdr:colOff>
      <xdr:row>8</xdr:row>
      <xdr:rowOff>343647</xdr:rowOff>
    </xdr:to>
    <xdr:cxnSp macro="">
      <xdr:nvCxnSpPr>
        <xdr:cNvPr id="25" name="直線矢印コネクタ 24">
          <a:extLst>
            <a:ext uri="{FF2B5EF4-FFF2-40B4-BE49-F238E27FC236}">
              <a16:creationId xmlns:a16="http://schemas.microsoft.com/office/drawing/2014/main" id="{2739D94F-ED5C-4732-BF93-09EC0537155A}"/>
            </a:ext>
          </a:extLst>
        </xdr:cNvPr>
        <xdr:cNvCxnSpPr>
          <a:cxnSpLocks/>
          <a:stCxn id="24" idx="2"/>
        </xdr:cNvCxnSpPr>
      </xdr:nvCxnSpPr>
      <xdr:spPr>
        <a:xfrm flipH="1">
          <a:off x="8008471" y="2300941"/>
          <a:ext cx="1320045" cy="433294"/>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84071</xdr:colOff>
      <xdr:row>18</xdr:row>
      <xdr:rowOff>229554</xdr:rowOff>
    </xdr:from>
    <xdr:to>
      <xdr:col>9</xdr:col>
      <xdr:colOff>704325</xdr:colOff>
      <xdr:row>20</xdr:row>
      <xdr:rowOff>186765</xdr:rowOff>
    </xdr:to>
    <xdr:sp macro="" textlink="">
      <xdr:nvSpPr>
        <xdr:cNvPr id="30" name="四角形: 角を丸くする 29">
          <a:extLst>
            <a:ext uri="{FF2B5EF4-FFF2-40B4-BE49-F238E27FC236}">
              <a16:creationId xmlns:a16="http://schemas.microsoft.com/office/drawing/2014/main" id="{6FE5B682-108B-4458-9495-AAED2182F647}"/>
            </a:ext>
          </a:extLst>
        </xdr:cNvPr>
        <xdr:cNvSpPr/>
      </xdr:nvSpPr>
      <xdr:spPr>
        <a:xfrm>
          <a:off x="7188600" y="6430142"/>
          <a:ext cx="1576490" cy="719211"/>
        </a:xfrm>
        <a:prstGeom prst="roundRect">
          <a:avLst/>
        </a:prstGeom>
        <a:ln w="31750" cmpd="sng">
          <a:solidFill>
            <a:schemeClr val="tx2"/>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a:t>各従業者の待機場所を記載します。</a:t>
          </a:r>
          <a:endParaRPr kumimoji="1" lang="en-US" altLang="ja-JP" sz="1050"/>
        </a:p>
      </xdr:txBody>
    </xdr:sp>
    <xdr:clientData/>
  </xdr:twoCellAnchor>
  <xdr:twoCellAnchor>
    <xdr:from>
      <xdr:col>7</xdr:col>
      <xdr:colOff>29883</xdr:colOff>
      <xdr:row>15</xdr:row>
      <xdr:rowOff>22413</xdr:rowOff>
    </xdr:from>
    <xdr:to>
      <xdr:col>7</xdr:col>
      <xdr:colOff>884783</xdr:colOff>
      <xdr:row>17</xdr:row>
      <xdr:rowOff>380322</xdr:rowOff>
    </xdr:to>
    <xdr:sp macro="" textlink="">
      <xdr:nvSpPr>
        <xdr:cNvPr id="31" name="四角形: 角を丸くする 30">
          <a:extLst>
            <a:ext uri="{FF2B5EF4-FFF2-40B4-BE49-F238E27FC236}">
              <a16:creationId xmlns:a16="http://schemas.microsoft.com/office/drawing/2014/main" id="{9FFAE351-CF7C-4136-86BB-86DEA8EB729F}"/>
            </a:ext>
          </a:extLst>
        </xdr:cNvPr>
        <xdr:cNvSpPr/>
      </xdr:nvSpPr>
      <xdr:spPr>
        <a:xfrm>
          <a:off x="6178177" y="5080001"/>
          <a:ext cx="854900" cy="1119909"/>
        </a:xfrm>
        <a:prstGeom prst="roundRect">
          <a:avLst/>
        </a:prstGeom>
        <a:noFill/>
        <a:ln w="31750" cmpd="sng">
          <a:solidFill>
            <a:schemeClr val="tx2"/>
          </a:solidFill>
          <a:prstDash val="solid"/>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endParaRPr kumimoji="1" lang="en-US" altLang="ja-JP" sz="1050"/>
        </a:p>
      </xdr:txBody>
    </xdr:sp>
    <xdr:clientData/>
  </xdr:twoCellAnchor>
  <xdr:twoCellAnchor>
    <xdr:from>
      <xdr:col>7</xdr:col>
      <xdr:colOff>926353</xdr:colOff>
      <xdr:row>17</xdr:row>
      <xdr:rowOff>276412</xdr:rowOff>
    </xdr:from>
    <xdr:to>
      <xdr:col>8</xdr:col>
      <xdr:colOff>872316</xdr:colOff>
      <xdr:row>18</xdr:row>
      <xdr:rowOff>229554</xdr:rowOff>
    </xdr:to>
    <xdr:cxnSp macro="">
      <xdr:nvCxnSpPr>
        <xdr:cNvPr id="39" name="直線矢印コネクタ 38">
          <a:extLst>
            <a:ext uri="{FF2B5EF4-FFF2-40B4-BE49-F238E27FC236}">
              <a16:creationId xmlns:a16="http://schemas.microsoft.com/office/drawing/2014/main" id="{83E88481-5BBE-456C-9640-C6DA0AEB5043}"/>
            </a:ext>
          </a:extLst>
        </xdr:cNvPr>
        <xdr:cNvCxnSpPr>
          <a:cxnSpLocks/>
          <a:stCxn id="30" idx="0"/>
        </xdr:cNvCxnSpPr>
      </xdr:nvCxnSpPr>
      <xdr:spPr>
        <a:xfrm flipH="1" flipV="1">
          <a:off x="7074647" y="6096000"/>
          <a:ext cx="902198" cy="334142"/>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F3FF-826C-4924-870E-50E0C5BD5313}">
  <sheetPr>
    <tabColor theme="4"/>
  </sheetPr>
  <dimension ref="A1:M51"/>
  <sheetViews>
    <sheetView tabSelected="1" view="pageBreakPreview" zoomScale="70" zoomScaleNormal="100" zoomScaleSheetLayoutView="70" workbookViewId="0">
      <selection activeCell="B1" sqref="B1"/>
    </sheetView>
  </sheetViews>
  <sheetFormatPr defaultRowHeight="13" x14ac:dyDescent="0.55000000000000004"/>
  <cols>
    <col min="1" max="1" width="1.83203125" style="1" customWidth="1"/>
    <col min="2" max="2" width="10.08203125" style="1" customWidth="1"/>
    <col min="3" max="3" width="3.58203125" style="1" customWidth="1"/>
    <col min="4" max="4" width="18.75" style="1" customWidth="1"/>
    <col min="5" max="5" width="21.25" style="1" customWidth="1"/>
    <col min="6" max="10" width="12.58203125" style="1" customWidth="1"/>
    <col min="11" max="11" width="1.5" style="1" customWidth="1"/>
    <col min="12" max="13" width="9" style="1"/>
    <col min="14" max="14" width="9" style="1" customWidth="1"/>
    <col min="15" max="256" width="9" style="1"/>
    <col min="257" max="257" width="1.83203125" style="1" customWidth="1"/>
    <col min="258" max="258" width="10.08203125" style="1" customWidth="1"/>
    <col min="259" max="259" width="3.58203125" style="1" customWidth="1"/>
    <col min="260" max="260" width="18.75" style="1" customWidth="1"/>
    <col min="261" max="261" width="21.25" style="1" customWidth="1"/>
    <col min="262" max="266" width="12.58203125" style="1" customWidth="1"/>
    <col min="267" max="512" width="9" style="1"/>
    <col min="513" max="513" width="1.83203125" style="1" customWidth="1"/>
    <col min="514" max="514" width="10.08203125" style="1" customWidth="1"/>
    <col min="515" max="515" width="3.58203125" style="1" customWidth="1"/>
    <col min="516" max="516" width="18.75" style="1" customWidth="1"/>
    <col min="517" max="517" width="21.25" style="1" customWidth="1"/>
    <col min="518" max="522" width="12.58203125" style="1" customWidth="1"/>
    <col min="523" max="768" width="9" style="1"/>
    <col min="769" max="769" width="1.83203125" style="1" customWidth="1"/>
    <col min="770" max="770" width="10.08203125" style="1" customWidth="1"/>
    <col min="771" max="771" width="3.58203125" style="1" customWidth="1"/>
    <col min="772" max="772" width="18.75" style="1" customWidth="1"/>
    <col min="773" max="773" width="21.25" style="1" customWidth="1"/>
    <col min="774" max="778" width="12.58203125" style="1" customWidth="1"/>
    <col min="779" max="1024" width="9" style="1"/>
    <col min="1025" max="1025" width="1.83203125" style="1" customWidth="1"/>
    <col min="1026" max="1026" width="10.08203125" style="1" customWidth="1"/>
    <col min="1027" max="1027" width="3.58203125" style="1" customWidth="1"/>
    <col min="1028" max="1028" width="18.75" style="1" customWidth="1"/>
    <col min="1029" max="1029" width="21.25" style="1" customWidth="1"/>
    <col min="1030" max="1034" width="12.58203125" style="1" customWidth="1"/>
    <col min="1035" max="1280" width="9" style="1"/>
    <col min="1281" max="1281" width="1.83203125" style="1" customWidth="1"/>
    <col min="1282" max="1282" width="10.08203125" style="1" customWidth="1"/>
    <col min="1283" max="1283" width="3.58203125" style="1" customWidth="1"/>
    <col min="1284" max="1284" width="18.75" style="1" customWidth="1"/>
    <col min="1285" max="1285" width="21.25" style="1" customWidth="1"/>
    <col min="1286" max="1290" width="12.58203125" style="1" customWidth="1"/>
    <col min="1291" max="1536" width="9" style="1"/>
    <col min="1537" max="1537" width="1.83203125" style="1" customWidth="1"/>
    <col min="1538" max="1538" width="10.08203125" style="1" customWidth="1"/>
    <col min="1539" max="1539" width="3.58203125" style="1" customWidth="1"/>
    <col min="1540" max="1540" width="18.75" style="1" customWidth="1"/>
    <col min="1541" max="1541" width="21.25" style="1" customWidth="1"/>
    <col min="1542" max="1546" width="12.58203125" style="1" customWidth="1"/>
    <col min="1547" max="1792" width="9" style="1"/>
    <col min="1793" max="1793" width="1.83203125" style="1" customWidth="1"/>
    <col min="1794" max="1794" width="10.08203125" style="1" customWidth="1"/>
    <col min="1795" max="1795" width="3.58203125" style="1" customWidth="1"/>
    <col min="1796" max="1796" width="18.75" style="1" customWidth="1"/>
    <col min="1797" max="1797" width="21.25" style="1" customWidth="1"/>
    <col min="1798" max="1802" width="12.58203125" style="1" customWidth="1"/>
    <col min="1803" max="2048" width="9" style="1"/>
    <col min="2049" max="2049" width="1.83203125" style="1" customWidth="1"/>
    <col min="2050" max="2050" width="10.08203125" style="1" customWidth="1"/>
    <col min="2051" max="2051" width="3.58203125" style="1" customWidth="1"/>
    <col min="2052" max="2052" width="18.75" style="1" customWidth="1"/>
    <col min="2053" max="2053" width="21.25" style="1" customWidth="1"/>
    <col min="2054" max="2058" width="12.58203125" style="1" customWidth="1"/>
    <col min="2059" max="2304" width="9" style="1"/>
    <col min="2305" max="2305" width="1.83203125" style="1" customWidth="1"/>
    <col min="2306" max="2306" width="10.08203125" style="1" customWidth="1"/>
    <col min="2307" max="2307" width="3.58203125" style="1" customWidth="1"/>
    <col min="2308" max="2308" width="18.75" style="1" customWidth="1"/>
    <col min="2309" max="2309" width="21.25" style="1" customWidth="1"/>
    <col min="2310" max="2314" width="12.58203125" style="1" customWidth="1"/>
    <col min="2315" max="2560" width="9" style="1"/>
    <col min="2561" max="2561" width="1.83203125" style="1" customWidth="1"/>
    <col min="2562" max="2562" width="10.08203125" style="1" customWidth="1"/>
    <col min="2563" max="2563" width="3.58203125" style="1" customWidth="1"/>
    <col min="2564" max="2564" width="18.75" style="1" customWidth="1"/>
    <col min="2565" max="2565" width="21.25" style="1" customWidth="1"/>
    <col min="2566" max="2570" width="12.58203125" style="1" customWidth="1"/>
    <col min="2571" max="2816" width="9" style="1"/>
    <col min="2817" max="2817" width="1.83203125" style="1" customWidth="1"/>
    <col min="2818" max="2818" width="10.08203125" style="1" customWidth="1"/>
    <col min="2819" max="2819" width="3.58203125" style="1" customWidth="1"/>
    <col min="2820" max="2820" width="18.75" style="1" customWidth="1"/>
    <col min="2821" max="2821" width="21.25" style="1" customWidth="1"/>
    <col min="2822" max="2826" width="12.58203125" style="1" customWidth="1"/>
    <col min="2827" max="3072" width="9" style="1"/>
    <col min="3073" max="3073" width="1.83203125" style="1" customWidth="1"/>
    <col min="3074" max="3074" width="10.08203125" style="1" customWidth="1"/>
    <col min="3075" max="3075" width="3.58203125" style="1" customWidth="1"/>
    <col min="3076" max="3076" width="18.75" style="1" customWidth="1"/>
    <col min="3077" max="3077" width="21.25" style="1" customWidth="1"/>
    <col min="3078" max="3082" width="12.58203125" style="1" customWidth="1"/>
    <col min="3083" max="3328" width="9" style="1"/>
    <col min="3329" max="3329" width="1.83203125" style="1" customWidth="1"/>
    <col min="3330" max="3330" width="10.08203125" style="1" customWidth="1"/>
    <col min="3331" max="3331" width="3.58203125" style="1" customWidth="1"/>
    <col min="3332" max="3332" width="18.75" style="1" customWidth="1"/>
    <col min="3333" max="3333" width="21.25" style="1" customWidth="1"/>
    <col min="3334" max="3338" width="12.58203125" style="1" customWidth="1"/>
    <col min="3339" max="3584" width="9" style="1"/>
    <col min="3585" max="3585" width="1.83203125" style="1" customWidth="1"/>
    <col min="3586" max="3586" width="10.08203125" style="1" customWidth="1"/>
    <col min="3587" max="3587" width="3.58203125" style="1" customWidth="1"/>
    <col min="3588" max="3588" width="18.75" style="1" customWidth="1"/>
    <col min="3589" max="3589" width="21.25" style="1" customWidth="1"/>
    <col min="3590" max="3594" width="12.58203125" style="1" customWidth="1"/>
    <col min="3595" max="3840" width="9" style="1"/>
    <col min="3841" max="3841" width="1.83203125" style="1" customWidth="1"/>
    <col min="3842" max="3842" width="10.08203125" style="1" customWidth="1"/>
    <col min="3843" max="3843" width="3.58203125" style="1" customWidth="1"/>
    <col min="3844" max="3844" width="18.75" style="1" customWidth="1"/>
    <col min="3845" max="3845" width="21.25" style="1" customWidth="1"/>
    <col min="3846" max="3850" width="12.58203125" style="1" customWidth="1"/>
    <col min="3851" max="4096" width="9" style="1"/>
    <col min="4097" max="4097" width="1.83203125" style="1" customWidth="1"/>
    <col min="4098" max="4098" width="10.08203125" style="1" customWidth="1"/>
    <col min="4099" max="4099" width="3.58203125" style="1" customWidth="1"/>
    <col min="4100" max="4100" width="18.75" style="1" customWidth="1"/>
    <col min="4101" max="4101" width="21.25" style="1" customWidth="1"/>
    <col min="4102" max="4106" width="12.58203125" style="1" customWidth="1"/>
    <col min="4107" max="4352" width="9" style="1"/>
    <col min="4353" max="4353" width="1.83203125" style="1" customWidth="1"/>
    <col min="4354" max="4354" width="10.08203125" style="1" customWidth="1"/>
    <col min="4355" max="4355" width="3.58203125" style="1" customWidth="1"/>
    <col min="4356" max="4356" width="18.75" style="1" customWidth="1"/>
    <col min="4357" max="4357" width="21.25" style="1" customWidth="1"/>
    <col min="4358" max="4362" width="12.58203125" style="1" customWidth="1"/>
    <col min="4363" max="4608" width="9" style="1"/>
    <col min="4609" max="4609" width="1.83203125" style="1" customWidth="1"/>
    <col min="4610" max="4610" width="10.08203125" style="1" customWidth="1"/>
    <col min="4611" max="4611" width="3.58203125" style="1" customWidth="1"/>
    <col min="4612" max="4612" width="18.75" style="1" customWidth="1"/>
    <col min="4613" max="4613" width="21.25" style="1" customWidth="1"/>
    <col min="4614" max="4618" width="12.58203125" style="1" customWidth="1"/>
    <col min="4619" max="4864" width="9" style="1"/>
    <col min="4865" max="4865" width="1.83203125" style="1" customWidth="1"/>
    <col min="4866" max="4866" width="10.08203125" style="1" customWidth="1"/>
    <col min="4867" max="4867" width="3.58203125" style="1" customWidth="1"/>
    <col min="4868" max="4868" width="18.75" style="1" customWidth="1"/>
    <col min="4869" max="4869" width="21.25" style="1" customWidth="1"/>
    <col min="4870" max="4874" width="12.58203125" style="1" customWidth="1"/>
    <col min="4875" max="5120" width="9" style="1"/>
    <col min="5121" max="5121" width="1.83203125" style="1" customWidth="1"/>
    <col min="5122" max="5122" width="10.08203125" style="1" customWidth="1"/>
    <col min="5123" max="5123" width="3.58203125" style="1" customWidth="1"/>
    <col min="5124" max="5124" width="18.75" style="1" customWidth="1"/>
    <col min="5125" max="5125" width="21.25" style="1" customWidth="1"/>
    <col min="5126" max="5130" width="12.58203125" style="1" customWidth="1"/>
    <col min="5131" max="5376" width="9" style="1"/>
    <col min="5377" max="5377" width="1.83203125" style="1" customWidth="1"/>
    <col min="5378" max="5378" width="10.08203125" style="1" customWidth="1"/>
    <col min="5379" max="5379" width="3.58203125" style="1" customWidth="1"/>
    <col min="5380" max="5380" width="18.75" style="1" customWidth="1"/>
    <col min="5381" max="5381" width="21.25" style="1" customWidth="1"/>
    <col min="5382" max="5386" width="12.58203125" style="1" customWidth="1"/>
    <col min="5387" max="5632" width="9" style="1"/>
    <col min="5633" max="5633" width="1.83203125" style="1" customWidth="1"/>
    <col min="5634" max="5634" width="10.08203125" style="1" customWidth="1"/>
    <col min="5635" max="5635" width="3.58203125" style="1" customWidth="1"/>
    <col min="5636" max="5636" width="18.75" style="1" customWidth="1"/>
    <col min="5637" max="5637" width="21.25" style="1" customWidth="1"/>
    <col min="5638" max="5642" width="12.58203125" style="1" customWidth="1"/>
    <col min="5643" max="5888" width="9" style="1"/>
    <col min="5889" max="5889" width="1.83203125" style="1" customWidth="1"/>
    <col min="5890" max="5890" width="10.08203125" style="1" customWidth="1"/>
    <col min="5891" max="5891" width="3.58203125" style="1" customWidth="1"/>
    <col min="5892" max="5892" width="18.75" style="1" customWidth="1"/>
    <col min="5893" max="5893" width="21.25" style="1" customWidth="1"/>
    <col min="5894" max="5898" width="12.58203125" style="1" customWidth="1"/>
    <col min="5899" max="6144" width="9" style="1"/>
    <col min="6145" max="6145" width="1.83203125" style="1" customWidth="1"/>
    <col min="6146" max="6146" width="10.08203125" style="1" customWidth="1"/>
    <col min="6147" max="6147" width="3.58203125" style="1" customWidth="1"/>
    <col min="6148" max="6148" width="18.75" style="1" customWidth="1"/>
    <col min="6149" max="6149" width="21.25" style="1" customWidth="1"/>
    <col min="6150" max="6154" width="12.58203125" style="1" customWidth="1"/>
    <col min="6155" max="6400" width="9" style="1"/>
    <col min="6401" max="6401" width="1.83203125" style="1" customWidth="1"/>
    <col min="6402" max="6402" width="10.08203125" style="1" customWidth="1"/>
    <col min="6403" max="6403" width="3.58203125" style="1" customWidth="1"/>
    <col min="6404" max="6404" width="18.75" style="1" customWidth="1"/>
    <col min="6405" max="6405" width="21.25" style="1" customWidth="1"/>
    <col min="6406" max="6410" width="12.58203125" style="1" customWidth="1"/>
    <col min="6411" max="6656" width="9" style="1"/>
    <col min="6657" max="6657" width="1.83203125" style="1" customWidth="1"/>
    <col min="6658" max="6658" width="10.08203125" style="1" customWidth="1"/>
    <col min="6659" max="6659" width="3.58203125" style="1" customWidth="1"/>
    <col min="6660" max="6660" width="18.75" style="1" customWidth="1"/>
    <col min="6661" max="6661" width="21.25" style="1" customWidth="1"/>
    <col min="6662" max="6666" width="12.58203125" style="1" customWidth="1"/>
    <col min="6667" max="6912" width="9" style="1"/>
    <col min="6913" max="6913" width="1.83203125" style="1" customWidth="1"/>
    <col min="6914" max="6914" width="10.08203125" style="1" customWidth="1"/>
    <col min="6915" max="6915" width="3.58203125" style="1" customWidth="1"/>
    <col min="6916" max="6916" width="18.75" style="1" customWidth="1"/>
    <col min="6917" max="6917" width="21.25" style="1" customWidth="1"/>
    <col min="6918" max="6922" width="12.58203125" style="1" customWidth="1"/>
    <col min="6923" max="7168" width="9" style="1"/>
    <col min="7169" max="7169" width="1.83203125" style="1" customWidth="1"/>
    <col min="7170" max="7170" width="10.08203125" style="1" customWidth="1"/>
    <col min="7171" max="7171" width="3.58203125" style="1" customWidth="1"/>
    <col min="7172" max="7172" width="18.75" style="1" customWidth="1"/>
    <col min="7173" max="7173" width="21.25" style="1" customWidth="1"/>
    <col min="7174" max="7178" width="12.58203125" style="1" customWidth="1"/>
    <col min="7179" max="7424" width="9" style="1"/>
    <col min="7425" max="7425" width="1.83203125" style="1" customWidth="1"/>
    <col min="7426" max="7426" width="10.08203125" style="1" customWidth="1"/>
    <col min="7427" max="7427" width="3.58203125" style="1" customWidth="1"/>
    <col min="7428" max="7428" width="18.75" style="1" customWidth="1"/>
    <col min="7429" max="7429" width="21.25" style="1" customWidth="1"/>
    <col min="7430" max="7434" width="12.58203125" style="1" customWidth="1"/>
    <col min="7435" max="7680" width="9" style="1"/>
    <col min="7681" max="7681" width="1.83203125" style="1" customWidth="1"/>
    <col min="7682" max="7682" width="10.08203125" style="1" customWidth="1"/>
    <col min="7683" max="7683" width="3.58203125" style="1" customWidth="1"/>
    <col min="7684" max="7684" width="18.75" style="1" customWidth="1"/>
    <col min="7685" max="7685" width="21.25" style="1" customWidth="1"/>
    <col min="7686" max="7690" width="12.58203125" style="1" customWidth="1"/>
    <col min="7691" max="7936" width="9" style="1"/>
    <col min="7937" max="7937" width="1.83203125" style="1" customWidth="1"/>
    <col min="7938" max="7938" width="10.08203125" style="1" customWidth="1"/>
    <col min="7939" max="7939" width="3.58203125" style="1" customWidth="1"/>
    <col min="7940" max="7940" width="18.75" style="1" customWidth="1"/>
    <col min="7941" max="7941" width="21.25" style="1" customWidth="1"/>
    <col min="7942" max="7946" width="12.58203125" style="1" customWidth="1"/>
    <col min="7947" max="8192" width="9" style="1"/>
    <col min="8193" max="8193" width="1.83203125" style="1" customWidth="1"/>
    <col min="8194" max="8194" width="10.08203125" style="1" customWidth="1"/>
    <col min="8195" max="8195" width="3.58203125" style="1" customWidth="1"/>
    <col min="8196" max="8196" width="18.75" style="1" customWidth="1"/>
    <col min="8197" max="8197" width="21.25" style="1" customWidth="1"/>
    <col min="8198" max="8202" width="12.58203125" style="1" customWidth="1"/>
    <col min="8203" max="8448" width="9" style="1"/>
    <col min="8449" max="8449" width="1.83203125" style="1" customWidth="1"/>
    <col min="8450" max="8450" width="10.08203125" style="1" customWidth="1"/>
    <col min="8451" max="8451" width="3.58203125" style="1" customWidth="1"/>
    <col min="8452" max="8452" width="18.75" style="1" customWidth="1"/>
    <col min="8453" max="8453" width="21.25" style="1" customWidth="1"/>
    <col min="8454" max="8458" width="12.58203125" style="1" customWidth="1"/>
    <col min="8459" max="8704" width="9" style="1"/>
    <col min="8705" max="8705" width="1.83203125" style="1" customWidth="1"/>
    <col min="8706" max="8706" width="10.08203125" style="1" customWidth="1"/>
    <col min="8707" max="8707" width="3.58203125" style="1" customWidth="1"/>
    <col min="8708" max="8708" width="18.75" style="1" customWidth="1"/>
    <col min="8709" max="8709" width="21.25" style="1" customWidth="1"/>
    <col min="8710" max="8714" width="12.58203125" style="1" customWidth="1"/>
    <col min="8715" max="8960" width="9" style="1"/>
    <col min="8961" max="8961" width="1.83203125" style="1" customWidth="1"/>
    <col min="8962" max="8962" width="10.08203125" style="1" customWidth="1"/>
    <col min="8963" max="8963" width="3.58203125" style="1" customWidth="1"/>
    <col min="8964" max="8964" width="18.75" style="1" customWidth="1"/>
    <col min="8965" max="8965" width="21.25" style="1" customWidth="1"/>
    <col min="8966" max="8970" width="12.58203125" style="1" customWidth="1"/>
    <col min="8971" max="9216" width="9" style="1"/>
    <col min="9217" max="9217" width="1.83203125" style="1" customWidth="1"/>
    <col min="9218" max="9218" width="10.08203125" style="1" customWidth="1"/>
    <col min="9219" max="9219" width="3.58203125" style="1" customWidth="1"/>
    <col min="9220" max="9220" width="18.75" style="1" customWidth="1"/>
    <col min="9221" max="9221" width="21.25" style="1" customWidth="1"/>
    <col min="9222" max="9226" width="12.58203125" style="1" customWidth="1"/>
    <col min="9227" max="9472" width="9" style="1"/>
    <col min="9473" max="9473" width="1.83203125" style="1" customWidth="1"/>
    <col min="9474" max="9474" width="10.08203125" style="1" customWidth="1"/>
    <col min="9475" max="9475" width="3.58203125" style="1" customWidth="1"/>
    <col min="9476" max="9476" width="18.75" style="1" customWidth="1"/>
    <col min="9477" max="9477" width="21.25" style="1" customWidth="1"/>
    <col min="9478" max="9482" width="12.58203125" style="1" customWidth="1"/>
    <col min="9483" max="9728" width="9" style="1"/>
    <col min="9729" max="9729" width="1.83203125" style="1" customWidth="1"/>
    <col min="9730" max="9730" width="10.08203125" style="1" customWidth="1"/>
    <col min="9731" max="9731" width="3.58203125" style="1" customWidth="1"/>
    <col min="9732" max="9732" width="18.75" style="1" customWidth="1"/>
    <col min="9733" max="9733" width="21.25" style="1" customWidth="1"/>
    <col min="9734" max="9738" width="12.58203125" style="1" customWidth="1"/>
    <col min="9739" max="9984" width="9" style="1"/>
    <col min="9985" max="9985" width="1.83203125" style="1" customWidth="1"/>
    <col min="9986" max="9986" width="10.08203125" style="1" customWidth="1"/>
    <col min="9987" max="9987" width="3.58203125" style="1" customWidth="1"/>
    <col min="9988" max="9988" width="18.75" style="1" customWidth="1"/>
    <col min="9989" max="9989" width="21.25" style="1" customWidth="1"/>
    <col min="9990" max="9994" width="12.58203125" style="1" customWidth="1"/>
    <col min="9995" max="10240" width="9" style="1"/>
    <col min="10241" max="10241" width="1.83203125" style="1" customWidth="1"/>
    <col min="10242" max="10242" width="10.08203125" style="1" customWidth="1"/>
    <col min="10243" max="10243" width="3.58203125" style="1" customWidth="1"/>
    <col min="10244" max="10244" width="18.75" style="1" customWidth="1"/>
    <col min="10245" max="10245" width="21.25" style="1" customWidth="1"/>
    <col min="10246" max="10250" width="12.58203125" style="1" customWidth="1"/>
    <col min="10251" max="10496" width="9" style="1"/>
    <col min="10497" max="10497" width="1.83203125" style="1" customWidth="1"/>
    <col min="10498" max="10498" width="10.08203125" style="1" customWidth="1"/>
    <col min="10499" max="10499" width="3.58203125" style="1" customWidth="1"/>
    <col min="10500" max="10500" width="18.75" style="1" customWidth="1"/>
    <col min="10501" max="10501" width="21.25" style="1" customWidth="1"/>
    <col min="10502" max="10506" width="12.58203125" style="1" customWidth="1"/>
    <col min="10507" max="10752" width="9" style="1"/>
    <col min="10753" max="10753" width="1.83203125" style="1" customWidth="1"/>
    <col min="10754" max="10754" width="10.08203125" style="1" customWidth="1"/>
    <col min="10755" max="10755" width="3.58203125" style="1" customWidth="1"/>
    <col min="10756" max="10756" width="18.75" style="1" customWidth="1"/>
    <col min="10757" max="10757" width="21.25" style="1" customWidth="1"/>
    <col min="10758" max="10762" width="12.58203125" style="1" customWidth="1"/>
    <col min="10763" max="11008" width="9" style="1"/>
    <col min="11009" max="11009" width="1.83203125" style="1" customWidth="1"/>
    <col min="11010" max="11010" width="10.08203125" style="1" customWidth="1"/>
    <col min="11011" max="11011" width="3.58203125" style="1" customWidth="1"/>
    <col min="11012" max="11012" width="18.75" style="1" customWidth="1"/>
    <col min="11013" max="11013" width="21.25" style="1" customWidth="1"/>
    <col min="11014" max="11018" width="12.58203125" style="1" customWidth="1"/>
    <col min="11019" max="11264" width="9" style="1"/>
    <col min="11265" max="11265" width="1.83203125" style="1" customWidth="1"/>
    <col min="11266" max="11266" width="10.08203125" style="1" customWidth="1"/>
    <col min="11267" max="11267" width="3.58203125" style="1" customWidth="1"/>
    <col min="11268" max="11268" width="18.75" style="1" customWidth="1"/>
    <col min="11269" max="11269" width="21.25" style="1" customWidth="1"/>
    <col min="11270" max="11274" width="12.58203125" style="1" customWidth="1"/>
    <col min="11275" max="11520" width="9" style="1"/>
    <col min="11521" max="11521" width="1.83203125" style="1" customWidth="1"/>
    <col min="11522" max="11522" width="10.08203125" style="1" customWidth="1"/>
    <col min="11523" max="11523" width="3.58203125" style="1" customWidth="1"/>
    <col min="11524" max="11524" width="18.75" style="1" customWidth="1"/>
    <col min="11525" max="11525" width="21.25" style="1" customWidth="1"/>
    <col min="11526" max="11530" width="12.58203125" style="1" customWidth="1"/>
    <col min="11531" max="11776" width="9" style="1"/>
    <col min="11777" max="11777" width="1.83203125" style="1" customWidth="1"/>
    <col min="11778" max="11778" width="10.08203125" style="1" customWidth="1"/>
    <col min="11779" max="11779" width="3.58203125" style="1" customWidth="1"/>
    <col min="11780" max="11780" width="18.75" style="1" customWidth="1"/>
    <col min="11781" max="11781" width="21.25" style="1" customWidth="1"/>
    <col min="11782" max="11786" width="12.58203125" style="1" customWidth="1"/>
    <col min="11787" max="12032" width="9" style="1"/>
    <col min="12033" max="12033" width="1.83203125" style="1" customWidth="1"/>
    <col min="12034" max="12034" width="10.08203125" style="1" customWidth="1"/>
    <col min="12035" max="12035" width="3.58203125" style="1" customWidth="1"/>
    <col min="12036" max="12036" width="18.75" style="1" customWidth="1"/>
    <col min="12037" max="12037" width="21.25" style="1" customWidth="1"/>
    <col min="12038" max="12042" width="12.58203125" style="1" customWidth="1"/>
    <col min="12043" max="12288" width="9" style="1"/>
    <col min="12289" max="12289" width="1.83203125" style="1" customWidth="1"/>
    <col min="12290" max="12290" width="10.08203125" style="1" customWidth="1"/>
    <col min="12291" max="12291" width="3.58203125" style="1" customWidth="1"/>
    <col min="12292" max="12292" width="18.75" style="1" customWidth="1"/>
    <col min="12293" max="12293" width="21.25" style="1" customWidth="1"/>
    <col min="12294" max="12298" width="12.58203125" style="1" customWidth="1"/>
    <col min="12299" max="12544" width="9" style="1"/>
    <col min="12545" max="12545" width="1.83203125" style="1" customWidth="1"/>
    <col min="12546" max="12546" width="10.08203125" style="1" customWidth="1"/>
    <col min="12547" max="12547" width="3.58203125" style="1" customWidth="1"/>
    <col min="12548" max="12548" width="18.75" style="1" customWidth="1"/>
    <col min="12549" max="12549" width="21.25" style="1" customWidth="1"/>
    <col min="12550" max="12554" width="12.58203125" style="1" customWidth="1"/>
    <col min="12555" max="12800" width="9" style="1"/>
    <col min="12801" max="12801" width="1.83203125" style="1" customWidth="1"/>
    <col min="12802" max="12802" width="10.08203125" style="1" customWidth="1"/>
    <col min="12803" max="12803" width="3.58203125" style="1" customWidth="1"/>
    <col min="12804" max="12804" width="18.75" style="1" customWidth="1"/>
    <col min="12805" max="12805" width="21.25" style="1" customWidth="1"/>
    <col min="12806" max="12810" width="12.58203125" style="1" customWidth="1"/>
    <col min="12811" max="13056" width="9" style="1"/>
    <col min="13057" max="13057" width="1.83203125" style="1" customWidth="1"/>
    <col min="13058" max="13058" width="10.08203125" style="1" customWidth="1"/>
    <col min="13059" max="13059" width="3.58203125" style="1" customWidth="1"/>
    <col min="13060" max="13060" width="18.75" style="1" customWidth="1"/>
    <col min="13061" max="13061" width="21.25" style="1" customWidth="1"/>
    <col min="13062" max="13066" width="12.58203125" style="1" customWidth="1"/>
    <col min="13067" max="13312" width="9" style="1"/>
    <col min="13313" max="13313" width="1.83203125" style="1" customWidth="1"/>
    <col min="13314" max="13314" width="10.08203125" style="1" customWidth="1"/>
    <col min="13315" max="13315" width="3.58203125" style="1" customWidth="1"/>
    <col min="13316" max="13316" width="18.75" style="1" customWidth="1"/>
    <col min="13317" max="13317" width="21.25" style="1" customWidth="1"/>
    <col min="13318" max="13322" width="12.58203125" style="1" customWidth="1"/>
    <col min="13323" max="13568" width="9" style="1"/>
    <col min="13569" max="13569" width="1.83203125" style="1" customWidth="1"/>
    <col min="13570" max="13570" width="10.08203125" style="1" customWidth="1"/>
    <col min="13571" max="13571" width="3.58203125" style="1" customWidth="1"/>
    <col min="13572" max="13572" width="18.75" style="1" customWidth="1"/>
    <col min="13573" max="13573" width="21.25" style="1" customWidth="1"/>
    <col min="13574" max="13578" width="12.58203125" style="1" customWidth="1"/>
    <col min="13579" max="13824" width="9" style="1"/>
    <col min="13825" max="13825" width="1.83203125" style="1" customWidth="1"/>
    <col min="13826" max="13826" width="10.08203125" style="1" customWidth="1"/>
    <col min="13827" max="13827" width="3.58203125" style="1" customWidth="1"/>
    <col min="13828" max="13828" width="18.75" style="1" customWidth="1"/>
    <col min="13829" max="13829" width="21.25" style="1" customWidth="1"/>
    <col min="13830" max="13834" width="12.58203125" style="1" customWidth="1"/>
    <col min="13835" max="14080" width="9" style="1"/>
    <col min="14081" max="14081" width="1.83203125" style="1" customWidth="1"/>
    <col min="14082" max="14082" width="10.08203125" style="1" customWidth="1"/>
    <col min="14083" max="14083" width="3.58203125" style="1" customWidth="1"/>
    <col min="14084" max="14084" width="18.75" style="1" customWidth="1"/>
    <col min="14085" max="14085" width="21.25" style="1" customWidth="1"/>
    <col min="14086" max="14090" width="12.58203125" style="1" customWidth="1"/>
    <col min="14091" max="14336" width="9" style="1"/>
    <col min="14337" max="14337" width="1.83203125" style="1" customWidth="1"/>
    <col min="14338" max="14338" width="10.08203125" style="1" customWidth="1"/>
    <col min="14339" max="14339" width="3.58203125" style="1" customWidth="1"/>
    <col min="14340" max="14340" width="18.75" style="1" customWidth="1"/>
    <col min="14341" max="14341" width="21.25" style="1" customWidth="1"/>
    <col min="14342" max="14346" width="12.58203125" style="1" customWidth="1"/>
    <col min="14347" max="14592" width="9" style="1"/>
    <col min="14593" max="14593" width="1.83203125" style="1" customWidth="1"/>
    <col min="14594" max="14594" width="10.08203125" style="1" customWidth="1"/>
    <col min="14595" max="14595" width="3.58203125" style="1" customWidth="1"/>
    <col min="14596" max="14596" width="18.75" style="1" customWidth="1"/>
    <col min="14597" max="14597" width="21.25" style="1" customWidth="1"/>
    <col min="14598" max="14602" width="12.58203125" style="1" customWidth="1"/>
    <col min="14603" max="14848" width="9" style="1"/>
    <col min="14849" max="14849" width="1.83203125" style="1" customWidth="1"/>
    <col min="14850" max="14850" width="10.08203125" style="1" customWidth="1"/>
    <col min="14851" max="14851" width="3.58203125" style="1" customWidth="1"/>
    <col min="14852" max="14852" width="18.75" style="1" customWidth="1"/>
    <col min="14853" max="14853" width="21.25" style="1" customWidth="1"/>
    <col min="14854" max="14858" width="12.58203125" style="1" customWidth="1"/>
    <col min="14859" max="15104" width="9" style="1"/>
    <col min="15105" max="15105" width="1.83203125" style="1" customWidth="1"/>
    <col min="15106" max="15106" width="10.08203125" style="1" customWidth="1"/>
    <col min="15107" max="15107" width="3.58203125" style="1" customWidth="1"/>
    <col min="15108" max="15108" width="18.75" style="1" customWidth="1"/>
    <col min="15109" max="15109" width="21.25" style="1" customWidth="1"/>
    <col min="15110" max="15114" width="12.58203125" style="1" customWidth="1"/>
    <col min="15115" max="15360" width="9" style="1"/>
    <col min="15361" max="15361" width="1.83203125" style="1" customWidth="1"/>
    <col min="15362" max="15362" width="10.08203125" style="1" customWidth="1"/>
    <col min="15363" max="15363" width="3.58203125" style="1" customWidth="1"/>
    <col min="15364" max="15364" width="18.75" style="1" customWidth="1"/>
    <col min="15365" max="15365" width="21.25" style="1" customWidth="1"/>
    <col min="15366" max="15370" width="12.58203125" style="1" customWidth="1"/>
    <col min="15371" max="15616" width="9" style="1"/>
    <col min="15617" max="15617" width="1.83203125" style="1" customWidth="1"/>
    <col min="15618" max="15618" width="10.08203125" style="1" customWidth="1"/>
    <col min="15619" max="15619" width="3.58203125" style="1" customWidth="1"/>
    <col min="15620" max="15620" width="18.75" style="1" customWidth="1"/>
    <col min="15621" max="15621" width="21.25" style="1" customWidth="1"/>
    <col min="15622" max="15626" width="12.58203125" style="1" customWidth="1"/>
    <col min="15627" max="15872" width="9" style="1"/>
    <col min="15873" max="15873" width="1.83203125" style="1" customWidth="1"/>
    <col min="15874" max="15874" width="10.08203125" style="1" customWidth="1"/>
    <col min="15875" max="15875" width="3.58203125" style="1" customWidth="1"/>
    <col min="15876" max="15876" width="18.75" style="1" customWidth="1"/>
    <col min="15877" max="15877" width="21.25" style="1" customWidth="1"/>
    <col min="15878" max="15882" width="12.58203125" style="1" customWidth="1"/>
    <col min="15883" max="16128" width="9" style="1"/>
    <col min="16129" max="16129" width="1.83203125" style="1" customWidth="1"/>
    <col min="16130" max="16130" width="10.08203125" style="1" customWidth="1"/>
    <col min="16131" max="16131" width="3.58203125" style="1" customWidth="1"/>
    <col min="16132" max="16132" width="18.75" style="1" customWidth="1"/>
    <col min="16133" max="16133" width="21.25" style="1" customWidth="1"/>
    <col min="16134" max="16138" width="12.58203125" style="1" customWidth="1"/>
    <col min="16139" max="16384" width="9" style="1"/>
  </cols>
  <sheetData>
    <row r="1" spans="1:13" s="11" customFormat="1" ht="20.149999999999999" customHeight="1" x14ac:dyDescent="0.55000000000000004">
      <c r="A1" s="9" t="s">
        <v>56</v>
      </c>
      <c r="B1" s="10"/>
      <c r="C1" s="10"/>
      <c r="D1" s="10"/>
      <c r="E1" s="10"/>
      <c r="F1" s="10"/>
      <c r="G1" s="10"/>
      <c r="H1" s="10"/>
      <c r="I1" s="10"/>
      <c r="J1" s="10"/>
      <c r="M1" s="11" t="s">
        <v>30</v>
      </c>
    </row>
    <row r="2" spans="1:13" s="11" customFormat="1" ht="20.149999999999999" customHeight="1" x14ac:dyDescent="0.55000000000000004">
      <c r="A2" s="9"/>
      <c r="B2" s="10"/>
      <c r="C2" s="10"/>
      <c r="D2" s="10"/>
      <c r="E2" s="10"/>
      <c r="F2" s="103"/>
      <c r="G2" s="103"/>
      <c r="H2" s="10"/>
      <c r="I2" s="103" t="s">
        <v>16</v>
      </c>
      <c r="J2" s="103"/>
      <c r="M2" s="11" t="s">
        <v>31</v>
      </c>
    </row>
    <row r="3" spans="1:13" s="11" customFormat="1" ht="20.149999999999999" customHeight="1" x14ac:dyDescent="0.55000000000000004">
      <c r="A3" s="9"/>
      <c r="B3" s="10"/>
      <c r="C3" s="10"/>
      <c r="D3" s="10"/>
      <c r="E3" s="10"/>
      <c r="F3" s="12"/>
      <c r="G3" s="12"/>
      <c r="H3" s="10"/>
      <c r="I3" s="10"/>
      <c r="J3" s="10"/>
      <c r="M3" s="11" t="s">
        <v>32</v>
      </c>
    </row>
    <row r="4" spans="1:13" ht="19" x14ac:dyDescent="0.55000000000000004">
      <c r="B4" s="104" t="s">
        <v>17</v>
      </c>
      <c r="C4" s="104"/>
      <c r="D4" s="104"/>
      <c r="E4" s="104"/>
      <c r="F4" s="104"/>
      <c r="G4" s="104"/>
      <c r="H4" s="104"/>
      <c r="I4" s="104"/>
      <c r="J4" s="104"/>
    </row>
    <row r="5" spans="1:13" ht="19.5" thickBot="1" x14ac:dyDescent="0.6">
      <c r="B5" s="2"/>
      <c r="C5" s="2"/>
      <c r="D5" s="2"/>
      <c r="E5" s="2"/>
      <c r="F5" s="2"/>
      <c r="G5" s="2"/>
      <c r="H5" s="2"/>
      <c r="I5" s="2"/>
      <c r="J5" s="2"/>
    </row>
    <row r="6" spans="1:13" ht="30" customHeight="1" x14ac:dyDescent="0.55000000000000004">
      <c r="B6" s="105" t="s">
        <v>18</v>
      </c>
      <c r="C6" s="106"/>
      <c r="D6" s="107"/>
      <c r="E6" s="108"/>
      <c r="F6" s="108"/>
      <c r="G6" s="108"/>
      <c r="H6" s="108"/>
      <c r="I6" s="108"/>
      <c r="J6" s="109"/>
    </row>
    <row r="7" spans="1:13" ht="30" customHeight="1" thickBot="1" x14ac:dyDescent="0.6">
      <c r="B7" s="98" t="s">
        <v>11</v>
      </c>
      <c r="C7" s="99"/>
      <c r="D7" s="100"/>
      <c r="E7" s="101" t="s">
        <v>12</v>
      </c>
      <c r="F7" s="101"/>
      <c r="G7" s="101"/>
      <c r="H7" s="101"/>
      <c r="I7" s="101"/>
      <c r="J7" s="102"/>
    </row>
    <row r="8" spans="1:13" ht="30" customHeight="1" thickBot="1" x14ac:dyDescent="0.6">
      <c r="B8" s="82" t="s">
        <v>0</v>
      </c>
      <c r="C8" s="8">
        <v>1</v>
      </c>
      <c r="D8" s="3" t="s">
        <v>1</v>
      </c>
      <c r="E8" s="84"/>
      <c r="F8" s="84"/>
      <c r="G8" s="84"/>
      <c r="H8" s="84"/>
      <c r="I8" s="84"/>
      <c r="J8" s="85"/>
    </row>
    <row r="9" spans="1:13" ht="30" customHeight="1" x14ac:dyDescent="0.55000000000000004">
      <c r="B9" s="82"/>
      <c r="C9" s="86">
        <v>2</v>
      </c>
      <c r="D9" s="87" t="s">
        <v>2</v>
      </c>
      <c r="E9" s="68" t="s">
        <v>19</v>
      </c>
      <c r="F9" s="91" t="s">
        <v>3</v>
      </c>
      <c r="G9" s="93" t="s">
        <v>4</v>
      </c>
      <c r="H9" s="94"/>
      <c r="I9" s="95"/>
      <c r="J9" s="96" t="s">
        <v>20</v>
      </c>
    </row>
    <row r="10" spans="1:13" ht="30" customHeight="1" x14ac:dyDescent="0.55000000000000004">
      <c r="B10" s="82"/>
      <c r="C10" s="86"/>
      <c r="D10" s="87"/>
      <c r="E10" s="70"/>
      <c r="F10" s="92"/>
      <c r="G10" s="4" t="s">
        <v>13</v>
      </c>
      <c r="H10" s="5" t="s">
        <v>14</v>
      </c>
      <c r="I10" s="6" t="s">
        <v>15</v>
      </c>
      <c r="J10" s="97"/>
    </row>
    <row r="11" spans="1:13" ht="30" customHeight="1" x14ac:dyDescent="0.55000000000000004">
      <c r="B11" s="82"/>
      <c r="C11" s="86"/>
      <c r="D11" s="87"/>
      <c r="E11" s="24"/>
      <c r="F11" s="27"/>
      <c r="G11" s="25"/>
      <c r="H11" s="26"/>
      <c r="I11" s="28"/>
      <c r="J11" s="29"/>
      <c r="L11" s="1" t="str">
        <f>IF(F11="","",IF(COUNTA(G11:I11)=0,"エラー！夜間支援従事者①～③欄に入力がありません。",IF(SUM(G11:I11)=F11,"","エラー！夜間支援従事者①～③の和と夜間支援の対象者数が異なります。")))</f>
        <v/>
      </c>
    </row>
    <row r="12" spans="1:13" ht="30" customHeight="1" x14ac:dyDescent="0.55000000000000004">
      <c r="B12" s="82"/>
      <c r="C12" s="86"/>
      <c r="D12" s="87"/>
      <c r="E12" s="24"/>
      <c r="F12" s="27"/>
      <c r="G12" s="25"/>
      <c r="H12" s="26"/>
      <c r="I12" s="28"/>
      <c r="J12" s="29"/>
      <c r="L12" s="1" t="str">
        <f t="shared" ref="L12:L13" si="0">IF(F12="","",IF(COUNTA(G12:I12)=0,"エラー！夜間支援従事者①～③欄に入力がありません。",IF(SUM(G12:I12)=F12,"","エラー！夜間支援従事者①～③の和と夜間支援の対象者数が異なります。")))</f>
        <v/>
      </c>
    </row>
    <row r="13" spans="1:13" ht="30" customHeight="1" x14ac:dyDescent="0.55000000000000004">
      <c r="B13" s="82"/>
      <c r="C13" s="86"/>
      <c r="D13" s="87"/>
      <c r="E13" s="24"/>
      <c r="F13" s="27"/>
      <c r="G13" s="25"/>
      <c r="H13" s="26"/>
      <c r="I13" s="28"/>
      <c r="J13" s="29"/>
      <c r="L13" s="1" t="str">
        <f t="shared" si="0"/>
        <v/>
      </c>
    </row>
    <row r="14" spans="1:13" ht="30" customHeight="1" thickBot="1" x14ac:dyDescent="0.6">
      <c r="B14" s="82"/>
      <c r="C14" s="86"/>
      <c r="D14" s="87"/>
      <c r="E14" s="13" t="s">
        <v>21</v>
      </c>
      <c r="F14" s="34">
        <f>SUM(F11:F13)</f>
        <v>0</v>
      </c>
      <c r="G14" s="35">
        <f t="shared" ref="G14:I14" si="1">SUM(G11:G13)</f>
        <v>0</v>
      </c>
      <c r="H14" s="36">
        <f t="shared" si="1"/>
        <v>0</v>
      </c>
      <c r="I14" s="37">
        <f t="shared" si="1"/>
        <v>0</v>
      </c>
      <c r="J14" s="14"/>
    </row>
    <row r="15" spans="1:13" ht="30" customHeight="1" x14ac:dyDescent="0.55000000000000004">
      <c r="B15" s="82"/>
      <c r="C15" s="86">
        <v>3</v>
      </c>
      <c r="D15" s="86" t="s">
        <v>22</v>
      </c>
      <c r="E15" s="7" t="s">
        <v>23</v>
      </c>
      <c r="F15" s="50"/>
      <c r="G15" s="51"/>
      <c r="H15" s="51"/>
      <c r="I15" s="51"/>
      <c r="J15" s="52"/>
    </row>
    <row r="16" spans="1:13" ht="30" customHeight="1" x14ac:dyDescent="0.55000000000000004">
      <c r="B16" s="82"/>
      <c r="C16" s="86"/>
      <c r="D16" s="86"/>
      <c r="E16" s="7" t="s">
        <v>24</v>
      </c>
      <c r="F16" s="50"/>
      <c r="G16" s="51"/>
      <c r="H16" s="51"/>
      <c r="I16" s="51"/>
      <c r="J16" s="52"/>
    </row>
    <row r="17" spans="2:10" ht="30" customHeight="1" x14ac:dyDescent="0.55000000000000004">
      <c r="B17" s="82"/>
      <c r="C17" s="86"/>
      <c r="D17" s="86"/>
      <c r="E17" s="7" t="s">
        <v>25</v>
      </c>
      <c r="F17" s="50"/>
      <c r="G17" s="51"/>
      <c r="H17" s="51"/>
      <c r="I17" s="51"/>
      <c r="J17" s="52"/>
    </row>
    <row r="18" spans="2:10" ht="30" customHeight="1" x14ac:dyDescent="0.55000000000000004">
      <c r="B18" s="82"/>
      <c r="C18" s="86">
        <v>4</v>
      </c>
      <c r="D18" s="86" t="s">
        <v>33</v>
      </c>
      <c r="E18" s="7" t="s">
        <v>23</v>
      </c>
      <c r="F18" s="50" t="s">
        <v>34</v>
      </c>
      <c r="G18" s="51"/>
      <c r="H18" s="51"/>
      <c r="I18" s="51"/>
      <c r="J18" s="52"/>
    </row>
    <row r="19" spans="2:10" ht="30" customHeight="1" x14ac:dyDescent="0.55000000000000004">
      <c r="B19" s="82"/>
      <c r="C19" s="86"/>
      <c r="D19" s="86"/>
      <c r="E19" s="7" t="s">
        <v>24</v>
      </c>
      <c r="F19" s="50" t="s">
        <v>34</v>
      </c>
      <c r="G19" s="51"/>
      <c r="H19" s="51"/>
      <c r="I19" s="51"/>
      <c r="J19" s="52"/>
    </row>
    <row r="20" spans="2:10" ht="30" customHeight="1" x14ac:dyDescent="0.55000000000000004">
      <c r="B20" s="82"/>
      <c r="C20" s="86"/>
      <c r="D20" s="86"/>
      <c r="E20" s="7" t="s">
        <v>25</v>
      </c>
      <c r="F20" s="50" t="s">
        <v>34</v>
      </c>
      <c r="G20" s="51"/>
      <c r="H20" s="51"/>
      <c r="I20" s="51"/>
      <c r="J20" s="52"/>
    </row>
    <row r="21" spans="2:10" ht="30" customHeight="1" x14ac:dyDescent="0.55000000000000004">
      <c r="B21" s="82"/>
      <c r="C21" s="86">
        <v>5</v>
      </c>
      <c r="D21" s="86" t="s">
        <v>26</v>
      </c>
      <c r="E21" s="7" t="s">
        <v>23</v>
      </c>
      <c r="F21" s="50"/>
      <c r="G21" s="51"/>
      <c r="H21" s="51"/>
      <c r="I21" s="51"/>
      <c r="J21" s="52"/>
    </row>
    <row r="22" spans="2:10" ht="30" customHeight="1" x14ac:dyDescent="0.55000000000000004">
      <c r="B22" s="82"/>
      <c r="C22" s="86"/>
      <c r="D22" s="86"/>
      <c r="E22" s="7" t="s">
        <v>24</v>
      </c>
      <c r="F22" s="50"/>
      <c r="G22" s="51"/>
      <c r="H22" s="51"/>
      <c r="I22" s="51"/>
      <c r="J22" s="52"/>
    </row>
    <row r="23" spans="2:10" ht="30" customHeight="1" x14ac:dyDescent="0.55000000000000004">
      <c r="B23" s="82"/>
      <c r="C23" s="86"/>
      <c r="D23" s="86"/>
      <c r="E23" s="7" t="s">
        <v>25</v>
      </c>
      <c r="F23" s="50"/>
      <c r="G23" s="51"/>
      <c r="H23" s="51"/>
      <c r="I23" s="51"/>
      <c r="J23" s="52"/>
    </row>
    <row r="24" spans="2:10" ht="19.5" customHeight="1" x14ac:dyDescent="0.55000000000000004">
      <c r="B24" s="82"/>
      <c r="C24" s="86">
        <v>6</v>
      </c>
      <c r="D24" s="86" t="s">
        <v>5</v>
      </c>
      <c r="E24" s="74"/>
      <c r="F24" s="75"/>
      <c r="G24" s="75"/>
      <c r="H24" s="75"/>
      <c r="I24" s="75"/>
      <c r="J24" s="76"/>
    </row>
    <row r="25" spans="2:10" ht="19.5" customHeight="1" x14ac:dyDescent="0.55000000000000004">
      <c r="B25" s="82"/>
      <c r="C25" s="86"/>
      <c r="D25" s="86"/>
      <c r="E25" s="88"/>
      <c r="F25" s="89"/>
      <c r="G25" s="89"/>
      <c r="H25" s="89"/>
      <c r="I25" s="89"/>
      <c r="J25" s="90"/>
    </row>
    <row r="26" spans="2:10" ht="19.5" customHeight="1" x14ac:dyDescent="0.55000000000000004">
      <c r="B26" s="82"/>
      <c r="C26" s="73">
        <v>7</v>
      </c>
      <c r="D26" s="44" t="s">
        <v>6</v>
      </c>
      <c r="E26" s="74"/>
      <c r="F26" s="75"/>
      <c r="G26" s="75"/>
      <c r="H26" s="75"/>
      <c r="I26" s="75"/>
      <c r="J26" s="76"/>
    </row>
    <row r="27" spans="2:10" ht="19.5" customHeight="1" thickBot="1" x14ac:dyDescent="0.6">
      <c r="B27" s="83"/>
      <c r="C27" s="73"/>
      <c r="D27" s="59"/>
      <c r="E27" s="77"/>
      <c r="F27" s="78"/>
      <c r="G27" s="78"/>
      <c r="H27" s="78"/>
      <c r="I27" s="78"/>
      <c r="J27" s="79"/>
    </row>
    <row r="28" spans="2:10" ht="36" customHeight="1" x14ac:dyDescent="0.55000000000000004">
      <c r="B28" s="68" t="s">
        <v>7</v>
      </c>
      <c r="C28" s="15">
        <v>1</v>
      </c>
      <c r="D28" s="15" t="s">
        <v>27</v>
      </c>
      <c r="E28" s="80"/>
      <c r="F28" s="80"/>
      <c r="G28" s="80"/>
      <c r="H28" s="80"/>
      <c r="I28" s="80"/>
      <c r="J28" s="81"/>
    </row>
    <row r="29" spans="2:10" ht="36" customHeight="1" x14ac:dyDescent="0.55000000000000004">
      <c r="B29" s="70"/>
      <c r="C29" s="16">
        <v>2</v>
      </c>
      <c r="D29" s="16" t="s">
        <v>8</v>
      </c>
      <c r="E29" s="63"/>
      <c r="F29" s="63"/>
      <c r="G29" s="63"/>
      <c r="H29" s="63"/>
      <c r="I29" s="63"/>
      <c r="J29" s="64"/>
    </row>
    <row r="30" spans="2:10" ht="36" customHeight="1" x14ac:dyDescent="0.55000000000000004">
      <c r="B30" s="70"/>
      <c r="C30" s="16">
        <v>3</v>
      </c>
      <c r="D30" s="17" t="s">
        <v>9</v>
      </c>
      <c r="E30" s="63"/>
      <c r="F30" s="63"/>
      <c r="G30" s="63"/>
      <c r="H30" s="63"/>
      <c r="I30" s="63"/>
      <c r="J30" s="64"/>
    </row>
    <row r="31" spans="2:10" ht="36" customHeight="1" thickBot="1" x14ac:dyDescent="0.6">
      <c r="B31" s="72"/>
      <c r="C31" s="18">
        <v>4</v>
      </c>
      <c r="D31" s="18" t="s">
        <v>6</v>
      </c>
      <c r="E31" s="65"/>
      <c r="F31" s="65"/>
      <c r="G31" s="65"/>
      <c r="H31" s="65"/>
      <c r="I31" s="65"/>
      <c r="J31" s="66"/>
    </row>
    <row r="32" spans="2:10" ht="30" customHeight="1" x14ac:dyDescent="0.55000000000000004">
      <c r="B32" s="68" t="s">
        <v>57</v>
      </c>
      <c r="C32" s="58">
        <v>1</v>
      </c>
      <c r="D32" s="58" t="s">
        <v>59</v>
      </c>
      <c r="E32" s="41"/>
      <c r="F32" s="53" t="s">
        <v>63</v>
      </c>
      <c r="G32" s="54"/>
      <c r="H32" s="53" t="s">
        <v>64</v>
      </c>
      <c r="I32" s="54"/>
      <c r="J32" s="38" t="s">
        <v>62</v>
      </c>
    </row>
    <row r="33" spans="2:10" ht="30" customHeight="1" x14ac:dyDescent="0.55000000000000004">
      <c r="B33" s="69"/>
      <c r="C33" s="59"/>
      <c r="D33" s="59"/>
      <c r="E33" s="60" t="s">
        <v>60</v>
      </c>
      <c r="F33" s="50"/>
      <c r="G33" s="57"/>
      <c r="H33" s="50"/>
      <c r="I33" s="57"/>
      <c r="J33" s="55"/>
    </row>
    <row r="34" spans="2:10" ht="30" customHeight="1" x14ac:dyDescent="0.55000000000000004">
      <c r="B34" s="69"/>
      <c r="C34" s="59"/>
      <c r="D34" s="59"/>
      <c r="E34" s="61"/>
      <c r="F34" s="50"/>
      <c r="G34" s="57"/>
      <c r="H34" s="50"/>
      <c r="I34" s="57"/>
      <c r="J34" s="56"/>
    </row>
    <row r="35" spans="2:10" ht="30" customHeight="1" x14ac:dyDescent="0.55000000000000004">
      <c r="B35" s="69"/>
      <c r="C35" s="59"/>
      <c r="D35" s="59"/>
      <c r="E35" s="60" t="s">
        <v>61</v>
      </c>
      <c r="F35" s="50"/>
      <c r="G35" s="57"/>
      <c r="H35" s="50"/>
      <c r="I35" s="57"/>
      <c r="J35" s="55"/>
    </row>
    <row r="36" spans="2:10" ht="30" customHeight="1" x14ac:dyDescent="0.55000000000000004">
      <c r="B36" s="69"/>
      <c r="C36" s="46"/>
      <c r="D36" s="46"/>
      <c r="E36" s="61"/>
      <c r="F36" s="50"/>
      <c r="G36" s="57"/>
      <c r="H36" s="50"/>
      <c r="I36" s="57"/>
      <c r="J36" s="56"/>
    </row>
    <row r="37" spans="2:10" ht="30" customHeight="1" x14ac:dyDescent="0.55000000000000004">
      <c r="B37" s="70"/>
      <c r="C37" s="44">
        <v>2</v>
      </c>
      <c r="D37" s="44" t="s">
        <v>58</v>
      </c>
      <c r="E37" s="39" t="s">
        <v>60</v>
      </c>
      <c r="F37" s="50"/>
      <c r="G37" s="51"/>
      <c r="H37" s="51"/>
      <c r="I37" s="51"/>
      <c r="J37" s="52"/>
    </row>
    <row r="38" spans="2:10" ht="30" customHeight="1" x14ac:dyDescent="0.55000000000000004">
      <c r="B38" s="71"/>
      <c r="C38" s="46"/>
      <c r="D38" s="46"/>
      <c r="E38" s="42" t="s">
        <v>61</v>
      </c>
      <c r="F38" s="50"/>
      <c r="G38" s="51"/>
      <c r="H38" s="51"/>
      <c r="I38" s="51"/>
      <c r="J38" s="52"/>
    </row>
    <row r="39" spans="2:10" ht="30" customHeight="1" x14ac:dyDescent="0.55000000000000004">
      <c r="B39" s="71"/>
      <c r="C39" s="44">
        <v>3</v>
      </c>
      <c r="D39" s="44" t="s">
        <v>5</v>
      </c>
      <c r="E39" s="42" t="s">
        <v>60</v>
      </c>
      <c r="F39" s="50"/>
      <c r="G39" s="51"/>
      <c r="H39" s="51"/>
      <c r="I39" s="51"/>
      <c r="J39" s="52"/>
    </row>
    <row r="40" spans="2:10" ht="30" customHeight="1" thickBot="1" x14ac:dyDescent="0.6">
      <c r="B40" s="72"/>
      <c r="C40" s="45"/>
      <c r="D40" s="45"/>
      <c r="E40" s="40" t="s">
        <v>61</v>
      </c>
      <c r="F40" s="47"/>
      <c r="G40" s="48"/>
      <c r="H40" s="48"/>
      <c r="I40" s="48"/>
      <c r="J40" s="49"/>
    </row>
    <row r="41" spans="2:10" ht="18.5" customHeight="1" x14ac:dyDescent="0.55000000000000004">
      <c r="B41" s="67" t="s">
        <v>10</v>
      </c>
      <c r="C41" s="67"/>
      <c r="D41" s="67"/>
      <c r="E41" s="67"/>
      <c r="F41" s="67"/>
      <c r="G41" s="67"/>
      <c r="H41" s="67"/>
      <c r="I41" s="67"/>
      <c r="J41" s="67"/>
    </row>
    <row r="42" spans="2:10" ht="30" customHeight="1" x14ac:dyDescent="0.55000000000000004">
      <c r="B42" s="62" t="s">
        <v>28</v>
      </c>
      <c r="C42" s="62"/>
      <c r="D42" s="62"/>
      <c r="E42" s="62"/>
      <c r="F42" s="62"/>
      <c r="G42" s="62"/>
      <c r="H42" s="62"/>
      <c r="I42" s="62"/>
      <c r="J42" s="62"/>
    </row>
    <row r="43" spans="2:10" ht="42" customHeight="1" x14ac:dyDescent="0.55000000000000004">
      <c r="B43" s="62" t="s">
        <v>29</v>
      </c>
      <c r="C43" s="62"/>
      <c r="D43" s="62"/>
      <c r="E43" s="62"/>
      <c r="F43" s="62"/>
      <c r="G43" s="62"/>
      <c r="H43" s="62"/>
      <c r="I43" s="62"/>
      <c r="J43" s="62"/>
    </row>
    <row r="44" spans="2:10" ht="56" customHeight="1" x14ac:dyDescent="0.55000000000000004">
      <c r="B44" s="62" t="s">
        <v>51</v>
      </c>
      <c r="C44" s="62"/>
      <c r="D44" s="62"/>
      <c r="E44" s="62"/>
      <c r="F44" s="62"/>
      <c r="G44" s="62"/>
      <c r="H44" s="62"/>
      <c r="I44" s="62"/>
      <c r="J44" s="62"/>
    </row>
    <row r="45" spans="2:10" ht="30" customHeight="1" x14ac:dyDescent="0.55000000000000004">
      <c r="B45" s="62" t="s">
        <v>52</v>
      </c>
      <c r="C45" s="62"/>
      <c r="D45" s="62"/>
      <c r="E45" s="62"/>
      <c r="F45" s="62"/>
      <c r="G45" s="62"/>
      <c r="H45" s="62"/>
      <c r="I45" s="62"/>
      <c r="J45" s="62"/>
    </row>
    <row r="46" spans="2:10" ht="30" customHeight="1" x14ac:dyDescent="0.55000000000000004">
      <c r="B46" s="62" t="s">
        <v>53</v>
      </c>
      <c r="C46" s="62"/>
      <c r="D46" s="62"/>
      <c r="E46" s="62"/>
      <c r="F46" s="62"/>
      <c r="G46" s="62"/>
      <c r="H46" s="62"/>
      <c r="I46" s="62"/>
      <c r="J46" s="62"/>
    </row>
    <row r="47" spans="2:10" ht="18.5" customHeight="1" x14ac:dyDescent="0.55000000000000004">
      <c r="B47" s="43" t="s">
        <v>54</v>
      </c>
      <c r="C47" s="43"/>
      <c r="D47" s="43"/>
      <c r="E47" s="43"/>
      <c r="F47" s="43"/>
      <c r="G47" s="43"/>
      <c r="H47" s="43"/>
      <c r="I47" s="43"/>
      <c r="J47" s="43"/>
    </row>
    <row r="48" spans="2:10" ht="18.5" customHeight="1" x14ac:dyDescent="0.55000000000000004">
      <c r="B48" s="43" t="s">
        <v>55</v>
      </c>
      <c r="C48" s="43"/>
      <c r="D48" s="43"/>
      <c r="E48" s="43"/>
      <c r="F48" s="43"/>
      <c r="G48" s="43"/>
      <c r="H48" s="43"/>
      <c r="I48" s="43"/>
      <c r="J48" s="43"/>
    </row>
    <row r="49" spans="2:10" ht="30.5" customHeight="1" x14ac:dyDescent="0.55000000000000004">
      <c r="B49" s="43" t="s">
        <v>65</v>
      </c>
      <c r="C49" s="43"/>
      <c r="D49" s="43"/>
      <c r="E49" s="43"/>
      <c r="F49" s="43"/>
      <c r="G49" s="43"/>
      <c r="H49" s="43"/>
      <c r="I49" s="43"/>
      <c r="J49" s="43"/>
    </row>
    <row r="50" spans="2:10" ht="18.5" customHeight="1" x14ac:dyDescent="0.55000000000000004">
      <c r="B50" s="43" t="s">
        <v>66</v>
      </c>
      <c r="C50" s="43"/>
      <c r="D50" s="43"/>
      <c r="E50" s="43"/>
      <c r="F50" s="43"/>
      <c r="G50" s="43"/>
      <c r="H50" s="43"/>
      <c r="I50" s="43"/>
      <c r="J50" s="43"/>
    </row>
    <row r="51" spans="2:10" ht="18.5" customHeight="1" x14ac:dyDescent="0.55000000000000004">
      <c r="B51" s="43" t="s">
        <v>67</v>
      </c>
      <c r="C51" s="43"/>
      <c r="D51" s="43"/>
      <c r="E51" s="43"/>
      <c r="F51" s="43"/>
      <c r="G51" s="43"/>
      <c r="H51" s="43"/>
      <c r="I51" s="43"/>
      <c r="J51" s="43"/>
    </row>
  </sheetData>
  <mergeCells count="83">
    <mergeCell ref="B7:D7"/>
    <mergeCell ref="E7:J7"/>
    <mergeCell ref="F2:G2"/>
    <mergeCell ref="I2:J2"/>
    <mergeCell ref="B4:J4"/>
    <mergeCell ref="B6:D6"/>
    <mergeCell ref="E6:J6"/>
    <mergeCell ref="F9:F10"/>
    <mergeCell ref="G9:I9"/>
    <mergeCell ref="J9:J10"/>
    <mergeCell ref="C15:C17"/>
    <mergeCell ref="D15:D17"/>
    <mergeCell ref="C21:C23"/>
    <mergeCell ref="D21:D23"/>
    <mergeCell ref="F21:J21"/>
    <mergeCell ref="F22:J22"/>
    <mergeCell ref="F23:J23"/>
    <mergeCell ref="C18:C20"/>
    <mergeCell ref="D18:D20"/>
    <mergeCell ref="F18:J18"/>
    <mergeCell ref="F19:J19"/>
    <mergeCell ref="F20:J20"/>
    <mergeCell ref="D24:D25"/>
    <mergeCell ref="E24:J25"/>
    <mergeCell ref="F15:J15"/>
    <mergeCell ref="F16:J16"/>
    <mergeCell ref="F17:J17"/>
    <mergeCell ref="C26:C27"/>
    <mergeCell ref="D26:D27"/>
    <mergeCell ref="E26:J27"/>
    <mergeCell ref="B28:B31"/>
    <mergeCell ref="E28:F28"/>
    <mergeCell ref="G28:H28"/>
    <mergeCell ref="I28:J28"/>
    <mergeCell ref="E29:F29"/>
    <mergeCell ref="G29:H29"/>
    <mergeCell ref="I29:J29"/>
    <mergeCell ref="B8:B27"/>
    <mergeCell ref="E8:J8"/>
    <mergeCell ref="C9:C14"/>
    <mergeCell ref="D9:D14"/>
    <mergeCell ref="E9:E10"/>
    <mergeCell ref="C24:C25"/>
    <mergeCell ref="E30:F30"/>
    <mergeCell ref="G30:H30"/>
    <mergeCell ref="I30:J30"/>
    <mergeCell ref="E31:J31"/>
    <mergeCell ref="B41:J41"/>
    <mergeCell ref="B32:B40"/>
    <mergeCell ref="C32:C36"/>
    <mergeCell ref="D32:D36"/>
    <mergeCell ref="E35:E36"/>
    <mergeCell ref="E33:E34"/>
    <mergeCell ref="B43:J43"/>
    <mergeCell ref="B42:J42"/>
    <mergeCell ref="F32:G32"/>
    <mergeCell ref="H32:I32"/>
    <mergeCell ref="J35:J36"/>
    <mergeCell ref="J33:J34"/>
    <mergeCell ref="H36:I36"/>
    <mergeCell ref="H35:I35"/>
    <mergeCell ref="H34:I34"/>
    <mergeCell ref="H33:I33"/>
    <mergeCell ref="F36:G36"/>
    <mergeCell ref="F35:G35"/>
    <mergeCell ref="F34:G34"/>
    <mergeCell ref="F33:G33"/>
    <mergeCell ref="B49:J49"/>
    <mergeCell ref="B50:J50"/>
    <mergeCell ref="B51:J51"/>
    <mergeCell ref="D39:D40"/>
    <mergeCell ref="D37:D38"/>
    <mergeCell ref="C37:C38"/>
    <mergeCell ref="C39:C40"/>
    <mergeCell ref="F40:J40"/>
    <mergeCell ref="F39:J39"/>
    <mergeCell ref="F38:J38"/>
    <mergeCell ref="F37:J37"/>
    <mergeCell ref="B45:J45"/>
    <mergeCell ref="B46:J46"/>
    <mergeCell ref="B47:J47"/>
    <mergeCell ref="B48:J48"/>
    <mergeCell ref="B44:J44"/>
  </mergeCells>
  <phoneticPr fontId="3"/>
  <dataValidations count="2">
    <dataValidation type="list" allowBlank="1" showInputMessage="1" showErrorMessage="1" sqref="J11" xr:uid="{15B5CABB-712B-4635-ABBB-FE78B1281D35}">
      <formula1>$M$1:$M$3</formula1>
    </dataValidation>
    <dataValidation type="list" allowBlank="1" showInputMessage="1" showErrorMessage="1" sqref="J33:J36" xr:uid="{847DFDB0-5ED6-4243-B471-24B83D924E60}">
      <formula1>"Ⅳ,Ⅴ,Ⅵ"</formula1>
    </dataValidation>
  </dataValidations>
  <pageMargins left="0.7" right="0.7" top="0.75" bottom="0.75" header="0.3" footer="0.3"/>
  <pageSetup paperSize="9" scale="62" orientation="portrait" r:id="rId1"/>
  <rowBreaks count="1" manualBreakCount="1">
    <brk id="4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1C407-C06F-4F94-946E-4373D0F800AB}">
  <sheetPr>
    <tabColor theme="4"/>
  </sheetPr>
  <dimension ref="A1:M52"/>
  <sheetViews>
    <sheetView view="pageBreakPreview" zoomScale="70" zoomScaleNormal="100" zoomScaleSheetLayoutView="70" workbookViewId="0">
      <selection activeCell="B1" sqref="B1"/>
    </sheetView>
  </sheetViews>
  <sheetFormatPr defaultRowHeight="13" x14ac:dyDescent="0.55000000000000004"/>
  <cols>
    <col min="1" max="1" width="1.83203125" style="1" customWidth="1"/>
    <col min="2" max="2" width="10.08203125" style="1" customWidth="1"/>
    <col min="3" max="3" width="3.58203125" style="1" customWidth="1"/>
    <col min="4" max="4" width="18.75" style="1" customWidth="1"/>
    <col min="5" max="5" width="21.25" style="1" customWidth="1"/>
    <col min="6" max="10" width="12.58203125" style="1" customWidth="1"/>
    <col min="11" max="11" width="1.5" style="1" customWidth="1"/>
    <col min="12" max="13" width="8.6640625" style="1"/>
    <col min="14" max="14" width="9" style="1" customWidth="1"/>
    <col min="15" max="256" width="8.6640625" style="1"/>
    <col min="257" max="257" width="1.83203125" style="1" customWidth="1"/>
    <col min="258" max="258" width="10.08203125" style="1" customWidth="1"/>
    <col min="259" max="259" width="3.58203125" style="1" customWidth="1"/>
    <col min="260" max="260" width="18.75" style="1" customWidth="1"/>
    <col min="261" max="261" width="21.25" style="1" customWidth="1"/>
    <col min="262" max="266" width="12.58203125" style="1" customWidth="1"/>
    <col min="267" max="512" width="8.6640625" style="1"/>
    <col min="513" max="513" width="1.83203125" style="1" customWidth="1"/>
    <col min="514" max="514" width="10.08203125" style="1" customWidth="1"/>
    <col min="515" max="515" width="3.58203125" style="1" customWidth="1"/>
    <col min="516" max="516" width="18.75" style="1" customWidth="1"/>
    <col min="517" max="517" width="21.25" style="1" customWidth="1"/>
    <col min="518" max="522" width="12.58203125" style="1" customWidth="1"/>
    <col min="523" max="768" width="8.6640625" style="1"/>
    <col min="769" max="769" width="1.83203125" style="1" customWidth="1"/>
    <col min="770" max="770" width="10.08203125" style="1" customWidth="1"/>
    <col min="771" max="771" width="3.58203125" style="1" customWidth="1"/>
    <col min="772" max="772" width="18.75" style="1" customWidth="1"/>
    <col min="773" max="773" width="21.25" style="1" customWidth="1"/>
    <col min="774" max="778" width="12.58203125" style="1" customWidth="1"/>
    <col min="779" max="1024" width="8.6640625" style="1"/>
    <col min="1025" max="1025" width="1.83203125" style="1" customWidth="1"/>
    <col min="1026" max="1026" width="10.08203125" style="1" customWidth="1"/>
    <col min="1027" max="1027" width="3.58203125" style="1" customWidth="1"/>
    <col min="1028" max="1028" width="18.75" style="1" customWidth="1"/>
    <col min="1029" max="1029" width="21.25" style="1" customWidth="1"/>
    <col min="1030" max="1034" width="12.58203125" style="1" customWidth="1"/>
    <col min="1035" max="1280" width="8.6640625" style="1"/>
    <col min="1281" max="1281" width="1.83203125" style="1" customWidth="1"/>
    <col min="1282" max="1282" width="10.08203125" style="1" customWidth="1"/>
    <col min="1283" max="1283" width="3.58203125" style="1" customWidth="1"/>
    <col min="1284" max="1284" width="18.75" style="1" customWidth="1"/>
    <col min="1285" max="1285" width="21.25" style="1" customWidth="1"/>
    <col min="1286" max="1290" width="12.58203125" style="1" customWidth="1"/>
    <col min="1291" max="1536" width="8.6640625" style="1"/>
    <col min="1537" max="1537" width="1.83203125" style="1" customWidth="1"/>
    <col min="1538" max="1538" width="10.08203125" style="1" customWidth="1"/>
    <col min="1539" max="1539" width="3.58203125" style="1" customWidth="1"/>
    <col min="1540" max="1540" width="18.75" style="1" customWidth="1"/>
    <col min="1541" max="1541" width="21.25" style="1" customWidth="1"/>
    <col min="1542" max="1546" width="12.58203125" style="1" customWidth="1"/>
    <col min="1547" max="1792" width="8.6640625" style="1"/>
    <col min="1793" max="1793" width="1.83203125" style="1" customWidth="1"/>
    <col min="1794" max="1794" width="10.08203125" style="1" customWidth="1"/>
    <col min="1795" max="1795" width="3.58203125" style="1" customWidth="1"/>
    <col min="1796" max="1796" width="18.75" style="1" customWidth="1"/>
    <col min="1797" max="1797" width="21.25" style="1" customWidth="1"/>
    <col min="1798" max="1802" width="12.58203125" style="1" customWidth="1"/>
    <col min="1803" max="2048" width="8.6640625" style="1"/>
    <col min="2049" max="2049" width="1.83203125" style="1" customWidth="1"/>
    <col min="2050" max="2050" width="10.08203125" style="1" customWidth="1"/>
    <col min="2051" max="2051" width="3.58203125" style="1" customWidth="1"/>
    <col min="2052" max="2052" width="18.75" style="1" customWidth="1"/>
    <col min="2053" max="2053" width="21.25" style="1" customWidth="1"/>
    <col min="2054" max="2058" width="12.58203125" style="1" customWidth="1"/>
    <col min="2059" max="2304" width="8.6640625" style="1"/>
    <col min="2305" max="2305" width="1.83203125" style="1" customWidth="1"/>
    <col min="2306" max="2306" width="10.08203125" style="1" customWidth="1"/>
    <col min="2307" max="2307" width="3.58203125" style="1" customWidth="1"/>
    <col min="2308" max="2308" width="18.75" style="1" customWidth="1"/>
    <col min="2309" max="2309" width="21.25" style="1" customWidth="1"/>
    <col min="2310" max="2314" width="12.58203125" style="1" customWidth="1"/>
    <col min="2315" max="2560" width="8.6640625" style="1"/>
    <col min="2561" max="2561" width="1.83203125" style="1" customWidth="1"/>
    <col min="2562" max="2562" width="10.08203125" style="1" customWidth="1"/>
    <col min="2563" max="2563" width="3.58203125" style="1" customWidth="1"/>
    <col min="2564" max="2564" width="18.75" style="1" customWidth="1"/>
    <col min="2565" max="2565" width="21.25" style="1" customWidth="1"/>
    <col min="2566" max="2570" width="12.58203125" style="1" customWidth="1"/>
    <col min="2571" max="2816" width="8.6640625" style="1"/>
    <col min="2817" max="2817" width="1.83203125" style="1" customWidth="1"/>
    <col min="2818" max="2818" width="10.08203125" style="1" customWidth="1"/>
    <col min="2819" max="2819" width="3.58203125" style="1" customWidth="1"/>
    <col min="2820" max="2820" width="18.75" style="1" customWidth="1"/>
    <col min="2821" max="2821" width="21.25" style="1" customWidth="1"/>
    <col min="2822" max="2826" width="12.58203125" style="1" customWidth="1"/>
    <col min="2827" max="3072" width="8.6640625" style="1"/>
    <col min="3073" max="3073" width="1.83203125" style="1" customWidth="1"/>
    <col min="3074" max="3074" width="10.08203125" style="1" customWidth="1"/>
    <col min="3075" max="3075" width="3.58203125" style="1" customWidth="1"/>
    <col min="3076" max="3076" width="18.75" style="1" customWidth="1"/>
    <col min="3077" max="3077" width="21.25" style="1" customWidth="1"/>
    <col min="3078" max="3082" width="12.58203125" style="1" customWidth="1"/>
    <col min="3083" max="3328" width="8.6640625" style="1"/>
    <col min="3329" max="3329" width="1.83203125" style="1" customWidth="1"/>
    <col min="3330" max="3330" width="10.08203125" style="1" customWidth="1"/>
    <col min="3331" max="3331" width="3.58203125" style="1" customWidth="1"/>
    <col min="3332" max="3332" width="18.75" style="1" customWidth="1"/>
    <col min="3333" max="3333" width="21.25" style="1" customWidth="1"/>
    <col min="3334" max="3338" width="12.58203125" style="1" customWidth="1"/>
    <col min="3339" max="3584" width="8.6640625" style="1"/>
    <col min="3585" max="3585" width="1.83203125" style="1" customWidth="1"/>
    <col min="3586" max="3586" width="10.08203125" style="1" customWidth="1"/>
    <col min="3587" max="3587" width="3.58203125" style="1" customWidth="1"/>
    <col min="3588" max="3588" width="18.75" style="1" customWidth="1"/>
    <col min="3589" max="3589" width="21.25" style="1" customWidth="1"/>
    <col min="3590" max="3594" width="12.58203125" style="1" customWidth="1"/>
    <col min="3595" max="3840" width="8.6640625" style="1"/>
    <col min="3841" max="3841" width="1.83203125" style="1" customWidth="1"/>
    <col min="3842" max="3842" width="10.08203125" style="1" customWidth="1"/>
    <col min="3843" max="3843" width="3.58203125" style="1" customWidth="1"/>
    <col min="3844" max="3844" width="18.75" style="1" customWidth="1"/>
    <col min="3845" max="3845" width="21.25" style="1" customWidth="1"/>
    <col min="3846" max="3850" width="12.58203125" style="1" customWidth="1"/>
    <col min="3851" max="4096" width="8.6640625" style="1"/>
    <col min="4097" max="4097" width="1.83203125" style="1" customWidth="1"/>
    <col min="4098" max="4098" width="10.08203125" style="1" customWidth="1"/>
    <col min="4099" max="4099" width="3.58203125" style="1" customWidth="1"/>
    <col min="4100" max="4100" width="18.75" style="1" customWidth="1"/>
    <col min="4101" max="4101" width="21.25" style="1" customWidth="1"/>
    <col min="4102" max="4106" width="12.58203125" style="1" customWidth="1"/>
    <col min="4107" max="4352" width="8.6640625" style="1"/>
    <col min="4353" max="4353" width="1.83203125" style="1" customWidth="1"/>
    <col min="4354" max="4354" width="10.08203125" style="1" customWidth="1"/>
    <col min="4355" max="4355" width="3.58203125" style="1" customWidth="1"/>
    <col min="4356" max="4356" width="18.75" style="1" customWidth="1"/>
    <col min="4357" max="4357" width="21.25" style="1" customWidth="1"/>
    <col min="4358" max="4362" width="12.58203125" style="1" customWidth="1"/>
    <col min="4363" max="4608" width="8.6640625" style="1"/>
    <col min="4609" max="4609" width="1.83203125" style="1" customWidth="1"/>
    <col min="4610" max="4610" width="10.08203125" style="1" customWidth="1"/>
    <col min="4611" max="4611" width="3.58203125" style="1" customWidth="1"/>
    <col min="4612" max="4612" width="18.75" style="1" customWidth="1"/>
    <col min="4613" max="4613" width="21.25" style="1" customWidth="1"/>
    <col min="4614" max="4618" width="12.58203125" style="1" customWidth="1"/>
    <col min="4619" max="4864" width="8.6640625" style="1"/>
    <col min="4865" max="4865" width="1.83203125" style="1" customWidth="1"/>
    <col min="4866" max="4866" width="10.08203125" style="1" customWidth="1"/>
    <col min="4867" max="4867" width="3.58203125" style="1" customWidth="1"/>
    <col min="4868" max="4868" width="18.75" style="1" customWidth="1"/>
    <col min="4869" max="4869" width="21.25" style="1" customWidth="1"/>
    <col min="4870" max="4874" width="12.58203125" style="1" customWidth="1"/>
    <col min="4875" max="5120" width="8.6640625" style="1"/>
    <col min="5121" max="5121" width="1.83203125" style="1" customWidth="1"/>
    <col min="5122" max="5122" width="10.08203125" style="1" customWidth="1"/>
    <col min="5123" max="5123" width="3.58203125" style="1" customWidth="1"/>
    <col min="5124" max="5124" width="18.75" style="1" customWidth="1"/>
    <col min="5125" max="5125" width="21.25" style="1" customWidth="1"/>
    <col min="5126" max="5130" width="12.58203125" style="1" customWidth="1"/>
    <col min="5131" max="5376" width="8.6640625" style="1"/>
    <col min="5377" max="5377" width="1.83203125" style="1" customWidth="1"/>
    <col min="5378" max="5378" width="10.08203125" style="1" customWidth="1"/>
    <col min="5379" max="5379" width="3.58203125" style="1" customWidth="1"/>
    <col min="5380" max="5380" width="18.75" style="1" customWidth="1"/>
    <col min="5381" max="5381" width="21.25" style="1" customWidth="1"/>
    <col min="5382" max="5386" width="12.58203125" style="1" customWidth="1"/>
    <col min="5387" max="5632" width="8.6640625" style="1"/>
    <col min="5633" max="5633" width="1.83203125" style="1" customWidth="1"/>
    <col min="5634" max="5634" width="10.08203125" style="1" customWidth="1"/>
    <col min="5635" max="5635" width="3.58203125" style="1" customWidth="1"/>
    <col min="5636" max="5636" width="18.75" style="1" customWidth="1"/>
    <col min="5637" max="5637" width="21.25" style="1" customWidth="1"/>
    <col min="5638" max="5642" width="12.58203125" style="1" customWidth="1"/>
    <col min="5643" max="5888" width="8.6640625" style="1"/>
    <col min="5889" max="5889" width="1.83203125" style="1" customWidth="1"/>
    <col min="5890" max="5890" width="10.08203125" style="1" customWidth="1"/>
    <col min="5891" max="5891" width="3.58203125" style="1" customWidth="1"/>
    <col min="5892" max="5892" width="18.75" style="1" customWidth="1"/>
    <col min="5893" max="5893" width="21.25" style="1" customWidth="1"/>
    <col min="5894" max="5898" width="12.58203125" style="1" customWidth="1"/>
    <col min="5899" max="6144" width="8.6640625" style="1"/>
    <col min="6145" max="6145" width="1.83203125" style="1" customWidth="1"/>
    <col min="6146" max="6146" width="10.08203125" style="1" customWidth="1"/>
    <col min="6147" max="6147" width="3.58203125" style="1" customWidth="1"/>
    <col min="6148" max="6148" width="18.75" style="1" customWidth="1"/>
    <col min="6149" max="6149" width="21.25" style="1" customWidth="1"/>
    <col min="6150" max="6154" width="12.58203125" style="1" customWidth="1"/>
    <col min="6155" max="6400" width="8.6640625" style="1"/>
    <col min="6401" max="6401" width="1.83203125" style="1" customWidth="1"/>
    <col min="6402" max="6402" width="10.08203125" style="1" customWidth="1"/>
    <col min="6403" max="6403" width="3.58203125" style="1" customWidth="1"/>
    <col min="6404" max="6404" width="18.75" style="1" customWidth="1"/>
    <col min="6405" max="6405" width="21.25" style="1" customWidth="1"/>
    <col min="6406" max="6410" width="12.58203125" style="1" customWidth="1"/>
    <col min="6411" max="6656" width="8.6640625" style="1"/>
    <col min="6657" max="6657" width="1.83203125" style="1" customWidth="1"/>
    <col min="6658" max="6658" width="10.08203125" style="1" customWidth="1"/>
    <col min="6659" max="6659" width="3.58203125" style="1" customWidth="1"/>
    <col min="6660" max="6660" width="18.75" style="1" customWidth="1"/>
    <col min="6661" max="6661" width="21.25" style="1" customWidth="1"/>
    <col min="6662" max="6666" width="12.58203125" style="1" customWidth="1"/>
    <col min="6667" max="6912" width="8.6640625" style="1"/>
    <col min="6913" max="6913" width="1.83203125" style="1" customWidth="1"/>
    <col min="6914" max="6914" width="10.08203125" style="1" customWidth="1"/>
    <col min="6915" max="6915" width="3.58203125" style="1" customWidth="1"/>
    <col min="6916" max="6916" width="18.75" style="1" customWidth="1"/>
    <col min="6917" max="6917" width="21.25" style="1" customWidth="1"/>
    <col min="6918" max="6922" width="12.58203125" style="1" customWidth="1"/>
    <col min="6923" max="7168" width="8.6640625" style="1"/>
    <col min="7169" max="7169" width="1.83203125" style="1" customWidth="1"/>
    <col min="7170" max="7170" width="10.08203125" style="1" customWidth="1"/>
    <col min="7171" max="7171" width="3.58203125" style="1" customWidth="1"/>
    <col min="7172" max="7172" width="18.75" style="1" customWidth="1"/>
    <col min="7173" max="7173" width="21.25" style="1" customWidth="1"/>
    <col min="7174" max="7178" width="12.58203125" style="1" customWidth="1"/>
    <col min="7179" max="7424" width="8.6640625" style="1"/>
    <col min="7425" max="7425" width="1.83203125" style="1" customWidth="1"/>
    <col min="7426" max="7426" width="10.08203125" style="1" customWidth="1"/>
    <col min="7427" max="7427" width="3.58203125" style="1" customWidth="1"/>
    <col min="7428" max="7428" width="18.75" style="1" customWidth="1"/>
    <col min="7429" max="7429" width="21.25" style="1" customWidth="1"/>
    <col min="7430" max="7434" width="12.58203125" style="1" customWidth="1"/>
    <col min="7435" max="7680" width="8.6640625" style="1"/>
    <col min="7681" max="7681" width="1.83203125" style="1" customWidth="1"/>
    <col min="7682" max="7682" width="10.08203125" style="1" customWidth="1"/>
    <col min="7683" max="7683" width="3.58203125" style="1" customWidth="1"/>
    <col min="7684" max="7684" width="18.75" style="1" customWidth="1"/>
    <col min="7685" max="7685" width="21.25" style="1" customWidth="1"/>
    <col min="7686" max="7690" width="12.58203125" style="1" customWidth="1"/>
    <col min="7691" max="7936" width="8.6640625" style="1"/>
    <col min="7937" max="7937" width="1.83203125" style="1" customWidth="1"/>
    <col min="7938" max="7938" width="10.08203125" style="1" customWidth="1"/>
    <col min="7939" max="7939" width="3.58203125" style="1" customWidth="1"/>
    <col min="7940" max="7940" width="18.75" style="1" customWidth="1"/>
    <col min="7941" max="7941" width="21.25" style="1" customWidth="1"/>
    <col min="7942" max="7946" width="12.58203125" style="1" customWidth="1"/>
    <col min="7947" max="8192" width="8.6640625" style="1"/>
    <col min="8193" max="8193" width="1.83203125" style="1" customWidth="1"/>
    <col min="8194" max="8194" width="10.08203125" style="1" customWidth="1"/>
    <col min="8195" max="8195" width="3.58203125" style="1" customWidth="1"/>
    <col min="8196" max="8196" width="18.75" style="1" customWidth="1"/>
    <col min="8197" max="8197" width="21.25" style="1" customWidth="1"/>
    <col min="8198" max="8202" width="12.58203125" style="1" customWidth="1"/>
    <col min="8203" max="8448" width="8.6640625" style="1"/>
    <col min="8449" max="8449" width="1.83203125" style="1" customWidth="1"/>
    <col min="8450" max="8450" width="10.08203125" style="1" customWidth="1"/>
    <col min="8451" max="8451" width="3.58203125" style="1" customWidth="1"/>
    <col min="8452" max="8452" width="18.75" style="1" customWidth="1"/>
    <col min="8453" max="8453" width="21.25" style="1" customWidth="1"/>
    <col min="8454" max="8458" width="12.58203125" style="1" customWidth="1"/>
    <col min="8459" max="8704" width="8.6640625" style="1"/>
    <col min="8705" max="8705" width="1.83203125" style="1" customWidth="1"/>
    <col min="8706" max="8706" width="10.08203125" style="1" customWidth="1"/>
    <col min="8707" max="8707" width="3.58203125" style="1" customWidth="1"/>
    <col min="8708" max="8708" width="18.75" style="1" customWidth="1"/>
    <col min="8709" max="8709" width="21.25" style="1" customWidth="1"/>
    <col min="8710" max="8714" width="12.58203125" style="1" customWidth="1"/>
    <col min="8715" max="8960" width="8.6640625" style="1"/>
    <col min="8961" max="8961" width="1.83203125" style="1" customWidth="1"/>
    <col min="8962" max="8962" width="10.08203125" style="1" customWidth="1"/>
    <col min="8963" max="8963" width="3.58203125" style="1" customWidth="1"/>
    <col min="8964" max="8964" width="18.75" style="1" customWidth="1"/>
    <col min="8965" max="8965" width="21.25" style="1" customWidth="1"/>
    <col min="8966" max="8970" width="12.58203125" style="1" customWidth="1"/>
    <col min="8971" max="9216" width="8.6640625" style="1"/>
    <col min="9217" max="9217" width="1.83203125" style="1" customWidth="1"/>
    <col min="9218" max="9218" width="10.08203125" style="1" customWidth="1"/>
    <col min="9219" max="9219" width="3.58203125" style="1" customWidth="1"/>
    <col min="9220" max="9220" width="18.75" style="1" customWidth="1"/>
    <col min="9221" max="9221" width="21.25" style="1" customWidth="1"/>
    <col min="9222" max="9226" width="12.58203125" style="1" customWidth="1"/>
    <col min="9227" max="9472" width="8.6640625" style="1"/>
    <col min="9473" max="9473" width="1.83203125" style="1" customWidth="1"/>
    <col min="9474" max="9474" width="10.08203125" style="1" customWidth="1"/>
    <col min="9475" max="9475" width="3.58203125" style="1" customWidth="1"/>
    <col min="9476" max="9476" width="18.75" style="1" customWidth="1"/>
    <col min="9477" max="9477" width="21.25" style="1" customWidth="1"/>
    <col min="9478" max="9482" width="12.58203125" style="1" customWidth="1"/>
    <col min="9483" max="9728" width="8.6640625" style="1"/>
    <col min="9729" max="9729" width="1.83203125" style="1" customWidth="1"/>
    <col min="9730" max="9730" width="10.08203125" style="1" customWidth="1"/>
    <col min="9731" max="9731" width="3.58203125" style="1" customWidth="1"/>
    <col min="9732" max="9732" width="18.75" style="1" customWidth="1"/>
    <col min="9733" max="9733" width="21.25" style="1" customWidth="1"/>
    <col min="9734" max="9738" width="12.58203125" style="1" customWidth="1"/>
    <col min="9739" max="9984" width="8.6640625" style="1"/>
    <col min="9985" max="9985" width="1.83203125" style="1" customWidth="1"/>
    <col min="9986" max="9986" width="10.08203125" style="1" customWidth="1"/>
    <col min="9987" max="9987" width="3.58203125" style="1" customWidth="1"/>
    <col min="9988" max="9988" width="18.75" style="1" customWidth="1"/>
    <col min="9989" max="9989" width="21.25" style="1" customWidth="1"/>
    <col min="9990" max="9994" width="12.58203125" style="1" customWidth="1"/>
    <col min="9995" max="10240" width="8.6640625" style="1"/>
    <col min="10241" max="10241" width="1.83203125" style="1" customWidth="1"/>
    <col min="10242" max="10242" width="10.08203125" style="1" customWidth="1"/>
    <col min="10243" max="10243" width="3.58203125" style="1" customWidth="1"/>
    <col min="10244" max="10244" width="18.75" style="1" customWidth="1"/>
    <col min="10245" max="10245" width="21.25" style="1" customWidth="1"/>
    <col min="10246" max="10250" width="12.58203125" style="1" customWidth="1"/>
    <col min="10251" max="10496" width="8.6640625" style="1"/>
    <col min="10497" max="10497" width="1.83203125" style="1" customWidth="1"/>
    <col min="10498" max="10498" width="10.08203125" style="1" customWidth="1"/>
    <col min="10499" max="10499" width="3.58203125" style="1" customWidth="1"/>
    <col min="10500" max="10500" width="18.75" style="1" customWidth="1"/>
    <col min="10501" max="10501" width="21.25" style="1" customWidth="1"/>
    <col min="10502" max="10506" width="12.58203125" style="1" customWidth="1"/>
    <col min="10507" max="10752" width="8.6640625" style="1"/>
    <col min="10753" max="10753" width="1.83203125" style="1" customWidth="1"/>
    <col min="10754" max="10754" width="10.08203125" style="1" customWidth="1"/>
    <col min="10755" max="10755" width="3.58203125" style="1" customWidth="1"/>
    <col min="10756" max="10756" width="18.75" style="1" customWidth="1"/>
    <col min="10757" max="10757" width="21.25" style="1" customWidth="1"/>
    <col min="10758" max="10762" width="12.58203125" style="1" customWidth="1"/>
    <col min="10763" max="11008" width="8.6640625" style="1"/>
    <col min="11009" max="11009" width="1.83203125" style="1" customWidth="1"/>
    <col min="11010" max="11010" width="10.08203125" style="1" customWidth="1"/>
    <col min="11011" max="11011" width="3.58203125" style="1" customWidth="1"/>
    <col min="11012" max="11012" width="18.75" style="1" customWidth="1"/>
    <col min="11013" max="11013" width="21.25" style="1" customWidth="1"/>
    <col min="11014" max="11018" width="12.58203125" style="1" customWidth="1"/>
    <col min="11019" max="11264" width="8.6640625" style="1"/>
    <col min="11265" max="11265" width="1.83203125" style="1" customWidth="1"/>
    <col min="11266" max="11266" width="10.08203125" style="1" customWidth="1"/>
    <col min="11267" max="11267" width="3.58203125" style="1" customWidth="1"/>
    <col min="11268" max="11268" width="18.75" style="1" customWidth="1"/>
    <col min="11269" max="11269" width="21.25" style="1" customWidth="1"/>
    <col min="11270" max="11274" width="12.58203125" style="1" customWidth="1"/>
    <col min="11275" max="11520" width="8.6640625" style="1"/>
    <col min="11521" max="11521" width="1.83203125" style="1" customWidth="1"/>
    <col min="11522" max="11522" width="10.08203125" style="1" customWidth="1"/>
    <col min="11523" max="11523" width="3.58203125" style="1" customWidth="1"/>
    <col min="11524" max="11524" width="18.75" style="1" customWidth="1"/>
    <col min="11525" max="11525" width="21.25" style="1" customWidth="1"/>
    <col min="11526" max="11530" width="12.58203125" style="1" customWidth="1"/>
    <col min="11531" max="11776" width="8.6640625" style="1"/>
    <col min="11777" max="11777" width="1.83203125" style="1" customWidth="1"/>
    <col min="11778" max="11778" width="10.08203125" style="1" customWidth="1"/>
    <col min="11779" max="11779" width="3.58203125" style="1" customWidth="1"/>
    <col min="11780" max="11780" width="18.75" style="1" customWidth="1"/>
    <col min="11781" max="11781" width="21.25" style="1" customWidth="1"/>
    <col min="11782" max="11786" width="12.58203125" style="1" customWidth="1"/>
    <col min="11787" max="12032" width="8.6640625" style="1"/>
    <col min="12033" max="12033" width="1.83203125" style="1" customWidth="1"/>
    <col min="12034" max="12034" width="10.08203125" style="1" customWidth="1"/>
    <col min="12035" max="12035" width="3.58203125" style="1" customWidth="1"/>
    <col min="12036" max="12036" width="18.75" style="1" customWidth="1"/>
    <col min="12037" max="12037" width="21.25" style="1" customWidth="1"/>
    <col min="12038" max="12042" width="12.58203125" style="1" customWidth="1"/>
    <col min="12043" max="12288" width="8.6640625" style="1"/>
    <col min="12289" max="12289" width="1.83203125" style="1" customWidth="1"/>
    <col min="12290" max="12290" width="10.08203125" style="1" customWidth="1"/>
    <col min="12291" max="12291" width="3.58203125" style="1" customWidth="1"/>
    <col min="12292" max="12292" width="18.75" style="1" customWidth="1"/>
    <col min="12293" max="12293" width="21.25" style="1" customWidth="1"/>
    <col min="12294" max="12298" width="12.58203125" style="1" customWidth="1"/>
    <col min="12299" max="12544" width="8.6640625" style="1"/>
    <col min="12545" max="12545" width="1.83203125" style="1" customWidth="1"/>
    <col min="12546" max="12546" width="10.08203125" style="1" customWidth="1"/>
    <col min="12547" max="12547" width="3.58203125" style="1" customWidth="1"/>
    <col min="12548" max="12548" width="18.75" style="1" customWidth="1"/>
    <col min="12549" max="12549" width="21.25" style="1" customWidth="1"/>
    <col min="12550" max="12554" width="12.58203125" style="1" customWidth="1"/>
    <col min="12555" max="12800" width="8.6640625" style="1"/>
    <col min="12801" max="12801" width="1.83203125" style="1" customWidth="1"/>
    <col min="12802" max="12802" width="10.08203125" style="1" customWidth="1"/>
    <col min="12803" max="12803" width="3.58203125" style="1" customWidth="1"/>
    <col min="12804" max="12804" width="18.75" style="1" customWidth="1"/>
    <col min="12805" max="12805" width="21.25" style="1" customWidth="1"/>
    <col min="12806" max="12810" width="12.58203125" style="1" customWidth="1"/>
    <col min="12811" max="13056" width="8.6640625" style="1"/>
    <col min="13057" max="13057" width="1.83203125" style="1" customWidth="1"/>
    <col min="13058" max="13058" width="10.08203125" style="1" customWidth="1"/>
    <col min="13059" max="13059" width="3.58203125" style="1" customWidth="1"/>
    <col min="13060" max="13060" width="18.75" style="1" customWidth="1"/>
    <col min="13061" max="13061" width="21.25" style="1" customWidth="1"/>
    <col min="13062" max="13066" width="12.58203125" style="1" customWidth="1"/>
    <col min="13067" max="13312" width="8.6640625" style="1"/>
    <col min="13313" max="13313" width="1.83203125" style="1" customWidth="1"/>
    <col min="13314" max="13314" width="10.08203125" style="1" customWidth="1"/>
    <col min="13315" max="13315" width="3.58203125" style="1" customWidth="1"/>
    <col min="13316" max="13316" width="18.75" style="1" customWidth="1"/>
    <col min="13317" max="13317" width="21.25" style="1" customWidth="1"/>
    <col min="13318" max="13322" width="12.58203125" style="1" customWidth="1"/>
    <col min="13323" max="13568" width="8.6640625" style="1"/>
    <col min="13569" max="13569" width="1.83203125" style="1" customWidth="1"/>
    <col min="13570" max="13570" width="10.08203125" style="1" customWidth="1"/>
    <col min="13571" max="13571" width="3.58203125" style="1" customWidth="1"/>
    <col min="13572" max="13572" width="18.75" style="1" customWidth="1"/>
    <col min="13573" max="13573" width="21.25" style="1" customWidth="1"/>
    <col min="13574" max="13578" width="12.58203125" style="1" customWidth="1"/>
    <col min="13579" max="13824" width="8.6640625" style="1"/>
    <col min="13825" max="13825" width="1.83203125" style="1" customWidth="1"/>
    <col min="13826" max="13826" width="10.08203125" style="1" customWidth="1"/>
    <col min="13827" max="13827" width="3.58203125" style="1" customWidth="1"/>
    <col min="13828" max="13828" width="18.75" style="1" customWidth="1"/>
    <col min="13829" max="13829" width="21.25" style="1" customWidth="1"/>
    <col min="13830" max="13834" width="12.58203125" style="1" customWidth="1"/>
    <col min="13835" max="14080" width="8.6640625" style="1"/>
    <col min="14081" max="14081" width="1.83203125" style="1" customWidth="1"/>
    <col min="14082" max="14082" width="10.08203125" style="1" customWidth="1"/>
    <col min="14083" max="14083" width="3.58203125" style="1" customWidth="1"/>
    <col min="14084" max="14084" width="18.75" style="1" customWidth="1"/>
    <col min="14085" max="14085" width="21.25" style="1" customWidth="1"/>
    <col min="14086" max="14090" width="12.58203125" style="1" customWidth="1"/>
    <col min="14091" max="14336" width="8.6640625" style="1"/>
    <col min="14337" max="14337" width="1.83203125" style="1" customWidth="1"/>
    <col min="14338" max="14338" width="10.08203125" style="1" customWidth="1"/>
    <col min="14339" max="14339" width="3.58203125" style="1" customWidth="1"/>
    <col min="14340" max="14340" width="18.75" style="1" customWidth="1"/>
    <col min="14341" max="14341" width="21.25" style="1" customWidth="1"/>
    <col min="14342" max="14346" width="12.58203125" style="1" customWidth="1"/>
    <col min="14347" max="14592" width="8.6640625" style="1"/>
    <col min="14593" max="14593" width="1.83203125" style="1" customWidth="1"/>
    <col min="14594" max="14594" width="10.08203125" style="1" customWidth="1"/>
    <col min="14595" max="14595" width="3.58203125" style="1" customWidth="1"/>
    <col min="14596" max="14596" width="18.75" style="1" customWidth="1"/>
    <col min="14597" max="14597" width="21.25" style="1" customWidth="1"/>
    <col min="14598" max="14602" width="12.58203125" style="1" customWidth="1"/>
    <col min="14603" max="14848" width="8.6640625" style="1"/>
    <col min="14849" max="14849" width="1.83203125" style="1" customWidth="1"/>
    <col min="14850" max="14850" width="10.08203125" style="1" customWidth="1"/>
    <col min="14851" max="14851" width="3.58203125" style="1" customWidth="1"/>
    <col min="14852" max="14852" width="18.75" style="1" customWidth="1"/>
    <col min="14853" max="14853" width="21.25" style="1" customWidth="1"/>
    <col min="14854" max="14858" width="12.58203125" style="1" customWidth="1"/>
    <col min="14859" max="15104" width="8.6640625" style="1"/>
    <col min="15105" max="15105" width="1.83203125" style="1" customWidth="1"/>
    <col min="15106" max="15106" width="10.08203125" style="1" customWidth="1"/>
    <col min="15107" max="15107" width="3.58203125" style="1" customWidth="1"/>
    <col min="15108" max="15108" width="18.75" style="1" customWidth="1"/>
    <col min="15109" max="15109" width="21.25" style="1" customWidth="1"/>
    <col min="15110" max="15114" width="12.58203125" style="1" customWidth="1"/>
    <col min="15115" max="15360" width="8.6640625" style="1"/>
    <col min="15361" max="15361" width="1.83203125" style="1" customWidth="1"/>
    <col min="15362" max="15362" width="10.08203125" style="1" customWidth="1"/>
    <col min="15363" max="15363" width="3.58203125" style="1" customWidth="1"/>
    <col min="15364" max="15364" width="18.75" style="1" customWidth="1"/>
    <col min="15365" max="15365" width="21.25" style="1" customWidth="1"/>
    <col min="15366" max="15370" width="12.58203125" style="1" customWidth="1"/>
    <col min="15371" max="15616" width="8.6640625" style="1"/>
    <col min="15617" max="15617" width="1.83203125" style="1" customWidth="1"/>
    <col min="15618" max="15618" width="10.08203125" style="1" customWidth="1"/>
    <col min="15619" max="15619" width="3.58203125" style="1" customWidth="1"/>
    <col min="15620" max="15620" width="18.75" style="1" customWidth="1"/>
    <col min="15621" max="15621" width="21.25" style="1" customWidth="1"/>
    <col min="15622" max="15626" width="12.58203125" style="1" customWidth="1"/>
    <col min="15627" max="15872" width="8.6640625" style="1"/>
    <col min="15873" max="15873" width="1.83203125" style="1" customWidth="1"/>
    <col min="15874" max="15874" width="10.08203125" style="1" customWidth="1"/>
    <col min="15875" max="15875" width="3.58203125" style="1" customWidth="1"/>
    <col min="15876" max="15876" width="18.75" style="1" customWidth="1"/>
    <col min="15877" max="15877" width="21.25" style="1" customWidth="1"/>
    <col min="15878" max="15882" width="12.58203125" style="1" customWidth="1"/>
    <col min="15883" max="16128" width="8.6640625" style="1"/>
    <col min="16129" max="16129" width="1.83203125" style="1" customWidth="1"/>
    <col min="16130" max="16130" width="10.08203125" style="1" customWidth="1"/>
    <col min="16131" max="16131" width="3.58203125" style="1" customWidth="1"/>
    <col min="16132" max="16132" width="18.75" style="1" customWidth="1"/>
    <col min="16133" max="16133" width="21.25" style="1" customWidth="1"/>
    <col min="16134" max="16138" width="12.58203125" style="1" customWidth="1"/>
    <col min="16139" max="16384" width="8.6640625" style="1"/>
  </cols>
  <sheetData>
    <row r="1" spans="1:13" s="11" customFormat="1" ht="20.149999999999999" customHeight="1" x14ac:dyDescent="0.55000000000000004">
      <c r="A1" s="9" t="s">
        <v>56</v>
      </c>
      <c r="B1" s="10"/>
      <c r="C1" s="10"/>
      <c r="D1" s="10"/>
      <c r="E1" s="10"/>
      <c r="F1" s="10"/>
      <c r="G1" s="10"/>
      <c r="H1" s="10"/>
      <c r="I1" s="10"/>
      <c r="J1" s="10"/>
      <c r="M1" s="11" t="s">
        <v>30</v>
      </c>
    </row>
    <row r="2" spans="1:13" s="11" customFormat="1" ht="20.149999999999999" customHeight="1" x14ac:dyDescent="0.55000000000000004">
      <c r="A2" s="9"/>
      <c r="B2" s="10"/>
      <c r="C2" s="10"/>
      <c r="D2" s="10"/>
      <c r="E2" s="10"/>
      <c r="F2" s="103"/>
      <c r="G2" s="103"/>
      <c r="H2" s="10"/>
      <c r="I2" s="103" t="s">
        <v>16</v>
      </c>
      <c r="J2" s="103"/>
      <c r="M2" s="11" t="s">
        <v>31</v>
      </c>
    </row>
    <row r="3" spans="1:13" s="11" customFormat="1" ht="20.149999999999999" customHeight="1" x14ac:dyDescent="0.55000000000000004">
      <c r="A3" s="9"/>
      <c r="B3" s="10"/>
      <c r="C3" s="10"/>
      <c r="D3" s="10"/>
      <c r="E3" s="10"/>
      <c r="F3" s="22"/>
      <c r="G3" s="22"/>
      <c r="H3" s="10"/>
      <c r="I3" s="10"/>
      <c r="J3" s="10"/>
      <c r="M3" s="11" t="s">
        <v>32</v>
      </c>
    </row>
    <row r="4" spans="1:13" ht="19" x14ac:dyDescent="0.55000000000000004">
      <c r="B4" s="104" t="s">
        <v>17</v>
      </c>
      <c r="C4" s="104"/>
      <c r="D4" s="104"/>
      <c r="E4" s="104"/>
      <c r="F4" s="104"/>
      <c r="G4" s="104"/>
      <c r="H4" s="104"/>
      <c r="I4" s="104"/>
      <c r="J4" s="104"/>
    </row>
    <row r="5" spans="1:13" ht="19.5" thickBot="1" x14ac:dyDescent="0.6">
      <c r="B5" s="2"/>
      <c r="C5" s="2"/>
      <c r="D5" s="2"/>
      <c r="E5" s="2"/>
      <c r="F5" s="2"/>
      <c r="G5" s="2"/>
      <c r="H5" s="2"/>
      <c r="I5" s="2"/>
      <c r="J5" s="2"/>
    </row>
    <row r="6" spans="1:13" ht="30" customHeight="1" x14ac:dyDescent="0.55000000000000004">
      <c r="B6" s="105" t="s">
        <v>18</v>
      </c>
      <c r="C6" s="106"/>
      <c r="D6" s="107"/>
      <c r="E6" s="108" t="s">
        <v>35</v>
      </c>
      <c r="F6" s="108"/>
      <c r="G6" s="108"/>
      <c r="H6" s="108"/>
      <c r="I6" s="108"/>
      <c r="J6" s="109"/>
    </row>
    <row r="7" spans="1:13" ht="30" customHeight="1" thickBot="1" x14ac:dyDescent="0.6">
      <c r="B7" s="98" t="s">
        <v>11</v>
      </c>
      <c r="C7" s="99"/>
      <c r="D7" s="100"/>
      <c r="E7" s="101" t="s">
        <v>12</v>
      </c>
      <c r="F7" s="101"/>
      <c r="G7" s="101"/>
      <c r="H7" s="101"/>
      <c r="I7" s="101"/>
      <c r="J7" s="102"/>
    </row>
    <row r="8" spans="1:13" ht="30" customHeight="1" thickBot="1" x14ac:dyDescent="0.6">
      <c r="B8" s="82" t="s">
        <v>0</v>
      </c>
      <c r="C8" s="19">
        <v>1</v>
      </c>
      <c r="D8" s="3" t="s">
        <v>1</v>
      </c>
      <c r="E8" s="84" t="s">
        <v>41</v>
      </c>
      <c r="F8" s="84"/>
      <c r="G8" s="84"/>
      <c r="H8" s="84"/>
      <c r="I8" s="84"/>
      <c r="J8" s="85"/>
    </row>
    <row r="9" spans="1:13" ht="30" customHeight="1" x14ac:dyDescent="0.55000000000000004">
      <c r="B9" s="82"/>
      <c r="C9" s="86">
        <v>2</v>
      </c>
      <c r="D9" s="87" t="s">
        <v>2</v>
      </c>
      <c r="E9" s="68" t="s">
        <v>19</v>
      </c>
      <c r="F9" s="91" t="s">
        <v>3</v>
      </c>
      <c r="G9" s="93" t="s">
        <v>4</v>
      </c>
      <c r="H9" s="94"/>
      <c r="I9" s="95"/>
      <c r="J9" s="96" t="s">
        <v>20</v>
      </c>
    </row>
    <row r="10" spans="1:13" ht="30" customHeight="1" x14ac:dyDescent="0.55000000000000004">
      <c r="B10" s="82"/>
      <c r="C10" s="86"/>
      <c r="D10" s="87"/>
      <c r="E10" s="70"/>
      <c r="F10" s="92"/>
      <c r="G10" s="4" t="s">
        <v>13</v>
      </c>
      <c r="H10" s="5" t="s">
        <v>14</v>
      </c>
      <c r="I10" s="6" t="s">
        <v>15</v>
      </c>
      <c r="J10" s="97"/>
    </row>
    <row r="11" spans="1:13" ht="30" customHeight="1" x14ac:dyDescent="0.55000000000000004">
      <c r="B11" s="82"/>
      <c r="C11" s="86"/>
      <c r="D11" s="87"/>
      <c r="E11" s="24" t="s">
        <v>68</v>
      </c>
      <c r="F11" s="27">
        <v>3</v>
      </c>
      <c r="G11" s="25">
        <v>3</v>
      </c>
      <c r="H11" s="26"/>
      <c r="I11" s="28"/>
      <c r="J11" s="29" t="s">
        <v>30</v>
      </c>
      <c r="L11" s="1" t="str">
        <f>IF(F11="","",IF(COUNTA(G11:I11)=0,"エラー！夜間支援従事者①～③欄に入力がありません。",IF(SUM(G11:I11)=F11,"","エラー！夜間支援従事者①～③の和と夜間支援の対象者数が異なります。")))</f>
        <v/>
      </c>
    </row>
    <row r="12" spans="1:13" ht="30" customHeight="1" x14ac:dyDescent="0.55000000000000004">
      <c r="B12" s="82"/>
      <c r="C12" s="86"/>
      <c r="D12" s="87"/>
      <c r="E12" s="24" t="s">
        <v>42</v>
      </c>
      <c r="F12" s="27">
        <v>4</v>
      </c>
      <c r="G12" s="25">
        <v>4</v>
      </c>
      <c r="H12" s="26"/>
      <c r="I12" s="28"/>
      <c r="J12" s="29" t="s">
        <v>30</v>
      </c>
      <c r="L12" s="1" t="str">
        <f t="shared" ref="L12:L14" si="0">IF(F12="","",IF(COUNTA(G12:I12)=0,"エラー！夜間支援従事者①～③欄に入力がありません。",IF(SUM(G12:I12)=F12,"","エラー！夜間支援従事者①～③の和と夜間支援の対象者数が異なります。")))</f>
        <v/>
      </c>
    </row>
    <row r="13" spans="1:13" ht="30" customHeight="1" x14ac:dyDescent="0.55000000000000004">
      <c r="B13" s="82"/>
      <c r="C13" s="86"/>
      <c r="D13" s="87"/>
      <c r="E13" s="24" t="s">
        <v>43</v>
      </c>
      <c r="F13" s="27">
        <v>4</v>
      </c>
      <c r="G13" s="25"/>
      <c r="H13" s="26">
        <v>4</v>
      </c>
      <c r="I13" s="28"/>
      <c r="J13" s="29" t="s">
        <v>30</v>
      </c>
      <c r="L13" s="1" t="str">
        <f t="shared" si="0"/>
        <v/>
      </c>
    </row>
    <row r="14" spans="1:13" ht="30" customHeight="1" x14ac:dyDescent="0.55000000000000004">
      <c r="B14" s="82"/>
      <c r="C14" s="86"/>
      <c r="D14" s="87"/>
      <c r="E14" s="24" t="s">
        <v>36</v>
      </c>
      <c r="F14" s="30">
        <v>5</v>
      </c>
      <c r="G14" s="31"/>
      <c r="H14" s="32"/>
      <c r="I14" s="33">
        <v>5</v>
      </c>
      <c r="J14" s="29" t="s">
        <v>30</v>
      </c>
      <c r="L14" s="1" t="str">
        <f t="shared" si="0"/>
        <v/>
      </c>
    </row>
    <row r="15" spans="1:13" ht="30" customHeight="1" thickBot="1" x14ac:dyDescent="0.6">
      <c r="B15" s="82"/>
      <c r="C15" s="86"/>
      <c r="D15" s="87"/>
      <c r="E15" s="21" t="s">
        <v>21</v>
      </c>
      <c r="F15" s="23">
        <f>SUM(F11:F14)</f>
        <v>16</v>
      </c>
      <c r="G15" s="35">
        <f>SUM(G11:G14)</f>
        <v>7</v>
      </c>
      <c r="H15" s="36">
        <f t="shared" ref="H15:I15" si="1">SUM(H11:H14)</f>
        <v>4</v>
      </c>
      <c r="I15" s="37">
        <f t="shared" si="1"/>
        <v>5</v>
      </c>
      <c r="J15" s="14"/>
    </row>
    <row r="16" spans="1:13" ht="30" customHeight="1" x14ac:dyDescent="0.55000000000000004">
      <c r="B16" s="82"/>
      <c r="C16" s="86">
        <v>3</v>
      </c>
      <c r="D16" s="86" t="s">
        <v>22</v>
      </c>
      <c r="E16" s="20" t="s">
        <v>23</v>
      </c>
      <c r="F16" s="50" t="s">
        <v>44</v>
      </c>
      <c r="G16" s="51"/>
      <c r="H16" s="51"/>
      <c r="I16" s="51"/>
      <c r="J16" s="52"/>
    </row>
    <row r="17" spans="2:10" ht="30" customHeight="1" x14ac:dyDescent="0.55000000000000004">
      <c r="B17" s="82"/>
      <c r="C17" s="86"/>
      <c r="D17" s="86"/>
      <c r="E17" s="20" t="s">
        <v>24</v>
      </c>
      <c r="F17" s="50" t="s">
        <v>45</v>
      </c>
      <c r="G17" s="51"/>
      <c r="H17" s="51"/>
      <c r="I17" s="51"/>
      <c r="J17" s="52"/>
    </row>
    <row r="18" spans="2:10" ht="30" customHeight="1" x14ac:dyDescent="0.55000000000000004">
      <c r="B18" s="82"/>
      <c r="C18" s="86"/>
      <c r="D18" s="86"/>
      <c r="E18" s="20" t="s">
        <v>25</v>
      </c>
      <c r="F18" s="50" t="s">
        <v>46</v>
      </c>
      <c r="G18" s="51"/>
      <c r="H18" s="51"/>
      <c r="I18" s="51"/>
      <c r="J18" s="52"/>
    </row>
    <row r="19" spans="2:10" ht="30" customHeight="1" x14ac:dyDescent="0.55000000000000004">
      <c r="B19" s="82"/>
      <c r="C19" s="86">
        <v>4</v>
      </c>
      <c r="D19" s="86" t="s">
        <v>33</v>
      </c>
      <c r="E19" s="20" t="s">
        <v>23</v>
      </c>
      <c r="F19" s="50" t="s">
        <v>37</v>
      </c>
      <c r="G19" s="51"/>
      <c r="H19" s="51"/>
      <c r="I19" s="51"/>
      <c r="J19" s="52"/>
    </row>
    <row r="20" spans="2:10" ht="30" customHeight="1" x14ac:dyDescent="0.55000000000000004">
      <c r="B20" s="82"/>
      <c r="C20" s="86"/>
      <c r="D20" s="86"/>
      <c r="E20" s="20" t="s">
        <v>24</v>
      </c>
      <c r="F20" s="50" t="s">
        <v>48</v>
      </c>
      <c r="G20" s="51"/>
      <c r="H20" s="51"/>
      <c r="I20" s="51"/>
      <c r="J20" s="52"/>
    </row>
    <row r="21" spans="2:10" ht="30" customHeight="1" x14ac:dyDescent="0.55000000000000004">
      <c r="B21" s="82"/>
      <c r="C21" s="86"/>
      <c r="D21" s="86"/>
      <c r="E21" s="20" t="s">
        <v>25</v>
      </c>
      <c r="F21" s="50" t="s">
        <v>48</v>
      </c>
      <c r="G21" s="51"/>
      <c r="H21" s="51"/>
      <c r="I21" s="51"/>
      <c r="J21" s="52"/>
    </row>
    <row r="22" spans="2:10" ht="30" customHeight="1" x14ac:dyDescent="0.55000000000000004">
      <c r="B22" s="82"/>
      <c r="C22" s="86">
        <v>5</v>
      </c>
      <c r="D22" s="86" t="s">
        <v>26</v>
      </c>
      <c r="E22" s="20" t="s">
        <v>23</v>
      </c>
      <c r="F22" s="50" t="s">
        <v>47</v>
      </c>
      <c r="G22" s="51"/>
      <c r="H22" s="51"/>
      <c r="I22" s="51"/>
      <c r="J22" s="52"/>
    </row>
    <row r="23" spans="2:10" ht="30" customHeight="1" x14ac:dyDescent="0.55000000000000004">
      <c r="B23" s="82"/>
      <c r="C23" s="86"/>
      <c r="D23" s="86"/>
      <c r="E23" s="20" t="s">
        <v>24</v>
      </c>
      <c r="F23" s="50" t="s">
        <v>48</v>
      </c>
      <c r="G23" s="51"/>
      <c r="H23" s="51"/>
      <c r="I23" s="51"/>
      <c r="J23" s="52"/>
    </row>
    <row r="24" spans="2:10" ht="30" customHeight="1" x14ac:dyDescent="0.55000000000000004">
      <c r="B24" s="82"/>
      <c r="C24" s="86"/>
      <c r="D24" s="86"/>
      <c r="E24" s="20" t="s">
        <v>25</v>
      </c>
      <c r="F24" s="50" t="s">
        <v>48</v>
      </c>
      <c r="G24" s="51"/>
      <c r="H24" s="51"/>
      <c r="I24" s="51"/>
      <c r="J24" s="52"/>
    </row>
    <row r="25" spans="2:10" ht="19.5" customHeight="1" x14ac:dyDescent="0.55000000000000004">
      <c r="B25" s="82"/>
      <c r="C25" s="86">
        <v>6</v>
      </c>
      <c r="D25" s="86" t="s">
        <v>5</v>
      </c>
      <c r="E25" s="74" t="s">
        <v>38</v>
      </c>
      <c r="F25" s="75"/>
      <c r="G25" s="75"/>
      <c r="H25" s="75"/>
      <c r="I25" s="75"/>
      <c r="J25" s="76"/>
    </row>
    <row r="26" spans="2:10" ht="19.5" customHeight="1" x14ac:dyDescent="0.55000000000000004">
      <c r="B26" s="82"/>
      <c r="C26" s="86"/>
      <c r="D26" s="86"/>
      <c r="E26" s="88"/>
      <c r="F26" s="89"/>
      <c r="G26" s="89"/>
      <c r="H26" s="89"/>
      <c r="I26" s="89"/>
      <c r="J26" s="90"/>
    </row>
    <row r="27" spans="2:10" ht="19.5" customHeight="1" x14ac:dyDescent="0.55000000000000004">
      <c r="B27" s="82"/>
      <c r="C27" s="73">
        <v>7</v>
      </c>
      <c r="D27" s="44" t="s">
        <v>6</v>
      </c>
      <c r="E27" s="74"/>
      <c r="F27" s="75"/>
      <c r="G27" s="75"/>
      <c r="H27" s="75"/>
      <c r="I27" s="75"/>
      <c r="J27" s="76"/>
    </row>
    <row r="28" spans="2:10" ht="19.5" customHeight="1" thickBot="1" x14ac:dyDescent="0.6">
      <c r="B28" s="83"/>
      <c r="C28" s="73"/>
      <c r="D28" s="59"/>
      <c r="E28" s="77"/>
      <c r="F28" s="78"/>
      <c r="G28" s="78"/>
      <c r="H28" s="78"/>
      <c r="I28" s="78"/>
      <c r="J28" s="79"/>
    </row>
    <row r="29" spans="2:10" ht="36" customHeight="1" x14ac:dyDescent="0.55000000000000004">
      <c r="B29" s="68" t="s">
        <v>7</v>
      </c>
      <c r="C29" s="15">
        <v>1</v>
      </c>
      <c r="D29" s="15" t="s">
        <v>27</v>
      </c>
      <c r="E29" s="80" t="s">
        <v>39</v>
      </c>
      <c r="F29" s="80"/>
      <c r="G29" s="80" t="s">
        <v>40</v>
      </c>
      <c r="H29" s="80"/>
      <c r="I29" s="80"/>
      <c r="J29" s="81"/>
    </row>
    <row r="30" spans="2:10" ht="36" customHeight="1" x14ac:dyDescent="0.55000000000000004">
      <c r="B30" s="70"/>
      <c r="C30" s="16">
        <v>2</v>
      </c>
      <c r="D30" s="16" t="s">
        <v>8</v>
      </c>
      <c r="E30" s="110" t="s">
        <v>49</v>
      </c>
      <c r="F30" s="110"/>
      <c r="G30" s="63"/>
      <c r="H30" s="63"/>
      <c r="I30" s="63"/>
      <c r="J30" s="64"/>
    </row>
    <row r="31" spans="2:10" ht="36" customHeight="1" x14ac:dyDescent="0.55000000000000004">
      <c r="B31" s="70"/>
      <c r="C31" s="16">
        <v>3</v>
      </c>
      <c r="D31" s="17" t="s">
        <v>9</v>
      </c>
      <c r="E31" s="63"/>
      <c r="F31" s="63"/>
      <c r="G31" s="110" t="s">
        <v>50</v>
      </c>
      <c r="H31" s="110"/>
      <c r="I31" s="63"/>
      <c r="J31" s="64"/>
    </row>
    <row r="32" spans="2:10" ht="36" customHeight="1" thickBot="1" x14ac:dyDescent="0.6">
      <c r="B32" s="72"/>
      <c r="C32" s="18">
        <v>4</v>
      </c>
      <c r="D32" s="18" t="s">
        <v>6</v>
      </c>
      <c r="E32" s="65"/>
      <c r="F32" s="65"/>
      <c r="G32" s="65"/>
      <c r="H32" s="65"/>
      <c r="I32" s="65"/>
      <c r="J32" s="66"/>
    </row>
    <row r="33" spans="2:10" ht="30" customHeight="1" x14ac:dyDescent="0.55000000000000004">
      <c r="B33" s="68" t="s">
        <v>57</v>
      </c>
      <c r="C33" s="58">
        <v>1</v>
      </c>
      <c r="D33" s="58" t="s">
        <v>59</v>
      </c>
      <c r="E33" s="41"/>
      <c r="F33" s="53" t="s">
        <v>63</v>
      </c>
      <c r="G33" s="54"/>
      <c r="H33" s="53" t="s">
        <v>64</v>
      </c>
      <c r="I33" s="54"/>
      <c r="J33" s="38" t="s">
        <v>62</v>
      </c>
    </row>
    <row r="34" spans="2:10" ht="30" customHeight="1" x14ac:dyDescent="0.55000000000000004">
      <c r="B34" s="69"/>
      <c r="C34" s="59"/>
      <c r="D34" s="59"/>
      <c r="E34" s="60" t="s">
        <v>60</v>
      </c>
      <c r="F34" s="50" t="s">
        <v>68</v>
      </c>
      <c r="G34" s="57"/>
      <c r="H34" s="50" t="s">
        <v>38</v>
      </c>
      <c r="I34" s="57"/>
      <c r="J34" s="55" t="s">
        <v>69</v>
      </c>
    </row>
    <row r="35" spans="2:10" ht="30" customHeight="1" x14ac:dyDescent="0.55000000000000004">
      <c r="B35" s="69"/>
      <c r="C35" s="59"/>
      <c r="D35" s="59"/>
      <c r="E35" s="61"/>
      <c r="F35" s="50"/>
      <c r="G35" s="57"/>
      <c r="H35" s="50"/>
      <c r="I35" s="57"/>
      <c r="J35" s="56"/>
    </row>
    <row r="36" spans="2:10" ht="30" customHeight="1" x14ac:dyDescent="0.55000000000000004">
      <c r="B36" s="69"/>
      <c r="C36" s="59"/>
      <c r="D36" s="59"/>
      <c r="E36" s="60" t="s">
        <v>61</v>
      </c>
      <c r="F36" s="50" t="s">
        <v>71</v>
      </c>
      <c r="G36" s="57"/>
      <c r="H36" s="50" t="s">
        <v>70</v>
      </c>
      <c r="I36" s="57"/>
      <c r="J36" s="55" t="s">
        <v>72</v>
      </c>
    </row>
    <row r="37" spans="2:10" ht="30" customHeight="1" x14ac:dyDescent="0.55000000000000004">
      <c r="B37" s="69"/>
      <c r="C37" s="46"/>
      <c r="D37" s="46"/>
      <c r="E37" s="61"/>
      <c r="F37" s="50"/>
      <c r="G37" s="57"/>
      <c r="H37" s="50"/>
      <c r="I37" s="57"/>
      <c r="J37" s="56"/>
    </row>
    <row r="38" spans="2:10" ht="30" customHeight="1" x14ac:dyDescent="0.55000000000000004">
      <c r="B38" s="70"/>
      <c r="C38" s="44">
        <v>2</v>
      </c>
      <c r="D38" s="44" t="s">
        <v>58</v>
      </c>
      <c r="E38" s="39" t="s">
        <v>60</v>
      </c>
      <c r="F38" s="50" t="s">
        <v>68</v>
      </c>
      <c r="G38" s="51"/>
      <c r="H38" s="51"/>
      <c r="I38" s="51"/>
      <c r="J38" s="52"/>
    </row>
    <row r="39" spans="2:10" ht="30" customHeight="1" x14ac:dyDescent="0.55000000000000004">
      <c r="B39" s="71"/>
      <c r="C39" s="46"/>
      <c r="D39" s="46"/>
      <c r="E39" s="42" t="s">
        <v>61</v>
      </c>
      <c r="F39" s="50" t="s">
        <v>71</v>
      </c>
      <c r="G39" s="51"/>
      <c r="H39" s="51"/>
      <c r="I39" s="51"/>
      <c r="J39" s="52"/>
    </row>
    <row r="40" spans="2:10" ht="30" customHeight="1" x14ac:dyDescent="0.55000000000000004">
      <c r="B40" s="71"/>
      <c r="C40" s="44">
        <v>3</v>
      </c>
      <c r="D40" s="44" t="s">
        <v>5</v>
      </c>
      <c r="E40" s="42" t="s">
        <v>60</v>
      </c>
      <c r="F40" s="50" t="s">
        <v>38</v>
      </c>
      <c r="G40" s="51"/>
      <c r="H40" s="51"/>
      <c r="I40" s="51"/>
      <c r="J40" s="52"/>
    </row>
    <row r="41" spans="2:10" ht="30" customHeight="1" thickBot="1" x14ac:dyDescent="0.6">
      <c r="B41" s="72"/>
      <c r="C41" s="45"/>
      <c r="D41" s="45"/>
      <c r="E41" s="40" t="s">
        <v>61</v>
      </c>
      <c r="F41" s="47" t="s">
        <v>70</v>
      </c>
      <c r="G41" s="48"/>
      <c r="H41" s="48"/>
      <c r="I41" s="48"/>
      <c r="J41" s="49"/>
    </row>
    <row r="42" spans="2:10" ht="18.5" customHeight="1" x14ac:dyDescent="0.55000000000000004">
      <c r="B42" s="67" t="s">
        <v>10</v>
      </c>
      <c r="C42" s="67"/>
      <c r="D42" s="67"/>
      <c r="E42" s="67"/>
      <c r="F42" s="67"/>
      <c r="G42" s="67"/>
      <c r="H42" s="67"/>
      <c r="I42" s="67"/>
      <c r="J42" s="67"/>
    </row>
    <row r="43" spans="2:10" ht="30" customHeight="1" x14ac:dyDescent="0.55000000000000004">
      <c r="B43" s="62" t="s">
        <v>28</v>
      </c>
      <c r="C43" s="62"/>
      <c r="D43" s="62"/>
      <c r="E43" s="62"/>
      <c r="F43" s="62"/>
      <c r="G43" s="62"/>
      <c r="H43" s="62"/>
      <c r="I43" s="62"/>
      <c r="J43" s="62"/>
    </row>
    <row r="44" spans="2:10" ht="42" customHeight="1" x14ac:dyDescent="0.55000000000000004">
      <c r="B44" s="62" t="s">
        <v>29</v>
      </c>
      <c r="C44" s="62"/>
      <c r="D44" s="62"/>
      <c r="E44" s="62"/>
      <c r="F44" s="62"/>
      <c r="G44" s="62"/>
      <c r="H44" s="62"/>
      <c r="I44" s="62"/>
      <c r="J44" s="62"/>
    </row>
    <row r="45" spans="2:10" ht="56" customHeight="1" x14ac:dyDescent="0.55000000000000004">
      <c r="B45" s="62" t="s">
        <v>51</v>
      </c>
      <c r="C45" s="62"/>
      <c r="D45" s="62"/>
      <c r="E45" s="62"/>
      <c r="F45" s="62"/>
      <c r="G45" s="62"/>
      <c r="H45" s="62"/>
      <c r="I45" s="62"/>
      <c r="J45" s="62"/>
    </row>
    <row r="46" spans="2:10" ht="30" customHeight="1" x14ac:dyDescent="0.55000000000000004">
      <c r="B46" s="62" t="s">
        <v>52</v>
      </c>
      <c r="C46" s="62"/>
      <c r="D46" s="62"/>
      <c r="E46" s="62"/>
      <c r="F46" s="62"/>
      <c r="G46" s="62"/>
      <c r="H46" s="62"/>
      <c r="I46" s="62"/>
      <c r="J46" s="62"/>
    </row>
    <row r="47" spans="2:10" ht="30" customHeight="1" x14ac:dyDescent="0.55000000000000004">
      <c r="B47" s="62" t="s">
        <v>53</v>
      </c>
      <c r="C47" s="62"/>
      <c r="D47" s="62"/>
      <c r="E47" s="62"/>
      <c r="F47" s="62"/>
      <c r="G47" s="62"/>
      <c r="H47" s="62"/>
      <c r="I47" s="62"/>
      <c r="J47" s="62"/>
    </row>
    <row r="48" spans="2:10" ht="18.5" customHeight="1" x14ac:dyDescent="0.55000000000000004">
      <c r="B48" s="43" t="s">
        <v>54</v>
      </c>
      <c r="C48" s="43"/>
      <c r="D48" s="43"/>
      <c r="E48" s="43"/>
      <c r="F48" s="43"/>
      <c r="G48" s="43"/>
      <c r="H48" s="43"/>
      <c r="I48" s="43"/>
      <c r="J48" s="43"/>
    </row>
    <row r="49" spans="2:10" ht="18.5" customHeight="1" x14ac:dyDescent="0.55000000000000004">
      <c r="B49" s="43" t="s">
        <v>55</v>
      </c>
      <c r="C49" s="43"/>
      <c r="D49" s="43"/>
      <c r="E49" s="43"/>
      <c r="F49" s="43"/>
      <c r="G49" s="43"/>
      <c r="H49" s="43"/>
      <c r="I49" s="43"/>
      <c r="J49" s="43"/>
    </row>
    <row r="50" spans="2:10" ht="30.5" customHeight="1" x14ac:dyDescent="0.55000000000000004">
      <c r="B50" s="43" t="s">
        <v>65</v>
      </c>
      <c r="C50" s="43"/>
      <c r="D50" s="43"/>
      <c r="E50" s="43"/>
      <c r="F50" s="43"/>
      <c r="G50" s="43"/>
      <c r="H50" s="43"/>
      <c r="I50" s="43"/>
      <c r="J50" s="43"/>
    </row>
    <row r="51" spans="2:10" ht="18.5" customHeight="1" x14ac:dyDescent="0.55000000000000004">
      <c r="B51" s="43" t="s">
        <v>66</v>
      </c>
      <c r="C51" s="43"/>
      <c r="D51" s="43"/>
      <c r="E51" s="43"/>
      <c r="F51" s="43"/>
      <c r="G51" s="43"/>
      <c r="H51" s="43"/>
      <c r="I51" s="43"/>
      <c r="J51" s="43"/>
    </row>
    <row r="52" spans="2:10" ht="18.5" customHeight="1" x14ac:dyDescent="0.55000000000000004">
      <c r="B52" s="43" t="s">
        <v>67</v>
      </c>
      <c r="C52" s="43"/>
      <c r="D52" s="43"/>
      <c r="E52" s="43"/>
      <c r="F52" s="43"/>
      <c r="G52" s="43"/>
      <c r="H52" s="43"/>
      <c r="I52" s="43"/>
      <c r="J52" s="43"/>
    </row>
  </sheetData>
  <mergeCells count="83">
    <mergeCell ref="B7:D7"/>
    <mergeCell ref="E7:J7"/>
    <mergeCell ref="B49:J49"/>
    <mergeCell ref="F2:G2"/>
    <mergeCell ref="I2:J2"/>
    <mergeCell ref="B4:J4"/>
    <mergeCell ref="B6:D6"/>
    <mergeCell ref="E6:J6"/>
    <mergeCell ref="F9:F10"/>
    <mergeCell ref="G9:I9"/>
    <mergeCell ref="J9:J10"/>
    <mergeCell ref="C16:C18"/>
    <mergeCell ref="D16:D18"/>
    <mergeCell ref="C25:C26"/>
    <mergeCell ref="D25:D26"/>
    <mergeCell ref="E25:J26"/>
    <mergeCell ref="F16:J16"/>
    <mergeCell ref="F17:J17"/>
    <mergeCell ref="F18:J18"/>
    <mergeCell ref="C19:C21"/>
    <mergeCell ref="D19:D21"/>
    <mergeCell ref="F19:J19"/>
    <mergeCell ref="F20:J20"/>
    <mergeCell ref="F21:J21"/>
    <mergeCell ref="C22:C24"/>
    <mergeCell ref="D22:D24"/>
    <mergeCell ref="F22:J22"/>
    <mergeCell ref="F23:J23"/>
    <mergeCell ref="F24:J24"/>
    <mergeCell ref="B43:J43"/>
    <mergeCell ref="C27:C28"/>
    <mergeCell ref="D27:D28"/>
    <mergeCell ref="E27:J28"/>
    <mergeCell ref="B29:B32"/>
    <mergeCell ref="E29:F29"/>
    <mergeCell ref="G29:H29"/>
    <mergeCell ref="I29:J29"/>
    <mergeCell ref="E30:F30"/>
    <mergeCell ref="G30:H30"/>
    <mergeCell ref="I30:J30"/>
    <mergeCell ref="B8:B28"/>
    <mergeCell ref="E8:J8"/>
    <mergeCell ref="C9:C15"/>
    <mergeCell ref="D9:D15"/>
    <mergeCell ref="E9:E10"/>
    <mergeCell ref="E31:F31"/>
    <mergeCell ref="G31:H31"/>
    <mergeCell ref="I31:J31"/>
    <mergeCell ref="E32:J32"/>
    <mergeCell ref="B42:J42"/>
    <mergeCell ref="B33:B41"/>
    <mergeCell ref="C33:C37"/>
    <mergeCell ref="D33:D37"/>
    <mergeCell ref="F33:G33"/>
    <mergeCell ref="H33:I33"/>
    <mergeCell ref="E34:E35"/>
    <mergeCell ref="F34:G34"/>
    <mergeCell ref="H34:I34"/>
    <mergeCell ref="J34:J35"/>
    <mergeCell ref="F35:G35"/>
    <mergeCell ref="H35:I35"/>
    <mergeCell ref="E36:E37"/>
    <mergeCell ref="F36:G36"/>
    <mergeCell ref="H36:I36"/>
    <mergeCell ref="J36:J37"/>
    <mergeCell ref="F37:G37"/>
    <mergeCell ref="H37:I37"/>
    <mergeCell ref="B50:J50"/>
    <mergeCell ref="B51:J51"/>
    <mergeCell ref="B52:J52"/>
    <mergeCell ref="C38:C39"/>
    <mergeCell ref="D38:D39"/>
    <mergeCell ref="F38:J38"/>
    <mergeCell ref="F39:J39"/>
    <mergeCell ref="C40:C41"/>
    <mergeCell ref="D40:D41"/>
    <mergeCell ref="F40:J40"/>
    <mergeCell ref="F41:J41"/>
    <mergeCell ref="B44:J44"/>
    <mergeCell ref="B45:J45"/>
    <mergeCell ref="B46:J46"/>
    <mergeCell ref="B47:J47"/>
    <mergeCell ref="B48:J48"/>
  </mergeCells>
  <phoneticPr fontId="3"/>
  <dataValidations count="2">
    <dataValidation type="list" allowBlank="1" showInputMessage="1" showErrorMessage="1" sqref="J11:J14" xr:uid="{BE57D48A-290B-4DFC-A594-DBD73E35CFF9}">
      <formula1>$M$1:$M$3</formula1>
    </dataValidation>
    <dataValidation type="list" allowBlank="1" showInputMessage="1" showErrorMessage="1" sqref="J34:J37" xr:uid="{0531B5F1-955D-4B4D-93E5-A69B346CE1A1}">
      <formula1>"Ⅳ,Ⅴ,Ⅵ"</formula1>
    </dataValidation>
  </dataValidations>
  <pageMargins left="0.7" right="0.7" top="0.75" bottom="0.75" header="0.3" footer="0.3"/>
  <pageSetup paperSize="9" scale="61" orientation="portrait" r:id="rId1"/>
  <rowBreaks count="1" manualBreakCount="1">
    <brk id="4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夜間支援体制等加算（共同生活援助）</vt:lpstr>
      <vt:lpstr>記載例（共同生活援助）</vt:lpstr>
      <vt:lpstr>'記載例（共同生活援助）'!Print_Area</vt:lpstr>
      <vt:lpstr>'夜間支援体制等加算（共同生活援助）'!Print_Area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倉田　早希</cp:lastModifiedBy>
  <cp:lastPrinted>2025-10-08T05:35:56Z</cp:lastPrinted>
  <dcterms:created xsi:type="dcterms:W3CDTF">2024-02-21T14:42:21Z</dcterms:created>
  <dcterms:modified xsi:type="dcterms:W3CDTF">2025-10-08T06:05:06Z</dcterms:modified>
</cp:coreProperties>
</file>