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fs-001\shares\課共有\統計室\●県市民経済計算\財政収支調査\"/>
    </mc:Choice>
  </mc:AlternateContent>
  <xr:revisionPtr revIDLastSave="0" documentId="13_ncr:1_{B359029A-88E7-4123-AF2C-0D76CB973D7D}" xr6:coauthVersionLast="47" xr6:coauthVersionMax="47" xr10:uidLastSave="{00000000-0000-0000-0000-000000000000}"/>
  <bookViews>
    <workbookView xWindow="-108" yWindow="-108" windowWidth="23256" windowHeight="12456" xr2:uid="{84D02AA7-91FE-48AB-9266-FA83302ADB96}"/>
  </bookViews>
  <sheets>
    <sheet name="財３(表)" sheetId="15" r:id="rId1"/>
    <sheet name="財３(裏）" sheetId="13" r:id="rId2"/>
    <sheet name="記入要領" sheetId="14" r:id="rId3"/>
    <sheet name="転記用"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B2" i="16"/>
  <c r="C2" i="16"/>
  <c r="D2" i="16"/>
  <c r="E2" i="16"/>
  <c r="F2" i="16"/>
  <c r="G2" i="16"/>
  <c r="H2" i="16"/>
  <c r="I2" i="16"/>
  <c r="J2" i="16"/>
  <c r="K2" i="16"/>
  <c r="L2" i="16"/>
  <c r="M2" i="16"/>
  <c r="N3" i="16"/>
  <c r="N2" i="16"/>
  <c r="O3" i="16"/>
  <c r="O2" i="16"/>
  <c r="P3" i="16"/>
  <c r="P2" i="16"/>
  <c r="Q3" i="16"/>
  <c r="Q2" i="16"/>
  <c r="R3" i="16"/>
  <c r="R2" i="16"/>
  <c r="S3" i="16"/>
  <c r="S2" i="16"/>
  <c r="T3" i="16"/>
  <c r="T2" i="16"/>
  <c r="U3" i="16"/>
  <c r="U2" i="16"/>
  <c r="V3" i="16"/>
  <c r="V2" i="16"/>
  <c r="W3" i="16"/>
  <c r="W2" i="16"/>
  <c r="X3" i="16"/>
  <c r="X2" i="16"/>
  <c r="Y3" i="16"/>
  <c r="Y2" i="16"/>
  <c r="Z3" i="16"/>
  <c r="Z2" i="16"/>
  <c r="AA3" i="16"/>
  <c r="AA2" i="16"/>
  <c r="AB3" i="16"/>
  <c r="AB2" i="16"/>
  <c r="AC3" i="16"/>
  <c r="AC2" i="16"/>
  <c r="AD3" i="16"/>
  <c r="AD2" i="16"/>
  <c r="AE3" i="16"/>
  <c r="AE2" i="16"/>
  <c r="AF3" i="16"/>
  <c r="AF2" i="16"/>
  <c r="AG3" i="16"/>
  <c r="AG2" i="16"/>
  <c r="AH3" i="16"/>
  <c r="AH2" i="16"/>
  <c r="AI3" i="16"/>
  <c r="AI2" i="16"/>
  <c r="AJ3" i="16"/>
  <c r="AJ2" i="16"/>
  <c r="AK3" i="16"/>
  <c r="AK2" i="16"/>
  <c r="AL3" i="16"/>
  <c r="AL2" i="16"/>
  <c r="AM3" i="16"/>
  <c r="AM2" i="16"/>
  <c r="AN3" i="16"/>
  <c r="AN2" i="16"/>
  <c r="AO3" i="16"/>
  <c r="AO2" i="16"/>
  <c r="AP3" i="16"/>
  <c r="AP2" i="16"/>
  <c r="AQ3" i="16"/>
  <c r="AQ2" i="16"/>
  <c r="AR3" i="16"/>
  <c r="AR2" i="16"/>
  <c r="AS3" i="16"/>
  <c r="AS2" i="16"/>
  <c r="AT3" i="16"/>
  <c r="AT2" i="16"/>
  <c r="AU3" i="16"/>
  <c r="AU2" i="16"/>
  <c r="AV3" i="16"/>
  <c r="AV2" i="16"/>
  <c r="AW3" i="16"/>
  <c r="AW2" i="16"/>
  <c r="AX3" i="16"/>
  <c r="AX2" i="16"/>
  <c r="AY3" i="16"/>
  <c r="AY2" i="16"/>
  <c r="AZ3" i="16"/>
  <c r="AZ2" i="16"/>
  <c r="BA3" i="16"/>
  <c r="BA2" i="16"/>
  <c r="BB3" i="16"/>
  <c r="BB2" i="16"/>
  <c r="BC3" i="16"/>
  <c r="BC2" i="16"/>
  <c r="BD3" i="16"/>
  <c r="BD2" i="16"/>
  <c r="BE3" i="16"/>
  <c r="BE2" i="16"/>
  <c r="BF3" i="16"/>
  <c r="BF2" i="16"/>
  <c r="BG3" i="16"/>
  <c r="BG2" i="16"/>
  <c r="BH3" i="16"/>
  <c r="BH2" i="16"/>
  <c r="BI3" i="16"/>
  <c r="BI2" i="16"/>
  <c r="BJ3" i="16"/>
  <c r="BJ2" i="16"/>
  <c r="BK3" i="16"/>
  <c r="BK2" i="16"/>
  <c r="BL3" i="16"/>
  <c r="BL2" i="16"/>
  <c r="BM3" i="16"/>
  <c r="BM2" i="16"/>
  <c r="BN3" i="16"/>
  <c r="BN2" i="16"/>
  <c r="BO3" i="16"/>
  <c r="BO2" i="16"/>
  <c r="BP3" i="16"/>
  <c r="BP2" i="16"/>
  <c r="BQ3" i="16"/>
  <c r="BQ2" i="16"/>
  <c r="N4" i="16"/>
  <c r="O4" i="16"/>
  <c r="P4" i="16"/>
  <c r="Q4" i="16"/>
  <c r="R4" i="16"/>
  <c r="S4" i="16"/>
  <c r="T4" i="16"/>
  <c r="U4" i="16"/>
  <c r="V4" i="16"/>
  <c r="W4" i="16"/>
  <c r="X4" i="16"/>
  <c r="Y4" i="16"/>
  <c r="Z4" i="16"/>
  <c r="AA4" i="16"/>
  <c r="AB4" i="16"/>
  <c r="AC4" i="16"/>
  <c r="AD4" i="16"/>
  <c r="AE4" i="16"/>
  <c r="AF4" i="16"/>
  <c r="AG4" i="16"/>
  <c r="AH4" i="16"/>
  <c r="AI4" i="16"/>
  <c r="AJ4" i="16"/>
  <c r="AK4" i="16"/>
  <c r="AL4" i="16"/>
  <c r="AM4" i="16"/>
  <c r="AN4" i="16"/>
  <c r="AO4" i="16"/>
  <c r="AP4" i="16"/>
  <c r="AQ4" i="16"/>
  <c r="AR4" i="16"/>
  <c r="AS4" i="16"/>
  <c r="AT4" i="16"/>
  <c r="AU4" i="16"/>
  <c r="AV4" i="16"/>
  <c r="AW4" i="16"/>
  <c r="AX4" i="16"/>
  <c r="AY4" i="16"/>
  <c r="AZ4" i="16"/>
  <c r="BA4" i="16"/>
  <c r="BB4" i="16"/>
  <c r="BC4" i="16"/>
  <c r="BD4" i="16"/>
  <c r="BE4" i="16"/>
  <c r="BF4" i="16"/>
  <c r="BG4" i="16"/>
  <c r="BH4" i="16"/>
  <c r="BI4" i="16"/>
  <c r="BJ4" i="16"/>
  <c r="BK4" i="16"/>
  <c r="BL4" i="16"/>
  <c r="BM4" i="16"/>
  <c r="BN4" i="16"/>
  <c r="BO4" i="16"/>
  <c r="BP4" i="16"/>
  <c r="BQ4" i="16"/>
</calcChain>
</file>

<file path=xl/sharedStrings.xml><?xml version="1.0" encoding="utf-8"?>
<sst xmlns="http://schemas.openxmlformats.org/spreadsheetml/2006/main" count="252" uniqueCount="238">
  <si>
    <t>長野県内分</t>
  </si>
  <si>
    <t xml:space="preserve"> 事業所番号</t>
  </si>
  <si>
    <t>秘</t>
    <rPh sb="0" eb="0">
      <t>ヒ</t>
    </rPh>
    <phoneticPr fontId="4"/>
  </si>
  <si>
    <t>長　　野　　県　　内　　分</t>
    <rPh sb="0" eb="1">
      <t>チョウノ</t>
    </rPh>
    <rPh sb="3" eb="4">
      <t>ノケ</t>
    </rPh>
    <rPh sb="6" eb="7">
      <t>ケンウ</t>
    </rPh>
    <rPh sb="9" eb="10">
      <t>ウチブ</t>
    </rPh>
    <rPh sb="12" eb="13">
      <t>ブン</t>
    </rPh>
    <phoneticPr fontId="4"/>
  </si>
  <si>
    <t>仕 掛 品 及び 半 製 品</t>
    <rPh sb="0" eb="1">
      <t>ツカカ</t>
    </rPh>
    <rPh sb="2" eb="3">
      <t>カカリヒ</t>
    </rPh>
    <rPh sb="4" eb="5">
      <t>ヒンオ</t>
    </rPh>
    <rPh sb="6" eb="7">
      <t>オヨハ</t>
    </rPh>
    <rPh sb="9" eb="10">
      <t>ハンセ</t>
    </rPh>
    <rPh sb="11" eb="12">
      <t>セイシ</t>
    </rPh>
    <rPh sb="13" eb="14">
      <t>シナ</t>
    </rPh>
    <phoneticPr fontId="4"/>
  </si>
  <si>
    <t>完 成 品  及 び  商 品</t>
    <rPh sb="0" eb="1">
      <t>カンシ</t>
    </rPh>
    <rPh sb="2" eb="3">
      <t>シゲルシ</t>
    </rPh>
    <rPh sb="4" eb="5">
      <t>シナオ</t>
    </rPh>
    <rPh sb="7" eb="8">
      <t>オヨシ</t>
    </rPh>
    <rPh sb="12" eb="13">
      <t>ショウシ</t>
    </rPh>
    <rPh sb="14" eb="15">
      <t>シナ</t>
    </rPh>
    <phoneticPr fontId="4"/>
  </si>
  <si>
    <t>　※　全　　管　　轄　　分　</t>
    <rPh sb="3" eb="4">
      <t>ゼンカ</t>
    </rPh>
    <rPh sb="6" eb="7">
      <t>カンク</t>
    </rPh>
    <rPh sb="9" eb="10">
      <t>クサビブ</t>
    </rPh>
    <rPh sb="12" eb="13">
      <t>ブン</t>
    </rPh>
    <phoneticPr fontId="4"/>
  </si>
  <si>
    <t>（減価償却後）ｱ</t>
    <rPh sb="1" eb="3">
      <t>ゲンカシ</t>
    </rPh>
    <rPh sb="3" eb="5">
      <t>ショウキャクゴ</t>
    </rPh>
    <rPh sb="5" eb="6">
      <t>ゴ</t>
    </rPh>
    <phoneticPr fontId="4"/>
  </si>
  <si>
    <t>※裏面へお願いします。</t>
    <rPh sb="1" eb="3">
      <t>リメンネ</t>
    </rPh>
    <rPh sb="5" eb="6">
      <t>ネガ</t>
    </rPh>
    <phoneticPr fontId="4"/>
  </si>
  <si>
    <t>原　　 　 材 　　　 料</t>
    <rPh sb="0" eb="1">
      <t>ハラザ</t>
    </rPh>
    <rPh sb="6" eb="7">
      <t>ザイリ</t>
    </rPh>
    <rPh sb="12" eb="13">
      <t>リョウ</t>
    </rPh>
    <phoneticPr fontId="4"/>
  </si>
  <si>
    <t>貯 　　 　蔵　　 　 品</t>
    <rPh sb="0" eb="1">
      <t>チョク</t>
    </rPh>
    <rPh sb="6" eb="7">
      <t>クラシ</t>
    </rPh>
    <rPh sb="12" eb="13">
      <t>シナ</t>
    </rPh>
    <phoneticPr fontId="4"/>
  </si>
  <si>
    <t>合  　　　　　　　　計</t>
  </si>
  <si>
    <t xml:space="preserve">               ｲ</t>
  </si>
  <si>
    <t xml:space="preserve"> (売却・滅失等）ｳ              ｳ</t>
    <rPh sb="2" eb="4">
      <t>バイキャクメ</t>
    </rPh>
    <rPh sb="5" eb="7">
      <t>メッシツト</t>
    </rPh>
    <rPh sb="7" eb="8">
      <t>トウ</t>
    </rPh>
    <phoneticPr fontId="4"/>
  </si>
  <si>
    <t>（減価償却後）ｴ</t>
    <rPh sb="1" eb="3">
      <t>ゲンカシ</t>
    </rPh>
    <rPh sb="3" eb="5">
      <t>ショウキャクゴ</t>
    </rPh>
    <rPh sb="5" eb="6">
      <t>ゴ</t>
    </rPh>
    <phoneticPr fontId="4"/>
  </si>
  <si>
    <t>(単位：千円）</t>
    <rPh sb="1" eb="3">
      <t>タンイセ</t>
    </rPh>
    <rPh sb="4" eb="6">
      <t>センエン</t>
    </rPh>
    <phoneticPr fontId="4"/>
  </si>
  <si>
    <t>建 物</t>
  </si>
  <si>
    <t>仮勘定</t>
    <rPh sb="0" eb="2">
      <t>カリカンジョウ</t>
    </rPh>
    <phoneticPr fontId="4"/>
  </si>
  <si>
    <t>建　設</t>
    <rPh sb="0" eb="1">
      <t>ケンセ</t>
    </rPh>
    <rPh sb="2" eb="3">
      <t>セツ</t>
    </rPh>
    <phoneticPr fontId="4"/>
  </si>
  <si>
    <t>そ　　　の　　　他</t>
    <rPh sb="8" eb="9">
      <t>ホカ</t>
    </rPh>
    <phoneticPr fontId="4"/>
  </si>
  <si>
    <t>車　両・運　搬　具</t>
    <rPh sb="0" eb="1">
      <t>クルマリ</t>
    </rPh>
    <rPh sb="2" eb="3">
      <t>リョウウ</t>
    </rPh>
    <rPh sb="4" eb="5">
      <t>ウンハ</t>
    </rPh>
    <rPh sb="6" eb="7">
      <t>ハング</t>
    </rPh>
    <rPh sb="8" eb="9">
      <t>グ</t>
    </rPh>
    <phoneticPr fontId="4"/>
  </si>
  <si>
    <t>船　　　　　　　舶</t>
    <rPh sb="0" eb="1">
      <t>フネハ</t>
    </rPh>
    <rPh sb="8" eb="9">
      <t>ハク</t>
    </rPh>
    <phoneticPr fontId="4"/>
  </si>
  <si>
    <t>機  械 及び 装  置</t>
    <rPh sb="0" eb="1">
      <t>キカ</t>
    </rPh>
    <rPh sb="3" eb="4">
      <t>カイオ</t>
    </rPh>
    <rPh sb="5" eb="6">
      <t>オヨソ</t>
    </rPh>
    <rPh sb="8" eb="9">
      <t>ソウオ</t>
    </rPh>
    <rPh sb="11" eb="12">
      <t>オキ</t>
    </rPh>
    <phoneticPr fontId="4"/>
  </si>
  <si>
    <t>構　　　築　　　物</t>
    <rPh sb="0" eb="1">
      <t>カマエチ</t>
    </rPh>
    <rPh sb="4" eb="5">
      <t>チクブ</t>
    </rPh>
    <rPh sb="8" eb="9">
      <t>ブツ</t>
    </rPh>
    <phoneticPr fontId="4"/>
  </si>
  <si>
    <t>　改良工事費</t>
    <rPh sb="1" eb="3">
      <t>カイリョウコ</t>
    </rPh>
    <rPh sb="3" eb="6">
      <t>コウジヒ</t>
    </rPh>
    <phoneticPr fontId="4"/>
  </si>
  <si>
    <t>　購　入　費</t>
    <rPh sb="1" eb="2">
      <t>コウイ</t>
    </rPh>
    <rPh sb="3" eb="4">
      <t>イリヒ</t>
    </rPh>
    <rPh sb="5" eb="6">
      <t>ヒ</t>
    </rPh>
    <phoneticPr fontId="4"/>
  </si>
  <si>
    <t>土 地</t>
    <rPh sb="0" eb="1">
      <t>ツチチ</t>
    </rPh>
    <rPh sb="2" eb="3">
      <t>チ</t>
    </rPh>
    <phoneticPr fontId="4"/>
  </si>
  <si>
    <t>勘　　定　　科　　目</t>
    <rPh sb="0" eb="1">
      <t>カンサ</t>
    </rPh>
    <rPh sb="3" eb="4">
      <t>サダムカ</t>
    </rPh>
    <rPh sb="6" eb="7">
      <t>カメ</t>
    </rPh>
    <rPh sb="9" eb="10">
      <t>メ</t>
    </rPh>
    <phoneticPr fontId="4"/>
  </si>
  <si>
    <t>資　　産　　項　　目</t>
    <rPh sb="0" eb="1">
      <t>シサ</t>
    </rPh>
    <rPh sb="3" eb="4">
      <t>サンコ</t>
    </rPh>
    <rPh sb="6" eb="7">
      <t>コウメ</t>
    </rPh>
    <rPh sb="9" eb="10">
      <t>メ</t>
    </rPh>
    <phoneticPr fontId="4"/>
  </si>
  <si>
    <t>合　　　　　　　計</t>
    <rPh sb="0" eb="1">
      <t>ゴウケ</t>
    </rPh>
    <rPh sb="8" eb="9">
      <t>ケイ</t>
    </rPh>
    <phoneticPr fontId="4"/>
  </si>
  <si>
    <t>うち土地貸付分</t>
    <rPh sb="2" eb="4">
      <t>トチカ</t>
    </rPh>
    <rPh sb="4" eb="6">
      <t>カシツケブ</t>
    </rPh>
    <rPh sb="6" eb="7">
      <t>ブン</t>
    </rPh>
    <phoneticPr fontId="4"/>
  </si>
  <si>
    <t>うち建物貸付分</t>
    <rPh sb="2" eb="4">
      <t>タテモノカ</t>
    </rPh>
    <rPh sb="4" eb="6">
      <t>カシツケブ</t>
    </rPh>
    <rPh sb="6" eb="7">
      <t>ブン</t>
    </rPh>
    <phoneticPr fontId="4"/>
  </si>
  <si>
    <t>長野県内分</t>
    <rPh sb="0" eb="2">
      <t>ナガノケ</t>
    </rPh>
    <rPh sb="2" eb="4">
      <t>ケンナイブ</t>
    </rPh>
    <rPh sb="4" eb="5">
      <t>ブン</t>
    </rPh>
    <phoneticPr fontId="4"/>
  </si>
  <si>
    <t>全管轄分</t>
    <rPh sb="0" eb="1">
      <t>ゼンカ</t>
    </rPh>
    <rPh sb="1" eb="3">
      <t>カンカツブ</t>
    </rPh>
    <rPh sb="3" eb="4">
      <t>ブン</t>
    </rPh>
    <phoneticPr fontId="4"/>
  </si>
  <si>
    <t>長野県内の建物延床面積</t>
    <rPh sb="0" eb="2">
      <t>ナガノケ</t>
    </rPh>
    <rPh sb="2" eb="4">
      <t>ケンナイタ</t>
    </rPh>
    <rPh sb="5" eb="7">
      <t>タテモノノ</t>
    </rPh>
    <rPh sb="7" eb="8">
      <t>ノユ</t>
    </rPh>
    <rPh sb="8" eb="9">
      <t>ユカメ</t>
    </rPh>
    <rPh sb="9" eb="11">
      <t>メンセキ</t>
    </rPh>
    <phoneticPr fontId="4"/>
  </si>
  <si>
    <t>区　　分</t>
    <rPh sb="0" eb="1">
      <t>クブ</t>
    </rPh>
    <rPh sb="3" eb="4">
      <t>ブン</t>
    </rPh>
    <phoneticPr fontId="4"/>
  </si>
  <si>
    <t>常　　勤</t>
    <rPh sb="0" eb="1">
      <t>ツネツ</t>
    </rPh>
    <rPh sb="3" eb="4">
      <t>ツトム</t>
    </rPh>
    <phoneticPr fontId="4"/>
  </si>
  <si>
    <t>人</t>
    <rPh sb="0" eb="0">
      <t>ニン</t>
    </rPh>
    <phoneticPr fontId="4"/>
  </si>
  <si>
    <t>（単位：千円）</t>
    <rPh sb="1" eb="3">
      <t>タンイセ</t>
    </rPh>
    <rPh sb="4" eb="6">
      <t>センエン</t>
    </rPh>
    <phoneticPr fontId="4"/>
  </si>
  <si>
    <t xml:space="preserve"> ４　有形固定資産</t>
    <rPh sb="3" eb="5">
      <t>ユウケイコ</t>
    </rPh>
    <rPh sb="5" eb="7">
      <t>コテイシ</t>
    </rPh>
    <rPh sb="7" eb="9">
      <t>シサン</t>
    </rPh>
    <phoneticPr fontId="4"/>
  </si>
  <si>
    <t xml:space="preserve"> ５　棚卸資産</t>
    <rPh sb="3" eb="5">
      <t>タナオロシシ</t>
    </rPh>
    <rPh sb="5" eb="7">
      <t>シサン</t>
    </rPh>
    <phoneticPr fontId="4"/>
  </si>
  <si>
    <t>　</t>
  </si>
  <si>
    <t>※全管轄分</t>
  </si>
  <si>
    <t>　住　　　宅</t>
    <rPh sb="1" eb="2">
      <t>ジュウタ</t>
    </rPh>
    <rPh sb="5" eb="6">
      <t>タク</t>
    </rPh>
    <phoneticPr fontId="4"/>
  </si>
  <si>
    <t>　非　住　宅</t>
    <rPh sb="1" eb="2">
      <t>ヒジ</t>
    </rPh>
    <rPh sb="3" eb="4">
      <t>ジュウタ</t>
    </rPh>
    <rPh sb="5" eb="6">
      <t>タク</t>
    </rPh>
    <phoneticPr fontId="4"/>
  </si>
  <si>
    <t>　住　  　宅</t>
    <rPh sb="1" eb="2">
      <t>ジュウタ</t>
    </rPh>
    <rPh sb="6" eb="7">
      <t>タク</t>
    </rPh>
    <phoneticPr fontId="4"/>
  </si>
  <si>
    <t>　そ　の　他</t>
    <rPh sb="5" eb="6">
      <t>タ</t>
    </rPh>
    <phoneticPr fontId="4"/>
  </si>
  <si>
    <t>工具・器具及び備品</t>
    <rPh sb="0" eb="2">
      <t>コウグキ</t>
    </rPh>
    <rPh sb="3" eb="5">
      <t>キグオ</t>
    </rPh>
    <rPh sb="5" eb="6">
      <t>オヨビ</t>
    </rPh>
    <rPh sb="7" eb="9">
      <t>ビヒン</t>
    </rPh>
    <phoneticPr fontId="4"/>
  </si>
  <si>
    <t>長 　野 　県 　内 　所　　在　　分</t>
    <rPh sb="0" eb="1">
      <t>チョウノ</t>
    </rPh>
    <rPh sb="3" eb="4">
      <t>ノケ</t>
    </rPh>
    <rPh sb="6" eb="7">
      <t>ケンウ</t>
    </rPh>
    <rPh sb="9" eb="10">
      <t>ウチシ</t>
    </rPh>
    <rPh sb="12" eb="13">
      <t>ショザ</t>
    </rPh>
    <rPh sb="15" eb="16">
      <t>ザイブ</t>
    </rPh>
    <rPh sb="18" eb="19">
      <t>ブン</t>
    </rPh>
    <phoneticPr fontId="4"/>
  </si>
  <si>
    <t>うち職員住宅分</t>
    <rPh sb="2" eb="4">
      <t>ショクインジ</t>
    </rPh>
    <rPh sb="4" eb="6">
      <t>ジュウタクブ</t>
    </rPh>
    <rPh sb="6" eb="7">
      <t>ブン</t>
    </rPh>
    <phoneticPr fontId="4"/>
  </si>
  <si>
    <r>
      <t xml:space="preserve"> ３　収益・費用 </t>
    </r>
    <r>
      <rPr>
        <sz val="11"/>
        <rFont val="ＭＳ 明朝"/>
        <family val="1"/>
        <charset val="128"/>
      </rPr>
      <t>（臨時的なものを除く。）</t>
    </r>
    <rPh sb="3" eb="5">
      <t>シュウエキヒ</t>
    </rPh>
    <rPh sb="6" eb="8">
      <t>ヒヨウリ</t>
    </rPh>
    <rPh sb="10" eb="13">
      <t>リンジテキノ</t>
    </rPh>
    <rPh sb="17" eb="18">
      <t>ノゾ</t>
    </rPh>
    <phoneticPr fontId="4"/>
  </si>
  <si>
    <t>　事業(業務）収益　</t>
    <rPh sb="1" eb="3">
      <t>ジギョウギ</t>
    </rPh>
    <rPh sb="4" eb="6">
      <t>ギョウムシ</t>
    </rPh>
    <rPh sb="7" eb="9">
      <t>シュウエキ</t>
    </rPh>
    <phoneticPr fontId="4"/>
  </si>
  <si>
    <t>うち病院事業収益</t>
    <rPh sb="2" eb="3">
      <t>ビョウイ</t>
    </rPh>
    <rPh sb="3" eb="4">
      <t>インジ</t>
    </rPh>
    <rPh sb="4" eb="6">
      <t>ジギョウシ</t>
    </rPh>
    <rPh sb="6" eb="8">
      <t>シュウエキ</t>
    </rPh>
    <phoneticPr fontId="4"/>
  </si>
  <si>
    <t>　国庫からの負担金、補助金、
　交付金等</t>
    <rPh sb="1" eb="3">
      <t>コッコフ</t>
    </rPh>
    <rPh sb="6" eb="9">
      <t>フタンキンホ</t>
    </rPh>
    <rPh sb="10" eb="13">
      <t>ホジョキンコ</t>
    </rPh>
    <rPh sb="16" eb="19">
      <t>コウフキンナ</t>
    </rPh>
    <rPh sb="19" eb="20">
      <t>ナド</t>
    </rPh>
    <phoneticPr fontId="4"/>
  </si>
  <si>
    <t>　地方公共団体からの負担金、
　補助金及び交付金</t>
    <rPh sb="1" eb="3">
      <t>チホウコ</t>
    </rPh>
    <rPh sb="3" eb="5">
      <t>コウキョウダ</t>
    </rPh>
    <rPh sb="5" eb="7">
      <t>ダンタイフ</t>
    </rPh>
    <rPh sb="10" eb="12">
      <t>フタンキ</t>
    </rPh>
    <rPh sb="12" eb="13">
      <t>キンホ</t>
    </rPh>
    <rPh sb="16" eb="18">
      <t>ホジョキ</t>
    </rPh>
    <rPh sb="18" eb="19">
      <t>キンオ</t>
    </rPh>
    <rPh sb="19" eb="20">
      <t>オヨコ</t>
    </rPh>
    <rPh sb="21" eb="24">
      <t>コウフキン</t>
    </rPh>
    <phoneticPr fontId="4"/>
  </si>
  <si>
    <t>うち民間からの受託分</t>
    <rPh sb="2" eb="4">
      <t>ミンカンウ</t>
    </rPh>
    <rPh sb="7" eb="8">
      <t>ウケコ</t>
    </rPh>
    <rPh sb="8" eb="9">
      <t>コトヅケブ</t>
    </rPh>
    <rPh sb="9" eb="10">
      <t>ブン</t>
    </rPh>
    <phoneticPr fontId="4"/>
  </si>
  <si>
    <t>　財 産 貸 付 収 益</t>
    <rPh sb="1" eb="2">
      <t>ザイサ</t>
    </rPh>
    <rPh sb="3" eb="4">
      <t>サンカ</t>
    </rPh>
    <rPh sb="5" eb="6">
      <t>カシヅ</t>
    </rPh>
    <rPh sb="7" eb="8">
      <t>ヅケオ</t>
    </rPh>
    <rPh sb="9" eb="10">
      <t>オサムエ</t>
    </rPh>
    <rPh sb="11" eb="12">
      <t>エキ</t>
    </rPh>
    <phoneticPr fontId="4"/>
  </si>
  <si>
    <t>　雑　　収　　入</t>
    <rPh sb="1" eb="2">
      <t>ザツオ</t>
    </rPh>
    <rPh sb="4" eb="5">
      <t>オサムイ</t>
    </rPh>
    <rPh sb="7" eb="8">
      <t>イリ</t>
    </rPh>
    <phoneticPr fontId="4"/>
  </si>
  <si>
    <t>　旅　費　･　交　通　費</t>
    <rPh sb="1" eb="2">
      <t>タビヒ</t>
    </rPh>
    <rPh sb="3" eb="4">
      <t>ヒコ</t>
    </rPh>
    <rPh sb="7" eb="8">
      <t>コウツ</t>
    </rPh>
    <rPh sb="9" eb="10">
      <t>ツウヒ</t>
    </rPh>
    <rPh sb="11" eb="12">
      <t>ヒ</t>
    </rPh>
    <phoneticPr fontId="4"/>
  </si>
  <si>
    <t>　通　信　・ 運　搬　費</t>
    <rPh sb="1" eb="2">
      <t>ツウシ</t>
    </rPh>
    <rPh sb="3" eb="4">
      <t>シンウ</t>
    </rPh>
    <rPh sb="7" eb="8">
      <t>ウンハ</t>
    </rPh>
    <rPh sb="9" eb="10">
      <t>ハンヒ</t>
    </rPh>
    <rPh sb="11" eb="12">
      <t>ヒ</t>
    </rPh>
    <phoneticPr fontId="4"/>
  </si>
  <si>
    <t>　委　　託　　費</t>
    <rPh sb="1" eb="2">
      <t>イコ</t>
    </rPh>
    <rPh sb="4" eb="5">
      <t>コトヅケヒ</t>
    </rPh>
    <rPh sb="7" eb="8">
      <t>ヒ</t>
    </rPh>
    <phoneticPr fontId="4"/>
  </si>
  <si>
    <t>　保　守　･ 修　繕　費</t>
    <rPh sb="1" eb="2">
      <t>ホカ</t>
    </rPh>
    <rPh sb="3" eb="4">
      <t>カミオ</t>
    </rPh>
    <rPh sb="7" eb="8">
      <t>オサムツ</t>
    </rPh>
    <rPh sb="9" eb="10">
      <t>ツクロヒ</t>
    </rPh>
    <rPh sb="11" eb="12">
      <t>ヒ</t>
    </rPh>
    <phoneticPr fontId="4"/>
  </si>
  <si>
    <t>　消耗品・備品・水道光熱費</t>
    <rPh sb="1" eb="3">
      <t>ショウモウヒ</t>
    </rPh>
    <rPh sb="3" eb="4">
      <t>ヒンビ</t>
    </rPh>
    <rPh sb="5" eb="7">
      <t>ビヒンス</t>
    </rPh>
    <rPh sb="8" eb="10">
      <t>スイドウコ</t>
    </rPh>
    <rPh sb="10" eb="13">
      <t>コウネツヒ</t>
    </rPh>
    <phoneticPr fontId="4"/>
  </si>
  <si>
    <t>　印刷製本費・広告宣伝費</t>
    <rPh sb="1" eb="3">
      <t>インサツセ</t>
    </rPh>
    <rPh sb="3" eb="5">
      <t>セイホンヒ</t>
    </rPh>
    <rPh sb="5" eb="6">
      <t>ヒコ</t>
    </rPh>
    <rPh sb="7" eb="9">
      <t>コウコクセ</t>
    </rPh>
    <rPh sb="9" eb="12">
      <t>センデンヒ</t>
    </rPh>
    <phoneticPr fontId="4"/>
  </si>
  <si>
    <t>　支　払　手　数　料</t>
    <rPh sb="1" eb="2">
      <t>ササバ</t>
    </rPh>
    <rPh sb="3" eb="4">
      <t>バライテ</t>
    </rPh>
    <rPh sb="5" eb="6">
      <t>テカ</t>
    </rPh>
    <rPh sb="7" eb="8">
      <t>カズリ</t>
    </rPh>
    <rPh sb="9" eb="10">
      <t>リョウ</t>
    </rPh>
    <phoneticPr fontId="4"/>
  </si>
  <si>
    <t>　減　価　償　却　費</t>
    <rPh sb="1" eb="2">
      <t>ゲンア</t>
    </rPh>
    <rPh sb="3" eb="4">
      <t>アタイシ</t>
    </rPh>
    <rPh sb="5" eb="6">
      <t>ショウキ</t>
    </rPh>
    <rPh sb="7" eb="8">
      <t>キャクヒ</t>
    </rPh>
    <rPh sb="9" eb="10">
      <t>ヒ</t>
    </rPh>
    <phoneticPr fontId="4"/>
  </si>
  <si>
    <t>(3) 経 常 利 益 （(1)-(2))</t>
    <rPh sb="4" eb="5">
      <t>キョウツ</t>
    </rPh>
    <rPh sb="6" eb="7">
      <t>ツネリ</t>
    </rPh>
    <rPh sb="8" eb="9">
      <t>リエ</t>
    </rPh>
    <rPh sb="10" eb="11">
      <t>エキ</t>
    </rPh>
    <phoneticPr fontId="4"/>
  </si>
  <si>
    <t>　交　　際　　費</t>
    <rPh sb="1" eb="2">
      <t>コウサ</t>
    </rPh>
    <rPh sb="4" eb="5">
      <t>サイヒ</t>
    </rPh>
    <rPh sb="7" eb="8">
      <t>ヒ</t>
    </rPh>
    <phoneticPr fontId="4"/>
  </si>
  <si>
    <t>　租　 税　 公　 課</t>
    <rPh sb="1" eb="2">
      <t>ソゼ</t>
    </rPh>
    <rPh sb="4" eb="5">
      <t>ゼイコ</t>
    </rPh>
    <rPh sb="7" eb="8">
      <t>コウカ</t>
    </rPh>
    <rPh sb="10" eb="11">
      <t>カ</t>
    </rPh>
    <phoneticPr fontId="4"/>
  </si>
  <si>
    <t>(1) 経　常　収　益（合　計）</t>
    <rPh sb="4" eb="5">
      <t>キョウツ</t>
    </rPh>
    <rPh sb="6" eb="7">
      <t>ツネオ</t>
    </rPh>
    <rPh sb="8" eb="9">
      <t>オサムエ</t>
    </rPh>
    <rPh sb="10" eb="11">
      <t>エキゴ</t>
    </rPh>
    <rPh sb="12" eb="13">
      <t>ゴウケ</t>
    </rPh>
    <rPh sb="14" eb="15">
      <t>ケイ</t>
    </rPh>
    <phoneticPr fontId="4"/>
  </si>
  <si>
    <t>(2) 経　常　費　用（合　計)</t>
    <rPh sb="4" eb="5">
      <t>キョウツ</t>
    </rPh>
    <rPh sb="6" eb="7">
      <t>ツネヒ</t>
    </rPh>
    <rPh sb="8" eb="9">
      <t>ヒヨ</t>
    </rPh>
    <rPh sb="10" eb="11">
      <t>ヨウゴ</t>
    </rPh>
    <rPh sb="12" eb="13">
      <t>ゴウケ</t>
    </rPh>
    <rPh sb="14" eb="15">
      <t>ケイ</t>
    </rPh>
    <phoneticPr fontId="4"/>
  </si>
  <si>
    <t>　財 産 売 払 収 益</t>
    <rPh sb="1" eb="2">
      <t>ザイサ</t>
    </rPh>
    <rPh sb="3" eb="4">
      <t>サンウ</t>
    </rPh>
    <rPh sb="5" eb="6">
      <t>ウハ</t>
    </rPh>
    <rPh sb="7" eb="8">
      <t>ハラオ</t>
    </rPh>
    <rPh sb="9" eb="10">
      <t>オサムエ</t>
    </rPh>
    <rPh sb="11" eb="12">
      <t>エキ</t>
    </rPh>
    <phoneticPr fontId="4"/>
  </si>
  <si>
    <t>うち 土 地</t>
    <rPh sb="3" eb="4">
      <t>ツチチ</t>
    </rPh>
    <rPh sb="5" eb="6">
      <t>チ</t>
    </rPh>
    <phoneticPr fontId="4"/>
  </si>
  <si>
    <t>うち 建 物</t>
    <rPh sb="3" eb="4">
      <t>ケンブ</t>
    </rPh>
    <rPh sb="5" eb="6">
      <t>ブツ</t>
    </rPh>
    <phoneticPr fontId="4"/>
  </si>
  <si>
    <t>うち 職員住宅</t>
    <rPh sb="3" eb="5">
      <t>ショクインジ</t>
    </rPh>
    <rPh sb="5" eb="7">
      <t>ジュウタク</t>
    </rPh>
    <phoneticPr fontId="4"/>
  </si>
  <si>
    <t>　財　務　収　益</t>
    <rPh sb="1" eb="2">
      <t>ザイム</t>
    </rPh>
    <rPh sb="3" eb="4">
      <t>ムオ</t>
    </rPh>
    <rPh sb="5" eb="6">
      <t>オサムエ</t>
    </rPh>
    <rPh sb="7" eb="8">
      <t>エキ</t>
    </rPh>
    <phoneticPr fontId="4"/>
  </si>
  <si>
    <t>うち 受取利息</t>
    <rPh sb="3" eb="5">
      <t>ウケトリリ</t>
    </rPh>
    <rPh sb="5" eb="7">
      <t>リソク</t>
    </rPh>
    <phoneticPr fontId="4"/>
  </si>
  <si>
    <t>うち 自動車重量税</t>
    <rPh sb="3" eb="6">
      <t>ジドウシャジ</t>
    </rPh>
    <rPh sb="6" eb="9">
      <t>ジュウリョウゼイ</t>
    </rPh>
    <phoneticPr fontId="4"/>
  </si>
  <si>
    <t>うち 退 職 手 当</t>
    <rPh sb="3" eb="4">
      <t>タイシ</t>
    </rPh>
    <rPh sb="5" eb="6">
      <t>ショクテ</t>
    </rPh>
    <rPh sb="7" eb="8">
      <t>テト</t>
    </rPh>
    <rPh sb="9" eb="10">
      <t>トウ</t>
    </rPh>
    <phoneticPr fontId="4"/>
  </si>
  <si>
    <t>うち 公務災害補償費</t>
    <rPh sb="3" eb="4">
      <t>コウツ</t>
    </rPh>
    <rPh sb="4" eb="5">
      <t>ツトムワ</t>
    </rPh>
    <rPh sb="5" eb="6">
      <t>ワザワガ</t>
    </rPh>
    <rPh sb="6" eb="7">
      <t>ガイタ</t>
    </rPh>
    <rPh sb="7" eb="8">
      <t>タスクシ</t>
    </rPh>
    <rPh sb="8" eb="9">
      <t>ショウヒ</t>
    </rPh>
    <rPh sb="9" eb="10">
      <t>ヒ</t>
    </rPh>
    <phoneticPr fontId="4"/>
  </si>
  <si>
    <t>うち 共済組合雇主負担</t>
    <rPh sb="3" eb="5">
      <t>キョウサイク</t>
    </rPh>
    <rPh sb="5" eb="7">
      <t>クミアイヤ</t>
    </rPh>
    <rPh sb="7" eb="8">
      <t>ヤトイシ</t>
    </rPh>
    <rPh sb="8" eb="9">
      <t>シュフ</t>
    </rPh>
    <rPh sb="9" eb="10">
      <t>フタ</t>
    </rPh>
    <rPh sb="10" eb="11">
      <t>タン</t>
    </rPh>
    <phoneticPr fontId="4"/>
  </si>
  <si>
    <t>うち 社会保険雇主負担</t>
    <rPh sb="3" eb="4">
      <t>シャカ</t>
    </rPh>
    <rPh sb="4" eb="5">
      <t>カイホ</t>
    </rPh>
    <rPh sb="5" eb="7">
      <t>ホケンヤ</t>
    </rPh>
    <rPh sb="7" eb="8">
      <t>ヤトイシ</t>
    </rPh>
    <rPh sb="8" eb="9">
      <t>シュフ</t>
    </rPh>
    <rPh sb="9" eb="10">
      <t>フタ</t>
    </rPh>
    <rPh sb="10" eb="11">
      <t>タン</t>
    </rPh>
    <phoneticPr fontId="4"/>
  </si>
  <si>
    <t>所　　在　　地</t>
    <rPh sb="0" eb="1">
      <t>トコロザ</t>
    </rPh>
    <rPh sb="3" eb="4">
      <t>ザイチ</t>
    </rPh>
    <rPh sb="6" eb="7">
      <t>チ</t>
    </rPh>
    <phoneticPr fontId="4"/>
  </si>
  <si>
    <t>　調査票番号　　　財 3</t>
    <rPh sb="9" eb="10">
      <t>ザイ</t>
    </rPh>
    <phoneticPr fontId="4"/>
  </si>
  <si>
    <t xml:space="preserve"> </t>
  </si>
  <si>
    <t>　原　材　料　費</t>
    <rPh sb="1" eb="2">
      <t>ハラザ</t>
    </rPh>
    <rPh sb="3" eb="4">
      <t>ザイリ</t>
    </rPh>
    <rPh sb="5" eb="6">
      <t>リョウヒ</t>
    </rPh>
    <rPh sb="7" eb="8">
      <t>ヒ</t>
    </rPh>
    <phoneticPr fontId="4"/>
  </si>
  <si>
    <t>うち 職 員 諸 手 当</t>
    <rPh sb="3" eb="4">
      <t>ショクイ</t>
    </rPh>
    <rPh sb="5" eb="6">
      <t>インモ</t>
    </rPh>
    <rPh sb="7" eb="8">
      <t>モロテ</t>
    </rPh>
    <rPh sb="9" eb="10">
      <t>テト</t>
    </rPh>
    <rPh sb="11" eb="12">
      <t>トウ</t>
    </rPh>
    <phoneticPr fontId="4"/>
  </si>
  <si>
    <t>うち 超 過 勤 務 手 当</t>
    <rPh sb="3" eb="4">
      <t>チョウカ</t>
    </rPh>
    <rPh sb="5" eb="6">
      <t>カツ</t>
    </rPh>
    <rPh sb="7" eb="8">
      <t>ツトムツ</t>
    </rPh>
    <rPh sb="9" eb="10">
      <t>ツトムテ</t>
    </rPh>
    <rPh sb="11" eb="12">
      <t>テト</t>
    </rPh>
    <rPh sb="13" eb="14">
      <t>トウ</t>
    </rPh>
    <phoneticPr fontId="4"/>
  </si>
  <si>
    <t>うち 児　童　手　当</t>
    <rPh sb="3" eb="4">
      <t>ジワ</t>
    </rPh>
    <rPh sb="5" eb="6">
      <t>ワラベテ</t>
    </rPh>
    <rPh sb="7" eb="8">
      <t>テト</t>
    </rPh>
    <rPh sb="9" eb="10">
      <t>トウ</t>
    </rPh>
    <phoneticPr fontId="4"/>
  </si>
  <si>
    <t>うち 建物賃借料</t>
    <rPh sb="3" eb="5">
      <t>タテモノチ</t>
    </rPh>
    <rPh sb="5" eb="8">
      <t>チンシャクリョウ</t>
    </rPh>
    <phoneticPr fontId="4"/>
  </si>
  <si>
    <t>うち 土地賃借料</t>
    <rPh sb="3" eb="5">
      <t>トチチ</t>
    </rPh>
    <rPh sb="5" eb="8">
      <t>チンシャクリョウ</t>
    </rPh>
    <phoneticPr fontId="4"/>
  </si>
  <si>
    <t>注）３収益･費用及び５棚卸資産の「※全管轄分」欄は、長野県内分が不明の場合に記入してください。</t>
    <rPh sb="0" eb="1">
      <t>チュウシ</t>
    </rPh>
    <rPh sb="3" eb="5">
      <t>シュウエキヒ</t>
    </rPh>
    <rPh sb="6" eb="8">
      <t>ヒヨウオ</t>
    </rPh>
    <rPh sb="8" eb="9">
      <t>オヨタ</t>
    </rPh>
    <rPh sb="11" eb="13">
      <t>タナオロシ</t>
    </rPh>
    <rPh sb="13" eb="15">
      <t>シサンラ</t>
    </rPh>
    <rPh sb="23" eb="24">
      <t>ランナ</t>
    </rPh>
    <rPh sb="26" eb="28">
      <t>ナガノ</t>
    </rPh>
    <phoneticPr fontId="4"/>
  </si>
  <si>
    <t>㎡</t>
  </si>
  <si>
    <t>ｵ（ｲ＋ｳ＋ｴ－ｱ）</t>
  </si>
  <si>
    <t>※ 全 管 轄 分</t>
    <rPh sb="2" eb="3">
      <t>ゼンカ</t>
    </rPh>
    <rPh sb="4" eb="5">
      <t>カンカ</t>
    </rPh>
    <rPh sb="6" eb="7">
      <t>カツブ</t>
    </rPh>
    <rPh sb="8" eb="9">
      <t>ブン</t>
    </rPh>
    <phoneticPr fontId="4"/>
  </si>
  <si>
    <t>項　　　　目</t>
    <rPh sb="0" eb="1">
      <t>コウメ</t>
    </rPh>
    <rPh sb="5" eb="6">
      <t>メ</t>
    </rPh>
    <phoneticPr fontId="4"/>
  </si>
  <si>
    <t>　諸　　謝　　金</t>
    <rPh sb="1" eb="2">
      <t>ショシ</t>
    </rPh>
    <rPh sb="4" eb="5">
      <t>シャカ</t>
    </rPh>
    <rPh sb="7" eb="8">
      <t>カネ</t>
    </rPh>
    <phoneticPr fontId="4"/>
  </si>
  <si>
    <t>うち手数料収益</t>
    <rPh sb="2" eb="5">
      <t>テスウリョウシ</t>
    </rPh>
    <rPh sb="5" eb="7">
      <t>シュウエキ</t>
    </rPh>
    <phoneticPr fontId="4"/>
  </si>
  <si>
    <t xml:space="preserve"> 所属部課名</t>
    <rPh sb="1" eb="3">
      <t>ショゾクブ</t>
    </rPh>
    <rPh sb="3" eb="4">
      <t>ブカ</t>
    </rPh>
    <rPh sb="4" eb="5">
      <t>カメ</t>
    </rPh>
    <rPh sb="5" eb="6">
      <t>メイ</t>
    </rPh>
    <phoneticPr fontId="4"/>
  </si>
  <si>
    <t>　うち退職手当支給者数</t>
    <rPh sb="3" eb="5">
      <t>タイショクテ</t>
    </rPh>
    <rPh sb="5" eb="7">
      <t>テアテシ</t>
    </rPh>
    <rPh sb="7" eb="9">
      <t>シキュウシ</t>
    </rPh>
    <rPh sb="9" eb="10">
      <t>シャス</t>
    </rPh>
    <rPh sb="10" eb="11">
      <t>スウ</t>
    </rPh>
    <phoneticPr fontId="4"/>
  </si>
  <si>
    <t xml:space="preserve"> 記入者氏名</t>
    <rPh sb="1" eb="4">
      <t>キニュウシャシ</t>
    </rPh>
    <rPh sb="4" eb="6">
      <t>シメイ</t>
    </rPh>
    <phoneticPr fontId="4"/>
  </si>
  <si>
    <t>うち入場料収益</t>
    <rPh sb="2" eb="5">
      <t>ニュウジョウリョウシ</t>
    </rPh>
    <rPh sb="5" eb="7">
      <t>シュウエキ</t>
    </rPh>
    <phoneticPr fontId="4"/>
  </si>
  <si>
    <t>うち授業料、入学金、
入学検定料収益</t>
    <rPh sb="2" eb="3">
      <t>ジュギ</t>
    </rPh>
    <rPh sb="3" eb="4">
      <t>ギョウリ</t>
    </rPh>
    <rPh sb="4" eb="5">
      <t>リョウイ</t>
    </rPh>
    <rPh sb="6" eb="7">
      <t>イリガ</t>
    </rPh>
    <rPh sb="7" eb="8">
      <t>ガクキ</t>
    </rPh>
    <rPh sb="8" eb="9">
      <t>キンニ</t>
    </rPh>
    <rPh sb="11" eb="13">
      <t>ニュウガクケ</t>
    </rPh>
    <rPh sb="13" eb="15">
      <t>ケンテイリ</t>
    </rPh>
    <rPh sb="15" eb="16">
      <t>リョウシ</t>
    </rPh>
    <rPh sb="16" eb="18">
      <t>シュウエキ</t>
    </rPh>
    <phoneticPr fontId="4"/>
  </si>
  <si>
    <t>　土 地 ・ 建 物 賃 借 料</t>
    <rPh sb="1" eb="2">
      <t>ツチチ</t>
    </rPh>
    <rPh sb="3" eb="4">
      <t>チケ</t>
    </rPh>
    <rPh sb="7" eb="8">
      <t>ケンモ</t>
    </rPh>
    <rPh sb="9" eb="10">
      <t>モノチ</t>
    </rPh>
    <rPh sb="11" eb="12">
      <t>チンシ</t>
    </rPh>
    <rPh sb="13" eb="14">
      <t>シャクリ</t>
    </rPh>
    <rPh sb="15" eb="16">
      <t>リョウ</t>
    </rPh>
    <phoneticPr fontId="4"/>
  </si>
  <si>
    <t>記　入　要　領</t>
    <rPh sb="0" eb="1">
      <t>キイ</t>
    </rPh>
    <rPh sb="2" eb="3">
      <t>イヨ</t>
    </rPh>
    <rPh sb="4" eb="5">
      <t>ヨウリ</t>
    </rPh>
    <rPh sb="6" eb="7">
      <t>リョウ</t>
    </rPh>
    <phoneticPr fontId="4"/>
  </si>
  <si>
    <t xml:space="preserve"> 各年度末における有形固定資産の減価償却後の帳簿価格を資産項目別に記入してください。償却方法が間接法の場合には、各年度末までの減価償却引当金勘定の記載額を差引いた現在価額を記入してください。</t>
  </si>
  <si>
    <t>　年度中に売却、滅失等により有形固定資産勘定から除去した額を記入してください。</t>
  </si>
  <si>
    <t>　　○提出方法</t>
    <rPh sb="3" eb="5">
      <t>テイシュツホ</t>
    </rPh>
    <rPh sb="5" eb="7">
      <t>ホウホウ</t>
    </rPh>
    <phoneticPr fontId="4"/>
  </si>
  <si>
    <t>　　○提出先</t>
    <rPh sb="3" eb="5">
      <t>テイシュツサ</t>
    </rPh>
    <rPh sb="5" eb="6">
      <t>サキ</t>
    </rPh>
    <phoneticPr fontId="4"/>
  </si>
  <si>
    <t>　　○調査票のダウンロード</t>
    <rPh sb="3" eb="5">
      <t>チョウサヒ</t>
    </rPh>
    <rPh sb="5" eb="6">
      <t>ヒョウ</t>
    </rPh>
    <phoneticPr fontId="4"/>
  </si>
  <si>
    <t xml:space="preserve"> URL：https://www.pref.nagano.lg.jp/tokei/tyousa/kenminkeizai.html</t>
  </si>
  <si>
    <t>　　○問い合わせ先</t>
    <rPh sb="3" eb="4">
      <t>トア</t>
    </rPh>
    <rPh sb="5" eb="6">
      <t>アサ</t>
    </rPh>
    <rPh sb="8" eb="9">
      <t>サキ</t>
    </rPh>
    <phoneticPr fontId="4"/>
  </si>
  <si>
    <t>　026-235-7070（直通）</t>
    <rPh sb="14" eb="16">
      <t>チョクツウ</t>
    </rPh>
    <phoneticPr fontId="4"/>
  </si>
  <si>
    <t>　（財３）</t>
    <rPh sb="2" eb="3">
      <t>ザイ</t>
    </rPh>
    <phoneticPr fontId="4"/>
  </si>
  <si>
    <t>１  職員数</t>
    <rPh sb="3" eb="6">
      <t>ショクインスウ</t>
    </rPh>
    <phoneticPr fontId="4"/>
  </si>
  <si>
    <t>　　常勤職員数を記入してください。長野県内分は、長野県内の事業所に勤務する人数を記入してください。</t>
    <rPh sb="2" eb="4">
      <t>ジョウキンシ</t>
    </rPh>
    <rPh sb="4" eb="7">
      <t>ショクインスウキ</t>
    </rPh>
    <rPh sb="8" eb="10">
      <t>キニュウ</t>
    </rPh>
    <phoneticPr fontId="4"/>
  </si>
  <si>
    <t>２  建物延床面積</t>
    <rPh sb="3" eb="5">
      <t>タテモノノ</t>
    </rPh>
    <rPh sb="5" eb="6">
      <t>ノベユ</t>
    </rPh>
    <rPh sb="6" eb="9">
      <t>ユカメンセキ</t>
    </rPh>
    <phoneticPr fontId="4"/>
  </si>
  <si>
    <t>　　事業用の建物及び職員の住宅用の建物のうち、長野県内に所在する分の延床面積を記入してください。
　　職員住宅用は、（　　）内に内書きしてください。</t>
  </si>
  <si>
    <t>３  収益・費用</t>
    <rPh sb="3" eb="5">
      <t>シュウエキヒ</t>
    </rPh>
    <rPh sb="6" eb="8">
      <t>ヒヨウ</t>
    </rPh>
    <phoneticPr fontId="4"/>
  </si>
  <si>
    <t>（１） 損益計算書、収益・費用明細書等を参照して記入してください。</t>
    <rPh sb="20" eb="22">
      <t>サンショウ</t>
    </rPh>
    <phoneticPr fontId="4"/>
  </si>
  <si>
    <t>（２） 「※全管轄分」の欄は、長野県内分の金額が不明な場合に記入してください。</t>
  </si>
  <si>
    <t>（４）  金額は、消費税込の千円単位（千円未満は四捨五入）で記入してください。</t>
  </si>
  <si>
    <t>４  有形固定資産</t>
    <rPh sb="3" eb="7">
      <t>ユウケイコテイシ</t>
    </rPh>
    <rPh sb="7" eb="9">
      <t>シサン</t>
    </rPh>
    <phoneticPr fontId="4"/>
  </si>
  <si>
    <t>　長野県内における有形固定資産について、貸借対照表、有形固定資産明細書等を参照して記入してください。</t>
    <rPh sb="37" eb="39">
      <t>サンショウキ</t>
    </rPh>
    <rPh sb="41" eb="43">
      <t>キニュウ</t>
    </rPh>
    <phoneticPr fontId="4"/>
  </si>
  <si>
    <t>　ア・エ 年度末帳簿価格</t>
    <rPh sb="5" eb="8">
      <t>ネンドマツチ</t>
    </rPh>
    <rPh sb="8" eb="10">
      <t>チョウボカ</t>
    </rPh>
    <rPh sb="10" eb="12">
      <t>カカク</t>
    </rPh>
    <phoneticPr fontId="4"/>
  </si>
  <si>
    <t>　ウ　減少額</t>
  </si>
  <si>
    <t>５  棚卸資産</t>
    <rPh sb="3" eb="5">
      <t>タナオロシシ</t>
    </rPh>
    <rPh sb="5" eb="7">
      <t>シサン</t>
    </rPh>
    <phoneticPr fontId="4"/>
  </si>
  <si>
    <t>６  提出方法、提出先等</t>
    <rPh sb="3" eb="5">
      <t>テイシュツホ</t>
    </rPh>
    <rPh sb="5" eb="7">
      <t>ホウホウテ</t>
    </rPh>
    <rPh sb="8" eb="10">
      <t>テイシュツサ</t>
    </rPh>
    <rPh sb="10" eb="11">
      <t>サキナ</t>
    </rPh>
    <rPh sb="11" eb="12">
      <t>ナド</t>
    </rPh>
    <phoneticPr fontId="4"/>
  </si>
  <si>
    <t>　  長野県内に所有する棚卸資産について記入してください。長野県内分が不明の場合は、「全管轄分」欄に記入
　　してください。</t>
  </si>
  <si>
    <t>　庁費賃金（非常勤職員等賃金）</t>
    <rPh sb="1" eb="2">
      <t>チョウヒ</t>
    </rPh>
    <rPh sb="2" eb="3">
      <t>ヒチ</t>
    </rPh>
    <rPh sb="3" eb="4">
      <t>チンキ</t>
    </rPh>
    <rPh sb="4" eb="5">
      <t>キンヒ</t>
    </rPh>
    <rPh sb="6" eb="9">
      <t>ヒジョウキンシ</t>
    </rPh>
    <rPh sb="9" eb="11">
      <t>ショクインナ</t>
    </rPh>
    <rPh sb="11" eb="12">
      <t>ナドチ</t>
    </rPh>
    <rPh sb="12" eb="14">
      <t>チンギン</t>
    </rPh>
    <phoneticPr fontId="4"/>
  </si>
  <si>
    <t>うち受託収益</t>
    <rPh sb="2" eb="4">
      <t>ジュタクシ</t>
    </rPh>
    <rPh sb="4" eb="6">
      <t>シュウエキ</t>
    </rPh>
    <phoneticPr fontId="4"/>
  </si>
  <si>
    <t>うち特許権等収益</t>
    <rPh sb="2" eb="3">
      <t>トク</t>
    </rPh>
    <phoneticPr fontId="4"/>
  </si>
  <si>
    <t>うち(　　　　　　　　　　　)</t>
  </si>
  <si>
    <t>　その他(　　 　　　　　　　 )</t>
    <rPh sb="3" eb="4">
      <t>タ</t>
    </rPh>
    <phoneticPr fontId="4"/>
  </si>
  <si>
    <t>うち(　　　　　　　　　　 )</t>
  </si>
  <si>
    <t>　その他(　　 　　　　　　 )</t>
    <rPh sb="3" eb="4">
      <t>ホカ</t>
    </rPh>
    <phoneticPr fontId="4"/>
  </si>
  <si>
    <t>（３） 該当項目がない場合は、当該費用又は収益の性質により類似の項目に記入するか、「その他（　　）」の欄
　　　に記入し、その主なものの内容を欄外に記入してください。</t>
    <rPh sb="51" eb="52">
      <t>ラン</t>
    </rPh>
    <phoneticPr fontId="4"/>
  </si>
  <si>
    <t>　資 産 見 返 負 債 戻 入</t>
    <rPh sb="1" eb="2">
      <t>シサ</t>
    </rPh>
    <rPh sb="3" eb="4">
      <t>サンミ</t>
    </rPh>
    <rPh sb="5" eb="6">
      <t>ミヘ</t>
    </rPh>
    <rPh sb="7" eb="8">
      <t>ヘンフ</t>
    </rPh>
    <rPh sb="9" eb="10">
      <t>フサ</t>
    </rPh>
    <rPh sb="11" eb="12">
      <t>サイモ</t>
    </rPh>
    <rPh sb="13" eb="14">
      <t>モドリニ</t>
    </rPh>
    <rPh sb="15" eb="16">
      <t>ニュウ</t>
    </rPh>
    <phoneticPr fontId="4"/>
  </si>
  <si>
    <t>　寄　付　金　収　益</t>
    <rPh sb="1" eb="2">
      <t>ヤドリキヅ</t>
    </rPh>
    <rPh sb="3" eb="4">
      <t>ヅケキ</t>
    </rPh>
    <rPh sb="5" eb="6">
      <t>キンオ</t>
    </rPh>
    <rPh sb="7" eb="8">
      <t>オサムエ</t>
    </rPh>
    <rPh sb="9" eb="10">
      <t>エキ</t>
    </rPh>
    <phoneticPr fontId="4"/>
  </si>
  <si>
    <t>ｱ</t>
  </si>
  <si>
    <t>ｲ</t>
  </si>
  <si>
    <t>ｲ－ｱ</t>
  </si>
  <si>
    <t>ｲ</t>
  </si>
  <si>
    <t>ｲ－ｱ</t>
  </si>
  <si>
    <t>　人　件　費（常 勤 職 員）</t>
    <rPh sb="1" eb="2">
      <t>ヒトケ</t>
    </rPh>
    <rPh sb="3" eb="4">
      <t>ケンヒ</t>
    </rPh>
    <rPh sb="5" eb="6">
      <t>ヒツ</t>
    </rPh>
    <rPh sb="7" eb="8">
      <t>ツネツ</t>
    </rPh>
    <rPh sb="9" eb="10">
      <t>ツトムシ</t>
    </rPh>
    <rPh sb="11" eb="12">
      <t>ショクイ</t>
    </rPh>
    <rPh sb="13" eb="14">
      <t>イン</t>
    </rPh>
    <phoneticPr fontId="4"/>
  </si>
  <si>
    <t>(単位：千円）</t>
  </si>
  <si>
    <t>事業所番号</t>
    <rPh sb="0" eb="3">
      <t>ジギョウショバ</t>
    </rPh>
    <rPh sb="3" eb="5">
      <t>バンゴウ</t>
    </rPh>
    <phoneticPr fontId="4"/>
  </si>
  <si>
    <t>名称</t>
    <rPh sb="0" eb="1">
      <t>メイショウ</t>
    </rPh>
    <phoneticPr fontId="4"/>
  </si>
  <si>
    <t>郵便番号</t>
    <rPh sb="0" eb="3">
      <t>ユウビンバンゴウ</t>
    </rPh>
    <phoneticPr fontId="4"/>
  </si>
  <si>
    <t>住所</t>
    <rPh sb="0" eb="1">
      <t>ジュウショ</t>
    </rPh>
    <phoneticPr fontId="4"/>
  </si>
  <si>
    <t>電話番号</t>
    <rPh sb="0" eb="2">
      <t>デンワバ</t>
    </rPh>
    <rPh sb="2" eb="4">
      <t>バンゴウ</t>
    </rPh>
    <phoneticPr fontId="4"/>
  </si>
  <si>
    <t>長野県内⇒</t>
    <rPh sb="0" eb="2">
      <t>ナガノケ</t>
    </rPh>
    <rPh sb="2" eb="4">
      <t>ケンナイ</t>
    </rPh>
    <phoneticPr fontId="4"/>
  </si>
  <si>
    <t>全管轄⇒</t>
    <rPh sb="0" eb="1">
      <t>ゼンカ</t>
    </rPh>
    <rPh sb="1" eb="3">
      <t>カンカツ</t>
    </rPh>
    <phoneticPr fontId="4"/>
  </si>
  <si>
    <t xml:space="preserve">
</t>
  </si>
  <si>
    <t xml:space="preserve"> 〒</t>
  </si>
  <si>
    <t>長野県内職員数</t>
    <rPh sb="0" eb="2">
      <t>ナガノケ</t>
    </rPh>
    <rPh sb="2" eb="4">
      <t>ケンナイシ</t>
    </rPh>
    <rPh sb="4" eb="7">
      <t>ショクインスウ</t>
    </rPh>
    <phoneticPr fontId="4"/>
  </si>
  <si>
    <t>うち退職手当支給者数</t>
    <rPh sb="2" eb="4">
      <t>タイショクテ</t>
    </rPh>
    <rPh sb="4" eb="6">
      <t>テアテシ</t>
    </rPh>
    <rPh sb="6" eb="8">
      <t>シキュウシ</t>
    </rPh>
    <rPh sb="8" eb="9">
      <t>シャス</t>
    </rPh>
    <rPh sb="9" eb="10">
      <t>スウ</t>
    </rPh>
    <phoneticPr fontId="4"/>
  </si>
  <si>
    <t>所属部課名</t>
    <rPh sb="0" eb="2">
      <t>ショゾクブ</t>
    </rPh>
    <rPh sb="2" eb="3">
      <t>ブカ</t>
    </rPh>
    <rPh sb="3" eb="4">
      <t>カメ</t>
    </rPh>
    <rPh sb="4" eb="5">
      <t>メイ</t>
    </rPh>
    <phoneticPr fontId="4"/>
  </si>
  <si>
    <t>記入者氏名</t>
    <rPh sb="0" eb="3">
      <t>キニュウシャシ</t>
    </rPh>
    <rPh sb="3" eb="5">
      <t>シメイ</t>
    </rPh>
    <phoneticPr fontId="4"/>
  </si>
  <si>
    <t>全管轄職員数</t>
    <rPh sb="0" eb="1">
      <t>ゼンカ</t>
    </rPh>
    <rPh sb="1" eb="3">
      <t>カンカツシ</t>
    </rPh>
    <rPh sb="3" eb="6">
      <t>ショクインスウ</t>
    </rPh>
    <phoneticPr fontId="4"/>
  </si>
  <si>
    <t>長野県内建物延床面積</t>
    <rPh sb="0" eb="2">
      <t>ナガノケ</t>
    </rPh>
    <rPh sb="2" eb="4">
      <t>ケンナイタ</t>
    </rPh>
    <rPh sb="4" eb="6">
      <t>タテモノノ</t>
    </rPh>
    <rPh sb="6" eb="8">
      <t>ノベユカメ</t>
    </rPh>
    <rPh sb="8" eb="10">
      <t>メンセキ</t>
    </rPh>
    <phoneticPr fontId="4"/>
  </si>
  <si>
    <t>（うち職員住宅分</t>
    <rPh sb="3" eb="5">
      <t>ショクインジ</t>
    </rPh>
    <rPh sb="5" eb="7">
      <t>ジュウタクブ</t>
    </rPh>
    <rPh sb="7" eb="8">
      <t>ブン</t>
    </rPh>
    <phoneticPr fontId="4"/>
  </si>
  <si>
    <t>㎡）</t>
  </si>
  <si>
    <t>100(1)経常収益（合計）</t>
  </si>
  <si>
    <t>101国庫からの負担金、補助金、
交付金等</t>
  </si>
  <si>
    <t>102地方公共団体からの負担金、
補助金及び交付金</t>
  </si>
  <si>
    <t>103資産見返負債戻入</t>
  </si>
  <si>
    <t>104寄付金収益</t>
  </si>
  <si>
    <t>105事業(業務）収益</t>
  </si>
  <si>
    <t>1051うち病院事業収益</t>
  </si>
  <si>
    <t>1052うち授業料、入学金、
入学検定料収益</t>
  </si>
  <si>
    <t>1053うち入場料収益</t>
  </si>
  <si>
    <t>1054うち手数料収益</t>
  </si>
  <si>
    <t>1055うち受託収益</t>
  </si>
  <si>
    <t>10551うち民間からの受託分</t>
  </si>
  <si>
    <t>1056うち特許権等収益</t>
  </si>
  <si>
    <t>1057うち()</t>
  </si>
  <si>
    <t>1058うち()</t>
  </si>
  <si>
    <t>106財産貸付収益</t>
  </si>
  <si>
    <t>1061うち土地貸付分</t>
  </si>
  <si>
    <t>1062うち建物貸付分</t>
  </si>
  <si>
    <t>1063うち職員住宅分</t>
  </si>
  <si>
    <t>1064うち()</t>
  </si>
  <si>
    <t>107財産売払収益</t>
  </si>
  <si>
    <t>1071うち土地</t>
  </si>
  <si>
    <t>1072うち建物</t>
  </si>
  <si>
    <t>1073うち職員住宅</t>
  </si>
  <si>
    <t>108雑収入</t>
  </si>
  <si>
    <t>109その他()</t>
  </si>
  <si>
    <t>110財務収益</t>
  </si>
  <si>
    <t>1101うち受取利息</t>
  </si>
  <si>
    <t>200(2)経常費用（合計)</t>
  </si>
  <si>
    <t>201人件費（常勤職員）</t>
  </si>
  <si>
    <t>2011うち職員諸手当</t>
  </si>
  <si>
    <t>2012うち超過勤務手当</t>
  </si>
  <si>
    <t>2013うち共済組合雇主負担</t>
  </si>
  <si>
    <t>2014うち社会保険雇主負担</t>
  </si>
  <si>
    <t>2015うち児童手当</t>
  </si>
  <si>
    <t>2016うち公務災害補償費</t>
  </si>
  <si>
    <t>2017うち退職手当</t>
  </si>
  <si>
    <t>202旅費･交通費</t>
  </si>
  <si>
    <t>203諸謝金</t>
  </si>
  <si>
    <t>204土地・建物賃借料</t>
  </si>
  <si>
    <t>2041うち建物賃借料</t>
  </si>
  <si>
    <t>2042うち土地賃借料</t>
  </si>
  <si>
    <t>205保守･修繕費</t>
  </si>
  <si>
    <t>206庁費賃金（非常勤職員等賃金）</t>
  </si>
  <si>
    <t>207通信・運搬費</t>
  </si>
  <si>
    <t>208消耗品・備品・水道光熱費</t>
  </si>
  <si>
    <t>209印刷製本費・広告宣伝費</t>
  </si>
  <si>
    <t>210原材料費</t>
  </si>
  <si>
    <t>211委託費</t>
  </si>
  <si>
    <t>212交際費</t>
  </si>
  <si>
    <t>213支払手数料</t>
  </si>
  <si>
    <t>214減価償却費</t>
  </si>
  <si>
    <t>215租税公課</t>
  </si>
  <si>
    <t>2151うち自動車重量税</t>
  </si>
  <si>
    <t>216その他()</t>
  </si>
  <si>
    <t>300(3)経常利益（(1)-(2))</t>
  </si>
  <si>
    <t>R５年度増加額</t>
    <rPh sb="4" eb="6">
      <t>ゾウカガ</t>
    </rPh>
    <rPh sb="6" eb="7">
      <t>ガク</t>
    </rPh>
    <phoneticPr fontId="4"/>
  </si>
  <si>
    <t>R５年度末評価額</t>
    <rPh sb="5" eb="7">
      <t>ヒョウカガ</t>
    </rPh>
    <rPh sb="7" eb="8">
      <t>ガク</t>
    </rPh>
    <phoneticPr fontId="4"/>
  </si>
  <si>
    <t xml:space="preserve">電話
電子mail(組織or所属)
</t>
    <rPh sb="0" eb="1">
      <t>デンハ</t>
    </rPh>
    <rPh sb="1" eb="2">
      <t>ハナシデ</t>
    </rPh>
    <rPh sb="3" eb="5">
      <t>デンシソ</t>
    </rPh>
    <rPh sb="10" eb="12">
      <t>ソシキシ</t>
    </rPh>
    <rPh sb="14" eb="16">
      <t>ショゾク</t>
    </rPh>
    <phoneticPr fontId="4"/>
  </si>
  <si>
    <t>E-mailにより提出をお願いします。</t>
  </si>
  <si>
    <t xml:space="preserve"> 長野県庁企画振興部総合政策課統計室</t>
    <rPh sb="1" eb="4">
      <t>ナガノケンチ</t>
    </rPh>
    <rPh sb="4" eb="5">
      <t>チョウキ</t>
    </rPh>
    <rPh sb="5" eb="7">
      <t>キカクシ</t>
    </rPh>
    <rPh sb="7" eb="9">
      <t>シンコウブ</t>
    </rPh>
    <rPh sb="9" eb="10">
      <t>ブソ</t>
    </rPh>
    <rPh sb="10" eb="12">
      <t>ソウゴウセ</t>
    </rPh>
    <rPh sb="12" eb="14">
      <t>セイサクカ</t>
    </rPh>
    <rPh sb="14" eb="15">
      <t>カト</t>
    </rPh>
    <rPh sb="15" eb="17">
      <t>トウケイシ</t>
    </rPh>
    <rPh sb="17" eb="18">
      <t>シツ</t>
    </rPh>
    <phoneticPr fontId="4"/>
  </si>
  <si>
    <t>　「※全管轄分」の欄は、令和６年度中の有形固定資産増加額について、長野県内分の金額が不明な場合に記入してください。（計算方法は、長野県内分の令和５年度増加額を算定する場合と同様です。）</t>
    <rPh sb="12" eb="14">
      <t>レイワ</t>
    </rPh>
    <phoneticPr fontId="4"/>
  </si>
  <si>
    <t>令和５年度 長野県県民経済計算調査票
（独立行政法人・事業団用）</t>
    <rPh sb="6" eb="9">
      <t>ナガノケンケ</t>
    </rPh>
    <rPh sb="9" eb="11">
      <t>ケンミンケ</t>
    </rPh>
    <rPh sb="11" eb="13">
      <t>ケイザイケ</t>
    </rPh>
    <rPh sb="13" eb="15">
      <t>ケイサンチ</t>
    </rPh>
    <rPh sb="15" eb="17">
      <t>チョウサヒ</t>
    </rPh>
    <rPh sb="17" eb="18">
      <t>ヒョウド</t>
    </rPh>
    <rPh sb="20" eb="22">
      <t>ドクリツギ</t>
    </rPh>
    <rPh sb="22" eb="24">
      <t>ギョウセイホ</t>
    </rPh>
    <rPh sb="24" eb="26">
      <t>ホウジンジ</t>
    </rPh>
    <rPh sb="27" eb="30">
      <t>ジギョウダンヨ</t>
    </rPh>
    <rPh sb="30" eb="31">
      <t>ヨウ</t>
    </rPh>
    <phoneticPr fontId="4"/>
  </si>
  <si>
    <t>２　建物延床面積 （令和６年３月末現在）</t>
    <rPh sb="2" eb="4">
      <t>タテモノノ</t>
    </rPh>
    <rPh sb="4" eb="5">
      <t>ノユ</t>
    </rPh>
    <rPh sb="5" eb="6">
      <t>ユカメ</t>
    </rPh>
    <rPh sb="6" eb="8">
      <t>メンセキレ</t>
    </rPh>
    <rPh sb="10" eb="12">
      <t>レイワガ</t>
    </rPh>
    <rPh sb="15" eb="16">
      <t>ガツマ</t>
    </rPh>
    <rPh sb="16" eb="17">
      <t>マツゲ</t>
    </rPh>
    <rPh sb="17" eb="19">
      <t>ゲンザイ</t>
    </rPh>
    <phoneticPr fontId="4"/>
  </si>
  <si>
    <t>R４年度末帳簿価格</t>
    <rPh sb="2" eb="5">
      <t>ネンドマツマ</t>
    </rPh>
    <rPh sb="4" eb="5">
      <t>マツチ</t>
    </rPh>
    <rPh sb="5" eb="7">
      <t>チョウボカ</t>
    </rPh>
    <rPh sb="7" eb="9">
      <t>カカク</t>
    </rPh>
    <phoneticPr fontId="4"/>
  </si>
  <si>
    <t>R５年度減価償却額</t>
    <rPh sb="4" eb="6">
      <t>ゲンカシ</t>
    </rPh>
    <rPh sb="6" eb="9">
      <t>ショウキャクガク</t>
    </rPh>
    <phoneticPr fontId="4"/>
  </si>
  <si>
    <t>R５年度減少額</t>
    <rPh sb="4" eb="5">
      <t>ゲンシ</t>
    </rPh>
    <rPh sb="5" eb="6">
      <t>ショウガ</t>
    </rPh>
    <rPh sb="6" eb="7">
      <t>ガク</t>
    </rPh>
    <phoneticPr fontId="4"/>
  </si>
  <si>
    <t>R５度末帳簿価格</t>
    <rPh sb="3" eb="4">
      <t>マツチ</t>
    </rPh>
    <rPh sb="4" eb="6">
      <t>チョウボカ</t>
    </rPh>
    <rPh sb="6" eb="8">
      <t>カカク</t>
    </rPh>
    <phoneticPr fontId="4"/>
  </si>
  <si>
    <t>R４年度末評価額</t>
    <rPh sb="5" eb="7">
      <t>ヒョウカガ</t>
    </rPh>
    <rPh sb="7" eb="8">
      <t>ガク</t>
    </rPh>
    <phoneticPr fontId="4"/>
  </si>
  <si>
    <t>R５年度増減額</t>
    <rPh sb="4" eb="6">
      <t>ゾウゲンガ</t>
    </rPh>
    <rPh sb="6" eb="7">
      <t>ガク</t>
    </rPh>
    <phoneticPr fontId="4"/>
  </si>
  <si>
    <t>R５年度増減額</t>
    <phoneticPr fontId="4"/>
  </si>
  <si>
    <t>長野県公式ホームページ「県民経済計算の基礎資料について」に掲載されています。</t>
    <rPh sb="0" eb="3">
      <t>ナガノケンコ</t>
    </rPh>
    <rPh sb="3" eb="5">
      <t>コウシキレ</t>
    </rPh>
    <rPh sb="12" eb="18">
      <t>ケンミンケイザイケイサンキ</t>
    </rPh>
    <rPh sb="19" eb="21">
      <t>キソシ</t>
    </rPh>
    <rPh sb="21" eb="23">
      <t>シリョウケ</t>
    </rPh>
    <rPh sb="29" eb="31">
      <t>ケイサイ</t>
    </rPh>
    <phoneticPr fontId="4"/>
  </si>
  <si>
    <t>１　職員数 （令和６年３月末現在の勤務地による。）</t>
    <rPh sb="2" eb="4">
      <t>ショクインス</t>
    </rPh>
    <rPh sb="4" eb="5">
      <t>スウレ</t>
    </rPh>
    <rPh sb="7" eb="9">
      <t>レイワガ</t>
    </rPh>
    <rPh sb="12" eb="13">
      <t>ガツマ</t>
    </rPh>
    <rPh sb="13" eb="14">
      <t>マツゲ</t>
    </rPh>
    <rPh sb="14" eb="16">
      <t>ゲンザイキ</t>
    </rPh>
    <rPh sb="17" eb="20">
      <t>キンムチ</t>
    </rPh>
    <phoneticPr fontId="4"/>
  </si>
  <si>
    <t>名         称</t>
    <phoneticPr fontId="4"/>
  </si>
  <si>
    <t xml:space="preserve"> 長野県庁企画振興部総合政策課統計室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</si>
</sst>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Ｐゴシック"/>
      <family val="3"/>
      <charset val="128"/>
    </font>
    <font>
      <b/>
      <sz val="20"/>
      <name val="ＭＳ Ｐゴシック"/>
      <family val="3"/>
      <charset val="128"/>
    </font>
    <font>
      <sz val="9"/>
      <name val="ＭＳ Ｐゴシック"/>
      <family val="3"/>
      <charset val="128"/>
    </font>
    <font>
      <sz val="12"/>
      <name val="ＭＳ ゴシック"/>
      <family val="3"/>
      <charset val="128"/>
    </font>
    <font>
      <sz val="11"/>
      <name val="ＭＳ ゴシック"/>
      <family val="3"/>
      <charset val="128"/>
    </font>
    <font>
      <sz val="16"/>
      <name val="ＭＳ 明朝"/>
      <family val="1"/>
      <charset val="128"/>
    </font>
    <font>
      <sz val="16"/>
      <name val="ＭＳ Ｐゴシック"/>
      <family val="3"/>
      <charset val="128"/>
    </font>
    <font>
      <sz val="11"/>
      <name val="ＭＳ Ｐゴシック"/>
      <family val="3"/>
      <charset val="128"/>
    </font>
    <font>
      <b/>
      <sz val="16"/>
      <name val="ＭＳ Ｐゴシック"/>
      <family val="3"/>
      <charset val="128"/>
    </font>
    <font>
      <sz val="10"/>
      <name val="ＭＳ Ｐ明朝"/>
      <family val="1"/>
      <charset val="128"/>
    </font>
    <font>
      <sz val="11"/>
      <name val="ＭＳ Ｐ明朝"/>
      <family val="1"/>
      <charset val="128"/>
    </font>
    <font>
      <sz val="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s>
  <fills count="35">
    <fill>
      <patternFill patternType="none"/>
    </fill>
    <fill>
      <patternFill patternType="gray125"/>
    </fill>
    <fill>
      <patternFill patternType="solid">
        <fgColor indexed="65"/>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tint="-4.9958800012207406E-2"/>
        <bgColor indexed="64"/>
      </patternFill>
    </fill>
  </fills>
  <borders count="167">
    <border>
      <left/>
      <right/>
      <top/>
      <bottom/>
      <diagonal/>
    </border>
    <border>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diagonal/>
    </border>
    <border>
      <left style="double">
        <color indexed="64"/>
      </left>
      <right style="thin">
        <color indexed="64"/>
      </right>
      <top/>
      <bottom/>
      <diagonal/>
    </border>
    <border>
      <left style="dotted">
        <color indexed="64"/>
      </left>
      <right style="double">
        <color indexed="64"/>
      </right>
      <top style="dotted">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bottom/>
      <diagonal/>
    </border>
    <border>
      <left style="dotted">
        <color indexed="64"/>
      </left>
      <right style="double">
        <color indexed="64"/>
      </right>
      <top style="double">
        <color indexed="64"/>
      </top>
      <bottom style="dotted">
        <color indexed="64"/>
      </bottom>
      <diagonal/>
    </border>
    <border>
      <left style="dotted">
        <color indexed="64"/>
      </left>
      <right style="double">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style="double">
        <color indexed="64"/>
      </top>
      <bottom style="thin">
        <color indexed="64"/>
      </bottom>
      <diagonal/>
    </border>
    <border>
      <left style="dotted">
        <color indexed="64"/>
      </left>
      <right style="double">
        <color indexed="64"/>
      </right>
      <top style="dotted">
        <color indexed="64"/>
      </top>
      <bottom style="thin">
        <color indexed="64"/>
      </bottom>
      <diagonal/>
    </border>
    <border>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dotted">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dotted">
        <color indexed="64"/>
      </left>
      <right style="double">
        <color indexed="64"/>
      </right>
      <top/>
      <bottom style="thin">
        <color indexed="64"/>
      </bottom>
      <diagonal/>
    </border>
    <border>
      <left style="double">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top/>
      <bottom/>
      <diagonal/>
    </border>
    <border>
      <left style="dotted">
        <color indexed="64"/>
      </left>
      <right style="dotted">
        <color indexed="64"/>
      </right>
      <top/>
      <bottom style="dotted">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right/>
      <top/>
      <bottom style="dotted">
        <color indexed="64"/>
      </bottom>
      <diagonal/>
    </border>
    <border>
      <left style="thin">
        <color indexed="64"/>
      </left>
      <right style="medium">
        <color indexed="64"/>
      </right>
      <top/>
      <bottom/>
      <diagonal/>
    </border>
    <border>
      <left/>
      <right/>
      <top style="dotted">
        <color indexed="64"/>
      </top>
      <bottom/>
      <diagonal/>
    </border>
    <border>
      <left style="thin">
        <color indexed="64"/>
      </left>
      <right style="medium">
        <color indexed="64"/>
      </right>
      <top style="dotted">
        <color indexed="64"/>
      </top>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style="double">
        <color indexed="64"/>
      </top>
      <bottom/>
      <diagonal/>
    </border>
    <border>
      <left/>
      <right/>
      <top style="double">
        <color indexed="64"/>
      </top>
      <bottom/>
      <diagonal/>
    </border>
    <border>
      <left style="double">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style="medium">
        <color indexed="64"/>
      </bottom>
      <diagonal/>
    </border>
    <border>
      <left/>
      <right style="double">
        <color indexed="64"/>
      </right>
      <top style="dotted">
        <color indexed="64"/>
      </top>
      <bottom style="medium">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uble">
        <color indexed="64"/>
      </right>
      <top style="dotted">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9" fillId="0" borderId="0" applyNumberFormat="0" applyFill="0" applyBorder="0" applyAlignment="0" applyProtection="0"/>
    <xf numFmtId="0" fontId="20" fillId="27" borderId="158" applyNumberFormat="0" applyAlignment="0" applyProtection="0"/>
    <xf numFmtId="0" fontId="21" fillId="28" borderId="0" applyNumberFormat="0" applyBorder="0" applyAlignment="0" applyProtection="0"/>
    <xf numFmtId="0" fontId="22" fillId="0" borderId="0" applyNumberFormat="0" applyFill="0" applyBorder="0" applyAlignment="0" applyProtection="0"/>
    <xf numFmtId="0" fontId="16" fillId="29" borderId="159" applyNumberFormat="0" applyFont="0" applyAlignment="0" applyProtection="0"/>
    <xf numFmtId="0" fontId="23" fillId="0" borderId="160" applyNumberFormat="0" applyFill="0" applyAlignment="0" applyProtection="0"/>
    <xf numFmtId="0" fontId="24" fillId="30" borderId="0" applyNumberFormat="0" applyBorder="0" applyAlignment="0" applyProtection="0"/>
    <xf numFmtId="0" fontId="25" fillId="31" borderId="161" applyNumberFormat="0" applyAlignment="0" applyProtection="0"/>
    <xf numFmtId="0" fontId="26" fillId="0" borderId="0" applyNumberFormat="0" applyFill="0" applyBorder="0" applyAlignment="0" applyProtection="0"/>
    <xf numFmtId="0" fontId="27" fillId="0" borderId="162" applyNumberFormat="0" applyFill="0" applyAlignment="0" applyProtection="0"/>
    <xf numFmtId="0" fontId="28" fillId="0" borderId="163" applyNumberFormat="0" applyFill="0" applyAlignment="0" applyProtection="0"/>
    <xf numFmtId="0" fontId="29" fillId="0" borderId="164" applyNumberFormat="0" applyFill="0" applyAlignment="0" applyProtection="0"/>
    <xf numFmtId="0" fontId="29" fillId="0" borderId="0" applyNumberFormat="0" applyFill="0" applyBorder="0" applyAlignment="0" applyProtection="0"/>
    <xf numFmtId="0" fontId="30" fillId="0" borderId="165" applyNumberFormat="0" applyFill="0" applyAlignment="0" applyProtection="0"/>
    <xf numFmtId="0" fontId="31" fillId="31" borderId="166" applyNumberFormat="0" applyAlignment="0" applyProtection="0"/>
    <xf numFmtId="0" fontId="32" fillId="0" borderId="0" applyNumberFormat="0" applyFill="0" applyBorder="0" applyAlignment="0" applyProtection="0"/>
    <xf numFmtId="0" fontId="33" fillId="32" borderId="161" applyNumberFormat="0" applyAlignment="0" applyProtection="0"/>
    <xf numFmtId="0" fontId="1" fillId="0" borderId="0"/>
    <xf numFmtId="0" fontId="34" fillId="33" borderId="0" applyNumberFormat="0" applyBorder="0" applyAlignment="0" applyProtection="0"/>
  </cellStyleXfs>
  <cellXfs count="288">
    <xf numFmtId="0" fontId="0" fillId="0" borderId="0" xfId="0" applyAlignment="1"/>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vertical="center"/>
    </xf>
    <xf numFmtId="0" fontId="2" fillId="0" borderId="0" xfId="0" applyFont="1" applyBorder="1" applyAlignment="1"/>
    <xf numFmtId="0" fontId="2" fillId="0" borderId="0" xfId="0" applyFont="1" applyBorder="1" applyAlignment="1">
      <alignment horizontal="center" vertical="center"/>
    </xf>
    <xf numFmtId="0" fontId="2" fillId="0" borderId="1" xfId="0" applyFont="1" applyBorder="1" applyAlignment="1">
      <alignment horizontal="left" vertical="center"/>
    </xf>
    <xf numFmtId="0" fontId="1" fillId="0" borderId="0" xfId="0" applyFont="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wrapText="1"/>
    </xf>
    <xf numFmtId="0" fontId="3" fillId="0" borderId="2" xfId="0" applyFont="1" applyBorder="1" applyAlignment="1">
      <alignment horizontal="left" vertical="center"/>
    </xf>
    <xf numFmtId="0" fontId="2" fillId="0" borderId="0" xfId="0" applyFont="1" applyBorder="1" applyAlignment="1">
      <alignment horizontal="left" vertical="center"/>
    </xf>
    <xf numFmtId="0" fontId="3" fillId="0" borderId="3" xfId="0" applyFont="1" applyBorder="1" applyAlignment="1">
      <alignment horizontal="left" vertical="center"/>
    </xf>
    <xf numFmtId="0" fontId="2" fillId="0" borderId="4" xfId="0" applyFont="1" applyBorder="1" applyAlignment="1">
      <alignment horizontal="left" vertical="center"/>
    </xf>
    <xf numFmtId="0" fontId="8" fillId="0" borderId="0" xfId="0" applyFont="1" applyAlignment="1">
      <alignment vertical="center"/>
    </xf>
    <xf numFmtId="0" fontId="5"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5" fillId="0" borderId="0" xfId="0" applyFont="1" applyBorder="1" applyAlignment="1">
      <alignment horizontal="left" vertical="center"/>
    </xf>
    <xf numFmtId="0" fontId="1" fillId="0" borderId="5" xfId="0" applyFont="1" applyBorder="1" applyAlignment="1">
      <alignment horizontal="right" vertical="center"/>
    </xf>
    <xf numFmtId="0" fontId="2"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horizontal="left" vertical="center"/>
    </xf>
    <xf numFmtId="0" fontId="2" fillId="0" borderId="9" xfId="0" applyFont="1" applyBorder="1" applyAlignment="1">
      <alignment horizontal="center"/>
    </xf>
    <xf numFmtId="0" fontId="2" fillId="0" borderId="9" xfId="0" applyFont="1" applyBorder="1" applyAlignment="1">
      <alignment horizontal="center" vertical="top"/>
    </xf>
    <xf numFmtId="0" fontId="3" fillId="0" borderId="10" xfId="0" applyFont="1" applyBorder="1" applyAlignment="1">
      <alignment vertical="center"/>
    </xf>
    <xf numFmtId="0" fontId="2" fillId="0" borderId="11" xfId="0" applyFont="1" applyBorder="1" applyAlignment="1">
      <alignment vertical="center" wrapText="1"/>
    </xf>
    <xf numFmtId="0" fontId="2" fillId="0" borderId="11" xfId="0" applyFont="1" applyBorder="1" applyAlignment="1">
      <alignment horizontal="left" vertical="center"/>
    </xf>
    <xf numFmtId="0" fontId="11" fillId="0" borderId="0" xfId="0" applyFont="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center" vertical="center"/>
    </xf>
    <xf numFmtId="0" fontId="2" fillId="0" borderId="7" xfId="0" applyFont="1" applyBorder="1" applyAlignment="1">
      <alignment horizontal="left" vertical="center"/>
    </xf>
    <xf numFmtId="0" fontId="2" fillId="0" borderId="16" xfId="0" applyFont="1" applyBorder="1" applyAlignment="1">
      <alignment horizontal="left" vertical="center"/>
    </xf>
    <xf numFmtId="0" fontId="12" fillId="0" borderId="0" xfId="0" applyFont="1" applyFill="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center" vertical="center"/>
    </xf>
    <xf numFmtId="0" fontId="2" fillId="0" borderId="13"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1" fillId="0" borderId="30" xfId="0" applyFont="1" applyBorder="1" applyAlignment="1">
      <alignment horizontal="center" vertical="center"/>
    </xf>
    <xf numFmtId="0" fontId="2" fillId="0" borderId="31" xfId="0" applyFont="1" applyBorder="1" applyAlignment="1">
      <alignment vertical="center"/>
    </xf>
    <xf numFmtId="0" fontId="2" fillId="0" borderId="29" xfId="0" applyFont="1" applyBorder="1" applyAlignment="1">
      <alignment vertical="center"/>
    </xf>
    <xf numFmtId="0" fontId="2" fillId="0" borderId="31" xfId="0" applyFont="1" applyBorder="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horizontal="righ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9" fillId="0" borderId="0" xfId="0" applyFont="1" applyFill="1" applyAlignment="1">
      <alignment horizontal="left" vertical="center"/>
    </xf>
    <xf numFmtId="176" fontId="2" fillId="0" borderId="0" xfId="0" applyNumberFormat="1" applyFont="1" applyBorder="1" applyAlignment="1">
      <alignment horizontal="right" vertical="center"/>
    </xf>
    <xf numFmtId="0" fontId="0" fillId="0" borderId="37" xfId="0" applyFont="1" applyBorder="1" applyAlignment="1">
      <alignment vertical="center" wrapText="1"/>
    </xf>
    <xf numFmtId="0" fontId="0" fillId="0" borderId="9" xfId="0" applyFont="1" applyBorder="1" applyAlignment="1">
      <alignment vertical="center" wrapText="1"/>
    </xf>
    <xf numFmtId="0" fontId="0" fillId="0" borderId="38" xfId="0" applyFont="1" applyBorder="1" applyAlignment="1">
      <alignment vertical="center" wrapText="1"/>
    </xf>
    <xf numFmtId="0" fontId="0" fillId="0" borderId="20" xfId="0" applyFont="1" applyBorder="1" applyAlignment="1">
      <alignment vertical="center" wrapText="1"/>
    </xf>
    <xf numFmtId="0" fontId="0" fillId="0" borderId="0" xfId="0" applyFont="1" applyBorder="1" applyAlignment="1">
      <alignment horizontal="center"/>
    </xf>
    <xf numFmtId="0" fontId="0" fillId="0" borderId="0" xfId="0" applyFont="1" applyAlignment="1">
      <alignment horizontal="right"/>
    </xf>
    <xf numFmtId="49" fontId="14" fillId="0" borderId="0" xfId="0" applyNumberFormat="1" applyFont="1" applyAlignment="1">
      <alignment horizontal="centerContinuous" vertical="center"/>
    </xf>
    <xf numFmtId="0" fontId="14" fillId="0" borderId="0" xfId="0" applyFont="1" applyAlignment="1"/>
    <xf numFmtId="49" fontId="15" fillId="0" borderId="0" xfId="0" applyNumberFormat="1" applyFont="1" applyAlignment="1">
      <alignment vertical="center"/>
    </xf>
    <xf numFmtId="49" fontId="14" fillId="0" borderId="39" xfId="0" applyNumberFormat="1" applyFont="1" applyBorder="1" applyAlignment="1">
      <alignment vertical="center" wrapText="1"/>
    </xf>
    <xf numFmtId="49" fontId="14" fillId="0" borderId="40" xfId="0" applyNumberFormat="1" applyFont="1" applyBorder="1" applyAlignment="1">
      <alignment vertical="center" wrapText="1"/>
    </xf>
    <xf numFmtId="49" fontId="14" fillId="0" borderId="0" xfId="0" applyNumberFormat="1"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176" fontId="1" fillId="0" borderId="43" xfId="0" applyNumberFormat="1" applyFont="1" applyBorder="1" applyAlignment="1">
      <alignment vertical="center"/>
    </xf>
    <xf numFmtId="176" fontId="1" fillId="0" borderId="44" xfId="0" applyNumberFormat="1" applyFont="1" applyBorder="1" applyAlignment="1">
      <alignment vertical="center"/>
    </xf>
    <xf numFmtId="176" fontId="1" fillId="0" borderId="13" xfId="0" applyNumberFormat="1" applyFont="1" applyBorder="1" applyAlignment="1">
      <alignment vertical="center"/>
    </xf>
    <xf numFmtId="176" fontId="1" fillId="2" borderId="45" xfId="0" applyNumberFormat="1" applyFont="1" applyFill="1" applyBorder="1" applyAlignment="1">
      <alignment vertical="center" wrapText="1"/>
    </xf>
    <xf numFmtId="176" fontId="1" fillId="0" borderId="46" xfId="0" applyNumberFormat="1" applyFont="1" applyBorder="1" applyAlignment="1">
      <alignment vertical="center"/>
    </xf>
    <xf numFmtId="176" fontId="1" fillId="0" borderId="47" xfId="0" applyNumberFormat="1" applyFont="1" applyBorder="1" applyAlignment="1">
      <alignment vertical="center"/>
    </xf>
    <xf numFmtId="176" fontId="1" fillId="0" borderId="48" xfId="0" applyNumberFormat="1" applyFont="1" applyBorder="1" applyAlignment="1">
      <alignment vertical="center"/>
    </xf>
    <xf numFmtId="176" fontId="1" fillId="0" borderId="49" xfId="0" applyNumberFormat="1" applyFont="1" applyBorder="1" applyAlignment="1">
      <alignment vertical="center"/>
    </xf>
    <xf numFmtId="176" fontId="1" fillId="0" borderId="50" xfId="0" applyNumberFormat="1" applyFont="1" applyBorder="1" applyAlignment="1">
      <alignment vertical="center"/>
    </xf>
    <xf numFmtId="176" fontId="1" fillId="0" borderId="51" xfId="0" applyNumberFormat="1" applyFont="1" applyBorder="1" applyAlignment="1">
      <alignment vertical="center"/>
    </xf>
    <xf numFmtId="176" fontId="1" fillId="0" borderId="52" xfId="0" applyNumberFormat="1" applyFont="1" applyBorder="1" applyAlignment="1">
      <alignment vertical="center"/>
    </xf>
    <xf numFmtId="176" fontId="1" fillId="0" borderId="53" xfId="0" applyNumberFormat="1" applyFont="1" applyBorder="1" applyAlignment="1">
      <alignment vertical="center"/>
    </xf>
    <xf numFmtId="176" fontId="1" fillId="0" borderId="4" xfId="0" applyNumberFormat="1" applyFont="1" applyBorder="1" applyAlignment="1">
      <alignment vertical="center"/>
    </xf>
    <xf numFmtId="176" fontId="1" fillId="0" borderId="54" xfId="0" applyNumberFormat="1" applyFont="1" applyBorder="1" applyAlignment="1">
      <alignment vertical="center"/>
    </xf>
    <xf numFmtId="176" fontId="1" fillId="0" borderId="55" xfId="0" applyNumberFormat="1" applyFont="1" applyBorder="1" applyAlignment="1">
      <alignment vertical="center"/>
    </xf>
    <xf numFmtId="176" fontId="1" fillId="0" borderId="56" xfId="0" applyNumberFormat="1" applyFont="1" applyBorder="1" applyAlignment="1">
      <alignment vertical="center"/>
    </xf>
    <xf numFmtId="176" fontId="1" fillId="0" borderId="1" xfId="0" applyNumberFormat="1" applyFont="1" applyBorder="1" applyAlignment="1">
      <alignment vertical="center"/>
    </xf>
    <xf numFmtId="176" fontId="1" fillId="0" borderId="57" xfId="0" applyNumberFormat="1" applyFont="1" applyBorder="1" applyAlignment="1">
      <alignment vertical="center"/>
    </xf>
    <xf numFmtId="176" fontId="1" fillId="0" borderId="58" xfId="0" applyNumberFormat="1" applyFont="1" applyBorder="1" applyAlignment="1">
      <alignment vertical="center"/>
    </xf>
    <xf numFmtId="176" fontId="1" fillId="0" borderId="59" xfId="0" applyNumberFormat="1" applyFont="1" applyBorder="1" applyAlignment="1">
      <alignment vertical="center"/>
    </xf>
    <xf numFmtId="176" fontId="1" fillId="0" borderId="60" xfId="0" applyNumberFormat="1" applyFont="1" applyBorder="1" applyAlignment="1">
      <alignment vertical="center"/>
    </xf>
    <xf numFmtId="176" fontId="1" fillId="0" borderId="61" xfId="0" applyNumberFormat="1" applyFont="1" applyBorder="1" applyAlignment="1">
      <alignment vertical="center"/>
    </xf>
    <xf numFmtId="176" fontId="1" fillId="0" borderId="62" xfId="0" applyNumberFormat="1" applyFont="1" applyBorder="1" applyAlignment="1">
      <alignment vertical="center"/>
    </xf>
    <xf numFmtId="176" fontId="1" fillId="0" borderId="5" xfId="0" applyNumberFormat="1" applyFont="1" applyBorder="1" applyAlignment="1">
      <alignment vertical="center"/>
    </xf>
    <xf numFmtId="176" fontId="1" fillId="0" borderId="63" xfId="0" applyNumberFormat="1" applyFont="1" applyBorder="1" applyAlignment="1">
      <alignment vertical="center"/>
    </xf>
    <xf numFmtId="176" fontId="1" fillId="0" borderId="64" xfId="0" applyNumberFormat="1" applyFont="1" applyBorder="1" applyAlignment="1">
      <alignment vertical="center"/>
    </xf>
    <xf numFmtId="176" fontId="1" fillId="0" borderId="65" xfId="0" applyNumberFormat="1" applyFont="1" applyBorder="1" applyAlignment="1">
      <alignment vertical="center"/>
    </xf>
    <xf numFmtId="176" fontId="1" fillId="0" borderId="66" xfId="0" applyNumberFormat="1" applyFont="1" applyBorder="1" applyAlignment="1">
      <alignment vertical="center"/>
    </xf>
    <xf numFmtId="176" fontId="1" fillId="0" borderId="67" xfId="0" applyNumberFormat="1" applyFont="1" applyBorder="1" applyAlignment="1">
      <alignment vertical="center"/>
    </xf>
    <xf numFmtId="176" fontId="1" fillId="0" borderId="68" xfId="0" applyNumberFormat="1" applyFont="1" applyBorder="1" applyAlignment="1">
      <alignment vertical="center"/>
    </xf>
    <xf numFmtId="176" fontId="1" fillId="0" borderId="69" xfId="0" applyNumberFormat="1" applyFont="1" applyBorder="1" applyAlignment="1">
      <alignment vertical="center"/>
    </xf>
    <xf numFmtId="176" fontId="1" fillId="0" borderId="32" xfId="0" applyNumberFormat="1" applyFont="1" applyBorder="1" applyAlignment="1">
      <alignment vertical="center"/>
    </xf>
    <xf numFmtId="176" fontId="1" fillId="0" borderId="70" xfId="0" applyNumberFormat="1" applyFont="1" applyBorder="1" applyAlignment="1">
      <alignment vertical="center"/>
    </xf>
    <xf numFmtId="0" fontId="2" fillId="0" borderId="0" xfId="0" applyFont="1" applyBorder="1" applyAlignment="1">
      <alignment horizontal="right"/>
    </xf>
    <xf numFmtId="176" fontId="0" fillId="0" borderId="12" xfId="0" applyNumberFormat="1" applyFont="1" applyBorder="1" applyAlignment="1">
      <alignment vertical="center" shrinkToFit="1"/>
    </xf>
    <xf numFmtId="176" fontId="0" fillId="0" borderId="71" xfId="0" applyNumberFormat="1" applyFont="1" applyBorder="1" applyAlignment="1">
      <alignment vertical="center" shrinkToFit="1"/>
    </xf>
    <xf numFmtId="176" fontId="0" fillId="0" borderId="72" xfId="0" applyNumberFormat="1" applyFont="1" applyBorder="1" applyAlignment="1">
      <alignment vertical="center" shrinkToFit="1"/>
    </xf>
    <xf numFmtId="176" fontId="0" fillId="0" borderId="73" xfId="0" applyNumberFormat="1" applyFont="1" applyBorder="1" applyAlignment="1">
      <alignment vertical="center" shrinkToFit="1"/>
    </xf>
    <xf numFmtId="0" fontId="2" fillId="0" borderId="74" xfId="0" applyFont="1" applyBorder="1" applyAlignment="1">
      <alignment horizontal="center" vertical="center" shrinkToFit="1"/>
    </xf>
    <xf numFmtId="0" fontId="2" fillId="0" borderId="75" xfId="0" applyFont="1" applyBorder="1" applyAlignment="1">
      <alignment horizontal="center" vertical="center" shrinkToFit="1"/>
    </xf>
    <xf numFmtId="176" fontId="0" fillId="0" borderId="76" xfId="0" applyNumberFormat="1" applyFont="1" applyBorder="1" applyAlignment="1">
      <alignment vertical="center" shrinkToFit="1"/>
    </xf>
    <xf numFmtId="176" fontId="0" fillId="0" borderId="77" xfId="0" applyNumberFormat="1" applyFont="1" applyBorder="1" applyAlignment="1">
      <alignment vertical="center" shrinkToFi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xf>
    <xf numFmtId="0" fontId="2" fillId="0" borderId="83" xfId="0" applyFont="1" applyBorder="1" applyAlignment="1">
      <alignment horizontal="left" vertical="center"/>
    </xf>
    <xf numFmtId="0" fontId="2" fillId="0" borderId="83" xfId="0" applyFont="1" applyBorder="1" applyAlignment="1">
      <alignment horizontal="center" vertical="center"/>
    </xf>
    <xf numFmtId="176" fontId="0" fillId="0" borderId="84" xfId="0" applyNumberFormat="1" applyFont="1" applyBorder="1" applyAlignment="1">
      <alignment vertical="center" shrinkToFit="1"/>
    </xf>
    <xf numFmtId="176" fontId="0" fillId="0" borderId="85" xfId="0" applyNumberFormat="1" applyFont="1" applyBorder="1" applyAlignment="1">
      <alignment vertical="center" shrinkToFit="1"/>
    </xf>
    <xf numFmtId="176" fontId="0" fillId="0" borderId="86" xfId="0" applyNumberFormat="1" applyFont="1" applyBorder="1" applyAlignment="1">
      <alignment vertical="center" shrinkToFit="1"/>
    </xf>
    <xf numFmtId="176" fontId="0" fillId="0" borderId="69" xfId="0" applyNumberFormat="1" applyFont="1" applyBorder="1" applyAlignment="1">
      <alignment vertical="center" shrinkToFit="1"/>
    </xf>
    <xf numFmtId="176" fontId="0" fillId="0" borderId="87" xfId="0" applyNumberFormat="1" applyFont="1" applyBorder="1" applyAlignment="1">
      <alignment vertical="center" shrinkToFit="1"/>
    </xf>
    <xf numFmtId="176" fontId="0" fillId="0" borderId="5" xfId="0" applyNumberFormat="1" applyFont="1" applyBorder="1" applyAlignment="1">
      <alignment vertical="center" shrinkToFit="1"/>
    </xf>
    <xf numFmtId="176" fontId="0" fillId="0" borderId="88" xfId="0" applyNumberFormat="1" applyFont="1" applyBorder="1" applyAlignment="1">
      <alignment vertical="center" shrinkToFit="1"/>
    </xf>
    <xf numFmtId="176" fontId="0" fillId="0" borderId="89" xfId="0" applyNumberFormat="1" applyFont="1" applyBorder="1" applyAlignment="1">
      <alignment vertical="center" shrinkToFit="1"/>
    </xf>
    <xf numFmtId="176" fontId="0" fillId="0" borderId="63" xfId="0" applyNumberFormat="1" applyFont="1" applyBorder="1" applyAlignment="1">
      <alignment vertical="center" shrinkToFit="1"/>
    </xf>
    <xf numFmtId="176" fontId="0" fillId="0" borderId="90" xfId="0" applyNumberFormat="1" applyFont="1" applyBorder="1" applyAlignment="1">
      <alignment vertical="center" shrinkToFit="1"/>
    </xf>
    <xf numFmtId="176" fontId="0" fillId="0" borderId="91" xfId="0" applyNumberFormat="1" applyFont="1" applyBorder="1" applyAlignment="1">
      <alignment vertical="center" shrinkToFit="1"/>
    </xf>
    <xf numFmtId="176" fontId="0" fillId="0" borderId="92" xfId="0" applyNumberFormat="1" applyFont="1" applyBorder="1" applyAlignment="1">
      <alignment vertical="center" shrinkToFit="1"/>
    </xf>
    <xf numFmtId="176" fontId="0" fillId="0" borderId="66" xfId="0" applyNumberFormat="1" applyFont="1" applyBorder="1" applyAlignment="1">
      <alignment vertical="center" shrinkToFit="1"/>
    </xf>
    <xf numFmtId="176" fontId="0" fillId="0" borderId="93" xfId="0" applyNumberFormat="1" applyFont="1" applyBorder="1" applyAlignment="1">
      <alignment vertical="center" shrinkToFit="1"/>
    </xf>
    <xf numFmtId="176" fontId="0" fillId="0" borderId="94" xfId="0" applyNumberFormat="1" applyFont="1" applyBorder="1" applyAlignment="1">
      <alignment vertical="center" shrinkToFit="1"/>
    </xf>
    <xf numFmtId="176" fontId="0" fillId="0" borderId="95" xfId="0" applyNumberFormat="1" applyFont="1" applyBorder="1" applyAlignment="1">
      <alignment vertical="center" shrinkToFit="1"/>
    </xf>
    <xf numFmtId="0" fontId="2" fillId="2" borderId="96" xfId="0" applyFont="1" applyFill="1" applyBorder="1" applyAlignment="1">
      <alignment horizontal="center" vertical="center" wrapText="1"/>
    </xf>
    <xf numFmtId="0" fontId="2" fillId="0" borderId="97" xfId="0" applyFont="1" applyBorder="1" applyAlignment="1">
      <alignment vertical="center"/>
    </xf>
    <xf numFmtId="0" fontId="2" fillId="0" borderId="98" xfId="0" applyFont="1" applyBorder="1" applyAlignment="1">
      <alignment vertical="center"/>
    </xf>
    <xf numFmtId="0" fontId="2" fillId="0" borderId="99" xfId="0" applyFont="1" applyBorder="1" applyAlignment="1">
      <alignment horizontal="center" vertical="center" shrinkToFit="1"/>
    </xf>
    <xf numFmtId="0" fontId="2" fillId="0" borderId="100" xfId="0" applyFont="1" applyBorder="1" applyAlignment="1">
      <alignment horizontal="center" vertical="center"/>
    </xf>
    <xf numFmtId="176" fontId="0" fillId="0" borderId="101" xfId="0" applyNumberFormat="1" applyFont="1" applyBorder="1" applyAlignment="1">
      <alignment vertical="center" shrinkToFit="1"/>
    </xf>
    <xf numFmtId="176" fontId="0" fillId="0" borderId="102" xfId="0" applyNumberFormat="1" applyFont="1" applyBorder="1" applyAlignment="1">
      <alignment vertical="center" shrinkToFit="1"/>
    </xf>
    <xf numFmtId="176" fontId="0" fillId="0" borderId="103" xfId="0" applyNumberFormat="1" applyFont="1" applyBorder="1" applyAlignment="1">
      <alignment vertical="center" shrinkToFit="1"/>
    </xf>
    <xf numFmtId="176" fontId="0" fillId="0" borderId="104" xfId="0" applyNumberFormat="1" applyFont="1" applyBorder="1" applyAlignment="1">
      <alignment vertical="center" shrinkToFit="1"/>
    </xf>
    <xf numFmtId="176" fontId="0" fillId="0" borderId="105" xfId="0" applyNumberFormat="1" applyFont="1" applyBorder="1" applyAlignment="1">
      <alignment vertical="center" shrinkToFit="1"/>
    </xf>
    <xf numFmtId="176" fontId="0" fillId="0" borderId="106" xfId="0" applyNumberFormat="1" applyFont="1" applyBorder="1" applyAlignment="1">
      <alignment vertical="center" shrinkToFit="1"/>
    </xf>
    <xf numFmtId="176" fontId="0" fillId="0" borderId="107" xfId="0" applyNumberFormat="1" applyFont="1" applyBorder="1" applyAlignment="1">
      <alignment vertical="center" shrinkToFit="1"/>
    </xf>
    <xf numFmtId="0" fontId="2" fillId="0" borderId="54" xfId="0" applyFont="1" applyBorder="1" applyAlignment="1">
      <alignment horizontal="center" vertical="center" shrinkToFit="1"/>
    </xf>
    <xf numFmtId="0" fontId="2" fillId="0" borderId="108" xfId="0" applyFont="1" applyBorder="1" applyAlignment="1">
      <alignment horizontal="center" vertical="center" wrapText="1"/>
    </xf>
    <xf numFmtId="0" fontId="2" fillId="0" borderId="109" xfId="0" applyFont="1" applyBorder="1" applyAlignment="1">
      <alignment horizontal="center" vertical="center" shrinkToFit="1"/>
    </xf>
    <xf numFmtId="0" fontId="2" fillId="0" borderId="110" xfId="0" applyFont="1" applyBorder="1" applyAlignment="1">
      <alignment horizontal="center" vertical="center" wrapText="1"/>
    </xf>
    <xf numFmtId="176" fontId="0" fillId="0" borderId="111" xfId="0" applyNumberFormat="1" applyFont="1" applyBorder="1" applyAlignment="1">
      <alignment vertical="center" shrinkToFit="1"/>
    </xf>
    <xf numFmtId="176" fontId="0" fillId="0" borderId="112" xfId="0" applyNumberFormat="1" applyFont="1" applyBorder="1" applyAlignment="1">
      <alignment vertical="center" shrinkToFit="1"/>
    </xf>
    <xf numFmtId="176" fontId="0" fillId="0" borderId="113" xfId="0" applyNumberFormat="1" applyFont="1" applyBorder="1" applyAlignment="1">
      <alignment vertical="center" shrinkToFit="1"/>
    </xf>
    <xf numFmtId="0" fontId="2" fillId="0" borderId="114" xfId="0" applyFont="1" applyBorder="1" applyAlignment="1"/>
    <xf numFmtId="176" fontId="0" fillId="0" borderId="115" xfId="0" applyNumberFormat="1" applyFont="1" applyBorder="1" applyAlignment="1">
      <alignment vertical="center" shrinkToFit="1"/>
    </xf>
    <xf numFmtId="176" fontId="0" fillId="0" borderId="57" xfId="0" applyNumberFormat="1" applyFont="1" applyBorder="1" applyAlignment="1">
      <alignment vertical="center" shrinkToFit="1"/>
    </xf>
    <xf numFmtId="176" fontId="0" fillId="0" borderId="116" xfId="0" applyNumberFormat="1" applyFont="1" applyBorder="1" applyAlignment="1">
      <alignment vertical="center" shrinkToFit="1"/>
    </xf>
    <xf numFmtId="0" fontId="3" fillId="0" borderId="53" xfId="0" applyFont="1" applyBorder="1" applyAlignment="1">
      <alignment horizontal="right" vertical="top"/>
    </xf>
    <xf numFmtId="0" fontId="2" fillId="0" borderId="53" xfId="0" applyFont="1" applyBorder="1" applyAlignment="1"/>
    <xf numFmtId="0" fontId="2" fillId="34" borderId="117" xfId="0" applyFont="1" applyFill="1" applyBorder="1" applyAlignment="1">
      <alignment horizontal="center" vertical="center" wrapText="1"/>
    </xf>
    <xf numFmtId="0" fontId="1" fillId="34" borderId="19" xfId="0" applyFont="1" applyFill="1" applyBorder="1" applyAlignment="1">
      <alignment horizontal="center" vertical="center" wrapText="1"/>
    </xf>
    <xf numFmtId="0" fontId="2" fillId="0" borderId="90" xfId="0" applyFont="1" applyBorder="1" applyAlignment="1">
      <alignment horizontal="center" vertical="center"/>
    </xf>
    <xf numFmtId="0" fontId="1" fillId="0" borderId="118" xfId="0" applyFont="1" applyBorder="1" applyAlignment="1">
      <alignment vertical="center"/>
    </xf>
    <xf numFmtId="0" fontId="1" fillId="0" borderId="25" xfId="0" applyFont="1" applyBorder="1" applyAlignment="1">
      <alignment horizontal="right" vertical="center"/>
    </xf>
    <xf numFmtId="0" fontId="10" fillId="0" borderId="119" xfId="0" applyFont="1" applyBorder="1" applyAlignment="1">
      <alignment horizontal="left" vertical="center"/>
    </xf>
    <xf numFmtId="0" fontId="1" fillId="0" borderId="61" xfId="0" applyFont="1" applyBorder="1" applyAlignment="1">
      <alignment horizontal="left" vertical="center"/>
    </xf>
    <xf numFmtId="176" fontId="10" fillId="0" borderId="111" xfId="0" applyNumberFormat="1" applyFont="1" applyBorder="1" applyAlignment="1">
      <alignment vertical="center"/>
    </xf>
    <xf numFmtId="176" fontId="10" fillId="0" borderId="120" xfId="0" applyNumberFormat="1" applyFont="1" applyBorder="1" applyAlignment="1">
      <alignment vertical="center"/>
    </xf>
    <xf numFmtId="0" fontId="1" fillId="0" borderId="121" xfId="0" applyFont="1" applyBorder="1" applyAlignment="1">
      <alignment horizontal="left" vertical="top" wrapText="1"/>
    </xf>
    <xf numFmtId="0" fontId="0" fillId="0" borderId="118" xfId="0" applyBorder="1" applyAlignment="1"/>
    <xf numFmtId="0" fontId="0" fillId="0" borderId="122" xfId="0" applyBorder="1" applyAlignment="1"/>
    <xf numFmtId="49" fontId="14" fillId="0" borderId="0" xfId="0" applyNumberFormat="1" applyFont="1" applyAlignment="1">
      <alignment vertical="center"/>
    </xf>
    <xf numFmtId="49" fontId="14" fillId="0" borderId="0" xfId="0" applyNumberFormat="1" applyFont="1" applyBorder="1" applyAlignment="1">
      <alignment vertical="center" wrapText="1"/>
    </xf>
    <xf numFmtId="0" fontId="16" fillId="0" borderId="0" xfId="28" applyFont="1" applyAlignment="1"/>
    <xf numFmtId="0" fontId="2" fillId="0" borderId="135" xfId="0" applyFont="1" applyBorder="1" applyAlignment="1">
      <alignment vertical="center"/>
    </xf>
    <xf numFmtId="0" fontId="2" fillId="0" borderId="136" xfId="0" applyFont="1" applyBorder="1" applyAlignment="1">
      <alignment vertical="center"/>
    </xf>
    <xf numFmtId="0" fontId="2" fillId="0" borderId="39" xfId="0" applyFont="1" applyBorder="1" applyAlignment="1">
      <alignment vertical="center"/>
    </xf>
    <xf numFmtId="0" fontId="6" fillId="0" borderId="0" xfId="42" applyFont="1" applyBorder="1" applyAlignment="1">
      <alignment horizontal="center" vertical="center"/>
    </xf>
    <xf numFmtId="0" fontId="13" fillId="0" borderId="0" xfId="0" applyFont="1" applyAlignment="1">
      <alignment horizontal="center" vertical="center" wrapText="1"/>
    </xf>
    <xf numFmtId="0" fontId="0" fillId="0" borderId="137" xfId="0" applyFont="1" applyBorder="1" applyAlignment="1">
      <alignment vertical="top" wrapText="1"/>
    </xf>
    <xf numFmtId="0" fontId="0" fillId="0" borderId="61" xfId="0" applyFont="1" applyBorder="1" applyAlignment="1">
      <alignment vertical="top" wrapText="1"/>
    </xf>
    <xf numFmtId="0" fontId="0" fillId="0" borderId="138" xfId="0" applyFont="1" applyBorder="1" applyAlignment="1">
      <alignment horizontal="center" vertical="center"/>
    </xf>
    <xf numFmtId="0" fontId="0" fillId="0" borderId="139" xfId="0" applyFont="1" applyBorder="1" applyAlignment="1">
      <alignment horizontal="center" vertical="center"/>
    </xf>
    <xf numFmtId="0" fontId="0" fillId="0" borderId="140" xfId="0" applyFont="1" applyBorder="1" applyAlignment="1">
      <alignment horizontal="center" vertical="center"/>
    </xf>
    <xf numFmtId="0" fontId="2" fillId="0" borderId="141" xfId="0" applyFont="1" applyBorder="1" applyAlignment="1">
      <alignment vertical="center"/>
    </xf>
    <xf numFmtId="0" fontId="2" fillId="0" borderId="142" xfId="0" applyFont="1" applyBorder="1" applyAlignment="1">
      <alignment vertical="center"/>
    </xf>
    <xf numFmtId="0" fontId="2" fillId="0" borderId="143" xfId="0" applyFont="1" applyBorder="1" applyAlignment="1">
      <alignment vertical="center"/>
    </xf>
    <xf numFmtId="0" fontId="0" fillId="0" borderId="109"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xf>
    <xf numFmtId="0" fontId="0" fillId="0" borderId="118" xfId="0" applyFont="1" applyBorder="1" applyAlignment="1">
      <alignment horizontal="center" vertical="center"/>
    </xf>
    <xf numFmtId="0" fontId="0" fillId="0" borderId="144" xfId="0" applyFont="1" applyBorder="1" applyAlignment="1">
      <alignment horizontal="center" vertical="center"/>
    </xf>
    <xf numFmtId="0" fontId="1" fillId="0" borderId="132" xfId="0" applyFont="1" applyBorder="1" applyAlignment="1">
      <alignment horizontal="center" vertical="center"/>
    </xf>
    <xf numFmtId="0" fontId="1" fillId="0" borderId="17" xfId="0" applyFont="1" applyBorder="1" applyAlignment="1">
      <alignment horizontal="center" vertical="center"/>
    </xf>
    <xf numFmtId="0" fontId="1" fillId="0" borderId="133" xfId="0" applyFont="1" applyBorder="1" applyAlignment="1">
      <alignment horizontal="center" vertical="center"/>
    </xf>
    <xf numFmtId="0" fontId="1" fillId="0" borderId="111" xfId="0" applyFont="1" applyBorder="1" applyAlignment="1">
      <alignment horizontal="center" vertical="center"/>
    </xf>
    <xf numFmtId="0" fontId="1" fillId="0" borderId="120" xfId="0" applyFont="1" applyBorder="1" applyAlignment="1">
      <alignment horizontal="center" vertical="center"/>
    </xf>
    <xf numFmtId="0" fontId="2" fillId="0" borderId="132" xfId="0" applyFont="1" applyBorder="1" applyAlignment="1">
      <alignment horizontal="center" vertical="center"/>
    </xf>
    <xf numFmtId="0" fontId="2" fillId="0" borderId="17" xfId="0" applyFont="1" applyBorder="1" applyAlignment="1">
      <alignment horizontal="center" vertical="center"/>
    </xf>
    <xf numFmtId="0" fontId="2" fillId="0" borderId="134" xfId="0" applyFont="1" applyBorder="1" applyAlignment="1">
      <alignment horizontal="center" vertical="center"/>
    </xf>
    <xf numFmtId="0" fontId="2" fillId="0" borderId="24" xfId="0" applyFont="1" applyBorder="1" applyAlignment="1">
      <alignment horizontal="left" vertical="center" wrapText="1"/>
    </xf>
    <xf numFmtId="0" fontId="2" fillId="0" borderId="52" xfId="0" applyFont="1" applyBorder="1" applyAlignment="1">
      <alignment horizontal="left" vertical="center" wrapText="1"/>
    </xf>
    <xf numFmtId="0" fontId="2" fillId="0" borderId="52" xfId="0" applyFont="1" applyBorder="1" applyAlignment="1">
      <alignment horizontal="left" vertical="center"/>
    </xf>
    <xf numFmtId="0" fontId="2" fillId="0" borderId="109" xfId="0" applyFont="1" applyBorder="1" applyAlignment="1">
      <alignment horizontal="left" vertical="center"/>
    </xf>
    <xf numFmtId="0" fontId="2" fillId="0" borderId="4" xfId="0" applyFont="1" applyBorder="1" applyAlignment="1">
      <alignment horizontal="left" vertical="center"/>
    </xf>
    <xf numFmtId="0" fontId="2" fillId="0" borderId="126" xfId="0" applyFont="1" applyBorder="1" applyAlignment="1">
      <alignment vertical="center"/>
    </xf>
    <xf numFmtId="0" fontId="2" fillId="0" borderId="127" xfId="0" applyFont="1" applyBorder="1" applyAlignment="1">
      <alignment vertical="center"/>
    </xf>
    <xf numFmtId="0" fontId="2" fillId="0" borderId="130" xfId="0" applyFont="1" applyBorder="1" applyAlignment="1">
      <alignment vertical="center"/>
    </xf>
    <xf numFmtId="0" fontId="2" fillId="0" borderId="131" xfId="0" applyFont="1" applyBorder="1" applyAlignment="1">
      <alignment vertical="center"/>
    </xf>
    <xf numFmtId="0" fontId="2" fillId="0" borderId="2" xfId="0" applyFont="1" applyBorder="1" applyAlignment="1">
      <alignment vertical="center"/>
    </xf>
    <xf numFmtId="0" fontId="2" fillId="0" borderId="125" xfId="0" applyFont="1" applyBorder="1" applyAlignment="1">
      <alignment vertical="center"/>
    </xf>
    <xf numFmtId="0" fontId="2" fillId="0" borderId="113" xfId="0" applyFont="1" applyBorder="1" applyAlignment="1">
      <alignment horizontal="left" vertical="center"/>
    </xf>
    <xf numFmtId="0" fontId="0" fillId="0" borderId="128" xfId="0" applyBorder="1" applyAlignment="1">
      <alignment horizontal="left" vertical="center"/>
    </xf>
    <xf numFmtId="0" fontId="9" fillId="1" borderId="0" xfId="0" applyFont="1" applyFill="1" applyAlignment="1">
      <alignment horizontal="center" vertical="center"/>
    </xf>
    <xf numFmtId="0" fontId="2" fillId="0" borderId="12" xfId="0" applyFont="1" applyBorder="1" applyAlignment="1">
      <alignment horizontal="center" vertical="center"/>
    </xf>
    <xf numFmtId="0" fontId="2" fillId="0" borderId="129" xfId="0" applyFont="1" applyBorder="1" applyAlignment="1">
      <alignment horizontal="center" vertical="center"/>
    </xf>
    <xf numFmtId="0" fontId="0" fillId="0" borderId="123" xfId="0" applyFont="1" applyBorder="1" applyAlignment="1">
      <alignment horizontal="center" vertical="center" wrapText="1"/>
    </xf>
    <xf numFmtId="0" fontId="0" fillId="0" borderId="124" xfId="0" applyFont="1" applyBorder="1" applyAlignment="1">
      <alignment horizontal="center" vertical="center" wrapText="1"/>
    </xf>
    <xf numFmtId="0" fontId="2" fillId="0" borderId="126" xfId="0" applyFont="1" applyBorder="1" applyAlignment="1">
      <alignment vertical="center" wrapText="1"/>
    </xf>
    <xf numFmtId="0" fontId="2" fillId="0" borderId="127" xfId="0" applyFont="1" applyBorder="1" applyAlignment="1">
      <alignment vertical="center" wrapText="1"/>
    </xf>
    <xf numFmtId="0" fontId="2" fillId="0" borderId="112" xfId="0" applyFont="1" applyBorder="1" applyAlignment="1">
      <alignment horizontal="left" vertical="center"/>
    </xf>
    <xf numFmtId="0" fontId="0" fillId="0" borderId="8" xfId="0" applyBorder="1" applyAlignment="1">
      <alignment horizontal="left" vertical="center"/>
    </xf>
    <xf numFmtId="0" fontId="2" fillId="0" borderId="1" xfId="0" applyFont="1" applyBorder="1" applyAlignment="1">
      <alignment horizontal="left" vertical="center"/>
    </xf>
    <xf numFmtId="0" fontId="2" fillId="0" borderId="123" xfId="0" applyFont="1" applyBorder="1" applyAlignment="1">
      <alignment vertical="center"/>
    </xf>
    <xf numFmtId="0" fontId="2" fillId="0" borderId="124" xfId="0" applyFont="1" applyBorder="1" applyAlignment="1">
      <alignment vertical="center"/>
    </xf>
    <xf numFmtId="0" fontId="0" fillId="0" borderId="7" xfId="0" applyBorder="1" applyAlignment="1">
      <alignment horizontal="left" vertical="center"/>
    </xf>
    <xf numFmtId="0" fontId="2" fillId="0" borderId="141" xfId="0" applyFont="1" applyBorder="1" applyAlignment="1">
      <alignment horizontal="center" vertical="center"/>
    </xf>
    <xf numFmtId="0" fontId="2" fillId="0" borderId="142" xfId="0" applyFont="1" applyBorder="1" applyAlignment="1">
      <alignment horizontal="center" vertical="center"/>
    </xf>
    <xf numFmtId="0" fontId="2" fillId="0" borderId="117" xfId="0" applyFont="1" applyBorder="1" applyAlignment="1">
      <alignment horizontal="center" vertical="center"/>
    </xf>
    <xf numFmtId="0" fontId="2" fillId="0" borderId="112" xfId="0" applyFont="1" applyBorder="1" applyAlignment="1">
      <alignment horizontal="center" vertical="center"/>
    </xf>
    <xf numFmtId="0" fontId="2" fillId="0" borderId="1" xfId="0" applyFont="1" applyBorder="1" applyAlignment="1">
      <alignment horizontal="center" vertical="center"/>
    </xf>
    <xf numFmtId="0" fontId="2" fillId="34" borderId="150" xfId="0" applyFont="1" applyFill="1" applyBorder="1" applyAlignment="1">
      <alignment horizontal="center" vertical="center"/>
    </xf>
    <xf numFmtId="0" fontId="2" fillId="34" borderId="142" xfId="0" applyFont="1" applyFill="1" applyBorder="1" applyAlignment="1">
      <alignment horizontal="center" vertical="center"/>
    </xf>
    <xf numFmtId="0" fontId="2" fillId="34" borderId="117" xfId="0" applyFont="1" applyFill="1" applyBorder="1" applyAlignment="1">
      <alignment horizontal="center" vertical="center"/>
    </xf>
    <xf numFmtId="0" fontId="5" fillId="0" borderId="0" xfId="0" applyFont="1" applyBorder="1" applyAlignment="1">
      <alignment horizontal="left" vertical="center"/>
    </xf>
    <xf numFmtId="0" fontId="7" fillId="0" borderId="138"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10"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2" fillId="0" borderId="151" xfId="0" applyFont="1" applyBorder="1" applyAlignment="1">
      <alignment horizontal="center" vertical="center" textRotation="255"/>
    </xf>
    <xf numFmtId="0" fontId="2" fillId="0" borderId="152" xfId="0" applyFont="1" applyBorder="1" applyAlignment="1">
      <alignment horizontal="center" vertical="center" textRotation="255"/>
    </xf>
    <xf numFmtId="0" fontId="2" fillId="0" borderId="153" xfId="0" applyFont="1" applyBorder="1" applyAlignment="1">
      <alignment horizontal="center" vertical="center" textRotation="255"/>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7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3"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0" borderId="73" xfId="0" applyFont="1" applyBorder="1" applyAlignment="1">
      <alignment horizontal="center" vertical="center"/>
    </xf>
    <xf numFmtId="0" fontId="2" fillId="0" borderId="128"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138"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0" xfId="0" applyFont="1" applyBorder="1" applyAlignment="1">
      <alignment horizontal="center" vertical="center"/>
    </xf>
    <xf numFmtId="0" fontId="2" fillId="0" borderId="148" xfId="0" applyFont="1" applyBorder="1" applyAlignment="1">
      <alignment horizontal="center" vertical="center"/>
    </xf>
    <xf numFmtId="0" fontId="2" fillId="0" borderId="149" xfId="0" applyFont="1" applyBorder="1" applyAlignment="1">
      <alignment horizontal="center" vertical="center"/>
    </xf>
    <xf numFmtId="49" fontId="14" fillId="0" borderId="156" xfId="0" applyNumberFormat="1" applyFont="1" applyBorder="1" applyAlignment="1">
      <alignment horizontal="left" vertical="center"/>
    </xf>
    <xf numFmtId="49" fontId="14" fillId="0" borderId="39" xfId="0" applyNumberFormat="1" applyFont="1" applyBorder="1" applyAlignment="1">
      <alignment horizontal="left" vertical="center"/>
    </xf>
    <xf numFmtId="49" fontId="14" fillId="0" borderId="157" xfId="0" applyNumberFormat="1" applyFont="1" applyBorder="1" applyAlignment="1">
      <alignment horizontal="left" vertical="center"/>
    </xf>
    <xf numFmtId="49" fontId="14" fillId="0" borderId="40" xfId="0" applyNumberFormat="1" applyFont="1" applyBorder="1" applyAlignment="1">
      <alignment horizontal="left" vertical="center"/>
    </xf>
    <xf numFmtId="49" fontId="35" fillId="0" borderId="0" xfId="0" applyNumberFormat="1" applyFont="1" applyAlignment="1">
      <alignment horizontal="center" vertical="center"/>
    </xf>
    <xf numFmtId="49" fontId="14" fillId="0" borderId="0" xfId="0" applyNumberFormat="1" applyFont="1" applyAlignment="1">
      <alignment horizontal="left" vertical="center" wrapText="1"/>
    </xf>
    <xf numFmtId="0" fontId="14" fillId="0" borderId="0" xfId="0" applyFont="1" applyAlignment="1">
      <alignment vertical="center" wrapText="1"/>
    </xf>
    <xf numFmtId="49" fontId="14" fillId="0" borderId="0" xfId="0" applyNumberFormat="1" applyFont="1" applyAlignment="1">
      <alignment vertical="center"/>
    </xf>
    <xf numFmtId="49" fontId="14" fillId="0" borderId="0" xfId="0" applyNumberFormat="1" applyFont="1" applyAlignment="1">
      <alignment vertical="center" wrapText="1"/>
    </xf>
    <xf numFmtId="49" fontId="14" fillId="0" borderId="0" xfId="0" applyNumberFormat="1"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財１改" xfId="42" xr:uid="{98524069-497C-4D84-B716-BF7E849A6DA9}"/>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312420</xdr:colOff>
      <xdr:row>0</xdr:row>
      <xdr:rowOff>160020</xdr:rowOff>
    </xdr:from>
    <xdr:to>
      <xdr:col>9</xdr:col>
      <xdr:colOff>792480</xdr:colOff>
      <xdr:row>1</xdr:row>
      <xdr:rowOff>350520</xdr:rowOff>
    </xdr:to>
    <xdr:sp macro="" textlink="">
      <xdr:nvSpPr>
        <xdr:cNvPr id="1033" name="Oval 3">
          <a:extLst>
            <a:ext uri="{FF2B5EF4-FFF2-40B4-BE49-F238E27FC236}">
              <a16:creationId xmlns:a16="http://schemas.microsoft.com/office/drawing/2014/main" id="{AB89CE56-5878-F5BF-4336-86EAE9CE473C}"/>
            </a:ext>
          </a:extLst>
        </xdr:cNvPr>
        <xdr:cNvSpPr>
          <a:spLocks noChangeArrowheads="1"/>
        </xdr:cNvSpPr>
      </xdr:nvSpPr>
      <xdr:spPr bwMode="auto">
        <a:xfrm>
          <a:off x="7581900" y="160020"/>
          <a:ext cx="480060" cy="42672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114300</xdr:colOff>
      <xdr:row>1</xdr:row>
      <xdr:rowOff>76200</xdr:rowOff>
    </xdr:from>
    <xdr:to>
      <xdr:col>3</xdr:col>
      <xdr:colOff>1158240</xdr:colOff>
      <xdr:row>1</xdr:row>
      <xdr:rowOff>434340</xdr:rowOff>
    </xdr:to>
    <xdr:sp macro="" textlink="">
      <xdr:nvSpPr>
        <xdr:cNvPr id="1026" name="AutoShape 10">
          <a:extLst>
            <a:ext uri="{FF2B5EF4-FFF2-40B4-BE49-F238E27FC236}">
              <a16:creationId xmlns:a16="http://schemas.microsoft.com/office/drawing/2014/main" id="{D0DECF45-30BB-66E4-6DD7-CA659D6F40C3}"/>
            </a:ext>
          </a:extLst>
        </xdr:cNvPr>
        <xdr:cNvSpPr>
          <a:spLocks noChangeArrowheads="1"/>
        </xdr:cNvSpPr>
      </xdr:nvSpPr>
      <xdr:spPr bwMode="auto">
        <a:xfrm>
          <a:off x="358140" y="312420"/>
          <a:ext cx="1394460" cy="358140"/>
        </a:xfrm>
        <a:prstGeom prst="wedgeRectCallout">
          <a:avLst>
            <a:gd name="adj1" fmla="val -43750"/>
            <a:gd name="adj2" fmla="val 70000"/>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長野県登録統計</a:t>
          </a:r>
        </a:p>
        <a:p>
          <a:pPr algn="ctr" rtl="0">
            <a:lnSpc>
              <a:spcPts val="1200"/>
            </a:lnSpc>
            <a:defRPr sz="1000"/>
          </a:pPr>
          <a:r>
            <a:rPr lang="ja-JP" altLang="en-US" sz="1000" b="0" i="0" u="none" strike="noStrike" baseline="0">
              <a:solidFill>
                <a:srgbClr val="000000"/>
              </a:solidFill>
              <a:latin typeface="ＭＳ 明朝"/>
              <a:ea typeface="ＭＳ 明朝"/>
            </a:rPr>
            <a:t>第03001号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D0FF-7003-4063-A11B-21C3FDC64062}">
  <sheetPr>
    <pageSetUpPr fitToPage="1"/>
  </sheetPr>
  <dimension ref="A1:K50"/>
  <sheetViews>
    <sheetView showGridLines="0" tabSelected="1" zoomScale="55" zoomScaleNormal="55" zoomScaleSheetLayoutView="100" workbookViewId="0">
      <selection activeCell="B4" sqref="B4:D4"/>
    </sheetView>
  </sheetViews>
  <sheetFormatPr defaultColWidth="9.109375" defaultRowHeight="10.8" x14ac:dyDescent="0.15"/>
  <cols>
    <col min="1" max="1" width="3.5546875" style="3" customWidth="1"/>
    <col min="2" max="3" width="2.5546875" style="3" customWidth="1"/>
    <col min="4" max="4" width="23.5546875" style="3" customWidth="1"/>
    <col min="5" max="6" width="15.6640625" style="3" customWidth="1"/>
    <col min="7" max="7" width="2.6640625" style="3" customWidth="1"/>
    <col min="8" max="8" width="24.109375" style="3" customWidth="1"/>
    <col min="9" max="9" width="15.6640625" style="3" customWidth="1"/>
    <col min="10" max="10" width="15.6640625" style="5" customWidth="1"/>
    <col min="11" max="16384" width="9.109375" style="3"/>
  </cols>
  <sheetData>
    <row r="1" spans="2:11" ht="18.75" customHeight="1" x14ac:dyDescent="0.15">
      <c r="J1" s="188" t="s">
        <v>2</v>
      </c>
    </row>
    <row r="2" spans="2:11" s="2" customFormat="1" ht="42" customHeight="1" x14ac:dyDescent="0.15">
      <c r="D2" s="29"/>
      <c r="E2" s="189" t="s">
        <v>225</v>
      </c>
      <c r="F2" s="189"/>
      <c r="G2" s="189"/>
      <c r="H2" s="189"/>
      <c r="I2" s="189"/>
      <c r="J2" s="188"/>
    </row>
    <row r="3" spans="2:11" s="2" customFormat="1" ht="9" customHeight="1" thickBot="1" x14ac:dyDescent="0.2"/>
    <row r="4" spans="2:11" s="2" customFormat="1" ht="18.75" customHeight="1" x14ac:dyDescent="0.15">
      <c r="B4" s="192" t="s">
        <v>236</v>
      </c>
      <c r="C4" s="193"/>
      <c r="D4" s="194"/>
      <c r="E4" s="195"/>
      <c r="F4" s="196"/>
      <c r="G4" s="196"/>
      <c r="H4" s="197"/>
      <c r="I4" s="66" t="s">
        <v>98</v>
      </c>
      <c r="J4" s="68"/>
    </row>
    <row r="5" spans="2:11" s="2" customFormat="1" ht="18.75" customHeight="1" x14ac:dyDescent="0.15">
      <c r="B5" s="198" t="s">
        <v>82</v>
      </c>
      <c r="C5" s="199"/>
      <c r="D5" s="200"/>
      <c r="E5" s="185" t="s">
        <v>154</v>
      </c>
      <c r="F5" s="186"/>
      <c r="G5" s="186"/>
      <c r="H5" s="187"/>
      <c r="I5" s="67" t="s">
        <v>100</v>
      </c>
      <c r="J5" s="69"/>
    </row>
    <row r="6" spans="2:11" s="2" customFormat="1" ht="48" customHeight="1" thickBot="1" x14ac:dyDescent="0.2">
      <c r="B6" s="201"/>
      <c r="C6" s="202"/>
      <c r="D6" s="203"/>
      <c r="E6" s="179" t="s">
        <v>153</v>
      </c>
      <c r="F6" s="180"/>
      <c r="G6" s="180"/>
      <c r="H6" s="181"/>
      <c r="I6" s="190" t="s">
        <v>221</v>
      </c>
      <c r="J6" s="191"/>
    </row>
    <row r="7" spans="2:11" s="2" customFormat="1" ht="6.75" customHeight="1" x14ac:dyDescent="0.15">
      <c r="J7" s="1"/>
    </row>
    <row r="8" spans="2:11" ht="20.100000000000001" customHeight="1" thickBot="1" x14ac:dyDescent="0.2">
      <c r="B8" s="15" t="s">
        <v>235</v>
      </c>
      <c r="C8" s="15"/>
      <c r="H8" s="15" t="s">
        <v>226</v>
      </c>
    </row>
    <row r="9" spans="2:11" s="2" customFormat="1" ht="16.5" customHeight="1" thickBot="1" x14ac:dyDescent="0.2">
      <c r="B9" s="204" t="s">
        <v>35</v>
      </c>
      <c r="C9" s="205"/>
      <c r="D9" s="205"/>
      <c r="E9" s="39" t="s">
        <v>32</v>
      </c>
      <c r="F9" s="40" t="s">
        <v>33</v>
      </c>
      <c r="G9" s="42"/>
      <c r="H9" s="204" t="s">
        <v>34</v>
      </c>
      <c r="I9" s="205"/>
      <c r="J9" s="206"/>
    </row>
    <row r="10" spans="2:11" s="2" customFormat="1" ht="21" customHeight="1" thickTop="1" x14ac:dyDescent="0.15">
      <c r="B10" s="207" t="s">
        <v>36</v>
      </c>
      <c r="C10" s="208"/>
      <c r="D10" s="208"/>
      <c r="E10" s="20" t="s">
        <v>37</v>
      </c>
      <c r="F10" s="41" t="s">
        <v>37</v>
      </c>
      <c r="G10" s="1"/>
      <c r="H10" s="177"/>
      <c r="I10" s="178"/>
      <c r="J10" s="175" t="s">
        <v>92</v>
      </c>
    </row>
    <row r="11" spans="2:11" s="2" customFormat="1" ht="21" customHeight="1" thickBot="1" x14ac:dyDescent="0.2">
      <c r="B11" s="55"/>
      <c r="C11" s="228" t="s">
        <v>99</v>
      </c>
      <c r="D11" s="229"/>
      <c r="E11" s="59" t="s">
        <v>37</v>
      </c>
      <c r="F11" s="60" t="s">
        <v>37</v>
      </c>
      <c r="G11" s="43"/>
      <c r="H11" s="174" t="s">
        <v>161</v>
      </c>
      <c r="I11" s="173"/>
      <c r="J11" s="176" t="s">
        <v>162</v>
      </c>
    </row>
    <row r="12" spans="2:11" s="2" customFormat="1" ht="6" customHeight="1" x14ac:dyDescent="0.15">
      <c r="B12" s="8"/>
      <c r="C12" s="8"/>
      <c r="D12" s="8"/>
      <c r="E12" s="8"/>
      <c r="F12" s="8"/>
      <c r="G12" s="8"/>
      <c r="H12" s="8"/>
      <c r="J12" s="1"/>
    </row>
    <row r="13" spans="2:11" s="2" customFormat="1" ht="20.100000000000001" customHeight="1" x14ac:dyDescent="0.15">
      <c r="B13" s="37" t="s">
        <v>91</v>
      </c>
      <c r="C13" s="37"/>
      <c r="D13" s="16"/>
      <c r="E13" s="16"/>
      <c r="F13" s="16"/>
      <c r="G13" s="16"/>
      <c r="H13" s="16"/>
      <c r="J13" s="18"/>
    </row>
    <row r="14" spans="2:11" s="17" customFormat="1" ht="6" customHeight="1" x14ac:dyDescent="0.15">
      <c r="B14" s="16"/>
      <c r="C14" s="16"/>
      <c r="D14" s="16"/>
      <c r="E14" s="16"/>
      <c r="F14" s="16"/>
      <c r="G14" s="16"/>
      <c r="H14" s="16"/>
      <c r="J14" s="18"/>
    </row>
    <row r="15" spans="2:11" s="2" customFormat="1" ht="21" customHeight="1" thickBot="1" x14ac:dyDescent="0.2">
      <c r="B15" s="19" t="s">
        <v>50</v>
      </c>
      <c r="C15" s="19"/>
      <c r="D15" s="19"/>
      <c r="E15" s="12"/>
      <c r="F15" s="1"/>
      <c r="J15" s="71" t="s">
        <v>38</v>
      </c>
    </row>
    <row r="16" spans="2:11" s="2" customFormat="1" ht="18.899999999999999" customHeight="1" thickBot="1" x14ac:dyDescent="0.2">
      <c r="B16" s="209" t="s">
        <v>95</v>
      </c>
      <c r="C16" s="210"/>
      <c r="D16" s="210"/>
      <c r="E16" s="39" t="s">
        <v>0</v>
      </c>
      <c r="F16" s="171" t="s">
        <v>42</v>
      </c>
      <c r="G16" s="210" t="s">
        <v>95</v>
      </c>
      <c r="H16" s="211"/>
      <c r="I16" s="38" t="s">
        <v>0</v>
      </c>
      <c r="J16" s="171" t="s">
        <v>42</v>
      </c>
      <c r="K16" s="10"/>
    </row>
    <row r="17" spans="1:11" s="2" customFormat="1" ht="24" customHeight="1" thickTop="1" x14ac:dyDescent="0.15">
      <c r="B17" s="44" t="s">
        <v>69</v>
      </c>
      <c r="C17" s="52"/>
      <c r="D17" s="31"/>
      <c r="E17" s="102"/>
      <c r="F17" s="83"/>
      <c r="G17" s="52" t="s">
        <v>70</v>
      </c>
      <c r="H17" s="34"/>
      <c r="I17" s="82"/>
      <c r="J17" s="83"/>
      <c r="K17" s="10"/>
    </row>
    <row r="18" spans="1:11" s="2" customFormat="1" ht="24" customHeight="1" x14ac:dyDescent="0.15">
      <c r="B18" s="212" t="s">
        <v>53</v>
      </c>
      <c r="C18" s="213"/>
      <c r="D18" s="214"/>
      <c r="E18" s="103"/>
      <c r="F18" s="85"/>
      <c r="G18" s="12" t="s">
        <v>144</v>
      </c>
      <c r="H18" s="33"/>
      <c r="I18" s="84"/>
      <c r="J18" s="85"/>
    </row>
    <row r="19" spans="1:11" s="2" customFormat="1" ht="25.5" customHeight="1" x14ac:dyDescent="0.15">
      <c r="B19" s="212" t="s">
        <v>54</v>
      </c>
      <c r="C19" s="213"/>
      <c r="D19" s="214"/>
      <c r="E19" s="104"/>
      <c r="F19" s="97"/>
      <c r="G19" s="12"/>
      <c r="H19" s="27" t="s">
        <v>86</v>
      </c>
      <c r="I19" s="86"/>
      <c r="J19" s="87"/>
    </row>
    <row r="20" spans="1:11" s="2" customFormat="1" ht="24" customHeight="1" x14ac:dyDescent="0.15">
      <c r="B20" s="212" t="s">
        <v>137</v>
      </c>
      <c r="C20" s="213"/>
      <c r="D20" s="214"/>
      <c r="E20" s="104"/>
      <c r="F20" s="97"/>
      <c r="G20" s="12"/>
      <c r="H20" s="27" t="s">
        <v>87</v>
      </c>
      <c r="I20" s="86"/>
      <c r="J20" s="87"/>
    </row>
    <row r="21" spans="1:11" s="2" customFormat="1" ht="24" customHeight="1" x14ac:dyDescent="0.15">
      <c r="A21" s="1"/>
      <c r="B21" s="232" t="s">
        <v>138</v>
      </c>
      <c r="C21" s="234"/>
      <c r="D21" s="234"/>
      <c r="E21" s="104"/>
      <c r="F21" s="97"/>
      <c r="G21" s="12"/>
      <c r="H21" s="27" t="s">
        <v>80</v>
      </c>
      <c r="I21" s="86"/>
      <c r="J21" s="87"/>
    </row>
    <row r="22" spans="1:11" s="2" customFormat="1" ht="25.5" customHeight="1" x14ac:dyDescent="0.15">
      <c r="A22" s="1"/>
      <c r="B22" s="215" t="s">
        <v>51</v>
      </c>
      <c r="C22" s="216"/>
      <c r="D22" s="216"/>
      <c r="E22" s="103"/>
      <c r="F22" s="85"/>
      <c r="G22" s="12"/>
      <c r="H22" s="27" t="s">
        <v>81</v>
      </c>
      <c r="I22" s="86"/>
      <c r="J22" s="87"/>
    </row>
    <row r="23" spans="1:11" s="2" customFormat="1" ht="24" customHeight="1" x14ac:dyDescent="0.15">
      <c r="A23" s="1"/>
      <c r="B23" s="45"/>
      <c r="C23" s="217" t="s">
        <v>52</v>
      </c>
      <c r="D23" s="218"/>
      <c r="E23" s="105"/>
      <c r="F23" s="89"/>
      <c r="G23" s="12"/>
      <c r="H23" s="21" t="s">
        <v>88</v>
      </c>
      <c r="I23" s="86"/>
      <c r="J23" s="87"/>
    </row>
    <row r="24" spans="1:11" s="2" customFormat="1" ht="24" customHeight="1" x14ac:dyDescent="0.15">
      <c r="A24" s="1"/>
      <c r="B24" s="45"/>
      <c r="C24" s="230" t="s">
        <v>102</v>
      </c>
      <c r="D24" s="231"/>
      <c r="E24" s="103"/>
      <c r="F24" s="85"/>
      <c r="G24" s="46"/>
      <c r="H24" s="27" t="s">
        <v>79</v>
      </c>
      <c r="I24" s="88"/>
      <c r="J24" s="89"/>
    </row>
    <row r="25" spans="1:11" s="2" customFormat="1" ht="24" customHeight="1" x14ac:dyDescent="0.15">
      <c r="A25" s="1"/>
      <c r="B25" s="46" t="s">
        <v>41</v>
      </c>
      <c r="C25" s="217" t="s">
        <v>101</v>
      </c>
      <c r="D25" s="218"/>
      <c r="E25" s="106"/>
      <c r="F25" s="87"/>
      <c r="G25" s="54"/>
      <c r="H25" s="56" t="s">
        <v>78</v>
      </c>
      <c r="I25" s="90"/>
      <c r="J25" s="91"/>
    </row>
    <row r="26" spans="1:11" s="2" customFormat="1" ht="24" customHeight="1" x14ac:dyDescent="0.15">
      <c r="B26" s="46"/>
      <c r="C26" s="217" t="s">
        <v>97</v>
      </c>
      <c r="D26" s="218"/>
      <c r="E26" s="106"/>
      <c r="F26" s="87"/>
      <c r="G26" s="7" t="s">
        <v>58</v>
      </c>
      <c r="H26" s="32"/>
      <c r="I26" s="92"/>
      <c r="J26" s="93"/>
    </row>
    <row r="27" spans="1:11" s="2" customFormat="1" ht="24" customHeight="1" x14ac:dyDescent="0.15">
      <c r="B27" s="46"/>
      <c r="C27" s="219" t="s">
        <v>130</v>
      </c>
      <c r="D27" s="218"/>
      <c r="E27" s="106"/>
      <c r="F27" s="87"/>
      <c r="G27" s="7" t="s">
        <v>96</v>
      </c>
      <c r="H27" s="32"/>
      <c r="I27" s="92"/>
      <c r="J27" s="93"/>
    </row>
    <row r="28" spans="1:11" s="2" customFormat="1" ht="24" customHeight="1" x14ac:dyDescent="0.15">
      <c r="B28" s="46"/>
      <c r="C28" s="79"/>
      <c r="D28" s="78" t="s">
        <v>55</v>
      </c>
      <c r="E28" s="106"/>
      <c r="F28" s="87"/>
      <c r="G28" s="14" t="s">
        <v>103</v>
      </c>
      <c r="H28" s="35"/>
      <c r="I28" s="94"/>
      <c r="J28" s="95"/>
      <c r="K28" s="2" t="s">
        <v>41</v>
      </c>
    </row>
    <row r="29" spans="1:11" s="2" customFormat="1" ht="24" customHeight="1" x14ac:dyDescent="0.15">
      <c r="B29" s="46"/>
      <c r="C29" s="219" t="s">
        <v>131</v>
      </c>
      <c r="D29" s="220"/>
      <c r="E29" s="106"/>
      <c r="F29" s="87"/>
      <c r="H29" s="28" t="s">
        <v>89</v>
      </c>
      <c r="I29" s="88"/>
      <c r="J29" s="89"/>
    </row>
    <row r="30" spans="1:11" s="2" customFormat="1" ht="24" customHeight="1" x14ac:dyDescent="0.15">
      <c r="B30" s="47"/>
      <c r="C30" s="217" t="s">
        <v>132</v>
      </c>
      <c r="D30" s="218"/>
      <c r="E30" s="106"/>
      <c r="F30" s="87"/>
      <c r="G30" s="53"/>
      <c r="H30" s="58" t="s">
        <v>90</v>
      </c>
      <c r="I30" s="90"/>
      <c r="J30" s="91"/>
    </row>
    <row r="31" spans="1:11" s="2" customFormat="1" ht="24" customHeight="1" x14ac:dyDescent="0.15">
      <c r="B31" s="48"/>
      <c r="C31" s="221" t="s">
        <v>132</v>
      </c>
      <c r="D31" s="222"/>
      <c r="E31" s="110"/>
      <c r="F31" s="99"/>
      <c r="G31" s="7" t="s">
        <v>61</v>
      </c>
      <c r="H31" s="23"/>
      <c r="I31" s="96"/>
      <c r="J31" s="97"/>
    </row>
    <row r="32" spans="1:11" s="2" customFormat="1" ht="24" customHeight="1" x14ac:dyDescent="0.15">
      <c r="B32" s="47" t="s">
        <v>56</v>
      </c>
      <c r="C32" s="12"/>
      <c r="D32" s="12"/>
      <c r="E32" s="108"/>
      <c r="F32" s="109"/>
      <c r="G32" s="232" t="s">
        <v>129</v>
      </c>
      <c r="H32" s="233"/>
      <c r="I32" s="92"/>
      <c r="J32" s="93"/>
    </row>
    <row r="33" spans="1:11" s="2" customFormat="1" ht="24" customHeight="1" x14ac:dyDescent="0.15">
      <c r="B33" s="47"/>
      <c r="C33" s="217" t="s">
        <v>30</v>
      </c>
      <c r="D33" s="218"/>
      <c r="E33" s="108"/>
      <c r="F33" s="109"/>
      <c r="G33" s="7" t="s">
        <v>59</v>
      </c>
      <c r="H33" s="32"/>
      <c r="I33" s="92"/>
      <c r="J33" s="93"/>
    </row>
    <row r="34" spans="1:11" s="2" customFormat="1" ht="24" customHeight="1" x14ac:dyDescent="0.15">
      <c r="B34" s="47"/>
      <c r="C34" s="217" t="s">
        <v>31</v>
      </c>
      <c r="D34" s="218"/>
      <c r="E34" s="108"/>
      <c r="F34" s="109"/>
      <c r="G34" s="7" t="s">
        <v>62</v>
      </c>
      <c r="H34" s="32"/>
      <c r="I34" s="92"/>
      <c r="J34" s="93"/>
    </row>
    <row r="35" spans="1:11" s="2" customFormat="1" ht="24" customHeight="1" x14ac:dyDescent="0.15">
      <c r="A35" s="1"/>
      <c r="B35" s="47"/>
      <c r="C35" s="217" t="s">
        <v>49</v>
      </c>
      <c r="D35" s="218"/>
      <c r="E35" s="105"/>
      <c r="F35" s="89"/>
      <c r="G35" s="7" t="s">
        <v>63</v>
      </c>
      <c r="H35" s="32"/>
      <c r="I35" s="96"/>
      <c r="J35" s="97"/>
    </row>
    <row r="36" spans="1:11" s="2" customFormat="1" ht="24" customHeight="1" x14ac:dyDescent="0.15">
      <c r="A36" s="1"/>
      <c r="B36" s="48"/>
      <c r="C36" s="221" t="s">
        <v>134</v>
      </c>
      <c r="D36" s="222"/>
      <c r="E36" s="110"/>
      <c r="F36" s="99"/>
      <c r="G36" s="232" t="s">
        <v>85</v>
      </c>
      <c r="H36" s="233"/>
      <c r="I36" s="92"/>
      <c r="J36" s="93"/>
    </row>
    <row r="37" spans="1:11" s="2" customFormat="1" ht="24" customHeight="1" x14ac:dyDescent="0.15">
      <c r="A37" s="1"/>
      <c r="B37" s="47" t="s">
        <v>71</v>
      </c>
      <c r="C37" s="12"/>
      <c r="D37" s="12"/>
      <c r="E37" s="107"/>
      <c r="F37" s="95"/>
      <c r="G37" s="232" t="s">
        <v>60</v>
      </c>
      <c r="H37" s="233"/>
      <c r="I37" s="96"/>
      <c r="J37" s="97"/>
    </row>
    <row r="38" spans="1:11" s="2" customFormat="1" ht="24" customHeight="1" x14ac:dyDescent="0.15">
      <c r="A38" s="1"/>
      <c r="B38" s="47"/>
      <c r="C38" s="217" t="s">
        <v>72</v>
      </c>
      <c r="D38" s="218"/>
      <c r="E38" s="108"/>
      <c r="F38" s="109"/>
      <c r="G38" s="232" t="s">
        <v>67</v>
      </c>
      <c r="H38" s="233"/>
      <c r="I38" s="90"/>
      <c r="J38" s="91"/>
    </row>
    <row r="39" spans="1:11" s="2" customFormat="1" ht="24" customHeight="1" x14ac:dyDescent="0.15">
      <c r="A39" s="1"/>
      <c r="B39" s="47"/>
      <c r="C39" s="217" t="s">
        <v>73</v>
      </c>
      <c r="D39" s="218"/>
      <c r="E39" s="108"/>
      <c r="F39" s="109"/>
      <c r="G39" s="7" t="s">
        <v>64</v>
      </c>
      <c r="H39" s="23"/>
      <c r="I39" s="96"/>
      <c r="J39" s="97"/>
    </row>
    <row r="40" spans="1:11" s="2" customFormat="1" ht="24" customHeight="1" x14ac:dyDescent="0.15">
      <c r="A40" s="1"/>
      <c r="B40" s="47"/>
      <c r="C40" s="221" t="s">
        <v>74</v>
      </c>
      <c r="D40" s="222"/>
      <c r="E40" s="110"/>
      <c r="F40" s="99"/>
      <c r="G40" s="7" t="s">
        <v>65</v>
      </c>
      <c r="H40" s="32"/>
      <c r="I40" s="92"/>
      <c r="J40" s="93"/>
      <c r="K40" s="1"/>
    </row>
    <row r="41" spans="1:11" s="2" customFormat="1" ht="24" customHeight="1" x14ac:dyDescent="0.15">
      <c r="A41" s="1"/>
      <c r="B41" s="232" t="s">
        <v>57</v>
      </c>
      <c r="C41" s="234"/>
      <c r="D41" s="234"/>
      <c r="E41" s="104"/>
      <c r="F41" s="97"/>
      <c r="G41" s="14" t="s">
        <v>68</v>
      </c>
      <c r="H41" s="22"/>
      <c r="I41" s="92"/>
      <c r="J41" s="93"/>
      <c r="K41" s="1"/>
    </row>
    <row r="42" spans="1:11" s="2" customFormat="1" ht="24" customHeight="1" x14ac:dyDescent="0.15">
      <c r="A42" s="1"/>
      <c r="B42" s="232" t="s">
        <v>133</v>
      </c>
      <c r="C42" s="234"/>
      <c r="D42" s="234"/>
      <c r="E42" s="104"/>
      <c r="F42" s="97"/>
      <c r="G42" s="57"/>
      <c r="H42" s="36" t="s">
        <v>77</v>
      </c>
      <c r="I42" s="98"/>
      <c r="J42" s="99"/>
      <c r="K42" s="1"/>
    </row>
    <row r="43" spans="1:11" s="4" customFormat="1" ht="24" customHeight="1" thickBot="1" x14ac:dyDescent="0.2">
      <c r="B43" s="215" t="s">
        <v>75</v>
      </c>
      <c r="C43" s="216"/>
      <c r="D43" s="237"/>
      <c r="E43" s="103"/>
      <c r="F43" s="109"/>
      <c r="G43" s="223" t="s">
        <v>135</v>
      </c>
      <c r="H43" s="224"/>
      <c r="I43" s="100"/>
      <c r="J43" s="101"/>
    </row>
    <row r="44" spans="1:11" s="2" customFormat="1" ht="24" customHeight="1" thickBot="1" x14ac:dyDescent="0.2">
      <c r="B44" s="49"/>
      <c r="C44" s="235" t="s">
        <v>76</v>
      </c>
      <c r="D44" s="236"/>
      <c r="E44" s="111"/>
      <c r="F44" s="112"/>
      <c r="G44" s="50" t="s">
        <v>66</v>
      </c>
      <c r="H44" s="51"/>
      <c r="I44" s="81"/>
      <c r="J44" s="80"/>
      <c r="K44" s="1"/>
    </row>
    <row r="45" spans="1:11" s="2" customFormat="1" ht="10.5" customHeight="1" x14ac:dyDescent="0.15">
      <c r="B45" s="6"/>
      <c r="C45" s="6"/>
      <c r="D45" s="64"/>
      <c r="E45" s="64"/>
      <c r="F45" s="12"/>
      <c r="G45" s="12"/>
      <c r="H45" s="6"/>
      <c r="I45" s="65"/>
      <c r="J45" s="65"/>
    </row>
    <row r="46" spans="1:11" s="2" customFormat="1" ht="21" customHeight="1" x14ac:dyDescent="0.15">
      <c r="B46" s="4"/>
      <c r="C46" s="4"/>
      <c r="D46" s="225" t="s">
        <v>8</v>
      </c>
      <c r="E46" s="225"/>
      <c r="F46" s="6" t="s">
        <v>84</v>
      </c>
      <c r="G46" s="226" t="s">
        <v>83</v>
      </c>
      <c r="H46" s="227"/>
      <c r="I46" s="30" t="s">
        <v>1</v>
      </c>
      <c r="J46" s="172"/>
    </row>
    <row r="47" spans="1:11" s="2" customFormat="1" ht="19.5" customHeight="1" x14ac:dyDescent="0.15">
      <c r="B47" s="4"/>
      <c r="C47" s="4"/>
      <c r="D47" s="64"/>
      <c r="E47" s="64"/>
      <c r="F47" s="6"/>
      <c r="I47" s="3"/>
      <c r="J47" s="5"/>
    </row>
    <row r="48" spans="1:11" s="2" customFormat="1" ht="24.75" customHeight="1" x14ac:dyDescent="0.15">
      <c r="B48" s="9"/>
      <c r="C48" s="9"/>
      <c r="D48" s="12"/>
      <c r="E48" s="6"/>
      <c r="F48" s="1"/>
      <c r="I48" s="3"/>
      <c r="J48" s="5"/>
    </row>
    <row r="49" spans="2:8" x14ac:dyDescent="0.15">
      <c r="B49" s="2"/>
      <c r="C49" s="2"/>
      <c r="D49" s="2"/>
      <c r="E49" s="2"/>
      <c r="F49" s="2"/>
      <c r="G49" s="2"/>
      <c r="H49" s="2"/>
    </row>
    <row r="50" spans="2:8" x14ac:dyDescent="0.15">
      <c r="B50" s="2"/>
      <c r="C50" s="2"/>
      <c r="D50" s="2"/>
      <c r="E50" s="2"/>
      <c r="F50" s="2"/>
    </row>
  </sheetData>
  <mergeCells count="44">
    <mergeCell ref="C44:D44"/>
    <mergeCell ref="B21:D21"/>
    <mergeCell ref="C36:D36"/>
    <mergeCell ref="C35:D35"/>
    <mergeCell ref="C34:D34"/>
    <mergeCell ref="C33:D33"/>
    <mergeCell ref="C40:D40"/>
    <mergeCell ref="C39:D39"/>
    <mergeCell ref="C38:D38"/>
    <mergeCell ref="B43:D43"/>
    <mergeCell ref="G43:H43"/>
    <mergeCell ref="D46:E46"/>
    <mergeCell ref="G46:H46"/>
    <mergeCell ref="B20:D20"/>
    <mergeCell ref="C11:D11"/>
    <mergeCell ref="C27:D27"/>
    <mergeCell ref="C26:D26"/>
    <mergeCell ref="C25:D25"/>
    <mergeCell ref="C24:D24"/>
    <mergeCell ref="G32:H32"/>
    <mergeCell ref="G36:H36"/>
    <mergeCell ref="G37:H37"/>
    <mergeCell ref="G38:H38"/>
    <mergeCell ref="B41:D41"/>
    <mergeCell ref="B42:D42"/>
    <mergeCell ref="B18:D18"/>
    <mergeCell ref="B19:D19"/>
    <mergeCell ref="B22:D22"/>
    <mergeCell ref="C23:D23"/>
    <mergeCell ref="C29:D29"/>
    <mergeCell ref="C31:D31"/>
    <mergeCell ref="C30:D30"/>
    <mergeCell ref="B9:D9"/>
    <mergeCell ref="H9:J9"/>
    <mergeCell ref="B10:D10"/>
    <mergeCell ref="B16:D16"/>
    <mergeCell ref="G16:H16"/>
    <mergeCell ref="E5:H5"/>
    <mergeCell ref="J1:J2"/>
    <mergeCell ref="E2:I2"/>
    <mergeCell ref="I6:J6"/>
    <mergeCell ref="B4:D4"/>
    <mergeCell ref="E4:H4"/>
    <mergeCell ref="B5:D6"/>
  </mergeCells>
  <phoneticPr fontId="4"/>
  <pageMargins left="0.6692913385826772" right="0.43307086614173229" top="0" bottom="0.39370078740157483" header="0.55118110236220474" footer="0.27559055118110237"/>
  <pageSetup paperSize="9" scale="7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6C068-9DD4-4EB3-BE6D-4CA85EF88BF5}">
  <sheetPr>
    <pageSetUpPr fitToPage="1"/>
  </sheetPr>
  <dimension ref="B1:O27"/>
  <sheetViews>
    <sheetView showGridLines="0" zoomScale="85" zoomScaleNormal="85" zoomScaleSheetLayoutView="100" workbookViewId="0">
      <selection activeCell="B3" sqref="B3:D4"/>
    </sheetView>
  </sheetViews>
  <sheetFormatPr defaultColWidth="9.109375" defaultRowHeight="10.8" x14ac:dyDescent="0.15"/>
  <cols>
    <col min="1" max="1" width="2.109375" style="3" customWidth="1"/>
    <col min="2" max="2" width="3.6640625" style="3" customWidth="1"/>
    <col min="3" max="3" width="7.33203125" style="3" customWidth="1"/>
    <col min="4" max="4" width="12.33203125" style="3" customWidth="1"/>
    <col min="5" max="6" width="15.5546875" style="3" customWidth="1"/>
    <col min="7" max="7" width="16" style="5" customWidth="1"/>
    <col min="8" max="8" width="15.44140625" style="3" customWidth="1"/>
    <col min="9" max="9" width="15.109375" style="3" customWidth="1"/>
    <col min="10" max="10" width="16.5546875" style="3" customWidth="1"/>
    <col min="11" max="16384" width="9.109375" style="3"/>
  </cols>
  <sheetData>
    <row r="1" spans="2:15" ht="36.75" customHeight="1" x14ac:dyDescent="0.15"/>
    <row r="2" spans="2:15" s="4" customFormat="1" ht="30" customHeight="1" thickBot="1" x14ac:dyDescent="0.2">
      <c r="B2" s="246" t="s">
        <v>39</v>
      </c>
      <c r="C2" s="246"/>
      <c r="D2" s="246"/>
      <c r="E2" s="6"/>
      <c r="F2" s="6"/>
      <c r="G2" s="6"/>
      <c r="I2" s="113"/>
      <c r="J2" s="70" t="s">
        <v>15</v>
      </c>
      <c r="K2" s="5"/>
      <c r="L2" s="5"/>
      <c r="M2" s="5"/>
      <c r="N2" s="5"/>
      <c r="O2" s="5"/>
    </row>
    <row r="3" spans="2:15" s="4" customFormat="1" ht="24.9" customHeight="1" x14ac:dyDescent="0.15">
      <c r="B3" s="247" t="s">
        <v>28</v>
      </c>
      <c r="C3" s="248"/>
      <c r="D3" s="249"/>
      <c r="E3" s="124" t="s">
        <v>227</v>
      </c>
      <c r="F3" s="125" t="s">
        <v>228</v>
      </c>
      <c r="G3" s="125" t="s">
        <v>229</v>
      </c>
      <c r="H3" s="125" t="s">
        <v>230</v>
      </c>
      <c r="I3" s="148" t="s">
        <v>219</v>
      </c>
      <c r="J3" s="170" t="s">
        <v>94</v>
      </c>
      <c r="K3"/>
      <c r="L3"/>
    </row>
    <row r="4" spans="2:15" s="2" customFormat="1" ht="24.9" customHeight="1" thickBot="1" x14ac:dyDescent="0.2">
      <c r="B4" s="250"/>
      <c r="C4" s="251"/>
      <c r="D4" s="252"/>
      <c r="E4" s="126" t="s">
        <v>7</v>
      </c>
      <c r="F4" s="127" t="s">
        <v>12</v>
      </c>
      <c r="G4" s="127" t="s">
        <v>13</v>
      </c>
      <c r="H4" s="128" t="s">
        <v>14</v>
      </c>
      <c r="I4" s="149" t="s">
        <v>93</v>
      </c>
      <c r="J4" s="145" t="s">
        <v>219</v>
      </c>
    </row>
    <row r="5" spans="2:15" s="2" customFormat="1" ht="27" customHeight="1" thickTop="1" x14ac:dyDescent="0.15">
      <c r="B5" s="253" t="s">
        <v>48</v>
      </c>
      <c r="C5" s="256" t="s">
        <v>16</v>
      </c>
      <c r="D5" s="26" t="s">
        <v>43</v>
      </c>
      <c r="E5" s="129"/>
      <c r="F5" s="130"/>
      <c r="G5" s="130"/>
      <c r="H5" s="131"/>
      <c r="I5" s="150"/>
      <c r="J5" s="146"/>
    </row>
    <row r="6" spans="2:15" s="2" customFormat="1" ht="27" customHeight="1" x14ac:dyDescent="0.15">
      <c r="B6" s="254"/>
      <c r="C6" s="257"/>
      <c r="D6" s="11" t="s">
        <v>44</v>
      </c>
      <c r="E6" s="132"/>
      <c r="F6" s="133"/>
      <c r="G6" s="133"/>
      <c r="H6" s="133"/>
      <c r="I6" s="151"/>
      <c r="J6" s="61"/>
      <c r="L6" s="4"/>
    </row>
    <row r="7" spans="2:15" s="2" customFormat="1" ht="27" customHeight="1" x14ac:dyDescent="0.15">
      <c r="B7" s="254"/>
      <c r="C7" s="258" t="s">
        <v>23</v>
      </c>
      <c r="D7" s="259"/>
      <c r="E7" s="134"/>
      <c r="F7" s="135"/>
      <c r="G7" s="136"/>
      <c r="H7" s="136"/>
      <c r="I7" s="152"/>
      <c r="J7" s="62"/>
    </row>
    <row r="8" spans="2:15" s="2" customFormat="1" ht="27" customHeight="1" x14ac:dyDescent="0.15">
      <c r="B8" s="254"/>
      <c r="C8" s="226" t="s">
        <v>22</v>
      </c>
      <c r="D8" s="260"/>
      <c r="E8" s="137"/>
      <c r="F8" s="138"/>
      <c r="G8" s="138"/>
      <c r="H8" s="138"/>
      <c r="I8" s="153"/>
      <c r="J8" s="62"/>
    </row>
    <row r="9" spans="2:15" s="2" customFormat="1" ht="27" customHeight="1" x14ac:dyDescent="0.15">
      <c r="B9" s="254"/>
      <c r="C9" s="226" t="s">
        <v>21</v>
      </c>
      <c r="D9" s="260"/>
      <c r="E9" s="139"/>
      <c r="F9" s="140"/>
      <c r="G9" s="138"/>
      <c r="H9" s="138"/>
      <c r="I9" s="153"/>
      <c r="J9" s="62"/>
    </row>
    <row r="10" spans="2:15" s="2" customFormat="1" ht="27" customHeight="1" x14ac:dyDescent="0.15">
      <c r="B10" s="254"/>
      <c r="C10" s="258" t="s">
        <v>20</v>
      </c>
      <c r="D10" s="259"/>
      <c r="E10" s="134"/>
      <c r="F10" s="135"/>
      <c r="G10" s="136"/>
      <c r="H10" s="135"/>
      <c r="I10" s="154"/>
      <c r="J10" s="62"/>
    </row>
    <row r="11" spans="2:15" s="2" customFormat="1" ht="27" customHeight="1" x14ac:dyDescent="0.15">
      <c r="B11" s="254"/>
      <c r="C11" s="226" t="s">
        <v>47</v>
      </c>
      <c r="D11" s="260"/>
      <c r="E11" s="137"/>
      <c r="F11" s="138"/>
      <c r="G11" s="138"/>
      <c r="H11" s="138"/>
      <c r="I11" s="153"/>
      <c r="J11" s="62"/>
    </row>
    <row r="12" spans="2:15" s="2" customFormat="1" ht="27" customHeight="1" x14ac:dyDescent="0.15">
      <c r="B12" s="254"/>
      <c r="C12" s="263" t="s">
        <v>26</v>
      </c>
      <c r="D12" s="13" t="s">
        <v>25</v>
      </c>
      <c r="E12" s="141"/>
      <c r="F12" s="142"/>
      <c r="G12" s="142"/>
      <c r="H12" s="142"/>
      <c r="I12" s="155"/>
      <c r="J12" s="147"/>
    </row>
    <row r="13" spans="2:15" s="2" customFormat="1" ht="27" customHeight="1" x14ac:dyDescent="0.15">
      <c r="B13" s="254"/>
      <c r="C13" s="264"/>
      <c r="D13" s="11" t="s">
        <v>24</v>
      </c>
      <c r="E13" s="132"/>
      <c r="F13" s="133"/>
      <c r="G13" s="133"/>
      <c r="H13" s="133"/>
      <c r="I13" s="151"/>
      <c r="J13" s="61"/>
    </row>
    <row r="14" spans="2:15" s="2" customFormat="1" ht="27" customHeight="1" x14ac:dyDescent="0.15">
      <c r="B14" s="254"/>
      <c r="C14" s="226" t="s">
        <v>19</v>
      </c>
      <c r="D14" s="260"/>
      <c r="E14" s="137"/>
      <c r="F14" s="138"/>
      <c r="G14" s="138"/>
      <c r="H14" s="138"/>
      <c r="I14" s="153"/>
      <c r="J14" s="62"/>
    </row>
    <row r="15" spans="2:15" s="2" customFormat="1" ht="27" customHeight="1" x14ac:dyDescent="0.15">
      <c r="B15" s="254"/>
      <c r="C15" s="24" t="s">
        <v>18</v>
      </c>
      <c r="D15" s="13" t="s">
        <v>45</v>
      </c>
      <c r="E15" s="141"/>
      <c r="F15" s="142"/>
      <c r="G15" s="142"/>
      <c r="H15" s="142"/>
      <c r="I15" s="155"/>
      <c r="J15" s="147"/>
    </row>
    <row r="16" spans="2:15" s="2" customFormat="1" ht="27" customHeight="1" x14ac:dyDescent="0.15">
      <c r="B16" s="254"/>
      <c r="C16" s="25" t="s">
        <v>17</v>
      </c>
      <c r="D16" s="11" t="s">
        <v>46</v>
      </c>
      <c r="E16" s="132"/>
      <c r="F16" s="133"/>
      <c r="G16" s="133"/>
      <c r="H16" s="133"/>
      <c r="I16" s="151"/>
      <c r="J16" s="61"/>
    </row>
    <row r="17" spans="2:10" s="2" customFormat="1" ht="27" customHeight="1" thickBot="1" x14ac:dyDescent="0.2">
      <c r="B17" s="255"/>
      <c r="C17" s="265" t="s">
        <v>29</v>
      </c>
      <c r="D17" s="266"/>
      <c r="E17" s="143"/>
      <c r="F17" s="144"/>
      <c r="G17" s="144"/>
      <c r="H17" s="144"/>
      <c r="I17" s="156"/>
      <c r="J17" s="63"/>
    </row>
    <row r="18" spans="2:10" s="2" customFormat="1" ht="32.25" customHeight="1" x14ac:dyDescent="0.15">
      <c r="G18" s="1"/>
    </row>
    <row r="19" spans="2:10" s="2" customFormat="1" ht="30" customHeight="1" thickBot="1" x14ac:dyDescent="0.2">
      <c r="B19" s="246" t="s">
        <v>40</v>
      </c>
      <c r="C19" s="246"/>
      <c r="D19" s="246"/>
      <c r="G19" s="1"/>
      <c r="J19" s="71" t="s">
        <v>145</v>
      </c>
    </row>
    <row r="20" spans="2:10" ht="24.9" customHeight="1" x14ac:dyDescent="0.15">
      <c r="B20" s="269" t="s">
        <v>27</v>
      </c>
      <c r="C20" s="270"/>
      <c r="D20" s="271"/>
      <c r="E20" s="238" t="s">
        <v>3</v>
      </c>
      <c r="F20" s="239"/>
      <c r="G20" s="240"/>
      <c r="H20" s="243" t="s">
        <v>6</v>
      </c>
      <c r="I20" s="244"/>
      <c r="J20" s="245"/>
    </row>
    <row r="21" spans="2:10" ht="15.75" customHeight="1" x14ac:dyDescent="0.15">
      <c r="B21" s="272"/>
      <c r="C21" s="273"/>
      <c r="D21" s="274"/>
      <c r="E21" s="118" t="s">
        <v>231</v>
      </c>
      <c r="F21" s="119" t="s">
        <v>220</v>
      </c>
      <c r="G21" s="157" t="s">
        <v>232</v>
      </c>
      <c r="H21" s="159" t="s">
        <v>231</v>
      </c>
      <c r="I21" s="119" t="s">
        <v>220</v>
      </c>
      <c r="J21" s="157" t="s">
        <v>233</v>
      </c>
    </row>
    <row r="22" spans="2:10" ht="15.75" customHeight="1" thickBot="1" x14ac:dyDescent="0.2">
      <c r="B22" s="275"/>
      <c r="C22" s="276"/>
      <c r="D22" s="277"/>
      <c r="E22" s="122" t="s">
        <v>139</v>
      </c>
      <c r="F22" s="123" t="s">
        <v>140</v>
      </c>
      <c r="G22" s="158" t="s">
        <v>141</v>
      </c>
      <c r="H22" s="160" t="s">
        <v>139</v>
      </c>
      <c r="I22" s="123" t="s">
        <v>142</v>
      </c>
      <c r="J22" s="158" t="s">
        <v>143</v>
      </c>
    </row>
    <row r="23" spans="2:10" ht="39.9" customHeight="1" thickTop="1" x14ac:dyDescent="0.15">
      <c r="B23" s="267" t="s">
        <v>5</v>
      </c>
      <c r="C23" s="268"/>
      <c r="D23" s="268"/>
      <c r="E23" s="120"/>
      <c r="F23" s="121"/>
      <c r="G23" s="165"/>
      <c r="H23" s="161"/>
      <c r="I23" s="121"/>
      <c r="J23" s="168"/>
    </row>
    <row r="24" spans="2:10" ht="39.9" customHeight="1" x14ac:dyDescent="0.15">
      <c r="B24" s="241" t="s">
        <v>4</v>
      </c>
      <c r="C24" s="242"/>
      <c r="D24" s="242"/>
      <c r="E24" s="115"/>
      <c r="F24" s="114"/>
      <c r="G24" s="166"/>
      <c r="H24" s="162"/>
      <c r="I24" s="114"/>
      <c r="J24" s="169"/>
    </row>
    <row r="25" spans="2:10" ht="39.9" customHeight="1" x14ac:dyDescent="0.15">
      <c r="B25" s="241" t="s">
        <v>9</v>
      </c>
      <c r="C25" s="242"/>
      <c r="D25" s="242"/>
      <c r="E25" s="115"/>
      <c r="F25" s="114"/>
      <c r="G25" s="166"/>
      <c r="H25" s="162"/>
      <c r="I25" s="114"/>
      <c r="J25" s="169"/>
    </row>
    <row r="26" spans="2:10" ht="39.9" customHeight="1" x14ac:dyDescent="0.15">
      <c r="B26" s="241" t="s">
        <v>10</v>
      </c>
      <c r="C26" s="242"/>
      <c r="D26" s="242"/>
      <c r="E26" s="115"/>
      <c r="F26" s="114"/>
      <c r="G26" s="166"/>
      <c r="H26" s="162"/>
      <c r="I26" s="114"/>
      <c r="J26" s="169"/>
    </row>
    <row r="27" spans="2:10" ht="39.9" customHeight="1" thickBot="1" x14ac:dyDescent="0.2">
      <c r="B27" s="261" t="s">
        <v>11</v>
      </c>
      <c r="C27" s="262"/>
      <c r="D27" s="262"/>
      <c r="E27" s="116"/>
      <c r="F27" s="117"/>
      <c r="G27" s="167"/>
      <c r="H27" s="163"/>
      <c r="I27" s="117"/>
      <c r="J27" s="164"/>
    </row>
  </sheetData>
  <mergeCells count="21">
    <mergeCell ref="B27:D27"/>
    <mergeCell ref="C11:D11"/>
    <mergeCell ref="C14:D14"/>
    <mergeCell ref="C12:C13"/>
    <mergeCell ref="C17:D17"/>
    <mergeCell ref="B25:D25"/>
    <mergeCell ref="B19:D19"/>
    <mergeCell ref="B23:D23"/>
    <mergeCell ref="B20:D22"/>
    <mergeCell ref="E20:G20"/>
    <mergeCell ref="B26:D26"/>
    <mergeCell ref="B24:D24"/>
    <mergeCell ref="H20:J20"/>
    <mergeCell ref="B2:D2"/>
    <mergeCell ref="B3:D4"/>
    <mergeCell ref="B5:B17"/>
    <mergeCell ref="C5:C6"/>
    <mergeCell ref="C7:D7"/>
    <mergeCell ref="C9:D9"/>
    <mergeCell ref="C8:D8"/>
    <mergeCell ref="C10:D10"/>
  </mergeCells>
  <phoneticPr fontId="4"/>
  <pageMargins left="0.6692913385826772" right="0.43307086614173229" top="0" bottom="0.39370078740157483" header="0.55118110236220474" footer="0.27559055118110237"/>
  <pageSetup paperSize="9" scale="84" fitToHeight="0" orientation="portrait" horizontalDpi="90" verticalDpi="9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31C3-3841-4434-A829-43AAD06E2680}">
  <sheetPr>
    <pageSetUpPr fitToPage="1"/>
  </sheetPr>
  <dimension ref="B1:E40"/>
  <sheetViews>
    <sheetView showGridLines="0" topLeftCell="A18" zoomScale="85" zoomScaleNormal="85" zoomScaleSheetLayoutView="100" workbookViewId="0">
      <selection sqref="A1:XFD1048576"/>
    </sheetView>
  </sheetViews>
  <sheetFormatPr defaultColWidth="9.109375" defaultRowHeight="12" x14ac:dyDescent="0.15"/>
  <cols>
    <col min="1" max="1" width="4" style="73" customWidth="1"/>
    <col min="2" max="2" width="5.88671875" style="73" customWidth="1"/>
    <col min="3" max="3" width="15.6640625" style="73" customWidth="1"/>
    <col min="4" max="4" width="73.5546875" style="73" customWidth="1"/>
    <col min="5" max="5" width="3.109375" style="73" customWidth="1"/>
    <col min="6" max="16384" width="9.109375" style="73"/>
  </cols>
  <sheetData>
    <row r="1" spans="2:5" ht="24" customHeight="1" x14ac:dyDescent="0.15">
      <c r="B1" s="282" t="s">
        <v>104</v>
      </c>
      <c r="C1" s="282"/>
      <c r="D1" s="282"/>
      <c r="E1" s="72"/>
    </row>
    <row r="2" spans="2:5" ht="13.2" x14ac:dyDescent="0.15">
      <c r="B2" s="74" t="s">
        <v>113</v>
      </c>
      <c r="C2" s="182"/>
      <c r="D2" s="182"/>
      <c r="E2" s="182"/>
    </row>
    <row r="3" spans="2:5" ht="18" customHeight="1" x14ac:dyDescent="0.15">
      <c r="B3" s="182"/>
      <c r="C3" s="182"/>
      <c r="D3" s="182"/>
      <c r="E3" s="182"/>
    </row>
    <row r="4" spans="2:5" ht="19.5" customHeight="1" x14ac:dyDescent="0.15">
      <c r="B4" s="182"/>
      <c r="C4" s="182"/>
      <c r="D4" s="182"/>
      <c r="E4" s="182"/>
    </row>
    <row r="5" spans="2:5" ht="17.25" customHeight="1" x14ac:dyDescent="0.15">
      <c r="B5" s="74" t="s">
        <v>114</v>
      </c>
      <c r="C5" s="182"/>
      <c r="D5" s="182"/>
      <c r="E5" s="182"/>
    </row>
    <row r="6" spans="2:5" ht="15.75" customHeight="1" x14ac:dyDescent="0.15">
      <c r="B6" s="285" t="s">
        <v>115</v>
      </c>
      <c r="C6" s="285"/>
      <c r="D6" s="285"/>
      <c r="E6" s="182"/>
    </row>
    <row r="7" spans="2:5" ht="15.75" customHeight="1" x14ac:dyDescent="0.15">
      <c r="B7" s="182"/>
      <c r="C7" s="182"/>
      <c r="D7" s="182"/>
      <c r="E7" s="182"/>
    </row>
    <row r="8" spans="2:5" ht="15.75" customHeight="1" x14ac:dyDescent="0.15">
      <c r="B8" s="74" t="s">
        <v>116</v>
      </c>
      <c r="C8" s="182"/>
      <c r="D8" s="182"/>
      <c r="E8" s="182"/>
    </row>
    <row r="9" spans="2:5" ht="30.75" customHeight="1" x14ac:dyDescent="0.15">
      <c r="B9" s="286" t="s">
        <v>117</v>
      </c>
      <c r="C9" s="286"/>
      <c r="D9" s="286"/>
      <c r="E9" s="182"/>
    </row>
    <row r="10" spans="2:5" ht="15.75" customHeight="1" x14ac:dyDescent="0.15">
      <c r="B10" s="182"/>
      <c r="C10" s="182"/>
      <c r="D10" s="182"/>
      <c r="E10" s="182"/>
    </row>
    <row r="11" spans="2:5" ht="15.75" customHeight="1" x14ac:dyDescent="0.15">
      <c r="B11" s="74" t="s">
        <v>118</v>
      </c>
      <c r="C11" s="182"/>
      <c r="D11" s="182"/>
      <c r="E11" s="182"/>
    </row>
    <row r="12" spans="2:5" ht="18.75" customHeight="1" x14ac:dyDescent="0.15">
      <c r="B12" s="283" t="s">
        <v>119</v>
      </c>
      <c r="C12" s="283"/>
      <c r="D12" s="283"/>
      <c r="E12" s="182"/>
    </row>
    <row r="13" spans="2:5" ht="18.75" customHeight="1" x14ac:dyDescent="0.15">
      <c r="B13" s="283" t="s">
        <v>120</v>
      </c>
      <c r="C13" s="283"/>
      <c r="D13" s="283"/>
      <c r="E13" s="182"/>
    </row>
    <row r="14" spans="2:5" ht="30" customHeight="1" x14ac:dyDescent="0.15">
      <c r="B14" s="283" t="s">
        <v>136</v>
      </c>
      <c r="C14" s="283"/>
      <c r="D14" s="283"/>
      <c r="E14" s="182"/>
    </row>
    <row r="15" spans="2:5" ht="18.75" customHeight="1" x14ac:dyDescent="0.15">
      <c r="B15" s="286" t="s">
        <v>121</v>
      </c>
      <c r="C15" s="286"/>
      <c r="D15" s="286"/>
      <c r="E15" s="182"/>
    </row>
    <row r="16" spans="2:5" ht="18" customHeight="1" x14ac:dyDescent="0.15">
      <c r="B16" s="182"/>
      <c r="C16" s="182"/>
      <c r="D16" s="182"/>
      <c r="E16" s="182"/>
    </row>
    <row r="17" spans="2:5" ht="13.2" x14ac:dyDescent="0.15">
      <c r="B17" s="74" t="s">
        <v>122</v>
      </c>
      <c r="C17" s="182"/>
      <c r="D17" s="182"/>
      <c r="E17" s="182"/>
    </row>
    <row r="18" spans="2:5" ht="19.5" customHeight="1" x14ac:dyDescent="0.15">
      <c r="B18" s="285" t="s">
        <v>123</v>
      </c>
      <c r="C18" s="285"/>
      <c r="D18" s="285"/>
      <c r="E18" s="182"/>
    </row>
    <row r="19" spans="2:5" ht="28.5" customHeight="1" x14ac:dyDescent="0.15">
      <c r="B19" s="287" t="s">
        <v>224</v>
      </c>
      <c r="C19" s="287"/>
      <c r="D19" s="287"/>
      <c r="E19" s="182"/>
    </row>
    <row r="20" spans="2:5" ht="47.25" customHeight="1" x14ac:dyDescent="0.15">
      <c r="B20" s="278" t="s">
        <v>124</v>
      </c>
      <c r="C20" s="279"/>
      <c r="D20" s="75" t="s">
        <v>105</v>
      </c>
      <c r="E20" s="182"/>
    </row>
    <row r="21" spans="2:5" ht="30.75" customHeight="1" x14ac:dyDescent="0.15">
      <c r="B21" s="280" t="s">
        <v>125</v>
      </c>
      <c r="C21" s="281"/>
      <c r="D21" s="76" t="s">
        <v>106</v>
      </c>
      <c r="E21" s="182"/>
    </row>
    <row r="22" spans="2:5" ht="15" customHeight="1" x14ac:dyDescent="0.15">
      <c r="B22" s="77"/>
      <c r="C22" s="77"/>
      <c r="D22" s="183"/>
      <c r="E22" s="182"/>
    </row>
    <row r="23" spans="2:5" ht="17.25" customHeight="1" x14ac:dyDescent="0.15">
      <c r="B23" s="74" t="s">
        <v>126</v>
      </c>
    </row>
    <row r="24" spans="2:5" ht="30" customHeight="1" x14ac:dyDescent="0.15">
      <c r="B24" s="284" t="s">
        <v>128</v>
      </c>
      <c r="C24" s="284"/>
      <c r="D24" s="284"/>
    </row>
    <row r="25" spans="2:5" ht="13.5" customHeight="1" x14ac:dyDescent="0.15"/>
    <row r="26" spans="2:5" ht="13.2" x14ac:dyDescent="0.15">
      <c r="B26" s="74" t="s">
        <v>127</v>
      </c>
    </row>
    <row r="27" spans="2:5" ht="4.5" customHeight="1" x14ac:dyDescent="0.15">
      <c r="B27" s="74"/>
    </row>
    <row r="28" spans="2:5" x14ac:dyDescent="0.15">
      <c r="B28" s="182" t="s">
        <v>107</v>
      </c>
    </row>
    <row r="29" spans="2:5" x14ac:dyDescent="0.15">
      <c r="B29" s="182"/>
      <c r="C29" s="73" t="s">
        <v>222</v>
      </c>
    </row>
    <row r="30" spans="2:5" ht="5.25" customHeight="1" x14ac:dyDescent="0.15">
      <c r="B30" s="182"/>
    </row>
    <row r="31" spans="2:5" x14ac:dyDescent="0.15">
      <c r="B31" s="182" t="s">
        <v>108</v>
      </c>
    </row>
    <row r="32" spans="2:5" x14ac:dyDescent="0.15">
      <c r="B32" s="182"/>
      <c r="C32" s="73" t="s">
        <v>237</v>
      </c>
    </row>
    <row r="33" spans="2:3" ht="5.25" customHeight="1" x14ac:dyDescent="0.15">
      <c r="B33" s="182"/>
    </row>
    <row r="34" spans="2:3" x14ac:dyDescent="0.15">
      <c r="B34" s="182" t="s">
        <v>109</v>
      </c>
    </row>
    <row r="35" spans="2:3" x14ac:dyDescent="0.15">
      <c r="B35" s="182"/>
      <c r="C35" s="73" t="s">
        <v>234</v>
      </c>
    </row>
    <row r="36" spans="2:3" ht="12" customHeight="1" x14ac:dyDescent="0.15">
      <c r="B36" s="182"/>
      <c r="C36" s="184" t="s">
        <v>110</v>
      </c>
    </row>
    <row r="37" spans="2:3" ht="3.75" customHeight="1" x14ac:dyDescent="0.15">
      <c r="B37" s="182"/>
      <c r="C37" s="184"/>
    </row>
    <row r="38" spans="2:3" x14ac:dyDescent="0.15">
      <c r="B38" s="182" t="s">
        <v>111</v>
      </c>
    </row>
    <row r="39" spans="2:3" x14ac:dyDescent="0.15">
      <c r="B39" s="182"/>
      <c r="C39" s="73" t="s">
        <v>112</v>
      </c>
    </row>
    <row r="40" spans="2:3" x14ac:dyDescent="0.15">
      <c r="C40" s="73" t="s">
        <v>223</v>
      </c>
    </row>
  </sheetData>
  <mergeCells count="12">
    <mergeCell ref="B20:C20"/>
    <mergeCell ref="B21:C21"/>
    <mergeCell ref="B1:D1"/>
    <mergeCell ref="B12:D12"/>
    <mergeCell ref="B24:D24"/>
    <mergeCell ref="B6:D6"/>
    <mergeCell ref="B9:D9"/>
    <mergeCell ref="B13:D13"/>
    <mergeCell ref="B14:D14"/>
    <mergeCell ref="B19:D19"/>
    <mergeCell ref="B15:D15"/>
    <mergeCell ref="B18:D18"/>
  </mergeCells>
  <phoneticPr fontId="4"/>
  <pageMargins left="0.6692913385826772" right="0.43307086614173229" top="0" bottom="0.39370078740157483" header="0.55118110236220474" footer="0.27559055118110237"/>
  <pageSetup paperSize="9" scale="98" fitToHeight="0" orientation="portrait" horizontalDpi="90"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2321-DF26-437B-9CA9-83CEE47BDE4F}">
  <sheetPr>
    <tabColor theme="1" tint="0.49995422223578601"/>
  </sheetPr>
  <dimension ref="A1:BQ4"/>
  <sheetViews>
    <sheetView zoomScaleNormal="100" workbookViewId="0">
      <selection activeCell="L27" sqref="L27"/>
    </sheetView>
  </sheetViews>
  <sheetFormatPr defaultRowHeight="12" x14ac:dyDescent="0.15"/>
  <cols>
    <col min="1" max="1" width="11.88671875" bestFit="1" customWidth="1"/>
    <col min="2" max="2" width="5.6640625" bestFit="1" customWidth="1"/>
    <col min="3" max="3" width="9.6640625" bestFit="1" customWidth="1"/>
    <col min="4" max="4" width="5.6640625" bestFit="1" customWidth="1"/>
    <col min="5" max="5" width="32.109375" bestFit="1" customWidth="1"/>
    <col min="6" max="7" width="11.88671875" bestFit="1" customWidth="1"/>
    <col min="8" max="8" width="16.44140625" bestFit="1" customWidth="1"/>
    <col min="9" max="9" width="23.109375" bestFit="1" customWidth="1"/>
    <col min="10" max="10" width="14.109375" bestFit="1" customWidth="1"/>
    <col min="11" max="12" width="23.109375" bestFit="1" customWidth="1"/>
    <col min="13" max="13" width="16.44140625" bestFit="1" customWidth="1"/>
    <col min="14" max="14" width="25.44140625" bestFit="1" customWidth="1"/>
    <col min="15" max="15" width="42.33203125" bestFit="1" customWidth="1"/>
    <col min="16" max="16" width="51.33203125" bestFit="1" customWidth="1"/>
    <col min="17" max="17" width="22" bestFit="1" customWidth="1"/>
    <col min="18" max="18" width="15.33203125" bestFit="1" customWidth="1"/>
    <col min="19" max="19" width="27.6640625" bestFit="1" customWidth="1"/>
    <col min="20" max="20" width="23.109375" bestFit="1" customWidth="1"/>
    <col min="21" max="21" width="43.44140625" bestFit="1" customWidth="1"/>
    <col min="22" max="23" width="20.88671875" bestFit="1" customWidth="1"/>
    <col min="24" max="24" width="18.6640625" bestFit="1" customWidth="1"/>
    <col min="25" max="25" width="28.6640625" bestFit="1" customWidth="1"/>
    <col min="26" max="26" width="23.109375" bestFit="1" customWidth="1"/>
    <col min="27" max="28" width="11.88671875" bestFit="1" customWidth="1"/>
    <col min="29" max="29" width="17.5546875" bestFit="1" customWidth="1"/>
    <col min="30" max="32" width="20.88671875" bestFit="1" customWidth="1"/>
    <col min="33" max="33" width="11.88671875" bestFit="1" customWidth="1"/>
    <col min="34" max="34" width="17.5546875" bestFit="1" customWidth="1"/>
    <col min="35" max="36" width="14.109375" bestFit="1" customWidth="1"/>
    <col min="37" max="37" width="18.6640625" bestFit="1" customWidth="1"/>
    <col min="38" max="38" width="10.6640625" bestFit="1" customWidth="1"/>
    <col min="39" max="40" width="13" bestFit="1" customWidth="1"/>
    <col min="41" max="41" width="18.6640625" bestFit="1" customWidth="1"/>
    <col min="42" max="43" width="24.33203125" bestFit="1" customWidth="1"/>
    <col min="44" max="44" width="20.88671875" bestFit="1" customWidth="1"/>
    <col min="45" max="45" width="23.109375" bestFit="1" customWidth="1"/>
    <col min="46" max="47" width="27.6640625" bestFit="1" customWidth="1"/>
    <col min="48" max="48" width="18.6640625" bestFit="1" customWidth="1"/>
    <col min="49" max="49" width="25.44140625" bestFit="1" customWidth="1"/>
    <col min="50" max="50" width="18.6640625" bestFit="1" customWidth="1"/>
    <col min="51" max="51" width="16.44140625" bestFit="1" customWidth="1"/>
    <col min="52" max="52" width="10.6640625" bestFit="1" customWidth="1"/>
    <col min="53" max="53" width="22" bestFit="1" customWidth="1"/>
    <col min="54" max="55" width="20.88671875" bestFit="1" customWidth="1"/>
    <col min="56" max="56" width="16.44140625" bestFit="1" customWidth="1"/>
    <col min="57" max="57" width="35.5546875" bestFit="1" customWidth="1"/>
    <col min="58" max="58" width="17.5546875" bestFit="1" customWidth="1"/>
    <col min="59" max="59" width="31" bestFit="1" customWidth="1"/>
    <col min="60" max="60" width="28.6640625" bestFit="1" customWidth="1"/>
    <col min="61" max="61" width="13" bestFit="1" customWidth="1"/>
    <col min="62" max="63" width="10.6640625" bestFit="1" customWidth="1"/>
    <col min="64" max="65" width="15.33203125" bestFit="1" customWidth="1"/>
    <col min="66" max="66" width="13" bestFit="1" customWidth="1"/>
    <col min="67" max="67" width="23.109375" bestFit="1" customWidth="1"/>
    <col min="68" max="68" width="13" bestFit="1" customWidth="1"/>
    <col min="69" max="69" width="27.6640625" bestFit="1" customWidth="1"/>
  </cols>
  <sheetData>
    <row r="1" spans="1:69" x14ac:dyDescent="0.15">
      <c r="A1" t="s">
        <v>146</v>
      </c>
      <c r="B1" t="s">
        <v>147</v>
      </c>
      <c r="C1" t="s">
        <v>148</v>
      </c>
      <c r="D1" t="s">
        <v>149</v>
      </c>
      <c r="E1" t="s">
        <v>150</v>
      </c>
      <c r="F1" t="s">
        <v>157</v>
      </c>
      <c r="G1" t="s">
        <v>158</v>
      </c>
      <c r="H1" t="s">
        <v>155</v>
      </c>
      <c r="I1" t="s">
        <v>156</v>
      </c>
      <c r="J1" t="s">
        <v>159</v>
      </c>
      <c r="K1" t="s">
        <v>156</v>
      </c>
      <c r="L1" t="s">
        <v>160</v>
      </c>
      <c r="M1" t="s">
        <v>49</v>
      </c>
      <c r="N1" t="s">
        <v>163</v>
      </c>
      <c r="O1" t="s">
        <v>164</v>
      </c>
      <c r="P1" t="s">
        <v>165</v>
      </c>
      <c r="Q1" t="s">
        <v>166</v>
      </c>
      <c r="R1" t="s">
        <v>167</v>
      </c>
      <c r="S1" t="s">
        <v>168</v>
      </c>
      <c r="T1" t="s">
        <v>169</v>
      </c>
      <c r="U1" t="s">
        <v>170</v>
      </c>
      <c r="V1" t="s">
        <v>171</v>
      </c>
      <c r="W1" t="s">
        <v>172</v>
      </c>
      <c r="X1" t="s">
        <v>173</v>
      </c>
      <c r="Y1" t="s">
        <v>174</v>
      </c>
      <c r="Z1" t="s">
        <v>175</v>
      </c>
      <c r="AA1" t="s">
        <v>176</v>
      </c>
      <c r="AB1" t="s">
        <v>177</v>
      </c>
      <c r="AC1" t="s">
        <v>178</v>
      </c>
      <c r="AD1" t="s">
        <v>179</v>
      </c>
      <c r="AE1" t="s">
        <v>180</v>
      </c>
      <c r="AF1" t="s">
        <v>181</v>
      </c>
      <c r="AG1" t="s">
        <v>182</v>
      </c>
      <c r="AH1" t="s">
        <v>183</v>
      </c>
      <c r="AI1" t="s">
        <v>184</v>
      </c>
      <c r="AJ1" t="s">
        <v>185</v>
      </c>
      <c r="AK1" t="s">
        <v>186</v>
      </c>
      <c r="AL1" t="s">
        <v>187</v>
      </c>
      <c r="AM1" t="s">
        <v>188</v>
      </c>
      <c r="AN1" t="s">
        <v>189</v>
      </c>
      <c r="AO1" t="s">
        <v>190</v>
      </c>
      <c r="AP1" t="s">
        <v>191</v>
      </c>
      <c r="AQ1" t="s">
        <v>192</v>
      </c>
      <c r="AR1" t="s">
        <v>193</v>
      </c>
      <c r="AS1" t="s">
        <v>194</v>
      </c>
      <c r="AT1" t="s">
        <v>195</v>
      </c>
      <c r="AU1" t="s">
        <v>196</v>
      </c>
      <c r="AV1" t="s">
        <v>197</v>
      </c>
      <c r="AW1" t="s">
        <v>198</v>
      </c>
      <c r="AX1" t="s">
        <v>199</v>
      </c>
      <c r="AY1" t="s">
        <v>200</v>
      </c>
      <c r="AZ1" t="s">
        <v>201</v>
      </c>
      <c r="BA1" t="s">
        <v>202</v>
      </c>
      <c r="BB1" t="s">
        <v>203</v>
      </c>
      <c r="BC1" t="s">
        <v>204</v>
      </c>
      <c r="BD1" t="s">
        <v>205</v>
      </c>
      <c r="BE1" t="s">
        <v>206</v>
      </c>
      <c r="BF1" t="s">
        <v>207</v>
      </c>
      <c r="BG1" t="s">
        <v>208</v>
      </c>
      <c r="BH1" t="s">
        <v>209</v>
      </c>
      <c r="BI1" t="s">
        <v>210</v>
      </c>
      <c r="BJ1" t="s">
        <v>211</v>
      </c>
      <c r="BK1" t="s">
        <v>212</v>
      </c>
      <c r="BL1" t="s">
        <v>213</v>
      </c>
      <c r="BM1" t="s">
        <v>214</v>
      </c>
      <c r="BN1" t="s">
        <v>215</v>
      </c>
      <c r="BO1" t="s">
        <v>216</v>
      </c>
      <c r="BP1" t="s">
        <v>217</v>
      </c>
      <c r="BQ1" t="s">
        <v>218</v>
      </c>
    </row>
    <row r="2" spans="1:69" x14ac:dyDescent="0.15">
      <c r="A2">
        <f>'財３(表)'!J46</f>
        <v>0</v>
      </c>
      <c r="B2">
        <f>'財３(表)'!E4</f>
        <v>0</v>
      </c>
      <c r="C2" t="str">
        <f>'財３(表)'!E5</f>
        <v xml:space="preserve"> 〒</v>
      </c>
      <c r="D2" t="str">
        <f>'財３(表)'!E6</f>
        <v xml:space="preserve">
</v>
      </c>
      <c r="E2" t="str">
        <f>'財３(表)'!I6</f>
        <v xml:space="preserve">電話
電子mail(組織or所属)
</v>
      </c>
      <c r="F2">
        <f>'財３(表)'!J4</f>
        <v>0</v>
      </c>
      <c r="G2">
        <f>'財３(表)'!J5</f>
        <v>0</v>
      </c>
      <c r="H2" t="str">
        <f>'財３(表)'!E10</f>
        <v>人</v>
      </c>
      <c r="I2" t="str">
        <f>'財３(表)'!E11</f>
        <v>人</v>
      </c>
      <c r="J2" t="str">
        <f>'財３(表)'!F10</f>
        <v>人</v>
      </c>
      <c r="K2" t="str">
        <f>'財３(表)'!F11</f>
        <v>人</v>
      </c>
      <c r="L2">
        <f>'財３(表)'!I10</f>
        <v>0</v>
      </c>
      <c r="M2">
        <f>'財３(表)'!I11</f>
        <v>0</v>
      </c>
      <c r="N2">
        <f>IF(N3=0,N4,N3)</f>
        <v>0</v>
      </c>
      <c r="O2">
        <f>IF(O3=0,O4,O3)</f>
        <v>0</v>
      </c>
      <c r="P2">
        <f t="shared" ref="P2:BQ2" si="0">IF(P3=0,P4,P3)</f>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 t="shared" si="0"/>
        <v>0</v>
      </c>
      <c r="AH2">
        <f t="shared" si="0"/>
        <v>0</v>
      </c>
      <c r="AI2">
        <f t="shared" si="0"/>
        <v>0</v>
      </c>
      <c r="AJ2">
        <f t="shared" si="0"/>
        <v>0</v>
      </c>
      <c r="AK2">
        <f t="shared" si="0"/>
        <v>0</v>
      </c>
      <c r="AL2">
        <f t="shared" si="0"/>
        <v>0</v>
      </c>
      <c r="AM2">
        <f t="shared" si="0"/>
        <v>0</v>
      </c>
      <c r="AN2">
        <f t="shared" si="0"/>
        <v>0</v>
      </c>
      <c r="AO2">
        <f t="shared" si="0"/>
        <v>0</v>
      </c>
      <c r="AP2">
        <f t="shared" si="0"/>
        <v>0</v>
      </c>
      <c r="AQ2">
        <f t="shared" si="0"/>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row>
    <row r="3" spans="1:69" x14ac:dyDescent="0.15">
      <c r="M3" t="s">
        <v>151</v>
      </c>
      <c r="N3">
        <f>'財３(表)'!E17</f>
        <v>0</v>
      </c>
      <c r="O3">
        <f>'財３(表)'!E18</f>
        <v>0</v>
      </c>
      <c r="P3">
        <f>'財３(表)'!E19</f>
        <v>0</v>
      </c>
      <c r="Q3">
        <f>'財３(表)'!E20</f>
        <v>0</v>
      </c>
      <c r="R3">
        <f>'財３(表)'!E21</f>
        <v>0</v>
      </c>
      <c r="S3">
        <f>'財３(表)'!E22</f>
        <v>0</v>
      </c>
      <c r="T3">
        <f>'財３(表)'!E23</f>
        <v>0</v>
      </c>
      <c r="U3">
        <f>'財３(表)'!E24</f>
        <v>0</v>
      </c>
      <c r="V3">
        <f>'財３(表)'!E25</f>
        <v>0</v>
      </c>
      <c r="W3">
        <f>'財３(表)'!E26</f>
        <v>0</v>
      </c>
      <c r="X3">
        <f>'財３(表)'!E27</f>
        <v>0</v>
      </c>
      <c r="Y3">
        <f>'財３(表)'!E28</f>
        <v>0</v>
      </c>
      <c r="Z3">
        <f>'財３(表)'!E29</f>
        <v>0</v>
      </c>
      <c r="AA3">
        <f>'財３(表)'!E30</f>
        <v>0</v>
      </c>
      <c r="AB3">
        <f>'財３(表)'!E31</f>
        <v>0</v>
      </c>
      <c r="AC3">
        <f>'財３(表)'!E32</f>
        <v>0</v>
      </c>
      <c r="AD3">
        <f>'財３(表)'!E33</f>
        <v>0</v>
      </c>
      <c r="AE3">
        <f>'財３(表)'!E34</f>
        <v>0</v>
      </c>
      <c r="AF3">
        <f>'財３(表)'!E35</f>
        <v>0</v>
      </c>
      <c r="AG3">
        <f>'財３(表)'!E36</f>
        <v>0</v>
      </c>
      <c r="AH3">
        <f>'財３(表)'!E37</f>
        <v>0</v>
      </c>
      <c r="AI3">
        <f>'財３(表)'!E38</f>
        <v>0</v>
      </c>
      <c r="AJ3">
        <f>'財３(表)'!E39</f>
        <v>0</v>
      </c>
      <c r="AK3">
        <f>'財３(表)'!E40</f>
        <v>0</v>
      </c>
      <c r="AL3">
        <f>'財３(表)'!E41</f>
        <v>0</v>
      </c>
      <c r="AM3">
        <f>'財３(表)'!E42</f>
        <v>0</v>
      </c>
      <c r="AN3">
        <f>'財３(表)'!E43</f>
        <v>0</v>
      </c>
      <c r="AO3">
        <f>'財３(表)'!E44</f>
        <v>0</v>
      </c>
      <c r="AP3">
        <f>'財３(表)'!I17</f>
        <v>0</v>
      </c>
      <c r="AQ3">
        <f>'財３(表)'!I18</f>
        <v>0</v>
      </c>
      <c r="AR3">
        <f>'財３(表)'!I19</f>
        <v>0</v>
      </c>
      <c r="AS3">
        <f>'財３(表)'!I20</f>
        <v>0</v>
      </c>
      <c r="AT3">
        <f>'財３(表)'!I21</f>
        <v>0</v>
      </c>
      <c r="AU3">
        <f>'財３(表)'!I22</f>
        <v>0</v>
      </c>
      <c r="AV3">
        <f>'財３(表)'!I23</f>
        <v>0</v>
      </c>
      <c r="AW3">
        <f>'財３(表)'!I24</f>
        <v>0</v>
      </c>
      <c r="AX3">
        <f>'財３(表)'!I25</f>
        <v>0</v>
      </c>
      <c r="AY3">
        <f>'財３(表)'!I26</f>
        <v>0</v>
      </c>
      <c r="AZ3">
        <f>'財３(表)'!I27</f>
        <v>0</v>
      </c>
      <c r="BA3">
        <f>'財３(表)'!I28</f>
        <v>0</v>
      </c>
      <c r="BB3">
        <f>'財３(表)'!I29</f>
        <v>0</v>
      </c>
      <c r="BC3">
        <f>'財３(表)'!I30</f>
        <v>0</v>
      </c>
      <c r="BD3">
        <f>'財３(表)'!I31</f>
        <v>0</v>
      </c>
      <c r="BE3">
        <f>'財３(表)'!I32</f>
        <v>0</v>
      </c>
      <c r="BF3">
        <f>'財３(表)'!I33</f>
        <v>0</v>
      </c>
      <c r="BG3">
        <f>'財３(表)'!I34</f>
        <v>0</v>
      </c>
      <c r="BH3">
        <f>'財３(表)'!I35</f>
        <v>0</v>
      </c>
      <c r="BI3">
        <f>'財３(表)'!I36</f>
        <v>0</v>
      </c>
      <c r="BJ3">
        <f>'財３(表)'!I37</f>
        <v>0</v>
      </c>
      <c r="BK3">
        <f>'財３(表)'!I38</f>
        <v>0</v>
      </c>
      <c r="BL3">
        <f>'財３(表)'!I39</f>
        <v>0</v>
      </c>
      <c r="BM3">
        <f>'財３(表)'!I40</f>
        <v>0</v>
      </c>
      <c r="BN3">
        <f>'財３(表)'!I41</f>
        <v>0</v>
      </c>
      <c r="BO3">
        <f>'財３(表)'!I42</f>
        <v>0</v>
      </c>
      <c r="BP3">
        <f>'財３(表)'!I43</f>
        <v>0</v>
      </c>
      <c r="BQ3">
        <f>'財３(表)'!I44</f>
        <v>0</v>
      </c>
    </row>
    <row r="4" spans="1:69" x14ac:dyDescent="0.15">
      <c r="M4" t="s">
        <v>152</v>
      </c>
      <c r="N4">
        <f>'財３(表)'!F17</f>
        <v>0</v>
      </c>
      <c r="O4">
        <f>'財３(表)'!F18</f>
        <v>0</v>
      </c>
      <c r="P4">
        <f>'財３(表)'!F19</f>
        <v>0</v>
      </c>
      <c r="Q4">
        <f>'財３(表)'!F20</f>
        <v>0</v>
      </c>
      <c r="R4">
        <f>'財３(表)'!F21</f>
        <v>0</v>
      </c>
      <c r="S4">
        <f>'財３(表)'!F22</f>
        <v>0</v>
      </c>
      <c r="T4">
        <f>'財３(表)'!F23</f>
        <v>0</v>
      </c>
      <c r="U4">
        <f>'財３(表)'!F24</f>
        <v>0</v>
      </c>
      <c r="V4">
        <f>'財３(表)'!F25</f>
        <v>0</v>
      </c>
      <c r="W4">
        <f>'財３(表)'!F26</f>
        <v>0</v>
      </c>
      <c r="X4">
        <f>'財３(表)'!F27</f>
        <v>0</v>
      </c>
      <c r="Y4">
        <f>'財３(表)'!F28</f>
        <v>0</v>
      </c>
      <c r="Z4">
        <f>'財３(表)'!F29</f>
        <v>0</v>
      </c>
      <c r="AA4">
        <f>'財３(表)'!F30</f>
        <v>0</v>
      </c>
      <c r="AB4">
        <f>'財３(表)'!F31</f>
        <v>0</v>
      </c>
      <c r="AC4">
        <f>'財３(表)'!F32</f>
        <v>0</v>
      </c>
      <c r="AD4">
        <f>'財３(表)'!F33</f>
        <v>0</v>
      </c>
      <c r="AE4">
        <f>'財３(表)'!F34</f>
        <v>0</v>
      </c>
      <c r="AF4">
        <f>'財３(表)'!F35</f>
        <v>0</v>
      </c>
      <c r="AG4">
        <f>'財３(表)'!F36</f>
        <v>0</v>
      </c>
      <c r="AH4">
        <f>'財３(表)'!F37</f>
        <v>0</v>
      </c>
      <c r="AI4">
        <f>'財３(表)'!F38</f>
        <v>0</v>
      </c>
      <c r="AJ4">
        <f>'財３(表)'!F39</f>
        <v>0</v>
      </c>
      <c r="AK4">
        <f>'財３(表)'!F40</f>
        <v>0</v>
      </c>
      <c r="AL4">
        <f>'財３(表)'!F41</f>
        <v>0</v>
      </c>
      <c r="AM4">
        <f>'財３(表)'!F42</f>
        <v>0</v>
      </c>
      <c r="AN4">
        <f>'財３(表)'!F43</f>
        <v>0</v>
      </c>
      <c r="AO4">
        <f>'財３(表)'!F44</f>
        <v>0</v>
      </c>
      <c r="AP4">
        <f>'財３(表)'!J17</f>
        <v>0</v>
      </c>
      <c r="AQ4">
        <f>'財３(表)'!J18</f>
        <v>0</v>
      </c>
      <c r="AR4">
        <f>'財３(表)'!J19</f>
        <v>0</v>
      </c>
      <c r="AS4">
        <f>'財３(表)'!J20</f>
        <v>0</v>
      </c>
      <c r="AT4">
        <f>'財３(表)'!J21</f>
        <v>0</v>
      </c>
      <c r="AU4">
        <f>'財３(表)'!J22</f>
        <v>0</v>
      </c>
      <c r="AV4">
        <f>'財３(表)'!J23</f>
        <v>0</v>
      </c>
      <c r="AW4">
        <f>'財３(表)'!J24</f>
        <v>0</v>
      </c>
      <c r="AX4">
        <f>'財３(表)'!J25</f>
        <v>0</v>
      </c>
      <c r="AY4">
        <f>'財３(表)'!J26</f>
        <v>0</v>
      </c>
      <c r="AZ4">
        <f>'財３(表)'!J27</f>
        <v>0</v>
      </c>
      <c r="BA4">
        <f>'財３(表)'!J28</f>
        <v>0</v>
      </c>
      <c r="BB4">
        <f>'財３(表)'!J29</f>
        <v>0</v>
      </c>
      <c r="BC4">
        <f>'財３(表)'!J30</f>
        <v>0</v>
      </c>
      <c r="BD4">
        <f>'財３(表)'!J31</f>
        <v>0</v>
      </c>
      <c r="BE4">
        <f>'財３(表)'!J32</f>
        <v>0</v>
      </c>
      <c r="BF4">
        <f>'財３(表)'!J33</f>
        <v>0</v>
      </c>
      <c r="BG4">
        <f>'財３(表)'!J34</f>
        <v>0</v>
      </c>
      <c r="BH4">
        <f>'財３(表)'!J35</f>
        <v>0</v>
      </c>
      <c r="BI4">
        <f>'財３(表)'!J36</f>
        <v>0</v>
      </c>
      <c r="BJ4">
        <f>'財３(表)'!J37</f>
        <v>0</v>
      </c>
      <c r="BK4">
        <f>'財３(表)'!J38</f>
        <v>0</v>
      </c>
      <c r="BL4">
        <f>'財３(表)'!J39</f>
        <v>0</v>
      </c>
      <c r="BM4">
        <f>'財３(表)'!J40</f>
        <v>0</v>
      </c>
      <c r="BN4">
        <f>'財３(表)'!J41</f>
        <v>0</v>
      </c>
      <c r="BO4">
        <f>'財３(表)'!J42</f>
        <v>0</v>
      </c>
      <c r="BP4">
        <f>'財３(表)'!J43</f>
        <v>0</v>
      </c>
      <c r="BQ4">
        <f>'財３(表)'!J44</f>
        <v>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財３(表)</vt:lpstr>
      <vt:lpstr>財３(裏）</vt:lpstr>
      <vt:lpstr>記入要領</vt:lpstr>
      <vt:lpstr>転記用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大澤　淳一</dc:creator>
  <cp:keywords/>
  <dc:description/>
  <cp:lastModifiedBy>大澤　淳一</cp:lastModifiedBy>
  <cp:lastPrinted>2025-10-07T02:54:34Z</cp:lastPrinted>
  <dcterms:created xsi:type="dcterms:W3CDTF">1998-01-09T08:03:56Z</dcterms:created>
  <dcterms:modified xsi:type="dcterms:W3CDTF">2025-10-08T05:53:33Z</dcterms:modified>
  <cp:category/>
</cp:coreProperties>
</file>