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int-smb-001.vdi.pref.nagano.lg.jp\00061680\X_03_LGWANから受信\20240701183741\"/>
    </mc:Choice>
  </mc:AlternateContent>
  <xr:revisionPtr revIDLastSave="0" documentId="13_ncr:1_{4801F0D6-920F-4897-A7A8-F18C66FA9665}" xr6:coauthVersionLast="47" xr6:coauthVersionMax="47" xr10:uidLastSave="{00000000-0000-0000-0000-000000000000}"/>
  <bookViews>
    <workbookView xWindow="-120" yWindow="-120" windowWidth="29040" windowHeight="15840" tabRatio="778" xr2:uid="{00000000-000D-0000-FFFF-FFFF00000000}"/>
  </bookViews>
  <sheets>
    <sheet name="(別紙1-1)太陽光発電(住宅）" sheetId="9" r:id="rId1"/>
    <sheet name="(別紙1-2太陽光発電（中小企業・組合）" sheetId="6" r:id="rId2"/>
    <sheet name="(別紙1-3)太陽熱利用" sheetId="7" r:id="rId3"/>
    <sheet name="(別紙1-4)その他エネルギー" sheetId="11" r:id="rId4"/>
  </sheets>
  <definedNames>
    <definedName name="_xlnm._FilterDatabase" localSheetId="0" hidden="1">'(別紙1-1)太陽光発電(住宅）'!$A$7:$S$90</definedName>
    <definedName name="_xlnm._FilterDatabase" localSheetId="1" hidden="1">'(別紙1-2太陽光発電（中小企業・組合）'!$A$6:$O$29</definedName>
    <definedName name="_xlnm._FilterDatabase" localSheetId="2" hidden="1">'(別紙1-3)太陽熱利用'!$A$6:$K$34</definedName>
    <definedName name="_xlnm._FilterDatabase" localSheetId="3" hidden="1">'(別紙1-4)その他エネルギー'!$A$6:$K$93</definedName>
    <definedName name="_xlnm.Print_Area" localSheetId="0">'(別紙1-1)太陽光発電(住宅）'!$A$1:$Q$88</definedName>
    <definedName name="_xlnm.Print_Area" localSheetId="1">'(別紙1-2太陽光発電（中小企業・組合）'!$A$1:$O$30</definedName>
    <definedName name="_xlnm.Print_Area" localSheetId="2">'(別紙1-3)太陽熱利用'!$A$1:$K$34</definedName>
    <definedName name="_xlnm.Print_Titles" localSheetId="0">'(別紙1-1)太陽光発電(住宅）'!$1:$7</definedName>
    <definedName name="_xlnm.Print_Titles" localSheetId="1">'(別紙1-2太陽光発電（中小企業・組合）'!$1:$6</definedName>
    <definedName name="_xlnm.Print_Titles" localSheetId="2">'(別紙1-3)太陽熱利用'!$1:$6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9" i="9" l="1"/>
  <c r="F89" i="9"/>
  <c r="E89" i="9"/>
</calcChain>
</file>

<file path=xl/sharedStrings.xml><?xml version="1.0" encoding="utf-8"?>
<sst xmlns="http://schemas.openxmlformats.org/spreadsheetml/2006/main" count="2404" uniqueCount="1248">
  <si>
    <t>電力会社と電灯契約及び余剰電力の販売契約が年度内に締結できるもの</t>
    <rPh sb="0" eb="2">
      <t>デンリョク</t>
    </rPh>
    <rPh sb="2" eb="4">
      <t>ガイシャ</t>
    </rPh>
    <rPh sb="5" eb="7">
      <t>デントウ</t>
    </rPh>
    <rPh sb="7" eb="9">
      <t>ケイヤク</t>
    </rPh>
    <rPh sb="9" eb="10">
      <t>オヨ</t>
    </rPh>
    <rPh sb="11" eb="13">
      <t>ヨジョウ</t>
    </rPh>
    <rPh sb="13" eb="15">
      <t>デンリョク</t>
    </rPh>
    <rPh sb="16" eb="18">
      <t>ハンバイ</t>
    </rPh>
    <rPh sb="18" eb="20">
      <t>ケイヤク</t>
    </rPh>
    <rPh sb="21" eb="24">
      <t>ネンドナイ</t>
    </rPh>
    <rPh sb="25" eb="27">
      <t>テイケツ</t>
    </rPh>
    <phoneticPr fontId="2"/>
  </si>
  <si>
    <t>東御市</t>
    <rPh sb="0" eb="1">
      <t>トウ</t>
    </rPh>
    <rPh sb="1" eb="2">
      <t>ミ</t>
    </rPh>
    <rPh sb="2" eb="3">
      <t>シ</t>
    </rPh>
    <phoneticPr fontId="2"/>
  </si>
  <si>
    <t>白馬村</t>
    <rPh sb="0" eb="2">
      <t>ハクバ</t>
    </rPh>
    <rPh sb="2" eb="3">
      <t>ムラ</t>
    </rPh>
    <phoneticPr fontId="2"/>
  </si>
  <si>
    <t>太陽光発電システム普及促進事業</t>
    <rPh sb="0" eb="2">
      <t>タイヨウ</t>
    </rPh>
    <rPh sb="2" eb="3">
      <t>ヒカリ</t>
    </rPh>
    <rPh sb="3" eb="5">
      <t>ハツデン</t>
    </rPh>
    <rPh sb="9" eb="11">
      <t>フキュウ</t>
    </rPh>
    <rPh sb="11" eb="13">
      <t>ソクシン</t>
    </rPh>
    <rPh sb="13" eb="15">
      <t>ジギョウ</t>
    </rPh>
    <phoneticPr fontId="2"/>
  </si>
  <si>
    <t>村内に自ら居住し、又は居住する予定の住宅に太陽光発電システムを設置する個人</t>
  </si>
  <si>
    <t>１ＫＷ当たり３万円
限度額１２万円</t>
    <rPh sb="3" eb="4">
      <t>ア</t>
    </rPh>
    <rPh sb="7" eb="9">
      <t>マンエン</t>
    </rPh>
    <rPh sb="10" eb="12">
      <t>ゲンド</t>
    </rPh>
    <rPh sb="12" eb="13">
      <t>ガク</t>
    </rPh>
    <rPh sb="15" eb="17">
      <t>マンエン</t>
    </rPh>
    <phoneticPr fontId="2"/>
  </si>
  <si>
    <t>10kW未満</t>
  </si>
  <si>
    <t>　村内に住所を有する者で、自らが居住する住宅に機器を設置しようとする者</t>
    <rPh sb="1" eb="3">
      <t>ソンナイ</t>
    </rPh>
    <rPh sb="4" eb="6">
      <t>ジュウショ</t>
    </rPh>
    <rPh sb="7" eb="8">
      <t>ユウ</t>
    </rPh>
    <rPh sb="10" eb="11">
      <t>モノ</t>
    </rPh>
    <rPh sb="13" eb="14">
      <t>ミズカ</t>
    </rPh>
    <rPh sb="16" eb="18">
      <t>キョジュウ</t>
    </rPh>
    <rPh sb="20" eb="22">
      <t>ジュウタク</t>
    </rPh>
    <rPh sb="23" eb="25">
      <t>キキ</t>
    </rPh>
    <rPh sb="26" eb="28">
      <t>セッチ</t>
    </rPh>
    <rPh sb="34" eb="35">
      <t>モノ</t>
    </rPh>
    <phoneticPr fontId="2"/>
  </si>
  <si>
    <t>　自ら居住する村内の住宅（住宅に事務所、店舗その他これらに類する用途を兼ねるものを含む）に太陽光発電システムを設置しようとする者</t>
    <rPh sb="1" eb="2">
      <t>ミズカ</t>
    </rPh>
    <rPh sb="3" eb="5">
      <t>キョジュウ</t>
    </rPh>
    <rPh sb="7" eb="9">
      <t>ソンナイ</t>
    </rPh>
    <rPh sb="10" eb="12">
      <t>ジュウタク</t>
    </rPh>
    <rPh sb="13" eb="15">
      <t>ジュウタク</t>
    </rPh>
    <rPh sb="16" eb="19">
      <t>ジムショ</t>
    </rPh>
    <rPh sb="20" eb="22">
      <t>テンポ</t>
    </rPh>
    <rPh sb="24" eb="25">
      <t>タ</t>
    </rPh>
    <rPh sb="29" eb="30">
      <t>ルイ</t>
    </rPh>
    <rPh sb="32" eb="33">
      <t>ヨウ</t>
    </rPh>
    <rPh sb="33" eb="34">
      <t>ト</t>
    </rPh>
    <rPh sb="35" eb="36">
      <t>カ</t>
    </rPh>
    <rPh sb="41" eb="42">
      <t>フク</t>
    </rPh>
    <rPh sb="45" eb="48">
      <t>タイヨウコウ</t>
    </rPh>
    <rPh sb="48" eb="50">
      <t>ハツデン</t>
    </rPh>
    <rPh sb="55" eb="57">
      <t>セッチ</t>
    </rPh>
    <rPh sb="63" eb="64">
      <t>モノ</t>
    </rPh>
    <phoneticPr fontId="2"/>
  </si>
  <si>
    <t>　自ら居住する、若しくは居住する予定の村内の住宅の屋根、その他対象システムに適した場所へ対象システムを設置した者</t>
    <rPh sb="1" eb="2">
      <t>ミズカ</t>
    </rPh>
    <rPh sb="3" eb="5">
      <t>キョジュウ</t>
    </rPh>
    <rPh sb="8" eb="9">
      <t>モ</t>
    </rPh>
    <rPh sb="12" eb="14">
      <t>キョジュウ</t>
    </rPh>
    <rPh sb="16" eb="18">
      <t>ヨテイ</t>
    </rPh>
    <rPh sb="19" eb="21">
      <t>ソンナイ</t>
    </rPh>
    <rPh sb="22" eb="24">
      <t>ジュウタク</t>
    </rPh>
    <rPh sb="25" eb="27">
      <t>ヤネ</t>
    </rPh>
    <rPh sb="30" eb="31">
      <t>タ</t>
    </rPh>
    <rPh sb="31" eb="33">
      <t>タイショウ</t>
    </rPh>
    <rPh sb="38" eb="39">
      <t>テキ</t>
    </rPh>
    <rPh sb="41" eb="43">
      <t>バショ</t>
    </rPh>
    <rPh sb="44" eb="46">
      <t>タイショウ</t>
    </rPh>
    <rPh sb="51" eb="53">
      <t>セッチ</t>
    </rPh>
    <rPh sb="55" eb="56">
      <t>モノ</t>
    </rPh>
    <phoneticPr fontId="2"/>
  </si>
  <si>
    <t>左記条件に加え、系統連系を行った者（対象システムの購入者若しくは設置または系統連系を行おうとする者を含む）</t>
    <rPh sb="0" eb="2">
      <t>サキ</t>
    </rPh>
    <rPh sb="2" eb="4">
      <t>ジョウケン</t>
    </rPh>
    <rPh sb="5" eb="6">
      <t>クワ</t>
    </rPh>
    <phoneticPr fontId="2"/>
  </si>
  <si>
    <t>　自ら居住する村内の住宅に太陽光発電システムを設置しようとする者</t>
    <rPh sb="1" eb="2">
      <t>ミズカ</t>
    </rPh>
    <rPh sb="3" eb="5">
      <t>キョジュウ</t>
    </rPh>
    <rPh sb="7" eb="9">
      <t>ソンナイ</t>
    </rPh>
    <rPh sb="10" eb="12">
      <t>ジュウタク</t>
    </rPh>
    <rPh sb="13" eb="16">
      <t>タイヨウコウ</t>
    </rPh>
    <rPh sb="16" eb="18">
      <t>ハツデン</t>
    </rPh>
    <rPh sb="23" eb="25">
      <t>セッチ</t>
    </rPh>
    <rPh sb="31" eb="32">
      <t>モノ</t>
    </rPh>
    <phoneticPr fontId="2"/>
  </si>
  <si>
    <t>担当部署</t>
    <phoneticPr fontId="2"/>
  </si>
  <si>
    <t>産業建設課　　　　　　　　
環境整備係　　　　　　　　
０２６７（９７）２１２１</t>
    <rPh sb="0" eb="2">
      <t>サンギョウ</t>
    </rPh>
    <rPh sb="2" eb="5">
      <t>ケンセツカ</t>
    </rPh>
    <phoneticPr fontId="2"/>
  </si>
  <si>
    <t>産業建設課　　　　　
環境整備係　　　　　
0267（97）2121</t>
    <rPh sb="0" eb="2">
      <t>サンギョウ</t>
    </rPh>
    <rPh sb="2" eb="5">
      <t>ケンセツカ</t>
    </rPh>
    <phoneticPr fontId="2"/>
  </si>
  <si>
    <t>泰阜村</t>
    <rPh sb="0" eb="3">
      <t>ヤスオカムラ</t>
    </rPh>
    <phoneticPr fontId="2"/>
  </si>
  <si>
    <t>※実施自治体の並びは市町村コードの若い順</t>
    <rPh sb="1" eb="3">
      <t>ジッシ</t>
    </rPh>
    <rPh sb="3" eb="6">
      <t>ジチタイ</t>
    </rPh>
    <phoneticPr fontId="2"/>
  </si>
  <si>
    <t>川上村</t>
    <rPh sb="0" eb="2">
      <t>カワカミ</t>
    </rPh>
    <rPh sb="2" eb="3">
      <t>ムラ</t>
    </rPh>
    <phoneticPr fontId="2"/>
  </si>
  <si>
    <t>川上村太陽光発電システム設置補助金</t>
    <rPh sb="0" eb="2">
      <t>カワカミ</t>
    </rPh>
    <rPh sb="2" eb="3">
      <t>ムラ</t>
    </rPh>
    <rPh sb="3" eb="6">
      <t>タイヨウコウ</t>
    </rPh>
    <rPh sb="6" eb="8">
      <t>ハツデン</t>
    </rPh>
    <rPh sb="12" eb="14">
      <t>セッチ</t>
    </rPh>
    <rPh sb="14" eb="17">
      <t>ホジョキン</t>
    </rPh>
    <phoneticPr fontId="2"/>
  </si>
  <si>
    <t>川上村太陽熱高度熱利用設置補助金</t>
    <rPh sb="0" eb="2">
      <t>カワカミ</t>
    </rPh>
    <rPh sb="2" eb="3">
      <t>ムラ</t>
    </rPh>
    <rPh sb="3" eb="6">
      <t>タイヨウネツ</t>
    </rPh>
    <rPh sb="6" eb="8">
      <t>コウド</t>
    </rPh>
    <rPh sb="8" eb="9">
      <t>ネツ</t>
    </rPh>
    <rPh sb="9" eb="11">
      <t>リヨウ</t>
    </rPh>
    <rPh sb="11" eb="13">
      <t>セッチ</t>
    </rPh>
    <rPh sb="13" eb="16">
      <t>ホジョキン</t>
    </rPh>
    <phoneticPr fontId="2"/>
  </si>
  <si>
    <t>村内に住所を有する者又は住宅の用に共する住宅（賃貸住宅及び使用賃貸住宅の場合にあっては、当該住宅の所有者から当該機器を設置することについて同意を得ているものに限る。）に機器を購入し、使用をしようとする者。</t>
    <rPh sb="0" eb="2">
      <t>ソンナイ</t>
    </rPh>
    <rPh sb="3" eb="5">
      <t>ジュウショ</t>
    </rPh>
    <rPh sb="6" eb="7">
      <t>ユウ</t>
    </rPh>
    <rPh sb="9" eb="10">
      <t>モノ</t>
    </rPh>
    <rPh sb="10" eb="11">
      <t>マタ</t>
    </rPh>
    <rPh sb="12" eb="14">
      <t>ジュウタク</t>
    </rPh>
    <rPh sb="15" eb="16">
      <t>ヨウ</t>
    </rPh>
    <rPh sb="17" eb="18">
      <t>トモ</t>
    </rPh>
    <rPh sb="20" eb="22">
      <t>ジュウタク</t>
    </rPh>
    <rPh sb="23" eb="25">
      <t>チンタイ</t>
    </rPh>
    <rPh sb="25" eb="27">
      <t>ジュウタク</t>
    </rPh>
    <rPh sb="27" eb="28">
      <t>オヨ</t>
    </rPh>
    <rPh sb="29" eb="31">
      <t>シヨウ</t>
    </rPh>
    <rPh sb="31" eb="33">
      <t>チンタイ</t>
    </rPh>
    <rPh sb="33" eb="35">
      <t>ジュウタク</t>
    </rPh>
    <rPh sb="36" eb="38">
      <t>バアイ</t>
    </rPh>
    <rPh sb="44" eb="46">
      <t>トウガイ</t>
    </rPh>
    <rPh sb="46" eb="48">
      <t>ジュウタク</t>
    </rPh>
    <rPh sb="49" eb="52">
      <t>ショユウシャ</t>
    </rPh>
    <rPh sb="54" eb="56">
      <t>トウガイ</t>
    </rPh>
    <rPh sb="56" eb="58">
      <t>キキ</t>
    </rPh>
    <rPh sb="59" eb="61">
      <t>セッチ</t>
    </rPh>
    <rPh sb="69" eb="71">
      <t>ドウイ</t>
    </rPh>
    <rPh sb="72" eb="73">
      <t>エ</t>
    </rPh>
    <rPh sb="79" eb="80">
      <t>カギ</t>
    </rPh>
    <rPh sb="84" eb="86">
      <t>キキ</t>
    </rPh>
    <rPh sb="87" eb="89">
      <t>コウニュウ</t>
    </rPh>
    <rPh sb="91" eb="93">
      <t>シヨウ</t>
    </rPh>
    <rPh sb="100" eb="101">
      <t>モノ</t>
    </rPh>
    <phoneticPr fontId="2"/>
  </si>
  <si>
    <t>システムの設置費用の１/５（上限10万円）</t>
    <rPh sb="5" eb="7">
      <t>セッチ</t>
    </rPh>
    <rPh sb="7" eb="9">
      <t>ヒヨウ</t>
    </rPh>
    <rPh sb="14" eb="16">
      <t>ジョウゲン</t>
    </rPh>
    <rPh sb="18" eb="20">
      <t>マンエン</t>
    </rPh>
    <phoneticPr fontId="2"/>
  </si>
  <si>
    <t>制度名称</t>
  </si>
  <si>
    <t>助成制度の概要</t>
  </si>
  <si>
    <t>備考</t>
  </si>
  <si>
    <t>方法</t>
  </si>
  <si>
    <t>対象</t>
  </si>
  <si>
    <t>限度額・利率</t>
  </si>
  <si>
    <t>補助金交付</t>
  </si>
  <si>
    <t>飯田市</t>
  </si>
  <si>
    <t>駒ヶ根市</t>
  </si>
  <si>
    <t>松本市</t>
  </si>
  <si>
    <t>諏訪市</t>
  </si>
  <si>
    <t>上田市</t>
  </si>
  <si>
    <t>松川町</t>
  </si>
  <si>
    <t>豊丘村</t>
  </si>
  <si>
    <t>喬木村</t>
  </si>
  <si>
    <t>高山村</t>
  </si>
  <si>
    <t>御代田町</t>
    <rPh sb="0" eb="4">
      <t>ミヨタマチ</t>
    </rPh>
    <phoneticPr fontId="2"/>
  </si>
  <si>
    <t>御代田町新エネルギー導入奨励金交付事業</t>
    <rPh sb="0" eb="4">
      <t>ミヨタマチ</t>
    </rPh>
    <rPh sb="4" eb="5">
      <t>シン</t>
    </rPh>
    <rPh sb="10" eb="12">
      <t>ドウニュウ</t>
    </rPh>
    <rPh sb="12" eb="15">
      <t>ショウレイキン</t>
    </rPh>
    <rPh sb="15" eb="17">
      <t>コウフ</t>
    </rPh>
    <rPh sb="17" eb="19">
      <t>ジギョウ</t>
    </rPh>
    <phoneticPr fontId="2"/>
  </si>
  <si>
    <t>安曇野市</t>
    <rPh sb="0" eb="3">
      <t>アズミノ</t>
    </rPh>
    <rPh sb="3" eb="4">
      <t>シ</t>
    </rPh>
    <phoneticPr fontId="2"/>
  </si>
  <si>
    <t>補助金交付</t>
    <rPh sb="0" eb="3">
      <t>ホジョキン</t>
    </rPh>
    <rPh sb="3" eb="5">
      <t>コウフ</t>
    </rPh>
    <phoneticPr fontId="2"/>
  </si>
  <si>
    <t>伊那市</t>
    <rPh sb="0" eb="3">
      <t>イナシ</t>
    </rPh>
    <phoneticPr fontId="2"/>
  </si>
  <si>
    <t>青木村</t>
    <rPh sb="0" eb="2">
      <t>アオキ</t>
    </rPh>
    <rPh sb="2" eb="3">
      <t>ムラ</t>
    </rPh>
    <phoneticPr fontId="2"/>
  </si>
  <si>
    <t>長和町</t>
    <rPh sb="0" eb="2">
      <t>ナガワ</t>
    </rPh>
    <rPh sb="2" eb="3">
      <t>マチ</t>
    </rPh>
    <phoneticPr fontId="2"/>
  </si>
  <si>
    <t>※補助金額等変更されている場合がありますので詳細は各市町村申請窓口に確認してください。</t>
    <rPh sb="1" eb="3">
      <t>ホジョ</t>
    </rPh>
    <rPh sb="3" eb="6">
      <t>キンガクトウ</t>
    </rPh>
    <rPh sb="6" eb="8">
      <t>ヘンコウ</t>
    </rPh>
    <rPh sb="13" eb="15">
      <t>バアイ</t>
    </rPh>
    <rPh sb="22" eb="24">
      <t>ショウサイ</t>
    </rPh>
    <rPh sb="25" eb="29">
      <t>カクシチョウソン</t>
    </rPh>
    <rPh sb="29" eb="31">
      <t>シンセイ</t>
    </rPh>
    <rPh sb="31" eb="33">
      <t>マドグチ</t>
    </rPh>
    <rPh sb="34" eb="36">
      <t>カクニン</t>
    </rPh>
    <phoneticPr fontId="2"/>
  </si>
  <si>
    <t>実施
期間</t>
    <rPh sb="0" eb="2">
      <t>ジッシ</t>
    </rPh>
    <rPh sb="3" eb="5">
      <t>キカン</t>
    </rPh>
    <phoneticPr fontId="2"/>
  </si>
  <si>
    <t>実施期間</t>
  </si>
  <si>
    <t>担当部署</t>
  </si>
  <si>
    <t>償還方法</t>
  </si>
  <si>
    <t>生坂村</t>
    <rPh sb="0" eb="3">
      <t>イクサカムラ</t>
    </rPh>
    <phoneticPr fontId="2"/>
  </si>
  <si>
    <t>生坂村地球温暖化防止対策設備設置費補助金</t>
    <rPh sb="0" eb="3">
      <t>イクサカムラ</t>
    </rPh>
    <rPh sb="3" eb="5">
      <t>チキュウ</t>
    </rPh>
    <rPh sb="5" eb="8">
      <t>オンダンカ</t>
    </rPh>
    <rPh sb="8" eb="10">
      <t>ボウシ</t>
    </rPh>
    <rPh sb="10" eb="12">
      <t>タイサク</t>
    </rPh>
    <rPh sb="12" eb="14">
      <t>セツビ</t>
    </rPh>
    <rPh sb="14" eb="16">
      <t>セッチ</t>
    </rPh>
    <rPh sb="16" eb="17">
      <t>ヒ</t>
    </rPh>
    <rPh sb="17" eb="20">
      <t>ホジョキン</t>
    </rPh>
    <phoneticPr fontId="2"/>
  </si>
  <si>
    <t>電力会社と受給契約を行った場合に限る</t>
    <rPh sb="0" eb="2">
      <t>デンリョク</t>
    </rPh>
    <rPh sb="2" eb="4">
      <t>ガイシャ</t>
    </rPh>
    <rPh sb="5" eb="7">
      <t>ジュキュウ</t>
    </rPh>
    <rPh sb="7" eb="9">
      <t>ケイヤク</t>
    </rPh>
    <rPh sb="10" eb="11">
      <t>オコナ</t>
    </rPh>
    <rPh sb="13" eb="15">
      <t>バアイ</t>
    </rPh>
    <rPh sb="16" eb="17">
      <t>カギ</t>
    </rPh>
    <phoneticPr fontId="2"/>
  </si>
  <si>
    <t>住民課　　　　　　　　　　　生活環境係　　　　　　0263（69）3113</t>
    <rPh sb="0" eb="2">
      <t>ジュウミン</t>
    </rPh>
    <rPh sb="2" eb="3">
      <t>カ</t>
    </rPh>
    <rPh sb="14" eb="16">
      <t>セイカツ</t>
    </rPh>
    <rPh sb="16" eb="18">
      <t>カンキョウ</t>
    </rPh>
    <rPh sb="18" eb="19">
      <t>ガカリ</t>
    </rPh>
    <phoneticPr fontId="2"/>
  </si>
  <si>
    <t>南箕輪村</t>
    <rPh sb="0" eb="4">
      <t>ミナミミノワムラ</t>
    </rPh>
    <phoneticPr fontId="2"/>
  </si>
  <si>
    <t>南箕輪村住宅用新エネルギー施設設置事業（太陽熱利用施設）</t>
    <rPh sb="0" eb="4">
      <t>ミナミミノワムラ</t>
    </rPh>
    <rPh sb="4" eb="7">
      <t>ジュウタクヨウ</t>
    </rPh>
    <rPh sb="7" eb="8">
      <t>シン</t>
    </rPh>
    <rPh sb="13" eb="15">
      <t>シセツ</t>
    </rPh>
    <rPh sb="15" eb="17">
      <t>セッチ</t>
    </rPh>
    <rPh sb="17" eb="19">
      <t>ジギョウ</t>
    </rPh>
    <rPh sb="20" eb="23">
      <t>タイヨウネツ</t>
    </rPh>
    <rPh sb="23" eb="25">
      <t>リヨウ</t>
    </rPh>
    <rPh sb="25" eb="27">
      <t>シセツ</t>
    </rPh>
    <phoneticPr fontId="2"/>
  </si>
  <si>
    <t>自ら居住する村内の住宅に未使用の太陽熱利用施設を設置する者</t>
    <rPh sb="0" eb="1">
      <t>ミズカ</t>
    </rPh>
    <rPh sb="2" eb="4">
      <t>キョジュウ</t>
    </rPh>
    <rPh sb="6" eb="8">
      <t>ソンナイ</t>
    </rPh>
    <rPh sb="9" eb="11">
      <t>ジュウタク</t>
    </rPh>
    <rPh sb="12" eb="15">
      <t>ミシヨウ</t>
    </rPh>
    <rPh sb="16" eb="19">
      <t>タイヨウネツ</t>
    </rPh>
    <rPh sb="19" eb="21">
      <t>リヨウ</t>
    </rPh>
    <rPh sb="21" eb="22">
      <t>シ</t>
    </rPh>
    <rPh sb="22" eb="23">
      <t>セツ</t>
    </rPh>
    <rPh sb="24" eb="26">
      <t>セッチ</t>
    </rPh>
    <rPh sb="28" eb="29">
      <t>シャ</t>
    </rPh>
    <phoneticPr fontId="2"/>
  </si>
  <si>
    <t>設置費用に10％を乗じた額
限度額4万円</t>
    <rPh sb="0" eb="2">
      <t>セッチ</t>
    </rPh>
    <rPh sb="2" eb="4">
      <t>ヒヨウ</t>
    </rPh>
    <rPh sb="9" eb="10">
      <t>ジョウ</t>
    </rPh>
    <rPh sb="12" eb="13">
      <t>ガク</t>
    </rPh>
    <rPh sb="14" eb="16">
      <t>ゲンド</t>
    </rPh>
    <rPh sb="16" eb="17">
      <t>ガク</t>
    </rPh>
    <rPh sb="18" eb="20">
      <t>マンエン</t>
    </rPh>
    <phoneticPr fontId="2"/>
  </si>
  <si>
    <t>電力会社と系統連携契約を締結した者</t>
    <rPh sb="5" eb="7">
      <t>ケイトウ</t>
    </rPh>
    <rPh sb="7" eb="9">
      <t>レンケイ</t>
    </rPh>
    <rPh sb="9" eb="11">
      <t>ケイヤク</t>
    </rPh>
    <phoneticPr fontId="2"/>
  </si>
  <si>
    <t>山ノ内町</t>
    <rPh sb="0" eb="1">
      <t>ヤマ</t>
    </rPh>
    <rPh sb="2" eb="4">
      <t>ウチマチ</t>
    </rPh>
    <phoneticPr fontId="2"/>
  </si>
  <si>
    <t>大町市</t>
    <rPh sb="0" eb="2">
      <t>オオマチ</t>
    </rPh>
    <rPh sb="2" eb="3">
      <t>シ</t>
    </rPh>
    <phoneticPr fontId="2"/>
  </si>
  <si>
    <t>限度額・利率</t>
    <rPh sb="0" eb="2">
      <t>ゲンド</t>
    </rPh>
    <rPh sb="2" eb="3">
      <t>ガク</t>
    </rPh>
    <rPh sb="4" eb="6">
      <t>リリツ</t>
    </rPh>
    <phoneticPr fontId="2"/>
  </si>
  <si>
    <t>池田町住宅用太陽光発電システム設置費補助金</t>
    <rPh sb="0" eb="3">
      <t>イ</t>
    </rPh>
    <rPh sb="3" eb="6">
      <t>ジュウタクヨウ</t>
    </rPh>
    <rPh sb="6" eb="9">
      <t>タイヨウコウ</t>
    </rPh>
    <rPh sb="9" eb="11">
      <t>ハツデン</t>
    </rPh>
    <rPh sb="15" eb="17">
      <t>セッチ</t>
    </rPh>
    <rPh sb="17" eb="18">
      <t>ヒ</t>
    </rPh>
    <rPh sb="18" eb="21">
      <t>ホジョキン</t>
    </rPh>
    <phoneticPr fontId="2"/>
  </si>
  <si>
    <t>池田町</t>
    <rPh sb="0" eb="3">
      <t>イケダマチ</t>
    </rPh>
    <phoneticPr fontId="2"/>
  </si>
  <si>
    <t>阿南町</t>
    <rPh sb="0" eb="3">
      <t>アナンチョウ</t>
    </rPh>
    <phoneticPr fontId="2"/>
  </si>
  <si>
    <t>下條村</t>
    <rPh sb="0" eb="2">
      <t>シモジョウ</t>
    </rPh>
    <rPh sb="2" eb="3">
      <t>ムラ</t>
    </rPh>
    <phoneticPr fontId="2"/>
  </si>
  <si>
    <t>太陽光発電システム設置補助事業</t>
    <rPh sb="0" eb="3">
      <t>タイヨウコウ</t>
    </rPh>
    <rPh sb="3" eb="5">
      <t>ハツデン</t>
    </rPh>
    <rPh sb="9" eb="11">
      <t>セッチ</t>
    </rPh>
    <rPh sb="11" eb="13">
      <t>ホジョ</t>
    </rPh>
    <rPh sb="13" eb="15">
      <t>ジギョウ</t>
    </rPh>
    <phoneticPr fontId="2"/>
  </si>
  <si>
    <t>実施期間</t>
    <phoneticPr fontId="2"/>
  </si>
  <si>
    <t>振興課　建設係　　　　　　　電話：0260-27-2311　　　　Fax：0260-27-3536</t>
    <rPh sb="0" eb="3">
      <t>シンコウカ</t>
    </rPh>
    <rPh sb="4" eb="6">
      <t>ケンセツ</t>
    </rPh>
    <rPh sb="6" eb="7">
      <t>カカリ</t>
    </rPh>
    <rPh sb="14" eb="16">
      <t>デンワ</t>
    </rPh>
    <phoneticPr fontId="2"/>
  </si>
  <si>
    <t>高森町</t>
    <rPh sb="0" eb="2">
      <t>タカモリ</t>
    </rPh>
    <rPh sb="2" eb="3">
      <t>マチ</t>
    </rPh>
    <phoneticPr fontId="2"/>
  </si>
  <si>
    <t>住民課　住宅水道係　　　　　　　電話：0260-26-2111　　　　Fax：0260-26-2553</t>
  </si>
  <si>
    <t>喬木村</t>
    <rPh sb="0" eb="3">
      <t>タカギムラ</t>
    </rPh>
    <phoneticPr fontId="2"/>
  </si>
  <si>
    <t>太陽熱温水器設備導入に要する直接的経費の1/3以内
限度額
（一体型）5万円
（分離型）10万円</t>
    <rPh sb="6" eb="8">
      <t>セツビ</t>
    </rPh>
    <rPh sb="8" eb="10">
      <t>ドウニュウ</t>
    </rPh>
    <rPh sb="11" eb="12">
      <t>ヨウ</t>
    </rPh>
    <rPh sb="14" eb="17">
      <t>チョクセツテキ</t>
    </rPh>
    <rPh sb="17" eb="19">
      <t>ケイヒ</t>
    </rPh>
    <rPh sb="23" eb="25">
      <t>イナイ</t>
    </rPh>
    <rPh sb="26" eb="29">
      <t>ゲンドガク</t>
    </rPh>
    <rPh sb="31" eb="34">
      <t>イッタイガタ</t>
    </rPh>
    <rPh sb="36" eb="38">
      <t>マンエン</t>
    </rPh>
    <rPh sb="40" eb="43">
      <t>ブンリガタ</t>
    </rPh>
    <rPh sb="46" eb="48">
      <t>マンエン</t>
    </rPh>
    <phoneticPr fontId="2"/>
  </si>
  <si>
    <t>阿智村</t>
    <rPh sb="0" eb="3">
      <t>アチムラ</t>
    </rPh>
    <phoneticPr fontId="2"/>
  </si>
  <si>
    <t>1kw当たり5万円
限度額20万円</t>
    <rPh sb="3" eb="4">
      <t>ア</t>
    </rPh>
    <rPh sb="7" eb="9">
      <t>マンエン</t>
    </rPh>
    <rPh sb="10" eb="13">
      <t>ゲンドガク</t>
    </rPh>
    <rPh sb="15" eb="17">
      <t>マンエン</t>
    </rPh>
    <phoneticPr fontId="2"/>
  </si>
  <si>
    <t>天龍村</t>
    <rPh sb="0" eb="3">
      <t>テンリュウムラ</t>
    </rPh>
    <phoneticPr fontId="2"/>
  </si>
  <si>
    <t>太陽と森林エネルギー等活用推進事業補助金交付事業</t>
    <rPh sb="0" eb="2">
      <t>タイヨウ</t>
    </rPh>
    <rPh sb="3" eb="5">
      <t>シンリン</t>
    </rPh>
    <rPh sb="10" eb="11">
      <t>トウ</t>
    </rPh>
    <rPh sb="11" eb="13">
      <t>カツヨウ</t>
    </rPh>
    <rPh sb="13" eb="15">
      <t>スイシン</t>
    </rPh>
    <rPh sb="15" eb="17">
      <t>ジギョウ</t>
    </rPh>
    <rPh sb="17" eb="20">
      <t>ホジョキン</t>
    </rPh>
    <rPh sb="20" eb="22">
      <t>コウフ</t>
    </rPh>
    <rPh sb="22" eb="24">
      <t>ジギョウ</t>
    </rPh>
    <phoneticPr fontId="2"/>
  </si>
  <si>
    <t>１ＫＷ当たり５万円
（限度額２０万円）</t>
    <rPh sb="3" eb="4">
      <t>ア</t>
    </rPh>
    <rPh sb="7" eb="9">
      <t>マンエン</t>
    </rPh>
    <rPh sb="11" eb="14">
      <t>ゲンドガク</t>
    </rPh>
    <rPh sb="16" eb="18">
      <t>マンエン</t>
    </rPh>
    <phoneticPr fontId="2"/>
  </si>
  <si>
    <t>大鹿村</t>
    <rPh sb="0" eb="3">
      <t>オオシカムラ</t>
    </rPh>
    <phoneticPr fontId="2"/>
  </si>
  <si>
    <t>住民税務課住民係　　　　０２６５（３９）２００１</t>
    <rPh sb="0" eb="2">
      <t>ジュウミン</t>
    </rPh>
    <rPh sb="2" eb="4">
      <t>ゼイム</t>
    </rPh>
    <rPh sb="4" eb="5">
      <t>カ</t>
    </rPh>
    <rPh sb="5" eb="7">
      <t>ジュウミン</t>
    </rPh>
    <rPh sb="7" eb="8">
      <t>カカリ</t>
    </rPh>
    <phoneticPr fontId="2"/>
  </si>
  <si>
    <t>朝日村新エネルギー等普及促進事業</t>
    <rPh sb="0" eb="3">
      <t>アサヒムラ</t>
    </rPh>
    <rPh sb="3" eb="4">
      <t>シン</t>
    </rPh>
    <rPh sb="9" eb="10">
      <t>トウ</t>
    </rPh>
    <rPh sb="10" eb="12">
      <t>フキュウ</t>
    </rPh>
    <rPh sb="12" eb="14">
      <t>ソクシン</t>
    </rPh>
    <rPh sb="14" eb="16">
      <t>ジギョウ</t>
    </rPh>
    <phoneticPr fontId="2"/>
  </si>
  <si>
    <t>坂城町</t>
    <rPh sb="0" eb="2">
      <t>サカキ</t>
    </rPh>
    <rPh sb="2" eb="3">
      <t>マチ</t>
    </rPh>
    <phoneticPr fontId="2"/>
  </si>
  <si>
    <t>企画政策課
企画調整係
0268(82)3111</t>
    <rPh sb="0" eb="2">
      <t>キカク</t>
    </rPh>
    <rPh sb="2" eb="5">
      <t>セイサクカ</t>
    </rPh>
    <rPh sb="6" eb="8">
      <t>キカク</t>
    </rPh>
    <rPh sb="8" eb="10">
      <t>チョウセイ</t>
    </rPh>
    <rPh sb="10" eb="11">
      <t>カカリ</t>
    </rPh>
    <phoneticPr fontId="2"/>
  </si>
  <si>
    <t>阿智村環境に優しい住宅設備導入補助事業</t>
    <rPh sb="0" eb="3">
      <t>アチムラ</t>
    </rPh>
    <rPh sb="3" eb="5">
      <t>カンキョウ</t>
    </rPh>
    <rPh sb="6" eb="7">
      <t>ヤサ</t>
    </rPh>
    <rPh sb="9" eb="11">
      <t>ジュウタク</t>
    </rPh>
    <rPh sb="11" eb="13">
      <t>セツビ</t>
    </rPh>
    <rPh sb="13" eb="15">
      <t>ドウニュウ</t>
    </rPh>
    <rPh sb="15" eb="17">
      <t>ホジョ</t>
    </rPh>
    <rPh sb="17" eb="19">
      <t>ジギョウ</t>
    </rPh>
    <phoneticPr fontId="2"/>
  </si>
  <si>
    <t>村内に住所を有する者又は事務所を有する法人若しくは団体で、村税等の未納がないこと、設置場所が村内であること</t>
    <rPh sb="0" eb="2">
      <t>ソンナイ</t>
    </rPh>
    <rPh sb="3" eb="5">
      <t>ジュウショ</t>
    </rPh>
    <rPh sb="6" eb="7">
      <t>ユウ</t>
    </rPh>
    <rPh sb="9" eb="10">
      <t>モノ</t>
    </rPh>
    <rPh sb="10" eb="11">
      <t>マタ</t>
    </rPh>
    <rPh sb="12" eb="15">
      <t>ジムショ</t>
    </rPh>
    <rPh sb="16" eb="17">
      <t>ユウ</t>
    </rPh>
    <rPh sb="19" eb="21">
      <t>ホウジン</t>
    </rPh>
    <rPh sb="21" eb="22">
      <t>モ</t>
    </rPh>
    <rPh sb="25" eb="27">
      <t>ダンタイ</t>
    </rPh>
    <rPh sb="29" eb="31">
      <t>ソンゼイ</t>
    </rPh>
    <rPh sb="31" eb="32">
      <t>トウ</t>
    </rPh>
    <rPh sb="33" eb="35">
      <t>ミノウ</t>
    </rPh>
    <rPh sb="41" eb="43">
      <t>セッチ</t>
    </rPh>
    <rPh sb="43" eb="45">
      <t>バショ</t>
    </rPh>
    <rPh sb="46" eb="48">
      <t>ソンナイ</t>
    </rPh>
    <phoneticPr fontId="2"/>
  </si>
  <si>
    <t>方法</t>
    <rPh sb="0" eb="2">
      <t>ホウホウ</t>
    </rPh>
    <phoneticPr fontId="2"/>
  </si>
  <si>
    <t>豊丘村</t>
    <rPh sb="0" eb="3">
      <t>トヨオカムラ</t>
    </rPh>
    <phoneticPr fontId="2"/>
  </si>
  <si>
    <t>助成制度を受ける条件</t>
    <rPh sb="0" eb="2">
      <t>ジョセイ</t>
    </rPh>
    <rPh sb="2" eb="4">
      <t>セイド</t>
    </rPh>
    <rPh sb="5" eb="6">
      <t>ウ</t>
    </rPh>
    <rPh sb="8" eb="10">
      <t>ジョウケン</t>
    </rPh>
    <phoneticPr fontId="2"/>
  </si>
  <si>
    <t>住所等の要件</t>
    <rPh sb="0" eb="2">
      <t>ジュウショ</t>
    </rPh>
    <rPh sb="2" eb="3">
      <t>ナド</t>
    </rPh>
    <rPh sb="4" eb="6">
      <t>ヨウケン</t>
    </rPh>
    <phoneticPr fontId="2"/>
  </si>
  <si>
    <t>電力会社との売電契約等の必要
（ある場合はその内容を記入）</t>
    <rPh sb="0" eb="2">
      <t>デンリョク</t>
    </rPh>
    <rPh sb="2" eb="4">
      <t>カイシャ</t>
    </rPh>
    <rPh sb="6" eb="8">
      <t>バイデン</t>
    </rPh>
    <rPh sb="8" eb="10">
      <t>ケイヤク</t>
    </rPh>
    <rPh sb="10" eb="11">
      <t>ナド</t>
    </rPh>
    <rPh sb="12" eb="14">
      <t>ヒツヨウ</t>
    </rPh>
    <rPh sb="18" eb="20">
      <t>バアイ</t>
    </rPh>
    <rPh sb="23" eb="25">
      <t>ナイヨウ</t>
    </rPh>
    <rPh sb="26" eb="28">
      <t>キニュウ</t>
    </rPh>
    <phoneticPr fontId="2"/>
  </si>
  <si>
    <t>最大出力による制限等
（ある場合はそのkW数を記入）</t>
    <rPh sb="14" eb="16">
      <t>バアイ</t>
    </rPh>
    <rPh sb="21" eb="22">
      <t>スウ</t>
    </rPh>
    <rPh sb="23" eb="25">
      <t>キニュウ</t>
    </rPh>
    <phoneticPr fontId="2"/>
  </si>
  <si>
    <t>飯島町</t>
  </si>
  <si>
    <t>H21～</t>
  </si>
  <si>
    <t>自ら居住する、または居住する予定の町内の住宅もしくは敷地内に対象システムを設置する者</t>
    <rPh sb="37" eb="39">
      <t>セッチ</t>
    </rPh>
    <rPh sb="41" eb="42">
      <t>モノ</t>
    </rPh>
    <phoneticPr fontId="2"/>
  </si>
  <si>
    <t>松川町</t>
    <rPh sb="0" eb="2">
      <t>マツカワ</t>
    </rPh>
    <rPh sb="2" eb="3">
      <t>マチ</t>
    </rPh>
    <phoneticPr fontId="2"/>
  </si>
  <si>
    <t>電力会社と電力受給契約を締結していること</t>
    <rPh sb="0" eb="2">
      <t>デンリョク</t>
    </rPh>
    <rPh sb="2" eb="4">
      <t>カイシャ</t>
    </rPh>
    <rPh sb="5" eb="7">
      <t>デンリョク</t>
    </rPh>
    <rPh sb="7" eb="9">
      <t>ジュキュウ</t>
    </rPh>
    <rPh sb="9" eb="11">
      <t>ケイヤク</t>
    </rPh>
    <rPh sb="12" eb="14">
      <t>テイケツ</t>
    </rPh>
    <phoneticPr fontId="2"/>
  </si>
  <si>
    <t>未使用であること</t>
    <rPh sb="0" eb="3">
      <t>ミシヨウ</t>
    </rPh>
    <phoneticPr fontId="2"/>
  </si>
  <si>
    <t>未使用のシステムで、電力会社と電灯契約及び余剰電力の販売契約が締結できる者であること</t>
  </si>
  <si>
    <t>申請年度内にすべての手続きを完了することができる者</t>
  </si>
  <si>
    <t>1kW当たり3万円
（上限4kW）
限度額12万円</t>
  </si>
  <si>
    <t>-</t>
    <phoneticPr fontId="2"/>
  </si>
  <si>
    <t>補助金交付</t>
    <phoneticPr fontId="2"/>
  </si>
  <si>
    <t>H21～</t>
    <phoneticPr fontId="2"/>
  </si>
  <si>
    <t>H22～</t>
    <phoneticPr fontId="2"/>
  </si>
  <si>
    <t>Ｈ18～</t>
    <phoneticPr fontId="2"/>
  </si>
  <si>
    <t>H21.10～</t>
    <phoneticPr fontId="2"/>
  </si>
  <si>
    <t>H21～</t>
    <phoneticPr fontId="2"/>
  </si>
  <si>
    <t>　自ら居住する村内の住宅（住宅に事務所、店舗その他これらに類する用途を兼ねるものを含む）に太陽光発電システムを設置しようとする者</t>
    <phoneticPr fontId="2"/>
  </si>
  <si>
    <t>H23～</t>
    <phoneticPr fontId="2"/>
  </si>
  <si>
    <t>H23.10～</t>
    <phoneticPr fontId="2"/>
  </si>
  <si>
    <t>Ｈ24～</t>
    <phoneticPr fontId="2"/>
  </si>
  <si>
    <t>H15～</t>
    <phoneticPr fontId="2"/>
  </si>
  <si>
    <t>Ｈ２２～</t>
    <phoneticPr fontId="2"/>
  </si>
  <si>
    <t>H21.4～</t>
    <phoneticPr fontId="2"/>
  </si>
  <si>
    <t>H21.10～</t>
    <phoneticPr fontId="2"/>
  </si>
  <si>
    <t>Ｈ25～</t>
  </si>
  <si>
    <t>山形村</t>
  </si>
  <si>
    <t>山形村住宅用太陽光発電システム設置補助金</t>
  </si>
  <si>
    <t>Ｈ18～</t>
  </si>
  <si>
    <t>住民課
0263(98)3112</t>
  </si>
  <si>
    <t>木曽町</t>
  </si>
  <si>
    <t>軽井沢町</t>
  </si>
  <si>
    <t>朝日村</t>
  </si>
  <si>
    <t>自ら居住する村内の住宅に太陽光発電システムを設置しようとする者
村税等滞納している者を除く</t>
    <rPh sb="0" eb="1">
      <t>ミズカ</t>
    </rPh>
    <rPh sb="2" eb="4">
      <t>キョジュウ</t>
    </rPh>
    <rPh sb="6" eb="8">
      <t>ソンナイ</t>
    </rPh>
    <rPh sb="9" eb="11">
      <t>ジュウタク</t>
    </rPh>
    <rPh sb="12" eb="15">
      <t>タイヨウコウ</t>
    </rPh>
    <rPh sb="15" eb="17">
      <t>ハツデン</t>
    </rPh>
    <rPh sb="22" eb="24">
      <t>セッチ</t>
    </rPh>
    <rPh sb="30" eb="31">
      <t>モノ</t>
    </rPh>
    <rPh sb="32" eb="34">
      <t>ソンゼイ</t>
    </rPh>
    <rPh sb="34" eb="35">
      <t>トウ</t>
    </rPh>
    <rPh sb="35" eb="37">
      <t>タイノウ</t>
    </rPh>
    <rPh sb="41" eb="42">
      <t>モノ</t>
    </rPh>
    <rPh sb="43" eb="44">
      <t>ノゾ</t>
    </rPh>
    <phoneticPr fontId="2"/>
  </si>
  <si>
    <t>須坂市</t>
  </si>
  <si>
    <t>・事前着工をしていないこと
・中古品は除く</t>
    <rPh sb="15" eb="17">
      <t>チュウコ</t>
    </rPh>
    <rPh sb="17" eb="18">
      <t>ヒン</t>
    </rPh>
    <rPh sb="19" eb="20">
      <t>ノゾ</t>
    </rPh>
    <phoneticPr fontId="2"/>
  </si>
  <si>
    <t>電力会社と系統連系を行った者（対象システムの購入若しくは設置又は系統連系を行おうとする者を含む）</t>
  </si>
  <si>
    <t>村内企業等の屋根その他対象システムの設置に適した場所へ太陽光発電システムを設置し、かつ電力会社との系統連携を行い、村税を滞納がしていないもの</t>
    <phoneticPr fontId="2"/>
  </si>
  <si>
    <t>なし</t>
  </si>
  <si>
    <t>H17～</t>
    <phoneticPr fontId="2"/>
  </si>
  <si>
    <t>環境部
環境政策課
0267（62）2917</t>
    <phoneticPr fontId="2"/>
  </si>
  <si>
    <t>佐久市</t>
  </si>
  <si>
    <t>対象経費の5分の１の額。
上限30,000円</t>
    <rPh sb="0" eb="2">
      <t>タイショウ</t>
    </rPh>
    <rPh sb="2" eb="4">
      <t>ケイヒ</t>
    </rPh>
    <rPh sb="6" eb="7">
      <t>ブン</t>
    </rPh>
    <rPh sb="10" eb="11">
      <t>ガク</t>
    </rPh>
    <rPh sb="13" eb="15">
      <t>ジョウゲン</t>
    </rPh>
    <rPh sb="17" eb="22">
      <t>０００エン</t>
    </rPh>
    <phoneticPr fontId="2"/>
  </si>
  <si>
    <t>H27～</t>
    <phoneticPr fontId="2"/>
  </si>
  <si>
    <t>中古品は除く</t>
    <rPh sb="0" eb="2">
      <t>チュウコ</t>
    </rPh>
    <rPh sb="2" eb="3">
      <t>ヒン</t>
    </rPh>
    <rPh sb="4" eb="5">
      <t>ノゾ</t>
    </rPh>
    <phoneticPr fontId="2"/>
  </si>
  <si>
    <t>　余剰電力を一般電気事業者が購入する旨の契約が締結されていること。</t>
    <rPh sb="1" eb="3">
      <t>ヨジョウ</t>
    </rPh>
    <rPh sb="3" eb="5">
      <t>デンリョク</t>
    </rPh>
    <rPh sb="6" eb="8">
      <t>イッパン</t>
    </rPh>
    <rPh sb="8" eb="10">
      <t>デンキ</t>
    </rPh>
    <rPh sb="10" eb="13">
      <t>ジギョウシャ</t>
    </rPh>
    <rPh sb="14" eb="16">
      <t>コウニュウ</t>
    </rPh>
    <rPh sb="18" eb="19">
      <t>ムネ</t>
    </rPh>
    <rPh sb="20" eb="22">
      <t>ケイヤク</t>
    </rPh>
    <rPh sb="23" eb="25">
      <t>テイケツ</t>
    </rPh>
    <phoneticPr fontId="2"/>
  </si>
  <si>
    <t>Ｈ21～</t>
  </si>
  <si>
    <t>筑北村</t>
  </si>
  <si>
    <t>（１） 村内に住所を有する者（２） 村内に居住を目的とした住宅（店舗等を兼ねている住宅を含む。）を有する者（当該住宅が　自己の所有に属さない場合は、当該住宅の所有者の承諾書を提出できる者）又は住宅を設けようとする者</t>
    <phoneticPr fontId="2"/>
  </si>
  <si>
    <t>電力会社と電灯契約及び余剰電力の販売契約を締結できるものであること。</t>
    <phoneticPr fontId="2"/>
  </si>
  <si>
    <t>未使用であること。</t>
    <phoneticPr fontId="2"/>
  </si>
  <si>
    <t>　（１）自ら居住するまたは居住する予定の青木村内の住宅（店舗との併用住宅を含む。）に対象システムを設置するもの。</t>
    <rPh sb="4" eb="5">
      <t>ミズカ</t>
    </rPh>
    <rPh sb="6" eb="8">
      <t>キョジュウ</t>
    </rPh>
    <rPh sb="13" eb="15">
      <t>キョジュウ</t>
    </rPh>
    <rPh sb="17" eb="19">
      <t>ヨテイ</t>
    </rPh>
    <rPh sb="20" eb="22">
      <t>アオキ</t>
    </rPh>
    <rPh sb="22" eb="24">
      <t>ソンナイ</t>
    </rPh>
    <rPh sb="25" eb="27">
      <t>ジュウタク</t>
    </rPh>
    <rPh sb="28" eb="30">
      <t>テンポ</t>
    </rPh>
    <rPh sb="32" eb="34">
      <t>ヘイヨウ</t>
    </rPh>
    <rPh sb="34" eb="36">
      <t>ジュウタク</t>
    </rPh>
    <rPh sb="37" eb="38">
      <t>フク</t>
    </rPh>
    <rPh sb="42" eb="44">
      <t>タイショウ</t>
    </rPh>
    <rPh sb="49" eb="51">
      <t>セッチ</t>
    </rPh>
    <phoneticPr fontId="2"/>
  </si>
  <si>
    <t>総務課総務企画課
℡：0268-49-0111</t>
    <rPh sb="7" eb="8">
      <t>カ</t>
    </rPh>
    <phoneticPr fontId="2"/>
  </si>
  <si>
    <t>飯綱町</t>
  </si>
  <si>
    <t>住民環境課                       生活環境係                 026－253－4762</t>
    <rPh sb="0" eb="2">
      <t>ジュウミン</t>
    </rPh>
    <rPh sb="2" eb="5">
      <t>カンキョウカ</t>
    </rPh>
    <rPh sb="28" eb="30">
      <t>セイカツ</t>
    </rPh>
    <rPh sb="30" eb="32">
      <t>カンキョウ</t>
    </rPh>
    <rPh sb="32" eb="33">
      <t>カカリ</t>
    </rPh>
    <phoneticPr fontId="2"/>
  </si>
  <si>
    <t>補助金交付</t>
    <phoneticPr fontId="2"/>
  </si>
  <si>
    <t>１ｋＷ当たり5万円　　（上限４KW）</t>
    <rPh sb="3" eb="4">
      <t>ア</t>
    </rPh>
    <rPh sb="7" eb="9">
      <t>マンエン</t>
    </rPh>
    <rPh sb="12" eb="14">
      <t>ジョウゲン</t>
    </rPh>
    <phoneticPr fontId="2"/>
  </si>
  <si>
    <t>未使用品のもの</t>
    <rPh sb="0" eb="4">
      <t>ミシヨウヒン</t>
    </rPh>
    <phoneticPr fontId="2"/>
  </si>
  <si>
    <t>電力会社と電灯契約及び余剰電力の販売契約を締結できるものであること</t>
    <phoneticPr fontId="2"/>
  </si>
  <si>
    <t>野沢温泉村</t>
    <rPh sb="0" eb="5">
      <t>ノザワオンセンムラ</t>
    </rPh>
    <phoneticPr fontId="2"/>
  </si>
  <si>
    <t>野沢温泉村住宅用太陽光発電システム設置補助金</t>
    <rPh sb="0" eb="5">
      <t>ノザワオンセンムラ</t>
    </rPh>
    <rPh sb="5" eb="8">
      <t>ジュウタクヨウ</t>
    </rPh>
    <rPh sb="8" eb="11">
      <t>タイヨウコウ</t>
    </rPh>
    <rPh sb="11" eb="13">
      <t>ハツデン</t>
    </rPh>
    <rPh sb="17" eb="19">
      <t>セッチ</t>
    </rPh>
    <rPh sb="19" eb="21">
      <t>ホジョ</t>
    </rPh>
    <rPh sb="21" eb="22">
      <t>キン</t>
    </rPh>
    <phoneticPr fontId="2"/>
  </si>
  <si>
    <t>村内に住所を有し、自らが居住する村内の住宅等</t>
    <rPh sb="0" eb="2">
      <t>ソンナイ</t>
    </rPh>
    <rPh sb="3" eb="5">
      <t>ジュウショ</t>
    </rPh>
    <rPh sb="6" eb="7">
      <t>ユウ</t>
    </rPh>
    <rPh sb="9" eb="10">
      <t>ミズカ</t>
    </rPh>
    <rPh sb="12" eb="14">
      <t>キョジュウ</t>
    </rPh>
    <rPh sb="16" eb="18">
      <t>ソンナイ</t>
    </rPh>
    <rPh sb="19" eb="21">
      <t>ジュウタク</t>
    </rPh>
    <rPh sb="21" eb="22">
      <t>トウ</t>
    </rPh>
    <phoneticPr fontId="2"/>
  </si>
  <si>
    <t>電力会社との余剰電力の販売契約の締結できる者</t>
    <rPh sb="0" eb="2">
      <t>デンリョク</t>
    </rPh>
    <rPh sb="2" eb="4">
      <t>カイシャ</t>
    </rPh>
    <rPh sb="6" eb="8">
      <t>ヨジョウ</t>
    </rPh>
    <rPh sb="8" eb="10">
      <t>デンリョク</t>
    </rPh>
    <rPh sb="11" eb="13">
      <t>ハンバイ</t>
    </rPh>
    <rPh sb="13" eb="15">
      <t>ケイヤク</t>
    </rPh>
    <rPh sb="16" eb="18">
      <t>テイケツ</t>
    </rPh>
    <rPh sb="21" eb="22">
      <t>モノ</t>
    </rPh>
    <phoneticPr fontId="2"/>
  </si>
  <si>
    <t>野沢温泉村うるおいのある美しいまちづくり条例第14条に基づく届出に伴い、同第16条の指導・助言に従い、うるおいのある美しいまちづくりに配慮する者</t>
    <rPh sb="0" eb="5">
      <t>ノザワオンセンムラ</t>
    </rPh>
    <rPh sb="12" eb="13">
      <t>ウツク</t>
    </rPh>
    <rPh sb="20" eb="22">
      <t>ジョウレイ</t>
    </rPh>
    <rPh sb="22" eb="23">
      <t>ダイ</t>
    </rPh>
    <rPh sb="25" eb="26">
      <t>ジョウ</t>
    </rPh>
    <rPh sb="27" eb="28">
      <t>モト</t>
    </rPh>
    <rPh sb="30" eb="31">
      <t>トド</t>
    </rPh>
    <rPh sb="31" eb="32">
      <t>デ</t>
    </rPh>
    <rPh sb="33" eb="34">
      <t>トモナ</t>
    </rPh>
    <rPh sb="36" eb="37">
      <t>ドウ</t>
    </rPh>
    <rPh sb="37" eb="38">
      <t>ダイ</t>
    </rPh>
    <rPh sb="40" eb="41">
      <t>ジョウ</t>
    </rPh>
    <rPh sb="42" eb="44">
      <t>シドウ</t>
    </rPh>
    <rPh sb="45" eb="47">
      <t>ジョゲン</t>
    </rPh>
    <rPh sb="48" eb="49">
      <t>シタガ</t>
    </rPh>
    <rPh sb="58" eb="59">
      <t>ウツク</t>
    </rPh>
    <rPh sb="67" eb="69">
      <t>ハイリョ</t>
    </rPh>
    <rPh sb="71" eb="72">
      <t>モノ</t>
    </rPh>
    <phoneticPr fontId="2"/>
  </si>
  <si>
    <t>1kW当たり4.2万円
限度額16.8万円</t>
    <rPh sb="3" eb="4">
      <t>ア</t>
    </rPh>
    <rPh sb="9" eb="11">
      <t>マンエン</t>
    </rPh>
    <rPh sb="12" eb="14">
      <t>ゲンド</t>
    </rPh>
    <rPh sb="14" eb="15">
      <t>ガク</t>
    </rPh>
    <rPh sb="19" eb="21">
      <t>マンエン</t>
    </rPh>
    <phoneticPr fontId="2"/>
  </si>
  <si>
    <t>平成27年度から</t>
    <rPh sb="0" eb="2">
      <t>ヘイセイ</t>
    </rPh>
    <rPh sb="4" eb="6">
      <t>ネンド</t>
    </rPh>
    <phoneticPr fontId="2"/>
  </si>
  <si>
    <t>総務課企画財政課係</t>
    <rPh sb="0" eb="3">
      <t>ソウムカ</t>
    </rPh>
    <rPh sb="3" eb="5">
      <t>キカク</t>
    </rPh>
    <rPh sb="5" eb="8">
      <t>ザイセイカ</t>
    </rPh>
    <rPh sb="8" eb="9">
      <t>カカリ</t>
    </rPh>
    <phoneticPr fontId="2"/>
  </si>
  <si>
    <t>電力会社と系統連携を行った者（対象システムの購入者若しくは設置または系統連携を行おうとする者を含む）</t>
    <rPh sb="0" eb="2">
      <t>デンリョク</t>
    </rPh>
    <rPh sb="2" eb="4">
      <t>カイシャ</t>
    </rPh>
    <rPh sb="5" eb="7">
      <t>ケイトウ</t>
    </rPh>
    <rPh sb="7" eb="9">
      <t>レンケイ</t>
    </rPh>
    <rPh sb="10" eb="11">
      <t>オコナ</t>
    </rPh>
    <rPh sb="13" eb="14">
      <t>モノ</t>
    </rPh>
    <rPh sb="15" eb="17">
      <t>タイショウ</t>
    </rPh>
    <rPh sb="22" eb="24">
      <t>コウニュウ</t>
    </rPh>
    <rPh sb="24" eb="25">
      <t>シャ</t>
    </rPh>
    <rPh sb="25" eb="26">
      <t>モ</t>
    </rPh>
    <rPh sb="29" eb="31">
      <t>セッチ</t>
    </rPh>
    <rPh sb="34" eb="36">
      <t>ケイトウ</t>
    </rPh>
    <rPh sb="36" eb="38">
      <t>レンケイ</t>
    </rPh>
    <rPh sb="39" eb="40">
      <t>オコナ</t>
    </rPh>
    <rPh sb="45" eb="46">
      <t>モノ</t>
    </rPh>
    <rPh sb="47" eb="48">
      <t>フク</t>
    </rPh>
    <phoneticPr fontId="2"/>
  </si>
  <si>
    <t>松川町住宅用太陽熱温水器設置費補助金交付要綱</t>
    <rPh sb="0" eb="2">
      <t>マツカワ</t>
    </rPh>
    <rPh sb="14" eb="15">
      <t>ヒ</t>
    </rPh>
    <phoneticPr fontId="2"/>
  </si>
  <si>
    <t>設置費用（補助熱源施設に係る費用は除く）の1/5
上限5万円</t>
    <rPh sb="25" eb="27">
      <t>ジョウゲン</t>
    </rPh>
    <rPh sb="28" eb="30">
      <t>マンエン</t>
    </rPh>
    <phoneticPr fontId="2"/>
  </si>
  <si>
    <t>根羽村</t>
    <rPh sb="0" eb="3">
      <t>ネバムラ</t>
    </rPh>
    <phoneticPr fontId="2"/>
  </si>
  <si>
    <t>根羽村太陽光発電システム設置補助金交付要綱</t>
    <phoneticPr fontId="2"/>
  </si>
  <si>
    <t>村内に住所を有し、自ら居住する、若しくは居住を予定する村内の住宅（住宅に店舗、事務所これらに類する用途を兼ねるものを含む）</t>
    <rPh sb="0" eb="2">
      <t>ソンナイ</t>
    </rPh>
    <rPh sb="3" eb="5">
      <t>ジュウショ</t>
    </rPh>
    <rPh sb="6" eb="7">
      <t>ユウ</t>
    </rPh>
    <rPh sb="9" eb="10">
      <t>ミズカ</t>
    </rPh>
    <rPh sb="11" eb="13">
      <t>キョジュウ</t>
    </rPh>
    <rPh sb="16" eb="17">
      <t>モ</t>
    </rPh>
    <rPh sb="20" eb="22">
      <t>キョジュウ</t>
    </rPh>
    <rPh sb="23" eb="25">
      <t>ヨテイ</t>
    </rPh>
    <rPh sb="27" eb="29">
      <t>ソンナイ</t>
    </rPh>
    <rPh sb="30" eb="32">
      <t>ジュウタク</t>
    </rPh>
    <rPh sb="33" eb="35">
      <t>ジュウタク</t>
    </rPh>
    <rPh sb="36" eb="38">
      <t>テンポ</t>
    </rPh>
    <rPh sb="39" eb="42">
      <t>ジムショ</t>
    </rPh>
    <rPh sb="46" eb="47">
      <t>ルイ</t>
    </rPh>
    <rPh sb="49" eb="51">
      <t>ヨウト</t>
    </rPh>
    <rPh sb="52" eb="53">
      <t>カ</t>
    </rPh>
    <rPh sb="58" eb="59">
      <t>フク</t>
    </rPh>
    <phoneticPr fontId="2"/>
  </si>
  <si>
    <t>余剰電力を一般電気事業者が購入すること</t>
    <rPh sb="0" eb="2">
      <t>ヨジョウ</t>
    </rPh>
    <rPh sb="2" eb="4">
      <t>デンリョク</t>
    </rPh>
    <rPh sb="5" eb="7">
      <t>イッパン</t>
    </rPh>
    <rPh sb="7" eb="9">
      <t>デンキ</t>
    </rPh>
    <rPh sb="9" eb="12">
      <t>ジギョウシャ</t>
    </rPh>
    <rPh sb="13" eb="15">
      <t>コウニュウ</t>
    </rPh>
    <phoneticPr fontId="2"/>
  </si>
  <si>
    <t>システム購入先は飯田・下伊那の事業所に限る</t>
    <rPh sb="4" eb="6">
      <t>コウニュウ</t>
    </rPh>
    <rPh sb="6" eb="7">
      <t>サキ</t>
    </rPh>
    <rPh sb="8" eb="10">
      <t>イイダ</t>
    </rPh>
    <rPh sb="11" eb="14">
      <t>シモイナ</t>
    </rPh>
    <rPh sb="15" eb="18">
      <t>ジギョウショ</t>
    </rPh>
    <rPh sb="19" eb="20">
      <t>カギ</t>
    </rPh>
    <phoneticPr fontId="2"/>
  </si>
  <si>
    <t>1kwあたり5万円
限度額20万円</t>
    <rPh sb="7" eb="9">
      <t>マンエン</t>
    </rPh>
    <rPh sb="10" eb="13">
      <t>ゲンドガク</t>
    </rPh>
    <rPh sb="15" eb="17">
      <t>マンエン</t>
    </rPh>
    <phoneticPr fontId="2"/>
  </si>
  <si>
    <t>H22～</t>
    <phoneticPr fontId="2"/>
  </si>
  <si>
    <t>住民課
住民環境係
TEL0265-49-2111</t>
    <rPh sb="0" eb="3">
      <t>ジュウミンカ</t>
    </rPh>
    <rPh sb="4" eb="6">
      <t>ジュウミン</t>
    </rPh>
    <rPh sb="6" eb="8">
      <t>カンキョウ</t>
    </rPh>
    <rPh sb="8" eb="9">
      <t>カカリ</t>
    </rPh>
    <phoneticPr fontId="2"/>
  </si>
  <si>
    <t>大桑村</t>
  </si>
  <si>
    <t>電力会社と電灯契約及び余剰電力の売買契約を締結できるもの</t>
    <rPh sb="0" eb="2">
      <t>デンリョク</t>
    </rPh>
    <rPh sb="2" eb="4">
      <t>カイシャ</t>
    </rPh>
    <rPh sb="5" eb="7">
      <t>デントウ</t>
    </rPh>
    <rPh sb="7" eb="9">
      <t>ケイヤク</t>
    </rPh>
    <rPh sb="9" eb="10">
      <t>オヨ</t>
    </rPh>
    <rPh sb="11" eb="13">
      <t>ヨジョウ</t>
    </rPh>
    <rPh sb="13" eb="15">
      <t>デンリョク</t>
    </rPh>
    <rPh sb="16" eb="18">
      <t>バイバイ</t>
    </rPh>
    <rPh sb="18" eb="20">
      <t>ケイヤク</t>
    </rPh>
    <rPh sb="21" eb="23">
      <t>テイケツ</t>
    </rPh>
    <phoneticPr fontId="2"/>
  </si>
  <si>
    <t>住宅用温暖化対策設備設置補助金</t>
    <rPh sb="0" eb="3">
      <t>ジュウタクヨウ</t>
    </rPh>
    <rPh sb="3" eb="6">
      <t>オンダンカ</t>
    </rPh>
    <rPh sb="6" eb="8">
      <t>タイサク</t>
    </rPh>
    <rPh sb="8" eb="10">
      <t>セツビ</t>
    </rPh>
    <rPh sb="10" eb="12">
      <t>セッチ</t>
    </rPh>
    <rPh sb="12" eb="15">
      <t>ホジョキン</t>
    </rPh>
    <phoneticPr fontId="2"/>
  </si>
  <si>
    <t>H24～</t>
  </si>
  <si>
    <t>町民課
環境衛生係
０２６７（３２）３１１４</t>
    <rPh sb="0" eb="2">
      <t>チョウミン</t>
    </rPh>
    <rPh sb="2" eb="3">
      <t>カ</t>
    </rPh>
    <rPh sb="4" eb="6">
      <t>カンキョウ</t>
    </rPh>
    <rPh sb="6" eb="8">
      <t>エイセイ</t>
    </rPh>
    <phoneticPr fontId="2"/>
  </si>
  <si>
    <t>総務課
0261-72-5000
内線1112</t>
    <rPh sb="0" eb="3">
      <t>ソウムカ</t>
    </rPh>
    <phoneticPr fontId="2"/>
  </si>
  <si>
    <t>村内に住所を有し、自らが居住するための村内の住宅（住宅に事務所、店舗その他これらに類する用途を兼ねるものを含む）
当該住宅が自己の所有に属さない場合は、当該住宅の所有者の承諾書を提出できる者または対象システムを設置する村内の住宅で販売を目的とした住宅を購入しようとする者</t>
    <rPh sb="134" eb="135">
      <t>シャ</t>
    </rPh>
    <phoneticPr fontId="2"/>
  </si>
  <si>
    <t>自ら居住する村内の住宅に太陽光発電システムを設置しようとする者</t>
    <rPh sb="0" eb="1">
      <t>ミズカ</t>
    </rPh>
    <rPh sb="2" eb="4">
      <t>キョジュウ</t>
    </rPh>
    <rPh sb="6" eb="8">
      <t>ソンナイ</t>
    </rPh>
    <rPh sb="9" eb="11">
      <t>ジュウタク</t>
    </rPh>
    <rPh sb="12" eb="15">
      <t>タイヨウコウ</t>
    </rPh>
    <rPh sb="15" eb="17">
      <t>ハツデン</t>
    </rPh>
    <rPh sb="22" eb="24">
      <t>セッチ</t>
    </rPh>
    <rPh sb="30" eb="31">
      <t>モノ</t>
    </rPh>
    <phoneticPr fontId="2"/>
  </si>
  <si>
    <t>電力会社との余剰電力の販売契約の締結できる者</t>
    <rPh sb="0" eb="2">
      <t>デンリョク</t>
    </rPh>
    <rPh sb="2" eb="4">
      <t>ガイシャ</t>
    </rPh>
    <rPh sb="6" eb="8">
      <t>ヨジョウ</t>
    </rPh>
    <rPh sb="8" eb="10">
      <t>デンリョク</t>
    </rPh>
    <rPh sb="11" eb="13">
      <t>ハンバイ</t>
    </rPh>
    <rPh sb="13" eb="15">
      <t>ケイヤク</t>
    </rPh>
    <rPh sb="16" eb="18">
      <t>テイケツ</t>
    </rPh>
    <rPh sb="21" eb="22">
      <t>モノ</t>
    </rPh>
    <phoneticPr fontId="2"/>
  </si>
  <si>
    <t>生活環境課　　　　　　　　　　環境林務係　　　　　　　　　0265-33-5127</t>
    <rPh sb="0" eb="2">
      <t>セイカツ</t>
    </rPh>
    <rPh sb="2" eb="4">
      <t>カンキョウ</t>
    </rPh>
    <rPh sb="4" eb="5">
      <t>カ</t>
    </rPh>
    <rPh sb="15" eb="17">
      <t>カンキョウ</t>
    </rPh>
    <rPh sb="17" eb="19">
      <t>リンム</t>
    </rPh>
    <rPh sb="19" eb="20">
      <t>カカリ</t>
    </rPh>
    <phoneticPr fontId="2"/>
  </si>
  <si>
    <t>住宅用太陽熱温水器設置補助金交付事業</t>
    <rPh sb="0" eb="2">
      <t>ジュウタク</t>
    </rPh>
    <rPh sb="2" eb="3">
      <t>ヨウ</t>
    </rPh>
    <rPh sb="3" eb="6">
      <t>タイヨウネツ</t>
    </rPh>
    <rPh sb="6" eb="9">
      <t>オンスイキ</t>
    </rPh>
    <rPh sb="9" eb="11">
      <t>セッチ</t>
    </rPh>
    <rPh sb="11" eb="14">
      <t>ホジョキン</t>
    </rPh>
    <rPh sb="14" eb="16">
      <t>コウフ</t>
    </rPh>
    <rPh sb="16" eb="18">
      <t>ジギョウ</t>
    </rPh>
    <phoneticPr fontId="2"/>
  </si>
  <si>
    <t>自ら居住する村内の住宅に太陽熱温水器を設置しようとする者</t>
    <rPh sb="0" eb="1">
      <t>ミズカ</t>
    </rPh>
    <rPh sb="2" eb="4">
      <t>キョジュウ</t>
    </rPh>
    <rPh sb="6" eb="8">
      <t>ソンナイ</t>
    </rPh>
    <rPh sb="9" eb="11">
      <t>ジュウタク</t>
    </rPh>
    <rPh sb="12" eb="15">
      <t>タイヨウネツ</t>
    </rPh>
    <rPh sb="15" eb="18">
      <t>オンスイキ</t>
    </rPh>
    <rPh sb="19" eb="21">
      <t>セッチ</t>
    </rPh>
    <rPh sb="27" eb="28">
      <t>モノ</t>
    </rPh>
    <phoneticPr fontId="2"/>
  </si>
  <si>
    <t>H24.4～</t>
    <phoneticPr fontId="2"/>
  </si>
  <si>
    <t>なし</t>
    <phoneticPr fontId="2"/>
  </si>
  <si>
    <t>生活環境課　　　　　　環境林務係　　　　0265-33-5127</t>
    <rPh sb="0" eb="2">
      <t>セイカツ</t>
    </rPh>
    <rPh sb="2" eb="4">
      <t>カンキョウ</t>
    </rPh>
    <rPh sb="4" eb="5">
      <t>カ</t>
    </rPh>
    <rPh sb="11" eb="13">
      <t>カンキョウ</t>
    </rPh>
    <rPh sb="13" eb="15">
      <t>リンム</t>
    </rPh>
    <rPh sb="15" eb="16">
      <t>カカリ</t>
    </rPh>
    <phoneticPr fontId="2"/>
  </si>
  <si>
    <t>設置費１/3以内
限度額5万円</t>
    <rPh sb="0" eb="2">
      <t>セッチ</t>
    </rPh>
    <rPh sb="2" eb="3">
      <t>ヒ</t>
    </rPh>
    <rPh sb="6" eb="8">
      <t>イナイ</t>
    </rPh>
    <rPh sb="9" eb="11">
      <t>ゲンド</t>
    </rPh>
    <rPh sb="11" eb="12">
      <t>ガク</t>
    </rPh>
    <rPh sb="13" eb="15">
      <t>マンエン</t>
    </rPh>
    <phoneticPr fontId="2"/>
  </si>
  <si>
    <t>新エネルギー導入設備設置費補助事業</t>
    <phoneticPr fontId="2"/>
  </si>
  <si>
    <t>電力会社と電灯契約及び余剰電力の販売契約を締結した者</t>
  </si>
  <si>
    <t>Ｈ22～</t>
  </si>
  <si>
    <t>太陽光発電システム設置補助事業</t>
    <rPh sb="11" eb="13">
      <t>ホジョ</t>
    </rPh>
    <rPh sb="13" eb="15">
      <t>ジギョウ</t>
    </rPh>
    <phoneticPr fontId="2"/>
  </si>
  <si>
    <t>村内に住所を有し、自ら居住する、又は、居住する予定の住宅（店舗との併用住宅含む。）へ住宅用太陽光発電システムを設置した者（初期投資なく当該設備の設置を可能とする事業に該当するものを除く。）</t>
    <rPh sb="0" eb="2">
      <t>ソンナイ</t>
    </rPh>
    <rPh sb="3" eb="5">
      <t>ジュウショ</t>
    </rPh>
    <rPh sb="6" eb="7">
      <t>ユウ</t>
    </rPh>
    <rPh sb="9" eb="10">
      <t>ミズカ</t>
    </rPh>
    <rPh sb="11" eb="13">
      <t>キョジュウ</t>
    </rPh>
    <rPh sb="16" eb="17">
      <t>マタ</t>
    </rPh>
    <rPh sb="19" eb="21">
      <t>キョジュウ</t>
    </rPh>
    <rPh sb="23" eb="25">
      <t>ヨテイ</t>
    </rPh>
    <rPh sb="26" eb="28">
      <t>ジュウタク</t>
    </rPh>
    <rPh sb="29" eb="31">
      <t>テンポ</t>
    </rPh>
    <rPh sb="33" eb="35">
      <t>ヘイヨウ</t>
    </rPh>
    <rPh sb="35" eb="37">
      <t>ジュウタク</t>
    </rPh>
    <rPh sb="37" eb="38">
      <t>フク</t>
    </rPh>
    <rPh sb="42" eb="45">
      <t>ジュウタクヨウ</t>
    </rPh>
    <rPh sb="45" eb="48">
      <t>タイヨウコウ</t>
    </rPh>
    <rPh sb="48" eb="50">
      <t>ハツデン</t>
    </rPh>
    <rPh sb="55" eb="57">
      <t>セッチ</t>
    </rPh>
    <rPh sb="59" eb="60">
      <t>モノ</t>
    </rPh>
    <rPh sb="61" eb="63">
      <t>ショキ</t>
    </rPh>
    <rPh sb="63" eb="65">
      <t>トウシ</t>
    </rPh>
    <rPh sb="67" eb="69">
      <t>トウガイ</t>
    </rPh>
    <rPh sb="69" eb="71">
      <t>セツビ</t>
    </rPh>
    <rPh sb="72" eb="74">
      <t>セッチ</t>
    </rPh>
    <rPh sb="75" eb="77">
      <t>カノウ</t>
    </rPh>
    <rPh sb="80" eb="82">
      <t>ジギョウ</t>
    </rPh>
    <rPh sb="83" eb="85">
      <t>ガイトウ</t>
    </rPh>
    <rPh sb="90" eb="91">
      <t>ノゾ</t>
    </rPh>
    <phoneticPr fontId="2"/>
  </si>
  <si>
    <t>余剰電力を一般電気事業者が購入する旨の契約が締結されていること。</t>
    <rPh sb="0" eb="2">
      <t>ヨジョウ</t>
    </rPh>
    <rPh sb="2" eb="4">
      <t>デンリョク</t>
    </rPh>
    <rPh sb="5" eb="7">
      <t>イッパン</t>
    </rPh>
    <rPh sb="7" eb="9">
      <t>デンキ</t>
    </rPh>
    <rPh sb="9" eb="12">
      <t>ジギョウシャ</t>
    </rPh>
    <rPh sb="13" eb="15">
      <t>コウニュウ</t>
    </rPh>
    <rPh sb="17" eb="18">
      <t>ウマ</t>
    </rPh>
    <rPh sb="19" eb="21">
      <t>ケイヤク</t>
    </rPh>
    <rPh sb="22" eb="24">
      <t>テイケツ</t>
    </rPh>
    <phoneticPr fontId="2"/>
  </si>
  <si>
    <t>１ｋｗ当たり３万円（上限４ｋｗ）
限度額１２万円</t>
    <rPh sb="3" eb="4">
      <t>ア</t>
    </rPh>
    <rPh sb="7" eb="9">
      <t>マンエン</t>
    </rPh>
    <rPh sb="10" eb="12">
      <t>ジョウゲン</t>
    </rPh>
    <rPh sb="17" eb="19">
      <t>ゲンド</t>
    </rPh>
    <rPh sb="19" eb="20">
      <t>ガク</t>
    </rPh>
    <rPh sb="22" eb="24">
      <t>マンエン</t>
    </rPh>
    <phoneticPr fontId="2"/>
  </si>
  <si>
    <t>H25～</t>
    <phoneticPr fontId="2"/>
  </si>
  <si>
    <t>売木村</t>
    <rPh sb="0" eb="3">
      <t>ウルギムラ</t>
    </rPh>
    <phoneticPr fontId="2"/>
  </si>
  <si>
    <t>電力会社との余剰電力の販売契約の締結できる者</t>
  </si>
  <si>
    <t>建設課　環境水道係
0260-32-1022</t>
    <rPh sb="0" eb="2">
      <t>ケンセツ</t>
    </rPh>
    <rPh sb="2" eb="3">
      <t>カ</t>
    </rPh>
    <rPh sb="4" eb="6">
      <t>カンキョウ</t>
    </rPh>
    <rPh sb="6" eb="8">
      <t>スイドウ</t>
    </rPh>
    <rPh sb="8" eb="9">
      <t>カカリ</t>
    </rPh>
    <phoneticPr fontId="2"/>
  </si>
  <si>
    <t>余剰電力売電の確認</t>
    <rPh sb="0" eb="2">
      <t>ヨジョウ</t>
    </rPh>
    <rPh sb="2" eb="4">
      <t>デンリョク</t>
    </rPh>
    <rPh sb="4" eb="6">
      <t>バイデン</t>
    </rPh>
    <rPh sb="7" eb="9">
      <t>カクニン</t>
    </rPh>
    <phoneticPr fontId="2"/>
  </si>
  <si>
    <t>未使用のものに限る</t>
  </si>
  <si>
    <t>H29～</t>
  </si>
  <si>
    <t>3年以上のメーカー保証がある製品</t>
    <rPh sb="1" eb="4">
      <t>ネンイジョウ</t>
    </rPh>
    <rPh sb="9" eb="11">
      <t>ホショウ</t>
    </rPh>
    <rPh sb="14" eb="16">
      <t>セイヒン</t>
    </rPh>
    <phoneticPr fontId="2"/>
  </si>
  <si>
    <t>えがおポイント制度</t>
  </si>
  <si>
    <t>―</t>
  </si>
  <si>
    <t>市内に住所を有する者</t>
  </si>
  <si>
    <t>1件につき5,000ポイントを交付</t>
  </si>
  <si>
    <t>5000円以上の機器導入に対し、地域通貨のポイント交付（１P＝１円）</t>
  </si>
  <si>
    <t>H27年度～</t>
    <rPh sb="3" eb="5">
      <t>ネンド</t>
    </rPh>
    <phoneticPr fontId="2"/>
  </si>
  <si>
    <t>市民環境部生活環境課
026（248）9019</t>
    <rPh sb="0" eb="2">
      <t>シミン</t>
    </rPh>
    <rPh sb="2" eb="5">
      <t>カンキョウブ</t>
    </rPh>
    <phoneticPr fontId="2"/>
  </si>
  <si>
    <t>住民環境課
生活環境係
0265（72）2106</t>
    <rPh sb="0" eb="2">
      <t>ジュウミン</t>
    </rPh>
    <rPh sb="2" eb="4">
      <t>カンキョウ</t>
    </rPh>
    <rPh sb="4" eb="5">
      <t>カ</t>
    </rPh>
    <rPh sb="6" eb="8">
      <t>セイカツ</t>
    </rPh>
    <rPh sb="8" eb="10">
      <t>カンキョウ</t>
    </rPh>
    <rPh sb="10" eb="11">
      <t>カカリ</t>
    </rPh>
    <phoneticPr fontId="2"/>
  </si>
  <si>
    <t>⑴　実績報告をする時点において、申請者が市内に居住し、本市の住民基本台帳に記録されていること。
⑵　申請者自らが居住するための、市内の既存住宅に対象設備を設置しようとするもの
※新築住宅は対象外</t>
    <rPh sb="89" eb="91">
      <t>シンチク</t>
    </rPh>
    <rPh sb="91" eb="93">
      <t>ジュウタク</t>
    </rPh>
    <rPh sb="94" eb="97">
      <t>タイショウガイ</t>
    </rPh>
    <phoneticPr fontId="2"/>
  </si>
  <si>
    <t>⑴　実績報告をする時点において、申請者が市内に居住し、本市の住民基本台帳に記録されていること。
⑵　申請者自らが居住するための、市内の既存住宅に対象設備を設置しようとするもの
※新築住宅は対象外</t>
    <phoneticPr fontId="2"/>
  </si>
  <si>
    <t>対　　象
ｴﾈﾙｷﾞｰ</t>
    <rPh sb="0" eb="1">
      <t>タイ</t>
    </rPh>
    <rPh sb="3" eb="4">
      <t>ゾウ</t>
    </rPh>
    <phoneticPr fontId="2"/>
  </si>
  <si>
    <t>指定メーカー等</t>
    <rPh sb="6" eb="7">
      <t>トウ</t>
    </rPh>
    <phoneticPr fontId="2"/>
  </si>
  <si>
    <t>対象</t>
    <phoneticPr fontId="2"/>
  </si>
  <si>
    <t>限度額・利率等</t>
    <rPh sb="0" eb="2">
      <t>ゲンド</t>
    </rPh>
    <rPh sb="2" eb="3">
      <t>ガク</t>
    </rPh>
    <rPh sb="4" eb="6">
      <t>リリツ</t>
    </rPh>
    <rPh sb="6" eb="7">
      <t>トウ</t>
    </rPh>
    <phoneticPr fontId="2"/>
  </si>
  <si>
    <t>松本市</t>
    <rPh sb="0" eb="3">
      <t>マツモトシ</t>
    </rPh>
    <phoneticPr fontId="2"/>
  </si>
  <si>
    <t>地中熱</t>
    <rPh sb="0" eb="2">
      <t>チチュウ</t>
    </rPh>
    <rPh sb="2" eb="3">
      <t>ネツ</t>
    </rPh>
    <phoneticPr fontId="2"/>
  </si>
  <si>
    <t>H29～</t>
    <phoneticPr fontId="2"/>
  </si>
  <si>
    <t>エネルギー効率3.0以上</t>
    <rPh sb="5" eb="7">
      <t>コウリツ</t>
    </rPh>
    <rPh sb="10" eb="12">
      <t>イジョウ</t>
    </rPh>
    <phoneticPr fontId="2"/>
  </si>
  <si>
    <t>松本市ペレットストーブ購入補助事業</t>
    <rPh sb="0" eb="3">
      <t>マツモトシ</t>
    </rPh>
    <rPh sb="11" eb="13">
      <t>コウニュウ</t>
    </rPh>
    <rPh sb="13" eb="15">
      <t>ホジョ</t>
    </rPh>
    <rPh sb="15" eb="17">
      <t>ジギョウ</t>
    </rPh>
    <phoneticPr fontId="2"/>
  </si>
  <si>
    <t>木質バイオマス</t>
    <rPh sb="0" eb="2">
      <t>モクシツ</t>
    </rPh>
    <phoneticPr fontId="2"/>
  </si>
  <si>
    <t>１／２以内
１０万円限度
薪との併用型は対象外</t>
    <rPh sb="3" eb="5">
      <t>イナイ</t>
    </rPh>
    <rPh sb="8" eb="10">
      <t>マンエン</t>
    </rPh>
    <rPh sb="10" eb="12">
      <t>ゲンド</t>
    </rPh>
    <rPh sb="14" eb="15">
      <t>マキ</t>
    </rPh>
    <rPh sb="17" eb="20">
      <t>ヘイヨウガタ</t>
    </rPh>
    <rPh sb="21" eb="24">
      <t>タイショウガイ</t>
    </rPh>
    <phoneticPr fontId="2"/>
  </si>
  <si>
    <t>H20.７～</t>
    <phoneticPr fontId="2"/>
  </si>
  <si>
    <t>松本市薪ストーブ購入補助事業</t>
    <rPh sb="0" eb="3">
      <t>マツモトシ</t>
    </rPh>
    <rPh sb="3" eb="4">
      <t>マキ</t>
    </rPh>
    <rPh sb="8" eb="10">
      <t>コウニュウ</t>
    </rPh>
    <rPh sb="10" eb="12">
      <t>ホジョ</t>
    </rPh>
    <rPh sb="12" eb="14">
      <t>ジギョウ</t>
    </rPh>
    <phoneticPr fontId="2"/>
  </si>
  <si>
    <t>市内に居住または事業所を有する個人または事業者で薪ストーブを設置しようとする者</t>
    <rPh sb="0" eb="2">
      <t>シナイ</t>
    </rPh>
    <rPh sb="3" eb="5">
      <t>キョジュウ</t>
    </rPh>
    <rPh sb="8" eb="10">
      <t>ジギョウ</t>
    </rPh>
    <rPh sb="10" eb="11">
      <t>ショ</t>
    </rPh>
    <rPh sb="12" eb="13">
      <t>ユウ</t>
    </rPh>
    <rPh sb="15" eb="17">
      <t>コジン</t>
    </rPh>
    <rPh sb="20" eb="23">
      <t>ジギョウシャ</t>
    </rPh>
    <rPh sb="24" eb="25">
      <t>マキ</t>
    </rPh>
    <rPh sb="30" eb="32">
      <t>セッチ</t>
    </rPh>
    <rPh sb="38" eb="39">
      <t>モノ</t>
    </rPh>
    <phoneticPr fontId="2"/>
  </si>
  <si>
    <t>１／２以内
１０万円限度</t>
    <rPh sb="3" eb="5">
      <t>イナイ</t>
    </rPh>
    <rPh sb="8" eb="10">
      <t>マンエン</t>
    </rPh>
    <rPh sb="10" eb="12">
      <t>ゲンド</t>
    </rPh>
    <phoneticPr fontId="2"/>
  </si>
  <si>
    <t>Ｈ２９～</t>
    <phoneticPr fontId="2"/>
  </si>
  <si>
    <t>耕地林務課
森林整備担当
0263‐34‐3000
内線1633</t>
    <rPh sb="0" eb="2">
      <t>コウチ</t>
    </rPh>
    <rPh sb="2" eb="4">
      <t>リンム</t>
    </rPh>
    <rPh sb="4" eb="5">
      <t>カ</t>
    </rPh>
    <rPh sb="6" eb="8">
      <t>シンリン</t>
    </rPh>
    <rPh sb="8" eb="10">
      <t>セイビ</t>
    </rPh>
    <rPh sb="10" eb="12">
      <t>タントウ</t>
    </rPh>
    <rPh sb="26" eb="28">
      <t>ナイセン</t>
    </rPh>
    <phoneticPr fontId="2"/>
  </si>
  <si>
    <t>バイオマス熱利用</t>
  </si>
  <si>
    <t>ペレットストーブ等設備導入費補助金</t>
    <rPh sb="8" eb="9">
      <t>トウ</t>
    </rPh>
    <rPh sb="9" eb="11">
      <t>セツビ</t>
    </rPh>
    <rPh sb="11" eb="13">
      <t>ドウニュウ</t>
    </rPh>
    <rPh sb="13" eb="14">
      <t>ヒ</t>
    </rPh>
    <rPh sb="14" eb="17">
      <t>ホジョキン</t>
    </rPh>
    <phoneticPr fontId="2"/>
  </si>
  <si>
    <t>・ペレットストーブ等の購入に当たっては県内に事業所又は代理店を有する者から購入すること。</t>
    <phoneticPr fontId="2"/>
  </si>
  <si>
    <t>市内の工場等に設備を設置する事業で、設備にかかる
経費が１００万円以上のもの</t>
    <rPh sb="0" eb="2">
      <t>シナイ</t>
    </rPh>
    <rPh sb="3" eb="5">
      <t>コウジョウ</t>
    </rPh>
    <rPh sb="5" eb="6">
      <t>トウ</t>
    </rPh>
    <rPh sb="7" eb="9">
      <t>セツビ</t>
    </rPh>
    <rPh sb="10" eb="12">
      <t>セッチ</t>
    </rPh>
    <rPh sb="14" eb="16">
      <t>ジギョウ</t>
    </rPh>
    <rPh sb="18" eb="20">
      <t>セツビ</t>
    </rPh>
    <rPh sb="25" eb="27">
      <t>ケイヒ</t>
    </rPh>
    <rPh sb="31" eb="33">
      <t>マンエン</t>
    </rPh>
    <rPh sb="33" eb="35">
      <t>イジョウ</t>
    </rPh>
    <phoneticPr fontId="2"/>
  </si>
  <si>
    <t>バイオマス熱利用</t>
    <rPh sb="5" eb="6">
      <t>ネツ</t>
    </rPh>
    <rPh sb="6" eb="8">
      <t>リヨウ</t>
    </rPh>
    <phoneticPr fontId="2"/>
  </si>
  <si>
    <t>H28～</t>
    <phoneticPr fontId="2"/>
  </si>
  <si>
    <t>駒ヶ根市</t>
    <rPh sb="0" eb="4">
      <t>コマガネシ</t>
    </rPh>
    <phoneticPr fontId="2"/>
  </si>
  <si>
    <t>えがおポイント</t>
    <phoneticPr fontId="2"/>
  </si>
  <si>
    <t>市内に住所を有する者</t>
    <rPh sb="0" eb="2">
      <t>シナイ</t>
    </rPh>
    <rPh sb="3" eb="5">
      <t>ジュウショ</t>
    </rPh>
    <rPh sb="6" eb="7">
      <t>ユウ</t>
    </rPh>
    <rPh sb="9" eb="10">
      <t>シャ</t>
    </rPh>
    <phoneticPr fontId="2"/>
  </si>
  <si>
    <t>森のエネルギー推進事業</t>
    <rPh sb="0" eb="1">
      <t>モリ</t>
    </rPh>
    <rPh sb="7" eb="9">
      <t>スイシン</t>
    </rPh>
    <rPh sb="9" eb="11">
      <t>ジギョウ</t>
    </rPh>
    <phoneticPr fontId="2"/>
  </si>
  <si>
    <t>設置費の1/2
限度額10万円</t>
    <rPh sb="0" eb="2">
      <t>セッチ</t>
    </rPh>
    <rPh sb="2" eb="3">
      <t>ヒ</t>
    </rPh>
    <rPh sb="8" eb="10">
      <t>ゲンド</t>
    </rPh>
    <rPh sb="10" eb="11">
      <t>ガク</t>
    </rPh>
    <rPh sb="13" eb="15">
      <t>マンエン</t>
    </rPh>
    <phoneticPr fontId="2"/>
  </si>
  <si>
    <t>H19～</t>
    <phoneticPr fontId="2"/>
  </si>
  <si>
    <t>塩尻市</t>
  </si>
  <si>
    <t>塩尻市木質バイオマス設備設置費等補助金</t>
    <rPh sb="0" eb="3">
      <t>シオジリシ</t>
    </rPh>
    <rPh sb="3" eb="5">
      <t>モクシツ</t>
    </rPh>
    <rPh sb="10" eb="12">
      <t>セツビ</t>
    </rPh>
    <rPh sb="12" eb="14">
      <t>セッチ</t>
    </rPh>
    <rPh sb="14" eb="15">
      <t>ヒ</t>
    </rPh>
    <rPh sb="15" eb="16">
      <t>トウ</t>
    </rPh>
    <rPh sb="16" eb="19">
      <t>ホジョキン</t>
    </rPh>
    <phoneticPr fontId="2"/>
  </si>
  <si>
    <t>ペレットストーブ・ペレットボイラー・薪ストーブ・ペレットストーブ用燃料・ペレットボイラー用燃料</t>
    <rPh sb="18" eb="19">
      <t>マキ</t>
    </rPh>
    <rPh sb="32" eb="33">
      <t>ヨウ</t>
    </rPh>
    <rPh sb="33" eb="35">
      <t>ネンリョウ</t>
    </rPh>
    <rPh sb="44" eb="45">
      <t>ヨウ</t>
    </rPh>
    <rPh sb="45" eb="47">
      <t>ネンリョウ</t>
    </rPh>
    <phoneticPr fontId="2"/>
  </si>
  <si>
    <t>・自ら居住する市内の住宅にペレットストーブ又は、ペレットボイラー、薪ストーブを設置しようとする個人又は事業者
・自ら居住する市内の住宅に設置したペレットストーブ又はペレットボイラーに使用するペレット燃料を購入する個人又は事業者</t>
    <rPh sb="1" eb="2">
      <t>ミズカ</t>
    </rPh>
    <rPh sb="3" eb="5">
      <t>キョジュウ</t>
    </rPh>
    <rPh sb="7" eb="9">
      <t>シナイ</t>
    </rPh>
    <rPh sb="10" eb="12">
      <t>ジュウタク</t>
    </rPh>
    <rPh sb="21" eb="22">
      <t>マタ</t>
    </rPh>
    <rPh sb="33" eb="34">
      <t>マキ</t>
    </rPh>
    <rPh sb="39" eb="41">
      <t>セッチ</t>
    </rPh>
    <rPh sb="47" eb="49">
      <t>コジン</t>
    </rPh>
    <rPh sb="49" eb="50">
      <t>マタ</t>
    </rPh>
    <rPh sb="51" eb="54">
      <t>ジギョウシャ</t>
    </rPh>
    <rPh sb="56" eb="57">
      <t>ミズカ</t>
    </rPh>
    <rPh sb="58" eb="60">
      <t>キョジュウ</t>
    </rPh>
    <rPh sb="62" eb="64">
      <t>シナイ</t>
    </rPh>
    <rPh sb="65" eb="67">
      <t>ジュウタク</t>
    </rPh>
    <rPh sb="68" eb="70">
      <t>セッチ</t>
    </rPh>
    <rPh sb="80" eb="81">
      <t>マタ</t>
    </rPh>
    <rPh sb="91" eb="93">
      <t>シヨウ</t>
    </rPh>
    <rPh sb="99" eb="101">
      <t>ネンリョウ</t>
    </rPh>
    <rPh sb="102" eb="104">
      <t>コウニュウ</t>
    </rPh>
    <rPh sb="106" eb="108">
      <t>コジン</t>
    </rPh>
    <rPh sb="108" eb="109">
      <t>マタ</t>
    </rPh>
    <rPh sb="110" eb="113">
      <t>ジギョウシャ</t>
    </rPh>
    <phoneticPr fontId="2"/>
  </si>
  <si>
    <t>佐久市木質バイオマス熱利用設備導入事業</t>
    <rPh sb="0" eb="3">
      <t>サクシ</t>
    </rPh>
    <rPh sb="3" eb="5">
      <t>モクシツ</t>
    </rPh>
    <rPh sb="10" eb="11">
      <t>ネツ</t>
    </rPh>
    <rPh sb="11" eb="13">
      <t>リヨウ</t>
    </rPh>
    <rPh sb="13" eb="15">
      <t>セツビ</t>
    </rPh>
    <rPh sb="15" eb="17">
      <t>ドウニュウ</t>
    </rPh>
    <rPh sb="17" eb="19">
      <t>ジギョウ</t>
    </rPh>
    <phoneticPr fontId="2"/>
  </si>
  <si>
    <t>市内にある、自ら居住し、又は居住を予定している住宅又は事務所等にペレットストーブ、木質バイオマスボイラー又は燃料製造設備を設置する個人又は法人等。</t>
    <rPh sb="6" eb="7">
      <t>ミズカ</t>
    </rPh>
    <rPh sb="8" eb="10">
      <t>キョジュウ</t>
    </rPh>
    <rPh sb="12" eb="13">
      <t>マタ</t>
    </rPh>
    <rPh sb="14" eb="16">
      <t>キョジュウ</t>
    </rPh>
    <rPh sb="17" eb="19">
      <t>ヨテイ</t>
    </rPh>
    <rPh sb="23" eb="25">
      <t>ジュウタク</t>
    </rPh>
    <rPh sb="25" eb="26">
      <t>マタ</t>
    </rPh>
    <rPh sb="27" eb="29">
      <t>ジム</t>
    </rPh>
    <rPh sb="29" eb="30">
      <t>ショ</t>
    </rPh>
    <rPh sb="30" eb="31">
      <t>トウ</t>
    </rPh>
    <rPh sb="41" eb="43">
      <t>モクシツ</t>
    </rPh>
    <rPh sb="52" eb="53">
      <t>マタ</t>
    </rPh>
    <rPh sb="54" eb="56">
      <t>ネンリョウ</t>
    </rPh>
    <rPh sb="56" eb="58">
      <t>セイゾウ</t>
    </rPh>
    <rPh sb="58" eb="60">
      <t>セツビ</t>
    </rPh>
    <rPh sb="61" eb="63">
      <t>セッチ</t>
    </rPh>
    <rPh sb="65" eb="67">
      <t>コジン</t>
    </rPh>
    <rPh sb="67" eb="68">
      <t>マタ</t>
    </rPh>
    <rPh sb="69" eb="71">
      <t>ホウジン</t>
    </rPh>
    <rPh sb="71" eb="72">
      <t>トウ</t>
    </rPh>
    <phoneticPr fontId="2"/>
  </si>
  <si>
    <t>ストーブ：本体の購入及び設置に要する費用の1/2
限度額15万円
ボイラー：本体の購入及び設置に要する費用の1/3
限度額100万円
燃料製造設備：本体の購入及び設置に要する費用の1/3
限度額300万円</t>
    <rPh sb="5" eb="7">
      <t>ホンタイ</t>
    </rPh>
    <rPh sb="8" eb="10">
      <t>コウニュウ</t>
    </rPh>
    <rPh sb="10" eb="11">
      <t>オヨ</t>
    </rPh>
    <rPh sb="12" eb="14">
      <t>セッチ</t>
    </rPh>
    <rPh sb="15" eb="16">
      <t>ヨウ</t>
    </rPh>
    <rPh sb="18" eb="20">
      <t>ヒヨウ</t>
    </rPh>
    <rPh sb="25" eb="27">
      <t>ゲンド</t>
    </rPh>
    <rPh sb="27" eb="28">
      <t>ガク</t>
    </rPh>
    <rPh sb="30" eb="32">
      <t>マンエン</t>
    </rPh>
    <rPh sb="38" eb="40">
      <t>ホンタイ</t>
    </rPh>
    <rPh sb="41" eb="43">
      <t>コウニュウ</t>
    </rPh>
    <rPh sb="43" eb="44">
      <t>オヨ</t>
    </rPh>
    <rPh sb="45" eb="47">
      <t>セッチ</t>
    </rPh>
    <rPh sb="48" eb="49">
      <t>ヨウ</t>
    </rPh>
    <rPh sb="51" eb="53">
      <t>ヒヨウ</t>
    </rPh>
    <rPh sb="58" eb="60">
      <t>ゲンド</t>
    </rPh>
    <rPh sb="60" eb="61">
      <t>ガク</t>
    </rPh>
    <rPh sb="64" eb="66">
      <t>マンエン</t>
    </rPh>
    <rPh sb="67" eb="69">
      <t>ネンリョウ</t>
    </rPh>
    <rPh sb="69" eb="71">
      <t>セイゾウ</t>
    </rPh>
    <rPh sb="71" eb="73">
      <t>セツビ</t>
    </rPh>
    <rPh sb="74" eb="76">
      <t>ホンタイ</t>
    </rPh>
    <rPh sb="77" eb="79">
      <t>コウニュウ</t>
    </rPh>
    <rPh sb="79" eb="80">
      <t>オヨ</t>
    </rPh>
    <rPh sb="81" eb="83">
      <t>セッチ</t>
    </rPh>
    <rPh sb="84" eb="85">
      <t>ヨウ</t>
    </rPh>
    <rPh sb="87" eb="89">
      <t>ヒヨウ</t>
    </rPh>
    <rPh sb="94" eb="96">
      <t>ゲンド</t>
    </rPh>
    <rPh sb="96" eb="97">
      <t>ガク</t>
    </rPh>
    <rPh sb="100" eb="102">
      <t>マンエン</t>
    </rPh>
    <phoneticPr fontId="2"/>
  </si>
  <si>
    <t>H27.4～</t>
    <phoneticPr fontId="2"/>
  </si>
  <si>
    <t>東御市</t>
  </si>
  <si>
    <t>安曇野市ペレットストーブ導入促進事業</t>
    <rPh sb="0" eb="3">
      <t>アズミノ</t>
    </rPh>
    <rPh sb="3" eb="4">
      <t>シ</t>
    </rPh>
    <rPh sb="12" eb="14">
      <t>ドウニュウ</t>
    </rPh>
    <rPh sb="14" eb="16">
      <t>ソクシン</t>
    </rPh>
    <rPh sb="16" eb="18">
      <t>ジギョウ</t>
    </rPh>
    <phoneticPr fontId="2"/>
  </si>
  <si>
    <t>市内に居住又は事業所等を置く個人、事業者等</t>
    <rPh sb="0" eb="2">
      <t>シナイ</t>
    </rPh>
    <rPh sb="3" eb="5">
      <t>キョジュウ</t>
    </rPh>
    <rPh sb="5" eb="6">
      <t>マタ</t>
    </rPh>
    <rPh sb="7" eb="10">
      <t>ジギョウショ</t>
    </rPh>
    <rPh sb="10" eb="11">
      <t>トウ</t>
    </rPh>
    <rPh sb="12" eb="13">
      <t>オ</t>
    </rPh>
    <rPh sb="14" eb="16">
      <t>コジン</t>
    </rPh>
    <rPh sb="17" eb="21">
      <t>ジギョウシャトウ</t>
    </rPh>
    <phoneticPr fontId="2"/>
  </si>
  <si>
    <t>1/2以内
ただし1台につき10万円が限度</t>
    <rPh sb="3" eb="5">
      <t>イナイ</t>
    </rPh>
    <rPh sb="10" eb="11">
      <t>ダイ</t>
    </rPh>
    <rPh sb="16" eb="18">
      <t>マンエン</t>
    </rPh>
    <rPh sb="19" eb="21">
      <t>ゲンド</t>
    </rPh>
    <phoneticPr fontId="2"/>
  </si>
  <si>
    <t>H19.9～</t>
    <phoneticPr fontId="2"/>
  </si>
  <si>
    <t>川上村木質バイオマス熱利用システム設置補助金</t>
    <rPh sb="0" eb="2">
      <t>カワカミ</t>
    </rPh>
    <rPh sb="2" eb="3">
      <t>ムラ</t>
    </rPh>
    <rPh sb="3" eb="5">
      <t>モクシツ</t>
    </rPh>
    <rPh sb="10" eb="11">
      <t>ネツ</t>
    </rPh>
    <rPh sb="11" eb="13">
      <t>リヨウ</t>
    </rPh>
    <rPh sb="17" eb="19">
      <t>セッチ</t>
    </rPh>
    <rPh sb="19" eb="22">
      <t>ホジョキン</t>
    </rPh>
    <phoneticPr fontId="2"/>
  </si>
  <si>
    <t>村内に住所を有する者</t>
    <rPh sb="0" eb="2">
      <t>ソンナイ</t>
    </rPh>
    <rPh sb="3" eb="5">
      <t>ジュウショ</t>
    </rPh>
    <rPh sb="6" eb="7">
      <t>ユウ</t>
    </rPh>
    <rPh sb="9" eb="10">
      <t>モノ</t>
    </rPh>
    <phoneticPr fontId="2"/>
  </si>
  <si>
    <t>機器の設置、購入に係る費用の1/２上限10万円</t>
    <rPh sb="0" eb="2">
      <t>キキ</t>
    </rPh>
    <rPh sb="3" eb="5">
      <t>セッチ</t>
    </rPh>
    <rPh sb="6" eb="8">
      <t>コウニュウ</t>
    </rPh>
    <rPh sb="9" eb="10">
      <t>カカ</t>
    </rPh>
    <rPh sb="11" eb="13">
      <t>ヒヨウ</t>
    </rPh>
    <rPh sb="17" eb="19">
      <t>ジョウゲン</t>
    </rPh>
    <rPh sb="21" eb="23">
      <t>マンエン</t>
    </rPh>
    <phoneticPr fontId="2"/>
  </si>
  <si>
    <t>産業建設課　　　　　
環境整備係　　　　　
0267（97）2121</t>
    <phoneticPr fontId="2"/>
  </si>
  <si>
    <t>小型風力発電</t>
    <rPh sb="0" eb="2">
      <t>コガタ</t>
    </rPh>
    <rPh sb="2" eb="4">
      <t>フウリョク</t>
    </rPh>
    <rPh sb="4" eb="6">
      <t>ハツデン</t>
    </rPh>
    <phoneticPr fontId="2"/>
  </si>
  <si>
    <t xml:space="preserve">町内に住民登録した個人が、使用許諾権を得ている町内の場所に設置した小型風力発電設備 </t>
    <rPh sb="0" eb="2">
      <t>チョウナイ</t>
    </rPh>
    <rPh sb="3" eb="5">
      <t>ジュウミン</t>
    </rPh>
    <rPh sb="5" eb="7">
      <t>トウロク</t>
    </rPh>
    <rPh sb="9" eb="11">
      <t>コジン</t>
    </rPh>
    <rPh sb="13" eb="15">
      <t>シヨウ</t>
    </rPh>
    <rPh sb="15" eb="17">
      <t>キョダク</t>
    </rPh>
    <rPh sb="17" eb="18">
      <t>ケン</t>
    </rPh>
    <rPh sb="29" eb="31">
      <t>セッチ</t>
    </rPh>
    <rPh sb="33" eb="35">
      <t>コガタ</t>
    </rPh>
    <rPh sb="35" eb="37">
      <t>フウリョク</t>
    </rPh>
    <rPh sb="37" eb="39">
      <t>ハツデン</t>
    </rPh>
    <rPh sb="39" eb="41">
      <t>セツビ</t>
    </rPh>
    <phoneticPr fontId="2"/>
  </si>
  <si>
    <t>小水力発電</t>
    <rPh sb="0" eb="1">
      <t>ショウ</t>
    </rPh>
    <rPh sb="1" eb="3">
      <t>スイリョク</t>
    </rPh>
    <rPh sb="3" eb="5">
      <t>ハツデン</t>
    </rPh>
    <phoneticPr fontId="2"/>
  </si>
  <si>
    <t>町内に住民登録した個人が、使用許諾権を得ている町内の場所に設置した小型水力発電設備</t>
    <rPh sb="0" eb="2">
      <t>チョウナイ</t>
    </rPh>
    <rPh sb="3" eb="5">
      <t>ジュウミン</t>
    </rPh>
    <rPh sb="5" eb="7">
      <t>トウロク</t>
    </rPh>
    <rPh sb="9" eb="11">
      <t>コジン</t>
    </rPh>
    <rPh sb="29" eb="31">
      <t>セッチ</t>
    </rPh>
    <rPh sb="33" eb="35">
      <t>コガタ</t>
    </rPh>
    <rPh sb="35" eb="37">
      <t>スイリョク</t>
    </rPh>
    <rPh sb="37" eb="39">
      <t>ハツデン</t>
    </rPh>
    <rPh sb="39" eb="41">
      <t>セツビ</t>
    </rPh>
    <phoneticPr fontId="2"/>
  </si>
  <si>
    <t>クリーンエネルギー自動車</t>
    <rPh sb="9" eb="12">
      <t>ジドウシャ</t>
    </rPh>
    <phoneticPr fontId="2"/>
  </si>
  <si>
    <t>住民が自家用車として使用するもので町内の駐車場所（借用を含む。）に駐車するものを対象とする。天然ガス自動車・水素自動車、電気自動車、メタノール自動車</t>
    <rPh sb="0" eb="2">
      <t>ジュウミン</t>
    </rPh>
    <rPh sb="3" eb="7">
      <t>ジカヨウシャ</t>
    </rPh>
    <rPh sb="10" eb="12">
      <t>シヨウ</t>
    </rPh>
    <rPh sb="17" eb="19">
      <t>チョウナイ</t>
    </rPh>
    <rPh sb="20" eb="22">
      <t>チュウシャ</t>
    </rPh>
    <rPh sb="22" eb="24">
      <t>バショ</t>
    </rPh>
    <rPh sb="25" eb="27">
      <t>シャクヨウ</t>
    </rPh>
    <rPh sb="28" eb="29">
      <t>フク</t>
    </rPh>
    <rPh sb="33" eb="35">
      <t>チュウシャ</t>
    </rPh>
    <rPh sb="40" eb="42">
      <t>タイショウ</t>
    </rPh>
    <rPh sb="46" eb="48">
      <t>テンネン</t>
    </rPh>
    <rPh sb="50" eb="53">
      <t>ジドウシャ</t>
    </rPh>
    <rPh sb="54" eb="56">
      <t>スイソ</t>
    </rPh>
    <rPh sb="56" eb="59">
      <t>ジドウシャ</t>
    </rPh>
    <phoneticPr fontId="2"/>
  </si>
  <si>
    <t>町内に住民登録し、起居し若しくは居住する予定の町内の住宅（店舗併用住宅を含み、賃貸集合住宅は除く。）に天然ガスコージェネレーション設備を設置した者</t>
    <phoneticPr fontId="2"/>
  </si>
  <si>
    <t>立科町</t>
  </si>
  <si>
    <t>木質バイオマス</t>
  </si>
  <si>
    <t>経費のうち本体購入経費。ただし、１台につき、１０万円を上限。</t>
  </si>
  <si>
    <t>県内に事業所又は代理店を有するものから購入すること</t>
  </si>
  <si>
    <t>森のエネルギー推進事業補助金</t>
    <rPh sb="0" eb="1">
      <t>モリ</t>
    </rPh>
    <rPh sb="7" eb="9">
      <t>スイシン</t>
    </rPh>
    <rPh sb="9" eb="11">
      <t>ジギョウ</t>
    </rPh>
    <rPh sb="11" eb="14">
      <t>ホジョキン</t>
    </rPh>
    <phoneticPr fontId="2"/>
  </si>
  <si>
    <t>ペレットストーブ等購入に係る経費に対する補助</t>
    <rPh sb="8" eb="9">
      <t>トウ</t>
    </rPh>
    <rPh sb="9" eb="11">
      <t>コウニュウ</t>
    </rPh>
    <rPh sb="12" eb="13">
      <t>カカワ</t>
    </rPh>
    <rPh sb="14" eb="16">
      <t>ケイヒ</t>
    </rPh>
    <rPh sb="17" eb="18">
      <t>タイ</t>
    </rPh>
    <rPh sb="20" eb="22">
      <t>ホジョ</t>
    </rPh>
    <phoneticPr fontId="2"/>
  </si>
  <si>
    <t>Ｈ18.5.1～</t>
    <phoneticPr fontId="2"/>
  </si>
  <si>
    <t>産業振興課　耕地林務係　0265-86-3111</t>
    <rPh sb="0" eb="2">
      <t>サンギョウ</t>
    </rPh>
    <rPh sb="2" eb="5">
      <t>シンコウカ</t>
    </rPh>
    <rPh sb="6" eb="8">
      <t>コウチ</t>
    </rPh>
    <rPh sb="8" eb="9">
      <t>リン</t>
    </rPh>
    <rPh sb="9" eb="10">
      <t>ム</t>
    </rPh>
    <rPh sb="10" eb="11">
      <t>カカリ</t>
    </rPh>
    <phoneticPr fontId="2"/>
  </si>
  <si>
    <t>南箕輪村</t>
    <rPh sb="0" eb="1">
      <t>ミナミ</t>
    </rPh>
    <rPh sb="1" eb="3">
      <t>ミノワ</t>
    </rPh>
    <rPh sb="3" eb="4">
      <t>ムラ</t>
    </rPh>
    <phoneticPr fontId="2"/>
  </si>
  <si>
    <t>H21.4から</t>
    <phoneticPr fontId="2"/>
  </si>
  <si>
    <t>H22.4～</t>
    <phoneticPr fontId="2"/>
  </si>
  <si>
    <t>宮田村</t>
    <rPh sb="0" eb="3">
      <t>ミヤダムラ</t>
    </rPh>
    <phoneticPr fontId="2"/>
  </si>
  <si>
    <t>林業振興（ペレットストーブ等購入補助事業）事業</t>
    <rPh sb="0" eb="2">
      <t>リンギョウ</t>
    </rPh>
    <rPh sb="2" eb="4">
      <t>シンコウ</t>
    </rPh>
    <rPh sb="13" eb="14">
      <t>トウ</t>
    </rPh>
    <rPh sb="14" eb="16">
      <t>コウニュウ</t>
    </rPh>
    <rPh sb="16" eb="18">
      <t>ホジョ</t>
    </rPh>
    <rPh sb="18" eb="20">
      <t>ジギョウ</t>
    </rPh>
    <rPh sb="21" eb="23">
      <t>ジギョウ</t>
    </rPh>
    <phoneticPr fontId="2"/>
  </si>
  <si>
    <t>自ら居住する村内の住宅及び事業所に未使用のペレットストーブを設置する者</t>
    <rPh sb="11" eb="12">
      <t>オヨ</t>
    </rPh>
    <rPh sb="13" eb="16">
      <t>ジギョウショ</t>
    </rPh>
    <phoneticPr fontId="2"/>
  </si>
  <si>
    <t>機器の設置、購入に係る費用の1/２上限10万円</t>
  </si>
  <si>
    <t>Ｈ22.4～</t>
    <phoneticPr fontId="2"/>
  </si>
  <si>
    <t>建設課
建設林務係
0265-85-5863</t>
    <rPh sb="0" eb="3">
      <t>ケンセツカ</t>
    </rPh>
    <rPh sb="4" eb="6">
      <t>ケンセツ</t>
    </rPh>
    <rPh sb="6" eb="7">
      <t>リン</t>
    </rPh>
    <rPh sb="7" eb="8">
      <t>ム</t>
    </rPh>
    <rPh sb="8" eb="9">
      <t>ガカリ</t>
    </rPh>
    <phoneticPr fontId="2"/>
  </si>
  <si>
    <t>松川町グリーン発電設備設置費補助金</t>
    <rPh sb="0" eb="2">
      <t>マツカワ</t>
    </rPh>
    <rPh sb="2" eb="3">
      <t>マチ</t>
    </rPh>
    <rPh sb="7" eb="9">
      <t>ハツデン</t>
    </rPh>
    <rPh sb="9" eb="11">
      <t>セツビ</t>
    </rPh>
    <rPh sb="11" eb="13">
      <t>セッチ</t>
    </rPh>
    <rPh sb="13" eb="14">
      <t>ヒ</t>
    </rPh>
    <rPh sb="14" eb="17">
      <t>ホジョキン</t>
    </rPh>
    <phoneticPr fontId="2"/>
  </si>
  <si>
    <t>町内に住所を有する個人、又は町内に事業所を有する法人が、住宅用又は事業用に利用するため、町内に対象設備を設置しようとする者</t>
    <rPh sb="0" eb="2">
      <t>チョウナイ</t>
    </rPh>
    <rPh sb="3" eb="5">
      <t>ジュウショ</t>
    </rPh>
    <rPh sb="6" eb="7">
      <t>ユウ</t>
    </rPh>
    <rPh sb="9" eb="11">
      <t>コジン</t>
    </rPh>
    <rPh sb="12" eb="13">
      <t>マタ</t>
    </rPh>
    <rPh sb="14" eb="16">
      <t>チョウナイ</t>
    </rPh>
    <rPh sb="17" eb="20">
      <t>ジギョウショ</t>
    </rPh>
    <rPh sb="21" eb="22">
      <t>ユウ</t>
    </rPh>
    <rPh sb="24" eb="26">
      <t>ホウジン</t>
    </rPh>
    <rPh sb="28" eb="31">
      <t>ジュウタクヨウ</t>
    </rPh>
    <rPh sb="31" eb="32">
      <t>マタ</t>
    </rPh>
    <rPh sb="33" eb="36">
      <t>ジギョウヨウ</t>
    </rPh>
    <rPh sb="37" eb="39">
      <t>リヨウ</t>
    </rPh>
    <rPh sb="44" eb="46">
      <t>チョウナイ</t>
    </rPh>
    <rPh sb="47" eb="49">
      <t>タイショウ</t>
    </rPh>
    <rPh sb="49" eb="51">
      <t>セツビ</t>
    </rPh>
    <rPh sb="52" eb="54">
      <t>セッチ</t>
    </rPh>
    <rPh sb="60" eb="61">
      <t>モノ</t>
    </rPh>
    <phoneticPr fontId="2"/>
  </si>
  <si>
    <t>設置費用の1/10
限度額20万円</t>
    <rPh sb="0" eb="2">
      <t>セッチ</t>
    </rPh>
    <rPh sb="2" eb="4">
      <t>ヒヨウ</t>
    </rPh>
    <rPh sb="11" eb="13">
      <t>ゲンド</t>
    </rPh>
    <rPh sb="13" eb="14">
      <t>ガク</t>
    </rPh>
    <rPh sb="16" eb="18">
      <t>マンエン</t>
    </rPh>
    <phoneticPr fontId="2"/>
  </si>
  <si>
    <t>薪、チップまたはペレットを主燃料にしたストーブ・ボイラー</t>
    <rPh sb="0" eb="1">
      <t>マキ</t>
    </rPh>
    <rPh sb="13" eb="14">
      <t>シュ</t>
    </rPh>
    <rPh sb="14" eb="16">
      <t>ネンリョウ</t>
    </rPh>
    <phoneticPr fontId="2"/>
  </si>
  <si>
    <t>（１） 町内に自ら居住し、または居住する予定の町内の住宅に対象設備を設置しようとする者
（２）町内に 自ら所有し、事業用に供する建築物で対象設備を設置しようとする者</t>
    <rPh sb="4" eb="6">
      <t>チョウナイ</t>
    </rPh>
    <rPh sb="31" eb="33">
      <t>セツビ</t>
    </rPh>
    <rPh sb="34" eb="36">
      <t>セッチ</t>
    </rPh>
    <rPh sb="42" eb="43">
      <t>モノ</t>
    </rPh>
    <rPh sb="47" eb="49">
      <t>チョウナイ</t>
    </rPh>
    <rPh sb="70" eb="72">
      <t>セツビ</t>
    </rPh>
    <phoneticPr fontId="2"/>
  </si>
  <si>
    <t>設置費用の1/２
上限５万円
※県森のエネルギー推進事業に定める要件を満たすときは、設置費用の1/2
上限１５万円</t>
    <rPh sb="9" eb="11">
      <t>ジョウゲン</t>
    </rPh>
    <rPh sb="12" eb="14">
      <t>マンエン</t>
    </rPh>
    <rPh sb="16" eb="17">
      <t>ケン</t>
    </rPh>
    <rPh sb="17" eb="18">
      <t>モリ</t>
    </rPh>
    <rPh sb="24" eb="26">
      <t>スイシン</t>
    </rPh>
    <rPh sb="26" eb="28">
      <t>ジギョウ</t>
    </rPh>
    <rPh sb="29" eb="30">
      <t>サダ</t>
    </rPh>
    <rPh sb="32" eb="34">
      <t>ヨウケン</t>
    </rPh>
    <rPh sb="35" eb="36">
      <t>ミ</t>
    </rPh>
    <rPh sb="42" eb="44">
      <t>セッチ</t>
    </rPh>
    <rPh sb="44" eb="46">
      <t>ヒヨウ</t>
    </rPh>
    <rPh sb="51" eb="53">
      <t>ジョウゲン</t>
    </rPh>
    <rPh sb="55" eb="57">
      <t>マンエン</t>
    </rPh>
    <phoneticPr fontId="2"/>
  </si>
  <si>
    <t>薪ストーブ・ボイラー
ペレットストーブ・ボイラー</t>
    <rPh sb="0" eb="1">
      <t>マキ</t>
    </rPh>
    <phoneticPr fontId="2"/>
  </si>
  <si>
    <t>設備導入に要する直接的経費の1/3以内
限度額
（ペレットボイラー）20万円
（ペレットストーブ・薪ストーブ）10万円</t>
    <rPh sb="0" eb="2">
      <t>セツビ</t>
    </rPh>
    <rPh sb="2" eb="4">
      <t>ドウニュウ</t>
    </rPh>
    <rPh sb="5" eb="6">
      <t>ヨウ</t>
    </rPh>
    <rPh sb="8" eb="11">
      <t>チョクセツテキ</t>
    </rPh>
    <rPh sb="11" eb="13">
      <t>ケイヒ</t>
    </rPh>
    <rPh sb="17" eb="19">
      <t>イナイ</t>
    </rPh>
    <rPh sb="20" eb="23">
      <t>ゲンドガク</t>
    </rPh>
    <rPh sb="36" eb="38">
      <t>マンエン</t>
    </rPh>
    <rPh sb="49" eb="50">
      <t>マキ</t>
    </rPh>
    <rPh sb="57" eb="59">
      <t>マンエン</t>
    </rPh>
    <phoneticPr fontId="2"/>
  </si>
  <si>
    <t>ペレットストーブ・薪ストーブ</t>
    <rPh sb="9" eb="10">
      <t>マキ</t>
    </rPh>
    <phoneticPr fontId="2"/>
  </si>
  <si>
    <t>自ら居住する村内の住宅にペレットストーブ又は薪ストーブを設置しようとする者</t>
    <rPh sb="0" eb="1">
      <t>ミズカ</t>
    </rPh>
    <rPh sb="2" eb="4">
      <t>キョジュウ</t>
    </rPh>
    <rPh sb="6" eb="7">
      <t>ソン</t>
    </rPh>
    <rPh sb="7" eb="8">
      <t>ナイ</t>
    </rPh>
    <rPh sb="9" eb="11">
      <t>ジュウタク</t>
    </rPh>
    <rPh sb="20" eb="21">
      <t>マタ</t>
    </rPh>
    <rPh sb="22" eb="23">
      <t>マキ</t>
    </rPh>
    <rPh sb="28" eb="30">
      <t>セッチ</t>
    </rPh>
    <rPh sb="36" eb="37">
      <t>モノ</t>
    </rPh>
    <phoneticPr fontId="2"/>
  </si>
  <si>
    <t>設置費用の1/3（限度額１０万円）</t>
    <rPh sb="0" eb="2">
      <t>セッチ</t>
    </rPh>
    <rPh sb="2" eb="4">
      <t>ヒヨウ</t>
    </rPh>
    <rPh sb="9" eb="11">
      <t>ゲンド</t>
    </rPh>
    <rPh sb="11" eb="12">
      <t>ガク</t>
    </rPh>
    <rPh sb="14" eb="16">
      <t>マンエン</t>
    </rPh>
    <phoneticPr fontId="2"/>
  </si>
  <si>
    <t>H２２～</t>
    <phoneticPr fontId="2"/>
  </si>
  <si>
    <t>建設課環境水道係　0260（32）2001　内線235</t>
    <rPh sb="0" eb="2">
      <t>ケンセツ</t>
    </rPh>
    <rPh sb="2" eb="3">
      <t>カ</t>
    </rPh>
    <rPh sb="3" eb="5">
      <t>カンキョウ</t>
    </rPh>
    <rPh sb="5" eb="7">
      <t>スイドウ</t>
    </rPh>
    <rPh sb="7" eb="8">
      <t>カカリ</t>
    </rPh>
    <rPh sb="22" eb="24">
      <t>ナイセン</t>
    </rPh>
    <phoneticPr fontId="2"/>
  </si>
  <si>
    <t>泰阜村薪ストーブ等購入補助金</t>
    <rPh sb="0" eb="3">
      <t>ヤスオカムラ</t>
    </rPh>
    <rPh sb="3" eb="4">
      <t>マキ</t>
    </rPh>
    <rPh sb="8" eb="9">
      <t>トウ</t>
    </rPh>
    <rPh sb="9" eb="11">
      <t>コウニュウ</t>
    </rPh>
    <rPh sb="11" eb="14">
      <t>ホジョキン</t>
    </rPh>
    <phoneticPr fontId="2"/>
  </si>
  <si>
    <t>薪ストーブ、ペレットストーブ、薪ボイラー</t>
    <rPh sb="0" eb="1">
      <t>マキ</t>
    </rPh>
    <rPh sb="15" eb="16">
      <t>マキ</t>
    </rPh>
    <phoneticPr fontId="2"/>
  </si>
  <si>
    <t>市内に居住または事業所を有する個人または事業者で村税等を滞納していない者</t>
    <rPh sb="0" eb="2">
      <t>シナイ</t>
    </rPh>
    <rPh sb="3" eb="5">
      <t>キョジュウ</t>
    </rPh>
    <rPh sb="8" eb="11">
      <t>ジギョウショ</t>
    </rPh>
    <rPh sb="12" eb="13">
      <t>ユウ</t>
    </rPh>
    <rPh sb="15" eb="17">
      <t>コジン</t>
    </rPh>
    <rPh sb="20" eb="22">
      <t>ジギョウ</t>
    </rPh>
    <rPh sb="22" eb="23">
      <t>シャ</t>
    </rPh>
    <rPh sb="24" eb="26">
      <t>ソンゼイ</t>
    </rPh>
    <rPh sb="26" eb="27">
      <t>トウ</t>
    </rPh>
    <rPh sb="28" eb="30">
      <t>タイノウ</t>
    </rPh>
    <rPh sb="35" eb="36">
      <t>モノ</t>
    </rPh>
    <phoneticPr fontId="2"/>
  </si>
  <si>
    <t>経費のうち本体購入経費の30％（上限20万円）</t>
    <rPh sb="0" eb="2">
      <t>ケイヒ</t>
    </rPh>
    <rPh sb="5" eb="7">
      <t>ホンタイ</t>
    </rPh>
    <rPh sb="7" eb="9">
      <t>コウニュウ</t>
    </rPh>
    <rPh sb="9" eb="11">
      <t>ケイヒ</t>
    </rPh>
    <rPh sb="16" eb="18">
      <t>ジョウゲン</t>
    </rPh>
    <rPh sb="20" eb="22">
      <t>マンエン</t>
    </rPh>
    <phoneticPr fontId="2"/>
  </si>
  <si>
    <t>Ｈ２６～</t>
    <phoneticPr fontId="2"/>
  </si>
  <si>
    <t>H23～の購入者も対象とする。</t>
    <rPh sb="5" eb="8">
      <t>コウニュウシャ</t>
    </rPh>
    <rPh sb="9" eb="11">
      <t>タイショウ</t>
    </rPh>
    <phoneticPr fontId="2"/>
  </si>
  <si>
    <t>木曽町</t>
    <rPh sb="0" eb="3">
      <t>キソマチ</t>
    </rPh>
    <phoneticPr fontId="2"/>
  </si>
  <si>
    <t>木曽町森林エネルギー活用事業補助金</t>
    <rPh sb="0" eb="3">
      <t>キソマチ</t>
    </rPh>
    <rPh sb="3" eb="5">
      <t>シンリン</t>
    </rPh>
    <rPh sb="10" eb="12">
      <t>カツヨウ</t>
    </rPh>
    <rPh sb="12" eb="14">
      <t>ジギョウ</t>
    </rPh>
    <rPh sb="14" eb="17">
      <t>ホジョキン</t>
    </rPh>
    <phoneticPr fontId="2"/>
  </si>
  <si>
    <t>自ら居住する住宅（当該住宅に事務所、店舗その他これらに類する用途を兼ねるものを含む）又は行政区等が管理する地域住民の利用に供する集会施設等に、対象設備を暖房用に設置する者</t>
    <rPh sb="0" eb="1">
      <t>ミズカ</t>
    </rPh>
    <rPh sb="2" eb="4">
      <t>キョジュウ</t>
    </rPh>
    <rPh sb="6" eb="8">
      <t>ジュウタク</t>
    </rPh>
    <rPh sb="9" eb="11">
      <t>トウガイ</t>
    </rPh>
    <rPh sb="11" eb="13">
      <t>ジュウタク</t>
    </rPh>
    <rPh sb="14" eb="16">
      <t>ジム</t>
    </rPh>
    <rPh sb="16" eb="17">
      <t>ショ</t>
    </rPh>
    <rPh sb="18" eb="20">
      <t>テンポ</t>
    </rPh>
    <rPh sb="22" eb="23">
      <t>タ</t>
    </rPh>
    <rPh sb="27" eb="28">
      <t>ルイ</t>
    </rPh>
    <rPh sb="30" eb="32">
      <t>ヨウト</t>
    </rPh>
    <rPh sb="33" eb="34">
      <t>カ</t>
    </rPh>
    <rPh sb="39" eb="40">
      <t>フク</t>
    </rPh>
    <rPh sb="42" eb="43">
      <t>マタ</t>
    </rPh>
    <rPh sb="44" eb="47">
      <t>ギョウセイク</t>
    </rPh>
    <rPh sb="47" eb="48">
      <t>トウ</t>
    </rPh>
    <rPh sb="49" eb="51">
      <t>カンリ</t>
    </rPh>
    <rPh sb="53" eb="55">
      <t>チイキ</t>
    </rPh>
    <rPh sb="55" eb="57">
      <t>ジュウミン</t>
    </rPh>
    <rPh sb="58" eb="60">
      <t>リヨウ</t>
    </rPh>
    <rPh sb="61" eb="62">
      <t>キョウ</t>
    </rPh>
    <rPh sb="64" eb="66">
      <t>シュウカイ</t>
    </rPh>
    <rPh sb="66" eb="68">
      <t>シセツ</t>
    </rPh>
    <rPh sb="68" eb="69">
      <t>トウ</t>
    </rPh>
    <rPh sb="71" eb="73">
      <t>タイショウ</t>
    </rPh>
    <rPh sb="73" eb="75">
      <t>セツビ</t>
    </rPh>
    <rPh sb="76" eb="79">
      <t>ダンボウヨウ</t>
    </rPh>
    <rPh sb="80" eb="82">
      <t>セッチ</t>
    </rPh>
    <rPh sb="84" eb="85">
      <t>シャ</t>
    </rPh>
    <phoneticPr fontId="2"/>
  </si>
  <si>
    <t>設置資材費用の1/2以内
（限度額10万円）</t>
    <rPh sb="0" eb="2">
      <t>セッチ</t>
    </rPh>
    <rPh sb="2" eb="4">
      <t>シザイ</t>
    </rPh>
    <rPh sb="4" eb="6">
      <t>ヒヨウ</t>
    </rPh>
    <rPh sb="10" eb="11">
      <t>イ</t>
    </rPh>
    <rPh sb="11" eb="12">
      <t>ナイ</t>
    </rPh>
    <rPh sb="14" eb="16">
      <t>ゲンド</t>
    </rPh>
    <rPh sb="16" eb="17">
      <t>ガク</t>
    </rPh>
    <rPh sb="19" eb="21">
      <t>マンエン</t>
    </rPh>
    <phoneticPr fontId="2"/>
  </si>
  <si>
    <t>Ｈ19～</t>
    <phoneticPr fontId="2"/>
  </si>
  <si>
    <t>木曽町木質バイオマス推進事業補助金</t>
    <rPh sb="0" eb="3">
      <t>キソマチ</t>
    </rPh>
    <rPh sb="3" eb="5">
      <t>モクシツ</t>
    </rPh>
    <rPh sb="10" eb="12">
      <t>スイシン</t>
    </rPh>
    <rPh sb="12" eb="14">
      <t>ジギョウ</t>
    </rPh>
    <rPh sb="14" eb="17">
      <t>ホジョキン</t>
    </rPh>
    <phoneticPr fontId="2"/>
  </si>
  <si>
    <t>木質バイオマス製造設備導入事業・木質バイオマス燃焼機器購入事業</t>
    <rPh sb="0" eb="2">
      <t>モクシツ</t>
    </rPh>
    <rPh sb="7" eb="9">
      <t>セイゾウ</t>
    </rPh>
    <rPh sb="9" eb="11">
      <t>セツビ</t>
    </rPh>
    <rPh sb="11" eb="13">
      <t>ドウニュウ</t>
    </rPh>
    <rPh sb="13" eb="15">
      <t>ジギョウ</t>
    </rPh>
    <rPh sb="16" eb="18">
      <t>モクシツ</t>
    </rPh>
    <rPh sb="23" eb="25">
      <t>ネンショウ</t>
    </rPh>
    <rPh sb="25" eb="27">
      <t>キキ</t>
    </rPh>
    <rPh sb="27" eb="29">
      <t>コウニュウ</t>
    </rPh>
    <rPh sb="29" eb="31">
      <t>ジギョウ</t>
    </rPh>
    <phoneticPr fontId="2"/>
  </si>
  <si>
    <t>町税を滞納していない事業体及び組織等（森林組合、生産森林組合、林業者等の組織する団体、木材関連業者等の組織する団体、地域材を利用する法人、地方公共団体等の出資する法人、町内に本社又は法人町民税の法人税割額を納付している事業所を有する企業、その他町長が特に許可した団体）が実施する①木質バイオマス製造設備導入事業であって、製造設備及び機械の導入にかかる事業、②木質バイオマス燃焼機器購入事業であって、木質バイオマス燃料を使用する熱供給機器及びボイラー機器の新設購入事業。ただし、事業計画において化石燃料ボイラーとの併用による場合にあっては、木質バイオマスボイラーの稼働率が6割以上のものを対象。</t>
    <rPh sb="0" eb="2">
      <t>チョウゼイ</t>
    </rPh>
    <rPh sb="3" eb="5">
      <t>タイノウ</t>
    </rPh>
    <rPh sb="135" eb="137">
      <t>ジッシ</t>
    </rPh>
    <rPh sb="293" eb="295">
      <t>タイショウ</t>
    </rPh>
    <phoneticPr fontId="2"/>
  </si>
  <si>
    <t>①3分の2以内で、上限5,000万円
②3分の1以内で、上限200万円</t>
    <phoneticPr fontId="2"/>
  </si>
  <si>
    <t>H28.11～</t>
    <phoneticPr fontId="2"/>
  </si>
  <si>
    <t>山形村</t>
    <rPh sb="0" eb="3">
      <t>ヤマガタムラ</t>
    </rPh>
    <phoneticPr fontId="2"/>
  </si>
  <si>
    <t>山形村ペレットストーブ購入事業補助金</t>
    <rPh sb="11" eb="13">
      <t>コウニュウ</t>
    </rPh>
    <rPh sb="13" eb="15">
      <t>ジギョウ</t>
    </rPh>
    <rPh sb="15" eb="18">
      <t>ホジョキン</t>
    </rPh>
    <phoneticPr fontId="2"/>
  </si>
  <si>
    <t>村内に住所を有しかつ村内に居住を目的とした住宅を有する者で、村税等滞納していない者</t>
  </si>
  <si>
    <t>H20～</t>
    <phoneticPr fontId="2"/>
  </si>
  <si>
    <t>産業振興課
0263(98)5664</t>
  </si>
  <si>
    <t>自ら居住する村内の住宅に未使用のペレット・薪ストーブを設置しようとする者
村税等を滞納している者を除く</t>
    <rPh sb="12" eb="15">
      <t>ミシヨウ</t>
    </rPh>
    <rPh sb="21" eb="22">
      <t>マキ</t>
    </rPh>
    <rPh sb="37" eb="39">
      <t>ソンゼイ</t>
    </rPh>
    <rPh sb="39" eb="40">
      <t>トウ</t>
    </rPh>
    <rPh sb="41" eb="43">
      <t>タイノウ</t>
    </rPh>
    <rPh sb="47" eb="48">
      <t>モノ</t>
    </rPh>
    <rPh sb="49" eb="50">
      <t>ノゾ</t>
    </rPh>
    <phoneticPr fontId="2"/>
  </si>
  <si>
    <t>補助対象経費の５分の１で５万円限度
県が交付するペレットストーブ設置補助金を受ける場合はその合計額</t>
    <rPh sb="0" eb="2">
      <t>ホジョ</t>
    </rPh>
    <rPh sb="2" eb="4">
      <t>タイショウ</t>
    </rPh>
    <rPh sb="4" eb="6">
      <t>ケイヒ</t>
    </rPh>
    <rPh sb="8" eb="9">
      <t>ブン</t>
    </rPh>
    <rPh sb="13" eb="15">
      <t>マンエン</t>
    </rPh>
    <rPh sb="15" eb="17">
      <t>ゲンド</t>
    </rPh>
    <rPh sb="18" eb="19">
      <t>ケン</t>
    </rPh>
    <rPh sb="20" eb="22">
      <t>コウフ</t>
    </rPh>
    <rPh sb="32" eb="34">
      <t>セッチ</t>
    </rPh>
    <rPh sb="34" eb="37">
      <t>ホジョキン</t>
    </rPh>
    <rPh sb="38" eb="39">
      <t>ウ</t>
    </rPh>
    <rPh sb="41" eb="43">
      <t>バアイ</t>
    </rPh>
    <rPh sb="46" eb="48">
      <t>ゴウケイ</t>
    </rPh>
    <rPh sb="48" eb="49">
      <t>ガク</t>
    </rPh>
    <phoneticPr fontId="2"/>
  </si>
  <si>
    <t>Ｈ22.4.1～</t>
    <phoneticPr fontId="2"/>
  </si>
  <si>
    <t>産業振興課
0263-99-2001</t>
    <rPh sb="0" eb="2">
      <t>サンギョウ</t>
    </rPh>
    <rPh sb="2" eb="5">
      <t>シンコウカ</t>
    </rPh>
    <phoneticPr fontId="2"/>
  </si>
  <si>
    <t>松川村</t>
  </si>
  <si>
    <t>ペレットストーブ</t>
    <phoneticPr fontId="2"/>
  </si>
  <si>
    <t>白馬村</t>
    <rPh sb="0" eb="3">
      <t>ハクバムラ</t>
    </rPh>
    <phoneticPr fontId="2"/>
  </si>
  <si>
    <t>白馬村内に居住、若しくは事業所等をおく個人や事業者等</t>
  </si>
  <si>
    <t>県内に事業所又は代理店を有する者から購入</t>
    <phoneticPr fontId="2"/>
  </si>
  <si>
    <t>－</t>
    <phoneticPr fontId="2"/>
  </si>
  <si>
    <t>小谷村</t>
    <rPh sb="0" eb="3">
      <t>オタリムラ</t>
    </rPh>
    <phoneticPr fontId="2"/>
  </si>
  <si>
    <t>小谷村森のエネルギー推進事業</t>
    <rPh sb="0" eb="3">
      <t>オタリムラ</t>
    </rPh>
    <rPh sb="3" eb="4">
      <t>モリ</t>
    </rPh>
    <rPh sb="10" eb="12">
      <t>スイシン</t>
    </rPh>
    <rPh sb="12" eb="14">
      <t>ジギョウ</t>
    </rPh>
    <phoneticPr fontId="2"/>
  </si>
  <si>
    <t xml:space="preserve">ペレットストーブ及びペレットボイラー
</t>
    <rPh sb="8" eb="9">
      <t>オヨ</t>
    </rPh>
    <phoneticPr fontId="2"/>
  </si>
  <si>
    <t>小谷村内に居住又は事業所等を置く個人や事業者等</t>
    <rPh sb="0" eb="2">
      <t>オタリ</t>
    </rPh>
    <rPh sb="2" eb="4">
      <t>ソンナイ</t>
    </rPh>
    <rPh sb="5" eb="7">
      <t>キョジュウ</t>
    </rPh>
    <rPh sb="7" eb="8">
      <t>マタ</t>
    </rPh>
    <rPh sb="9" eb="12">
      <t>ジギョウショ</t>
    </rPh>
    <rPh sb="12" eb="13">
      <t>トウ</t>
    </rPh>
    <rPh sb="14" eb="15">
      <t>オ</t>
    </rPh>
    <rPh sb="16" eb="18">
      <t>コジン</t>
    </rPh>
    <rPh sb="19" eb="22">
      <t>ジギョウシャ</t>
    </rPh>
    <rPh sb="22" eb="23">
      <t>トウ</t>
    </rPh>
    <phoneticPr fontId="2"/>
  </si>
  <si>
    <t>・本体購入経費の2分の1以内
・限度額10万円</t>
    <rPh sb="1" eb="3">
      <t>ホンタイ</t>
    </rPh>
    <rPh sb="3" eb="5">
      <t>コウニュウ</t>
    </rPh>
    <rPh sb="5" eb="7">
      <t>ケイヒ</t>
    </rPh>
    <rPh sb="9" eb="10">
      <t>ブン</t>
    </rPh>
    <rPh sb="12" eb="14">
      <t>イナイ</t>
    </rPh>
    <rPh sb="16" eb="18">
      <t>ゲンド</t>
    </rPh>
    <rPh sb="18" eb="19">
      <t>ガク</t>
    </rPh>
    <rPh sb="21" eb="23">
      <t>マンエン</t>
    </rPh>
    <phoneticPr fontId="2"/>
  </si>
  <si>
    <t>Ｈ25.4.1～</t>
    <phoneticPr fontId="2"/>
  </si>
  <si>
    <t>観光振興課農林係
0261-82-2588</t>
    <rPh sb="0" eb="2">
      <t>カンコウ</t>
    </rPh>
    <rPh sb="2" eb="4">
      <t>シンコウ</t>
    </rPh>
    <rPh sb="4" eb="5">
      <t>カ</t>
    </rPh>
    <rPh sb="5" eb="7">
      <t>ノウリン</t>
    </rPh>
    <rPh sb="7" eb="8">
      <t>カカリ</t>
    </rPh>
    <phoneticPr fontId="2"/>
  </si>
  <si>
    <t>薪ストーブ</t>
    <phoneticPr fontId="2"/>
  </si>
  <si>
    <t>・本体購入費5万円以上
・本体購入経費の2分の1以内
・限度額10万円</t>
    <rPh sb="1" eb="3">
      <t>ホンタイ</t>
    </rPh>
    <rPh sb="3" eb="6">
      <t>コウニュウヒ</t>
    </rPh>
    <rPh sb="7" eb="9">
      <t>マンエン</t>
    </rPh>
    <rPh sb="9" eb="11">
      <t>イジョウ</t>
    </rPh>
    <phoneticPr fontId="2"/>
  </si>
  <si>
    <t>蓄電池</t>
    <rPh sb="0" eb="3">
      <t>チクデンチ</t>
    </rPh>
    <phoneticPr fontId="2"/>
  </si>
  <si>
    <t>H27.7～</t>
    <phoneticPr fontId="2"/>
  </si>
  <si>
    <t>坂城町住宅用スマートエネルギー設備導入事業補助金（家庭用エネルギー管理システム）</t>
    <rPh sb="0" eb="3">
      <t>サカキマチ</t>
    </rPh>
    <rPh sb="3" eb="6">
      <t>ジュウタクヨウ</t>
    </rPh>
    <rPh sb="15" eb="17">
      <t>セツビ</t>
    </rPh>
    <rPh sb="17" eb="19">
      <t>ドウニュウ</t>
    </rPh>
    <rPh sb="19" eb="21">
      <t>ジギョウ</t>
    </rPh>
    <rPh sb="21" eb="24">
      <t>ホジョキン</t>
    </rPh>
    <rPh sb="25" eb="28">
      <t>カテイヨウ</t>
    </rPh>
    <rPh sb="33" eb="35">
      <t>カンリ</t>
    </rPh>
    <phoneticPr fontId="2"/>
  </si>
  <si>
    <t>HEMS</t>
    <phoneticPr fontId="2"/>
  </si>
  <si>
    <t>システムの設置に要する経費の1/3以内(上限5万円）</t>
    <rPh sb="5" eb="7">
      <t>セッチ</t>
    </rPh>
    <rPh sb="8" eb="9">
      <t>ヨウ</t>
    </rPh>
    <rPh sb="11" eb="13">
      <t>ケイヒ</t>
    </rPh>
    <rPh sb="17" eb="19">
      <t>イナイ</t>
    </rPh>
    <rPh sb="20" eb="22">
      <t>ジョウゲン</t>
    </rPh>
    <rPh sb="23" eb="24">
      <t>マン</t>
    </rPh>
    <rPh sb="24" eb="25">
      <t>エン</t>
    </rPh>
    <phoneticPr fontId="2"/>
  </si>
  <si>
    <t>高山村</t>
    <rPh sb="0" eb="3">
      <t>タカヤマムラ</t>
    </rPh>
    <phoneticPr fontId="2"/>
  </si>
  <si>
    <t>高山村森のエネルギー推進事業</t>
    <rPh sb="0" eb="3">
      <t>タカヤマムラ</t>
    </rPh>
    <rPh sb="3" eb="4">
      <t>モリ</t>
    </rPh>
    <rPh sb="10" eb="12">
      <t>スイシン</t>
    </rPh>
    <rPh sb="12" eb="14">
      <t>ジギョウ</t>
    </rPh>
    <phoneticPr fontId="2"/>
  </si>
  <si>
    <t>村内に居住、又は事業所等を有する個人、事業者で、ペレットストーブ、ぺレットボイラー又は薪ストーブを設置しようとする者</t>
    <rPh sb="0" eb="2">
      <t>ソンナイ</t>
    </rPh>
    <rPh sb="3" eb="5">
      <t>キョジュウ</t>
    </rPh>
    <rPh sb="6" eb="7">
      <t>マタ</t>
    </rPh>
    <rPh sb="8" eb="11">
      <t>ジギョウショ</t>
    </rPh>
    <rPh sb="11" eb="12">
      <t>トウ</t>
    </rPh>
    <rPh sb="13" eb="14">
      <t>ユウ</t>
    </rPh>
    <rPh sb="16" eb="18">
      <t>コジン</t>
    </rPh>
    <rPh sb="19" eb="22">
      <t>ジギョウシャ</t>
    </rPh>
    <rPh sb="41" eb="42">
      <t>マタ</t>
    </rPh>
    <rPh sb="43" eb="44">
      <t>マキ</t>
    </rPh>
    <rPh sb="49" eb="51">
      <t>セッチ</t>
    </rPh>
    <rPh sb="57" eb="58">
      <t>モノ</t>
    </rPh>
    <phoneticPr fontId="2"/>
  </si>
  <si>
    <t>H22.11～</t>
  </si>
  <si>
    <t>産業振興課
林務地籍調査係
026(214)9296(直通)
026(245)1100(代表)</t>
    <rPh sb="0" eb="2">
      <t>サンギョウ</t>
    </rPh>
    <rPh sb="2" eb="4">
      <t>シンコウ</t>
    </rPh>
    <rPh sb="6" eb="8">
      <t>リンム</t>
    </rPh>
    <rPh sb="8" eb="10">
      <t>チセキ</t>
    </rPh>
    <rPh sb="10" eb="12">
      <t>チョウサ</t>
    </rPh>
    <rPh sb="12" eb="13">
      <t>カカリ</t>
    </rPh>
    <rPh sb="27" eb="29">
      <t>チョクツウ</t>
    </rPh>
    <rPh sb="44" eb="46">
      <t>ダイヒョウ</t>
    </rPh>
    <phoneticPr fontId="2"/>
  </si>
  <si>
    <t>木島平村</t>
  </si>
  <si>
    <t>H24.4.1～</t>
    <phoneticPr fontId="2"/>
  </si>
  <si>
    <t>野沢温泉村</t>
    <rPh sb="0" eb="4">
      <t>ノザワオンセン</t>
    </rPh>
    <rPh sb="4" eb="5">
      <t>ムラ</t>
    </rPh>
    <phoneticPr fontId="2"/>
  </si>
  <si>
    <t>木質バイオマス発電</t>
    <rPh sb="0" eb="2">
      <t>モクシツ</t>
    </rPh>
    <rPh sb="7" eb="9">
      <t>ハツデン</t>
    </rPh>
    <phoneticPr fontId="2"/>
  </si>
  <si>
    <t>土地の取得費を除く、事業に要する経費　２５％以内（上限３０万円）</t>
  </si>
  <si>
    <t>H31.4～</t>
  </si>
  <si>
    <t>商工観光部
商工振興課
工業振興係
0265-78-4111
（内線2433）</t>
  </si>
  <si>
    <t>H27～</t>
  </si>
  <si>
    <t>自ら居住し、若しくは居住する予定の市内の住宅（店舗の併用住宅を含み、賃貸集合住宅は除く。）に木質バイオマスストーブを設置又は木質バイオマスストーブが設置された市内の新築住宅を購入しようとするもの。</t>
  </si>
  <si>
    <t>-</t>
    <phoneticPr fontId="2"/>
  </si>
  <si>
    <t>システム購入費用（設備工事費、消費税を除く）の10分の1（上限10万円）
（1千円未満は切り捨て）</t>
  </si>
  <si>
    <t>南箕輪村住宅用新エネルギー施設設置事業（ペレットストーブ、ペレットボイラー）</t>
    <rPh sb="0" eb="4">
      <t>ミナミミノワムラ</t>
    </rPh>
    <rPh sb="4" eb="7">
      <t>ジュウタクヨウ</t>
    </rPh>
    <rPh sb="7" eb="8">
      <t>シン</t>
    </rPh>
    <rPh sb="13" eb="15">
      <t>シセツ</t>
    </rPh>
    <rPh sb="15" eb="17">
      <t>セッチ</t>
    </rPh>
    <rPh sb="17" eb="19">
      <t>ジギョウ</t>
    </rPh>
    <phoneticPr fontId="2"/>
  </si>
  <si>
    <t>自ら居住する村内の住宅に未使用のペレットストーブ、ペレットボイラーを設置する者</t>
    <rPh sb="0" eb="1">
      <t>ミズカ</t>
    </rPh>
    <rPh sb="2" eb="4">
      <t>キョジュウ</t>
    </rPh>
    <rPh sb="6" eb="8">
      <t>ソンナイ</t>
    </rPh>
    <rPh sb="9" eb="11">
      <t>ジュウタク</t>
    </rPh>
    <rPh sb="12" eb="15">
      <t>ミシヨウ</t>
    </rPh>
    <rPh sb="34" eb="36">
      <t>セッチ</t>
    </rPh>
    <rPh sb="38" eb="39">
      <t>シャ</t>
    </rPh>
    <phoneticPr fontId="2"/>
  </si>
  <si>
    <t>住宅用太陽熱温水器設置補助金</t>
    <rPh sb="0" eb="3">
      <t>ジュウタクヨウ</t>
    </rPh>
    <rPh sb="3" eb="6">
      <t>タイヨウネツ</t>
    </rPh>
    <rPh sb="6" eb="9">
      <t>オンスイキ</t>
    </rPh>
    <rPh sb="9" eb="11">
      <t>セッチ</t>
    </rPh>
    <rPh sb="11" eb="14">
      <t>ホジョキン</t>
    </rPh>
    <phoneticPr fontId="2"/>
  </si>
  <si>
    <t>阿南町</t>
    <phoneticPr fontId="2"/>
  </si>
  <si>
    <t>町内に住所があり、太陽熱温水器を阿南町内の自宅に設置すること。世帯の全ての方が税金や使用料の滞納をしていないこと。</t>
    <rPh sb="9" eb="12">
      <t>タイヨウネツ</t>
    </rPh>
    <rPh sb="12" eb="15">
      <t>オンスイキ</t>
    </rPh>
    <rPh sb="16" eb="19">
      <t>アナンチョウ</t>
    </rPh>
    <rPh sb="19" eb="20">
      <t>ナイ</t>
    </rPh>
    <rPh sb="21" eb="23">
      <t>ジタク</t>
    </rPh>
    <rPh sb="24" eb="26">
      <t>セッチ</t>
    </rPh>
    <rPh sb="31" eb="33">
      <t>セタイ</t>
    </rPh>
    <rPh sb="34" eb="35">
      <t>スベ</t>
    </rPh>
    <rPh sb="37" eb="38">
      <t>カタ</t>
    </rPh>
    <rPh sb="39" eb="41">
      <t>ゼイキン</t>
    </rPh>
    <rPh sb="42" eb="45">
      <t>シヨウリョウ</t>
    </rPh>
    <rPh sb="46" eb="48">
      <t>タイノウ</t>
    </rPh>
    <phoneticPr fontId="2"/>
  </si>
  <si>
    <t>設置費用の３分の１（上限５万円）</t>
    <rPh sb="0" eb="2">
      <t>セッチ</t>
    </rPh>
    <rPh sb="2" eb="4">
      <t>ヒヨウ</t>
    </rPh>
    <rPh sb="6" eb="7">
      <t>ブン</t>
    </rPh>
    <rPh sb="10" eb="12">
      <t>ジョウゲン</t>
    </rPh>
    <rPh sb="13" eb="15">
      <t>マンエン</t>
    </rPh>
    <phoneticPr fontId="2"/>
  </si>
  <si>
    <t>Ｈ31～</t>
  </si>
  <si>
    <t>木島平村信州産ペレット消費拡大事業補助金</t>
    <rPh sb="0" eb="4">
      <t>キジマダイラムラ</t>
    </rPh>
    <rPh sb="4" eb="6">
      <t>シンシュウ</t>
    </rPh>
    <rPh sb="6" eb="7">
      <t>サン</t>
    </rPh>
    <rPh sb="11" eb="13">
      <t>ショウヒ</t>
    </rPh>
    <rPh sb="13" eb="15">
      <t>カクダイ</t>
    </rPh>
    <rPh sb="15" eb="17">
      <t>ジギョウ</t>
    </rPh>
    <rPh sb="17" eb="20">
      <t>ホジョキン</t>
    </rPh>
    <phoneticPr fontId="2"/>
  </si>
  <si>
    <t>・ペレットストーブ又はペレットボイラーの購入に要する経費
・村内に居住若しくは事業所を有する個人又は事業者であって、地方公共団体及び公共的団体を除く者。
・使用するペレットは、県産間伐材を利用したものであること。または、①取扱予定量②協定の期間（３年間以上）③協定価格の決定方法の協定書をペレット供給者と締結すること。
・年間800ｋｇ（原木換算２㎥）以上のペレットを使用すること。</t>
    <rPh sb="9" eb="10">
      <t>マタ</t>
    </rPh>
    <rPh sb="20" eb="22">
      <t>コウニュウ</t>
    </rPh>
    <rPh sb="23" eb="24">
      <t>ヨウ</t>
    </rPh>
    <rPh sb="26" eb="28">
      <t>ケイヒ</t>
    </rPh>
    <rPh sb="30" eb="32">
      <t>ソンナイ</t>
    </rPh>
    <rPh sb="33" eb="35">
      <t>キョジュウ</t>
    </rPh>
    <rPh sb="35" eb="36">
      <t>モ</t>
    </rPh>
    <rPh sb="39" eb="42">
      <t>ジギョウショ</t>
    </rPh>
    <rPh sb="43" eb="44">
      <t>ユウ</t>
    </rPh>
    <rPh sb="46" eb="48">
      <t>コジン</t>
    </rPh>
    <rPh sb="48" eb="49">
      <t>マタ</t>
    </rPh>
    <rPh sb="50" eb="52">
      <t>ジギョウ</t>
    </rPh>
    <rPh sb="52" eb="53">
      <t>シャ</t>
    </rPh>
    <rPh sb="58" eb="60">
      <t>チホウ</t>
    </rPh>
    <rPh sb="60" eb="62">
      <t>コウキョウ</t>
    </rPh>
    <rPh sb="62" eb="64">
      <t>ダンタイ</t>
    </rPh>
    <rPh sb="64" eb="65">
      <t>オヨ</t>
    </rPh>
    <rPh sb="66" eb="69">
      <t>コウキョウテキ</t>
    </rPh>
    <rPh sb="69" eb="71">
      <t>ダンタイ</t>
    </rPh>
    <rPh sb="72" eb="73">
      <t>ノゾ</t>
    </rPh>
    <rPh sb="74" eb="75">
      <t>シャ</t>
    </rPh>
    <rPh sb="176" eb="178">
      <t>イジョウ</t>
    </rPh>
    <rPh sb="184" eb="186">
      <t>シヨウ</t>
    </rPh>
    <phoneticPr fontId="2"/>
  </si>
  <si>
    <t>１０分の１０以内。
ただし、１台につき、１０万円を上限。</t>
    <rPh sb="2" eb="3">
      <t>ブン</t>
    </rPh>
    <rPh sb="6" eb="8">
      <t>イナイ</t>
    </rPh>
    <rPh sb="15" eb="16">
      <t>ダイ</t>
    </rPh>
    <rPh sb="22" eb="24">
      <t>マンエン</t>
    </rPh>
    <rPh sb="25" eb="27">
      <t>ジョウゲン</t>
    </rPh>
    <phoneticPr fontId="2"/>
  </si>
  <si>
    <t xml:space="preserve">ペレットストーブ又はペレットボイラーの購入にあたっては県内に事業所又は代理店を有する者から購入しなければならない。
</t>
    <rPh sb="8" eb="9">
      <t>マタ</t>
    </rPh>
    <rPh sb="19" eb="21">
      <t>コウニュウ</t>
    </rPh>
    <rPh sb="27" eb="29">
      <t>ケンナイ</t>
    </rPh>
    <rPh sb="30" eb="33">
      <t>ジギョウショ</t>
    </rPh>
    <rPh sb="33" eb="34">
      <t>マタ</t>
    </rPh>
    <rPh sb="35" eb="38">
      <t>ダイリテン</t>
    </rPh>
    <rPh sb="39" eb="40">
      <t>ユウ</t>
    </rPh>
    <rPh sb="42" eb="43">
      <t>シャ</t>
    </rPh>
    <rPh sb="45" eb="47">
      <t>コウニュウ</t>
    </rPh>
    <phoneticPr fontId="2"/>
  </si>
  <si>
    <t>産業課農林係
0269-82-3111</t>
    <rPh sb="5" eb="6">
      <t>カカリ</t>
    </rPh>
    <phoneticPr fontId="2"/>
  </si>
  <si>
    <t>野沢温泉村信州産ペレット消費拡大事業補助金</t>
    <rPh sb="0" eb="5">
      <t>ノザワオンセンムラ</t>
    </rPh>
    <rPh sb="5" eb="7">
      <t>シンシュウ</t>
    </rPh>
    <rPh sb="7" eb="8">
      <t>サン</t>
    </rPh>
    <rPh sb="12" eb="14">
      <t>ショウヒ</t>
    </rPh>
    <rPh sb="14" eb="16">
      <t>カクダイ</t>
    </rPh>
    <rPh sb="16" eb="18">
      <t>ジギョウ</t>
    </rPh>
    <rPh sb="18" eb="21">
      <t>ホジョキン</t>
    </rPh>
    <phoneticPr fontId="2"/>
  </si>
  <si>
    <t>野沢温泉村の区域に居住もしくは事業所を有する個人又は事業者であって、地方公共団体及び公共的団体を除くものが購入するペレットストーブ又はペレットボイラーの購入に要する経費。ただし、
・使用するペレットは県産間伐材を利用すること。
・ペレットは①取扱い予定量②協定の期間（3年間以上）③協定価格の決定方法 を定めた協定書を供給者と締結すること。
・年間800kg以上のペレットを使用すること。</t>
    <rPh sb="0" eb="5">
      <t>ノザワオンセンムラ</t>
    </rPh>
    <rPh sb="6" eb="8">
      <t>クイキ</t>
    </rPh>
    <rPh sb="9" eb="11">
      <t>キョジュウ</t>
    </rPh>
    <rPh sb="15" eb="18">
      <t>ジギョウショ</t>
    </rPh>
    <rPh sb="19" eb="20">
      <t>ユウ</t>
    </rPh>
    <rPh sb="22" eb="24">
      <t>コジン</t>
    </rPh>
    <rPh sb="24" eb="25">
      <t>マタ</t>
    </rPh>
    <rPh sb="26" eb="29">
      <t>ジギョウシャ</t>
    </rPh>
    <rPh sb="34" eb="36">
      <t>チホウ</t>
    </rPh>
    <rPh sb="36" eb="38">
      <t>コウキョウ</t>
    </rPh>
    <rPh sb="38" eb="40">
      <t>ダンタイ</t>
    </rPh>
    <rPh sb="40" eb="41">
      <t>オヨ</t>
    </rPh>
    <rPh sb="42" eb="45">
      <t>コウキョウテキ</t>
    </rPh>
    <rPh sb="45" eb="47">
      <t>ダンタイ</t>
    </rPh>
    <rPh sb="48" eb="49">
      <t>ノゾ</t>
    </rPh>
    <rPh sb="91" eb="93">
      <t>シヨウ</t>
    </rPh>
    <rPh sb="100" eb="101">
      <t>ケン</t>
    </rPh>
    <rPh sb="101" eb="102">
      <t>サン</t>
    </rPh>
    <rPh sb="102" eb="104">
      <t>カンバツ</t>
    </rPh>
    <rPh sb="121" eb="123">
      <t>トリアツカ</t>
    </rPh>
    <rPh sb="124" eb="126">
      <t>ヨテイ</t>
    </rPh>
    <rPh sb="126" eb="127">
      <t>リョウ</t>
    </rPh>
    <rPh sb="128" eb="130">
      <t>キョウテイ</t>
    </rPh>
    <rPh sb="131" eb="133">
      <t>キカン</t>
    </rPh>
    <rPh sb="135" eb="139">
      <t>ネンカンイジョウ</t>
    </rPh>
    <rPh sb="141" eb="143">
      <t>キョウテイ</t>
    </rPh>
    <rPh sb="143" eb="145">
      <t>カカク</t>
    </rPh>
    <rPh sb="146" eb="148">
      <t>ケッテイ</t>
    </rPh>
    <rPh sb="148" eb="150">
      <t>ホウホウ</t>
    </rPh>
    <rPh sb="152" eb="153">
      <t>サダ</t>
    </rPh>
    <rPh sb="155" eb="158">
      <t>キョウテイショ</t>
    </rPh>
    <rPh sb="159" eb="162">
      <t>キョウキュウシャ</t>
    </rPh>
    <rPh sb="163" eb="165">
      <t>テイケツ</t>
    </rPh>
    <rPh sb="172" eb="174">
      <t>ネンカン</t>
    </rPh>
    <rPh sb="179" eb="181">
      <t>イジョウ</t>
    </rPh>
    <rPh sb="187" eb="189">
      <t>シヨウ</t>
    </rPh>
    <phoneticPr fontId="2"/>
  </si>
  <si>
    <t>H30.8.1～</t>
  </si>
  <si>
    <t>県内に事業所又は代理店を有する者から購入しなければならない。</t>
    <rPh sb="0" eb="2">
      <t>ケンナイ</t>
    </rPh>
    <rPh sb="3" eb="6">
      <t>ジギョウショ</t>
    </rPh>
    <rPh sb="6" eb="7">
      <t>マタ</t>
    </rPh>
    <rPh sb="8" eb="11">
      <t>ダイリテン</t>
    </rPh>
    <rPh sb="12" eb="13">
      <t>ユウ</t>
    </rPh>
    <rPh sb="15" eb="16">
      <t>モノ</t>
    </rPh>
    <rPh sb="18" eb="20">
      <t>コウニュウ</t>
    </rPh>
    <phoneticPr fontId="2"/>
  </si>
  <si>
    <t>H31～</t>
    <phoneticPr fontId="2"/>
  </si>
  <si>
    <t>定置型蓄電設備</t>
    <rPh sb="0" eb="2">
      <t>テイチ</t>
    </rPh>
    <rPh sb="2" eb="3">
      <t>ガタ</t>
    </rPh>
    <rPh sb="3" eb="5">
      <t>チクデン</t>
    </rPh>
    <rPh sb="5" eb="7">
      <t>セツビ</t>
    </rPh>
    <phoneticPr fontId="2"/>
  </si>
  <si>
    <t>青木村住宅用太陽光発電等導入補助金事業</t>
    <rPh sb="0" eb="2">
      <t>アオキ</t>
    </rPh>
    <rPh sb="2" eb="3">
      <t>ムラ</t>
    </rPh>
    <rPh sb="3" eb="6">
      <t>ジュウタクヨウ</t>
    </rPh>
    <rPh sb="6" eb="9">
      <t>タイヨウコウ</t>
    </rPh>
    <rPh sb="9" eb="11">
      <t>ハツデン</t>
    </rPh>
    <rPh sb="11" eb="12">
      <t>トウ</t>
    </rPh>
    <rPh sb="12" eb="14">
      <t>ドウニュウ</t>
    </rPh>
    <rPh sb="14" eb="17">
      <t>ホジョキン</t>
    </rPh>
    <rPh sb="17" eb="19">
      <t>ジギョウ</t>
    </rPh>
    <phoneticPr fontId="2"/>
  </si>
  <si>
    <t>２分の１以内の額。ただし、１台につき、10万円を上限とする</t>
  </si>
  <si>
    <t>市民環境部生活環境課
026（248）9019</t>
    <rPh sb="0" eb="2">
      <t>シミン</t>
    </rPh>
    <rPh sb="2" eb="5">
      <t>カンキョウブ</t>
    </rPh>
    <rPh sb="5" eb="7">
      <t>セイカツ</t>
    </rPh>
    <rPh sb="7" eb="9">
      <t>カンキョウ</t>
    </rPh>
    <rPh sb="9" eb="10">
      <t>カ</t>
    </rPh>
    <phoneticPr fontId="2"/>
  </si>
  <si>
    <t>環境調和事業</t>
    <rPh sb="0" eb="2">
      <t>カンキョウ</t>
    </rPh>
    <rPh sb="2" eb="4">
      <t>チョウワ</t>
    </rPh>
    <rPh sb="4" eb="6">
      <t>ジギョウ</t>
    </rPh>
    <phoneticPr fontId="2"/>
  </si>
  <si>
    <t>木質バイオマス循環利用普及促進事業補助金</t>
    <rPh sb="0" eb="2">
      <t>モクシツ</t>
    </rPh>
    <phoneticPr fontId="2"/>
  </si>
  <si>
    <t>最大出力10kW未満</t>
    <phoneticPr fontId="2"/>
  </si>
  <si>
    <t>10kW未満</t>
    <rPh sb="4" eb="6">
      <t>ミマン</t>
    </rPh>
    <phoneticPr fontId="2"/>
  </si>
  <si>
    <t>10kW未満</t>
    <phoneticPr fontId="2"/>
  </si>
  <si>
    <t>10kW</t>
    <phoneticPr fontId="2"/>
  </si>
  <si>
    <t>10ｋW未満</t>
    <rPh sb="4" eb="6">
      <t>ミマン</t>
    </rPh>
    <phoneticPr fontId="2"/>
  </si>
  <si>
    <t>10kW以内</t>
    <rPh sb="4" eb="6">
      <t>イナイ</t>
    </rPh>
    <phoneticPr fontId="2"/>
  </si>
  <si>
    <t>１０kW未満の太陽光発電システムであること</t>
    <phoneticPr fontId="2"/>
  </si>
  <si>
    <t>住宅用太陽光発電システム・蓄電池システム設置補助金交付事業</t>
    <rPh sb="13" eb="16">
      <t>チクデンチ</t>
    </rPh>
    <phoneticPr fontId="2"/>
  </si>
  <si>
    <t>市民生活部　　　　　　　　生活環境課　　　　　　　　　　自然エネルギー推進係
0265-784111　　　　　　　　　(内線2212)</t>
    <rPh sb="0" eb="2">
      <t>シミン</t>
    </rPh>
    <rPh sb="2" eb="4">
      <t>セイカツ</t>
    </rPh>
    <rPh sb="4" eb="5">
      <t>ブ</t>
    </rPh>
    <rPh sb="13" eb="15">
      <t>セイカツ</t>
    </rPh>
    <rPh sb="15" eb="17">
      <t>カンキョウ</t>
    </rPh>
    <rPh sb="17" eb="18">
      <t>カ</t>
    </rPh>
    <rPh sb="28" eb="30">
      <t>シゼン</t>
    </rPh>
    <rPh sb="35" eb="37">
      <t>スイシン</t>
    </rPh>
    <rPh sb="37" eb="38">
      <t>カカリ</t>
    </rPh>
    <rPh sb="60" eb="62">
      <t>ナイセン</t>
    </rPh>
    <phoneticPr fontId="2"/>
  </si>
  <si>
    <t>･ペレットストーブ
経費の２分の１以内（上限２０万円）
・ペレットボイラー
経費の２分の１以内（上限５０万円）
・薪ストーブ
経費の２分の１以内（３０万円）
・ペレットストーブ用燃料
１０kgあたり１５０円（上限１万８千円）
・ペレットボイラー用燃料
１００kgあたり１，１００円（上限１００万円）</t>
    <rPh sb="10" eb="12">
      <t>ケイヒ</t>
    </rPh>
    <rPh sb="14" eb="15">
      <t>ブン</t>
    </rPh>
    <rPh sb="17" eb="19">
      <t>イナイ</t>
    </rPh>
    <rPh sb="20" eb="22">
      <t>ジョウゲン</t>
    </rPh>
    <rPh sb="24" eb="26">
      <t>マンエン</t>
    </rPh>
    <rPh sb="38" eb="40">
      <t>ケイヒ</t>
    </rPh>
    <rPh sb="42" eb="43">
      <t>ブン</t>
    </rPh>
    <rPh sb="45" eb="47">
      <t>イナイ</t>
    </rPh>
    <rPh sb="48" eb="50">
      <t>ジョウゲン</t>
    </rPh>
    <rPh sb="52" eb="54">
      <t>マンエン</t>
    </rPh>
    <rPh sb="57" eb="58">
      <t>マキ</t>
    </rPh>
    <rPh sb="63" eb="65">
      <t>ケイヒ</t>
    </rPh>
    <rPh sb="67" eb="68">
      <t>ブン</t>
    </rPh>
    <rPh sb="70" eb="72">
      <t>イナイ</t>
    </rPh>
    <rPh sb="75" eb="77">
      <t>マンエン</t>
    </rPh>
    <rPh sb="88" eb="89">
      <t>ヨウ</t>
    </rPh>
    <rPh sb="89" eb="91">
      <t>ネンリョウ</t>
    </rPh>
    <rPh sb="102" eb="103">
      <t>エン</t>
    </rPh>
    <rPh sb="104" eb="106">
      <t>ジョウゲン</t>
    </rPh>
    <rPh sb="107" eb="108">
      <t>マン</t>
    </rPh>
    <rPh sb="109" eb="110">
      <t>セン</t>
    </rPh>
    <rPh sb="110" eb="111">
      <t>エン</t>
    </rPh>
    <rPh sb="122" eb="123">
      <t>ヨウ</t>
    </rPh>
    <rPh sb="123" eb="125">
      <t>ネンリョウ</t>
    </rPh>
    <rPh sb="139" eb="140">
      <t>エン</t>
    </rPh>
    <rPh sb="141" eb="143">
      <t>ジョウゲン</t>
    </rPh>
    <rPh sb="146" eb="148">
      <t>マンエン</t>
    </rPh>
    <phoneticPr fontId="2"/>
  </si>
  <si>
    <t>申請者が電灯契約者であること。</t>
  </si>
  <si>
    <t>・1kW当たり2万5千円
・限度額10万円</t>
  </si>
  <si>
    <t>Ｈ13～</t>
  </si>
  <si>
    <t>・高効率給湯器等のうち地中熱利用設備の設置へ20万円/基</t>
    <rPh sb="1" eb="4">
      <t>コウコウリツ</t>
    </rPh>
    <rPh sb="4" eb="7">
      <t>キュウトウキ</t>
    </rPh>
    <rPh sb="7" eb="8">
      <t>トウ</t>
    </rPh>
    <rPh sb="11" eb="13">
      <t>チチュウ</t>
    </rPh>
    <rPh sb="13" eb="14">
      <t>ネツ</t>
    </rPh>
    <rPh sb="14" eb="16">
      <t>リヨウ</t>
    </rPh>
    <rPh sb="16" eb="18">
      <t>セツビ</t>
    </rPh>
    <rPh sb="19" eb="21">
      <t>セッチ</t>
    </rPh>
    <rPh sb="27" eb="28">
      <t>キ</t>
    </rPh>
    <phoneticPr fontId="2"/>
  </si>
  <si>
    <t>木質バイオマス</t>
    <phoneticPr fontId="2"/>
  </si>
  <si>
    <t>町内に居住もしくは事業所を有する個人又は事業者であって、地方公共団体及び公共的団体を除く者とする。</t>
    <phoneticPr fontId="2"/>
  </si>
  <si>
    <t>ペレットストーブ又はペレットボイラーに係る本体購入経費。
１０分の１０以内。
ただし、１台につき、１０万円を上限。</t>
    <phoneticPr fontId="2"/>
  </si>
  <si>
    <t>R1．6～</t>
    <phoneticPr fontId="2"/>
  </si>
  <si>
    <t>ペレットストーブ又はペレットボイラーの購入にあたっては県内に事業所又は代理店を有する者から購入しなければならない。</t>
    <phoneticPr fontId="2"/>
  </si>
  <si>
    <t>対象システムを設置しようとし、補助金の交付申請をした年度内に対象システムの設置及び電力会社の契約を完了することができるもの。</t>
  </si>
  <si>
    <t>大桑村森のエネルギー推進事業補助金</t>
    <phoneticPr fontId="2"/>
  </si>
  <si>
    <t>村内に居住する個人、若しくは事業所を有する事業者であって、村税等を滞納していないもの</t>
    <phoneticPr fontId="2"/>
  </si>
  <si>
    <t xml:space="preserve">購入費の２分の１以内（上限10万円）
</t>
    <rPh sb="11" eb="13">
      <t>ジョウゲン</t>
    </rPh>
    <phoneticPr fontId="2"/>
  </si>
  <si>
    <t>ストーブは県内に事業所又は代理店を有するものから購入すること。
年間800㎏以上の県産間伐材等を利用したペレットを使用し、ペレット供給者と３年以上の取引協定を締結すること。</t>
    <phoneticPr fontId="2"/>
  </si>
  <si>
    <t>産業振興課農林係
0264-55-3080</t>
    <rPh sb="0" eb="2">
      <t>サンギョウ</t>
    </rPh>
    <rPh sb="2" eb="5">
      <t>シンコウカ</t>
    </rPh>
    <rPh sb="5" eb="7">
      <t>ノウリン</t>
    </rPh>
    <rPh sb="7" eb="8">
      <t>カカリ</t>
    </rPh>
    <phoneticPr fontId="2"/>
  </si>
  <si>
    <t>安曇野市</t>
  </si>
  <si>
    <t>茅野市</t>
  </si>
  <si>
    <t>茅野市木質バイオマス循環利用普及促進事業補助金</t>
    <rPh sb="0" eb="3">
      <t>チノシ</t>
    </rPh>
    <rPh sb="3" eb="5">
      <t>モクシツ</t>
    </rPh>
    <rPh sb="10" eb="12">
      <t>ジュンカン</t>
    </rPh>
    <rPh sb="12" eb="14">
      <t>リヨウ</t>
    </rPh>
    <rPh sb="14" eb="16">
      <t>フキュウ</t>
    </rPh>
    <rPh sb="16" eb="18">
      <t>ソクシン</t>
    </rPh>
    <rPh sb="18" eb="20">
      <t>ジギョウ</t>
    </rPh>
    <rPh sb="20" eb="23">
      <t>ホジョキン</t>
    </rPh>
    <phoneticPr fontId="2"/>
  </si>
  <si>
    <t>本体購入経費の1/2以内
限度額10万円</t>
    <rPh sb="0" eb="2">
      <t>ホンタイ</t>
    </rPh>
    <rPh sb="2" eb="4">
      <t>コウニュウ</t>
    </rPh>
    <rPh sb="4" eb="6">
      <t>ケイヒ</t>
    </rPh>
    <rPh sb="13" eb="15">
      <t>ゲンド</t>
    </rPh>
    <rPh sb="15" eb="16">
      <t>ガク</t>
    </rPh>
    <rPh sb="18" eb="20">
      <t>マンエン</t>
    </rPh>
    <phoneticPr fontId="2"/>
  </si>
  <si>
    <t>Ｈ21～</t>
    <phoneticPr fontId="2"/>
  </si>
  <si>
    <t>ペレットストーブ又はペレットボイラーは、県内に事業所又は代理店を有するものから購入すること
使用するペレットは、県内のペレット製造施設で製造されたものであること</t>
    <rPh sb="8" eb="9">
      <t>マタ</t>
    </rPh>
    <phoneticPr fontId="2"/>
  </si>
  <si>
    <t>産業経済部農林課
0266-72-2101</t>
    <rPh sb="0" eb="2">
      <t>サンギョウ</t>
    </rPh>
    <rPh sb="2" eb="4">
      <t>ケイザイ</t>
    </rPh>
    <rPh sb="4" eb="5">
      <t>ブ</t>
    </rPh>
    <rPh sb="5" eb="8">
      <t>ノウリンカ</t>
    </rPh>
    <phoneticPr fontId="2"/>
  </si>
  <si>
    <t>辰野町</t>
  </si>
  <si>
    <t>辰野町信州産ペレット消費拡大事業補助金交付要綱</t>
  </si>
  <si>
    <t>町内に居住もしくは事業所を有する個人又は事業者であって、公共的団体を除く者</t>
  </si>
  <si>
    <t>Ｈ30.10.28～</t>
  </si>
  <si>
    <t>豊丘村太陽光発電システム・蓄電システム設置補助金交付事業</t>
    <rPh sb="13" eb="15">
      <t>チクデン</t>
    </rPh>
    <phoneticPr fontId="2"/>
  </si>
  <si>
    <t>小川村</t>
  </si>
  <si>
    <t>小川村住宅用太陽光発電システム設置費補助金</t>
    <rPh sb="0" eb="2">
      <t>オガワ</t>
    </rPh>
    <rPh sb="2" eb="3">
      <t>ムラ</t>
    </rPh>
    <rPh sb="3" eb="6">
      <t>ジュウタクヨウ</t>
    </rPh>
    <rPh sb="6" eb="9">
      <t>タイヨウコウ</t>
    </rPh>
    <rPh sb="9" eb="11">
      <t>ハツデン</t>
    </rPh>
    <rPh sb="15" eb="17">
      <t>セッチ</t>
    </rPh>
    <rPh sb="17" eb="18">
      <t>ヒ</t>
    </rPh>
    <rPh sb="18" eb="21">
      <t>ホジョキン</t>
    </rPh>
    <phoneticPr fontId="2"/>
  </si>
  <si>
    <t>村内に住所を有する世帯</t>
    <rPh sb="0" eb="2">
      <t>ソンナイ</t>
    </rPh>
    <rPh sb="3" eb="5">
      <t>ジュウショ</t>
    </rPh>
    <rPh sb="6" eb="7">
      <t>ユウ</t>
    </rPh>
    <rPh sb="9" eb="11">
      <t>セタイ</t>
    </rPh>
    <phoneticPr fontId="2"/>
  </si>
  <si>
    <t>電力会社と電灯契約及び余剰電力の販売契約が年度内に締結できるもの</t>
    <rPh sb="0" eb="2">
      <t>デンリョク</t>
    </rPh>
    <rPh sb="2" eb="4">
      <t>カイシャ</t>
    </rPh>
    <rPh sb="5" eb="7">
      <t>デントウ</t>
    </rPh>
    <rPh sb="7" eb="9">
      <t>ケイヤク</t>
    </rPh>
    <rPh sb="9" eb="10">
      <t>オヨ</t>
    </rPh>
    <rPh sb="11" eb="13">
      <t>ヨジョウ</t>
    </rPh>
    <rPh sb="13" eb="15">
      <t>デンリョク</t>
    </rPh>
    <rPh sb="16" eb="18">
      <t>ハンバイ</t>
    </rPh>
    <rPh sb="18" eb="20">
      <t>ケイヤク</t>
    </rPh>
    <rPh sb="21" eb="24">
      <t>ネンドナイ</t>
    </rPh>
    <rPh sb="25" eb="27">
      <t>テイケツ</t>
    </rPh>
    <phoneticPr fontId="2"/>
  </si>
  <si>
    <t>１ＫＷあたり4万円
（上限20万円）</t>
    <rPh sb="7" eb="9">
      <t>マンエン</t>
    </rPh>
    <rPh sb="11" eb="13">
      <t>ジョウゲン</t>
    </rPh>
    <rPh sb="15" eb="17">
      <t>マンエン</t>
    </rPh>
    <phoneticPr fontId="2"/>
  </si>
  <si>
    <t>Ｈ29～</t>
    <phoneticPr fontId="2"/>
  </si>
  <si>
    <t>住民福祉課
住民係
026-269-2323</t>
    <rPh sb="0" eb="2">
      <t>ジュウミン</t>
    </rPh>
    <rPh sb="2" eb="4">
      <t>フクシ</t>
    </rPh>
    <rPh sb="4" eb="5">
      <t>カ</t>
    </rPh>
    <rPh sb="6" eb="8">
      <t>ジュウミン</t>
    </rPh>
    <rPh sb="8" eb="9">
      <t>ガカリ</t>
    </rPh>
    <phoneticPr fontId="2"/>
  </si>
  <si>
    <t>大町市</t>
  </si>
  <si>
    <t>当市に住所を有すること</t>
    <rPh sb="0" eb="2">
      <t>トウシ</t>
    </rPh>
    <rPh sb="3" eb="5">
      <t>ジュウショ</t>
    </rPh>
    <rPh sb="6" eb="7">
      <t>ユウ</t>
    </rPh>
    <phoneticPr fontId="2"/>
  </si>
  <si>
    <t>補助金の交付申請をした年度内に電子会社と電灯契約及び余剰電力の販売契約が締結できる者</t>
    <rPh sb="0" eb="3">
      <t>ホジョキン</t>
    </rPh>
    <rPh sb="4" eb="6">
      <t>コウフ</t>
    </rPh>
    <rPh sb="6" eb="8">
      <t>シンセイ</t>
    </rPh>
    <rPh sb="11" eb="14">
      <t>ネンドナイ</t>
    </rPh>
    <rPh sb="15" eb="17">
      <t>デンシ</t>
    </rPh>
    <rPh sb="17" eb="19">
      <t>ガイシャ</t>
    </rPh>
    <rPh sb="20" eb="22">
      <t>デントウ</t>
    </rPh>
    <rPh sb="22" eb="24">
      <t>ケイヤク</t>
    </rPh>
    <rPh sb="24" eb="25">
      <t>オヨ</t>
    </rPh>
    <rPh sb="26" eb="28">
      <t>ヨジョウ</t>
    </rPh>
    <rPh sb="28" eb="30">
      <t>デンリョク</t>
    </rPh>
    <rPh sb="31" eb="33">
      <t>ハンバイ</t>
    </rPh>
    <rPh sb="33" eb="35">
      <t>ケイヤク</t>
    </rPh>
    <rPh sb="36" eb="38">
      <t>テイケツ</t>
    </rPh>
    <rPh sb="41" eb="42">
      <t>モノ</t>
    </rPh>
    <phoneticPr fontId="2"/>
  </si>
  <si>
    <t>10KW未満</t>
    <rPh sb="4" eb="6">
      <t>ミマン</t>
    </rPh>
    <phoneticPr fontId="2"/>
  </si>
  <si>
    <t>建設環境課
上下水道環境係
0263（99）4103</t>
    <rPh sb="0" eb="2">
      <t>ケンセツ</t>
    </rPh>
    <rPh sb="2" eb="5">
      <t>カンキョウカ</t>
    </rPh>
    <rPh sb="6" eb="8">
      <t>ジョウゲ</t>
    </rPh>
    <rPh sb="8" eb="10">
      <t>スイドウ</t>
    </rPh>
    <rPh sb="10" eb="12">
      <t>カンキョウ</t>
    </rPh>
    <rPh sb="12" eb="13">
      <t>カカリ</t>
    </rPh>
    <phoneticPr fontId="2"/>
  </si>
  <si>
    <t>・太陽光発電設備で発電した電力を蓄電し、太陽光発電設備と連結するもので、未使用のもの</t>
    <rPh sb="1" eb="4">
      <t>タイヨウコウ</t>
    </rPh>
    <rPh sb="4" eb="6">
      <t>ハツデン</t>
    </rPh>
    <rPh sb="6" eb="8">
      <t>セツビ</t>
    </rPh>
    <rPh sb="9" eb="11">
      <t>ハツデン</t>
    </rPh>
    <rPh sb="13" eb="15">
      <t>デンリョク</t>
    </rPh>
    <rPh sb="16" eb="18">
      <t>チクデン</t>
    </rPh>
    <rPh sb="20" eb="23">
      <t>タイヨウコウ</t>
    </rPh>
    <rPh sb="23" eb="25">
      <t>ハツデン</t>
    </rPh>
    <rPh sb="25" eb="27">
      <t>セツビ</t>
    </rPh>
    <rPh sb="28" eb="30">
      <t>レンケツ</t>
    </rPh>
    <rPh sb="36" eb="39">
      <t>ミシヨウ</t>
    </rPh>
    <phoneticPr fontId="2"/>
  </si>
  <si>
    <t>Ｒ1.10～</t>
  </si>
  <si>
    <t>自ら居住し、若しくは居住する予定の市内の住宅(店舗との併用住宅含み、賃貸集合住宅は除く。)に太陽熱高度利用システムを設置する者、又は太陽熱高度利用システムが設置された市内の新築住宅を購入する者</t>
  </si>
  <si>
    <t>１基あたり３万円。１つの住宅につき１基まで。</t>
  </si>
  <si>
    <t>東御市木質バイオマスストーブ設置補助金</t>
  </si>
  <si>
    <t>ペレット・薪</t>
  </si>
  <si>
    <t>設置費の５分の１以内とし、５万円を限度（1,000円未満切捨）</t>
  </si>
  <si>
    <t>Ｈ25.4～</t>
  </si>
  <si>
    <t>ペレットストーブの場合：長野県内の事業所又は代理店</t>
  </si>
  <si>
    <t>H29.4～</t>
  </si>
  <si>
    <t>木祖村</t>
  </si>
  <si>
    <t>立科町地球温暖化防止活動補助金</t>
    <phoneticPr fontId="2"/>
  </si>
  <si>
    <t>—</t>
    <phoneticPr fontId="2"/>
  </si>
  <si>
    <t>クリーンエネルギー自動車</t>
    <phoneticPr fontId="2"/>
  </si>
  <si>
    <t>・高効率給湯器等のうち太陽熱利用設備（自然循環型）の設置へ4万円/基
・高効率給湯器等のうち太陽熱利用設備（強制循環型）の設置へ8万円/基
・他の省エネ改修（開口部断熱改修、LED照明設備設置、高効率給湯器等）の補助額と合計し、限度額20万円。</t>
    <rPh sb="1" eb="4">
      <t>コウコウリツ</t>
    </rPh>
    <rPh sb="4" eb="7">
      <t>キュウトウキ</t>
    </rPh>
    <rPh sb="7" eb="8">
      <t>トウ</t>
    </rPh>
    <rPh sb="11" eb="14">
      <t>タイヨウネツ</t>
    </rPh>
    <rPh sb="14" eb="16">
      <t>リヨウ</t>
    </rPh>
    <rPh sb="16" eb="18">
      <t>セツビ</t>
    </rPh>
    <rPh sb="19" eb="21">
      <t>シゼン</t>
    </rPh>
    <rPh sb="21" eb="24">
      <t>ジュンカンガタ</t>
    </rPh>
    <rPh sb="26" eb="28">
      <t>セッチ</t>
    </rPh>
    <rPh sb="33" eb="34">
      <t>キ</t>
    </rPh>
    <rPh sb="36" eb="39">
      <t>コウコウリツ</t>
    </rPh>
    <rPh sb="39" eb="42">
      <t>キュウトウキ</t>
    </rPh>
    <rPh sb="42" eb="43">
      <t>トウ</t>
    </rPh>
    <rPh sb="46" eb="49">
      <t>タイヨウネツ</t>
    </rPh>
    <rPh sb="49" eb="51">
      <t>リヨウ</t>
    </rPh>
    <rPh sb="51" eb="53">
      <t>セツビ</t>
    </rPh>
    <rPh sb="54" eb="56">
      <t>キョウセイ</t>
    </rPh>
    <rPh sb="56" eb="59">
      <t>ジュンカンガタ</t>
    </rPh>
    <rPh sb="61" eb="63">
      <t>セッチ</t>
    </rPh>
    <rPh sb="65" eb="66">
      <t>マン</t>
    </rPh>
    <rPh sb="66" eb="67">
      <t>エン</t>
    </rPh>
    <rPh sb="68" eb="69">
      <t>キ</t>
    </rPh>
    <rPh sb="71" eb="72">
      <t>タ</t>
    </rPh>
    <rPh sb="73" eb="74">
      <t>ショウ</t>
    </rPh>
    <rPh sb="76" eb="78">
      <t>カイシュウ</t>
    </rPh>
    <rPh sb="79" eb="82">
      <t>カイコウブ</t>
    </rPh>
    <rPh sb="82" eb="84">
      <t>ダンネツ</t>
    </rPh>
    <rPh sb="84" eb="86">
      <t>カイシュウ</t>
    </rPh>
    <rPh sb="90" eb="92">
      <t>ショウメイ</t>
    </rPh>
    <rPh sb="92" eb="94">
      <t>セツビ</t>
    </rPh>
    <rPh sb="94" eb="96">
      <t>セッチ</t>
    </rPh>
    <rPh sb="97" eb="100">
      <t>コウコウリツ</t>
    </rPh>
    <rPh sb="100" eb="103">
      <t>キュウトウキ</t>
    </rPh>
    <rPh sb="103" eb="104">
      <t>トウ</t>
    </rPh>
    <rPh sb="106" eb="108">
      <t>ホジョ</t>
    </rPh>
    <rPh sb="108" eb="109">
      <t>ガク</t>
    </rPh>
    <rPh sb="110" eb="112">
      <t>ゴウケイ</t>
    </rPh>
    <rPh sb="114" eb="116">
      <t>ゲンド</t>
    </rPh>
    <rPh sb="116" eb="117">
      <t>ガク</t>
    </rPh>
    <rPh sb="119" eb="120">
      <t>マン</t>
    </rPh>
    <rPh sb="120" eb="121">
      <t>エン</t>
    </rPh>
    <phoneticPr fontId="2"/>
  </si>
  <si>
    <t>補助対象経費の1/2以内かつ1台につき、10万円を上限とする。</t>
    <rPh sb="0" eb="2">
      <t>ホジョ</t>
    </rPh>
    <rPh sb="2" eb="4">
      <t>タイショウ</t>
    </rPh>
    <rPh sb="4" eb="6">
      <t>ケイヒ</t>
    </rPh>
    <rPh sb="10" eb="12">
      <t>イナイ</t>
    </rPh>
    <rPh sb="15" eb="16">
      <t>ダイ</t>
    </rPh>
    <rPh sb="22" eb="24">
      <t>マンエン</t>
    </rPh>
    <rPh sb="25" eb="27">
      <t>ジョウゲン</t>
    </rPh>
    <phoneticPr fontId="2"/>
  </si>
  <si>
    <t>農林部耕地林務課林務係
0265-78-4111     (内線2417)</t>
    <rPh sb="0" eb="2">
      <t>ノウリン</t>
    </rPh>
    <rPh sb="2" eb="3">
      <t>ブ</t>
    </rPh>
    <rPh sb="3" eb="5">
      <t>コウチ</t>
    </rPh>
    <rPh sb="5" eb="6">
      <t>リン</t>
    </rPh>
    <rPh sb="6" eb="7">
      <t>ム</t>
    </rPh>
    <rPh sb="7" eb="8">
      <t>カ</t>
    </rPh>
    <rPh sb="8" eb="9">
      <t>リン</t>
    </rPh>
    <rPh sb="9" eb="10">
      <t>ム</t>
    </rPh>
    <rPh sb="10" eb="11">
      <t>カカリ</t>
    </rPh>
    <rPh sb="30" eb="32">
      <t>ナイセン</t>
    </rPh>
    <phoneticPr fontId="2"/>
  </si>
  <si>
    <t>⑴　市内に本店、支店、営業所等を有する事業者に設置を依頼すること。
⑵　10年以上のメーカー保証がある製品であること。
⑵　申請年度内に事業を完了し、実績報告書類を提出すること。</t>
    <rPh sb="5" eb="7">
      <t>ホンテン</t>
    </rPh>
    <rPh sb="8" eb="10">
      <t>シテン</t>
    </rPh>
    <rPh sb="11" eb="14">
      <t>エイギョウショ</t>
    </rPh>
    <rPh sb="14" eb="15">
      <t>トウ</t>
    </rPh>
    <rPh sb="23" eb="25">
      <t>セッチ</t>
    </rPh>
    <rPh sb="26" eb="28">
      <t>イライ</t>
    </rPh>
    <phoneticPr fontId="2"/>
  </si>
  <si>
    <t>⑴　市内に本店、支店、営業所等を有する事業者に設置を依頼すること。
⑵　10kW未満の太陽光発電設備に連結する定置型蓄電設備であること。
⑵　5年以上のメーカー保証がある製品を設置すること。</t>
    <rPh sb="2" eb="4">
      <t>シナイ</t>
    </rPh>
    <rPh sb="5" eb="7">
      <t>ホンテン</t>
    </rPh>
    <rPh sb="8" eb="10">
      <t>シテン</t>
    </rPh>
    <rPh sb="11" eb="14">
      <t>エイギョウショ</t>
    </rPh>
    <rPh sb="14" eb="15">
      <t>トウ</t>
    </rPh>
    <rPh sb="16" eb="17">
      <t>ユウ</t>
    </rPh>
    <rPh sb="19" eb="22">
      <t>ジギョウシャ</t>
    </rPh>
    <rPh sb="23" eb="25">
      <t>セッチ</t>
    </rPh>
    <rPh sb="26" eb="28">
      <t>イライ</t>
    </rPh>
    <rPh sb="55" eb="57">
      <t>テイチ</t>
    </rPh>
    <rPh sb="57" eb="58">
      <t>ガタ</t>
    </rPh>
    <rPh sb="58" eb="60">
      <t>チクデン</t>
    </rPh>
    <rPh sb="60" eb="62">
      <t>セツビ</t>
    </rPh>
    <phoneticPr fontId="2"/>
  </si>
  <si>
    <t>住民課　生活環境係
0264-55-3080</t>
    <rPh sb="0" eb="2">
      <t>ジュウミン</t>
    </rPh>
    <rPh sb="2" eb="3">
      <t>カ</t>
    </rPh>
    <rPh sb="4" eb="6">
      <t>セイカツ</t>
    </rPh>
    <rPh sb="6" eb="8">
      <t>カンキョウ</t>
    </rPh>
    <rPh sb="8" eb="9">
      <t>カカリ</t>
    </rPh>
    <phoneticPr fontId="2"/>
  </si>
  <si>
    <t>⑴　実績報告をする時点において、市内に居住し、本市の住民基本台帳に記録されている者。
⑵　自ら居住するための市内の既存住宅に対象機器を設置しようとする者。
⑶　市内に本店、支店、営業所等を有する事業者に設置を依頼する者。
⑷　同一年度内に設置を完了できる者。
⑸　市税の滞納の無い者。　</t>
    <rPh sb="2" eb="4">
      <t>ジッセキ</t>
    </rPh>
    <rPh sb="4" eb="6">
      <t>ホウコク</t>
    </rPh>
    <rPh sb="9" eb="11">
      <t>ジテン</t>
    </rPh>
    <rPh sb="16" eb="18">
      <t>シナイ</t>
    </rPh>
    <rPh sb="19" eb="21">
      <t>キョジュウ</t>
    </rPh>
    <rPh sb="23" eb="25">
      <t>ホンシ</t>
    </rPh>
    <rPh sb="26" eb="28">
      <t>ジュウミン</t>
    </rPh>
    <rPh sb="28" eb="30">
      <t>キホン</t>
    </rPh>
    <rPh sb="30" eb="32">
      <t>ダイチョウ</t>
    </rPh>
    <rPh sb="33" eb="35">
      <t>キロク</t>
    </rPh>
    <rPh sb="40" eb="41">
      <t>モノ</t>
    </rPh>
    <rPh sb="45" eb="46">
      <t>ミズカ</t>
    </rPh>
    <rPh sb="47" eb="49">
      <t>キョジュウ</t>
    </rPh>
    <rPh sb="54" eb="56">
      <t>シナイ</t>
    </rPh>
    <rPh sb="57" eb="59">
      <t>キゾン</t>
    </rPh>
    <rPh sb="59" eb="61">
      <t>ジュウタク</t>
    </rPh>
    <rPh sb="62" eb="64">
      <t>タイショウ</t>
    </rPh>
    <rPh sb="64" eb="66">
      <t>キキ</t>
    </rPh>
    <rPh sb="67" eb="69">
      <t>セッチ</t>
    </rPh>
    <phoneticPr fontId="2"/>
  </si>
  <si>
    <t>市内に居住または事業所等をおく個人、事業者で、ペレットストーブ等を設置しようとする者</t>
    <rPh sb="0" eb="2">
      <t>シナイ</t>
    </rPh>
    <rPh sb="3" eb="5">
      <t>キョジュウ</t>
    </rPh>
    <rPh sb="8" eb="11">
      <t>ジギョウショ</t>
    </rPh>
    <rPh sb="11" eb="12">
      <t>トウ</t>
    </rPh>
    <rPh sb="15" eb="17">
      <t>コジン</t>
    </rPh>
    <rPh sb="18" eb="21">
      <t>ジギョウシャ</t>
    </rPh>
    <rPh sb="31" eb="32">
      <t>トウ</t>
    </rPh>
    <rPh sb="33" eb="35">
      <t>セッチ</t>
    </rPh>
    <rPh sb="41" eb="42">
      <t>シャ</t>
    </rPh>
    <phoneticPr fontId="2"/>
  </si>
  <si>
    <t>長野県内に事業所又は代理店がある</t>
    <rPh sb="0" eb="2">
      <t>ナガノ</t>
    </rPh>
    <rPh sb="2" eb="4">
      <t>ケンナイ</t>
    </rPh>
    <rPh sb="5" eb="8">
      <t>ジギョウショ</t>
    </rPh>
    <rPh sb="8" eb="9">
      <t>マタ</t>
    </rPh>
    <rPh sb="10" eb="13">
      <t>ダイリテン</t>
    </rPh>
    <phoneticPr fontId="2"/>
  </si>
  <si>
    <t>耕地林務課
森林整備担当
0263‐34‐3000
内線1633</t>
    <rPh sb="0" eb="2">
      <t>コウチ</t>
    </rPh>
    <rPh sb="2" eb="3">
      <t>リン</t>
    </rPh>
    <rPh sb="3" eb="4">
      <t>ム</t>
    </rPh>
    <rPh sb="4" eb="5">
      <t>カ</t>
    </rPh>
    <rPh sb="6" eb="8">
      <t>シンリン</t>
    </rPh>
    <rPh sb="8" eb="10">
      <t>セイビ</t>
    </rPh>
    <rPh sb="10" eb="12">
      <t>タントウ</t>
    </rPh>
    <rPh sb="26" eb="28">
      <t>ナイセン</t>
    </rPh>
    <phoneticPr fontId="2"/>
  </si>
  <si>
    <t>産業振興課林務係0266(41)1111(内線2151）</t>
    <phoneticPr fontId="2"/>
  </si>
  <si>
    <t>設備全体が
①20万円以上100万円未満は設備金額の5％
②100万円以上200万円未満は設備金額の4％＋1万円
③200万円以上は設備金額の3％＋3万円
限度額10万円</t>
    <phoneticPr fontId="2"/>
  </si>
  <si>
    <t>町民課
環境衛生係
０２６７（３２）３１１４</t>
    <phoneticPr fontId="2"/>
  </si>
  <si>
    <t>松川町住宅用太陽光発電・蓄電設備設置費補助金</t>
    <rPh sb="0" eb="3">
      <t>マツカワマチ</t>
    </rPh>
    <rPh sb="3" eb="6">
      <t>ジュウタクヨウ</t>
    </rPh>
    <rPh sb="6" eb="9">
      <t>タイヨウコウ</t>
    </rPh>
    <rPh sb="9" eb="11">
      <t>ハツデン</t>
    </rPh>
    <rPh sb="12" eb="14">
      <t>チクデン</t>
    </rPh>
    <rPh sb="14" eb="16">
      <t>セツビ</t>
    </rPh>
    <rPh sb="16" eb="18">
      <t>セッチ</t>
    </rPh>
    <rPh sb="18" eb="19">
      <t>ヒ</t>
    </rPh>
    <rPh sb="19" eb="22">
      <t>ホジョキン</t>
    </rPh>
    <phoneticPr fontId="2"/>
  </si>
  <si>
    <t>自ら居住する町内の住宅に太陽光発電又は住宅用蓄電設備、若しくは両方を設置仕様とする者</t>
    <rPh sb="0" eb="1">
      <t>ミズカ</t>
    </rPh>
    <rPh sb="2" eb="4">
      <t>キョジュウ</t>
    </rPh>
    <rPh sb="6" eb="8">
      <t>チョウナイ</t>
    </rPh>
    <rPh sb="9" eb="11">
      <t>ジュウタク</t>
    </rPh>
    <rPh sb="12" eb="15">
      <t>タイヨウコウ</t>
    </rPh>
    <rPh sb="15" eb="17">
      <t>ハツデン</t>
    </rPh>
    <rPh sb="17" eb="18">
      <t>マタ</t>
    </rPh>
    <rPh sb="19" eb="22">
      <t>ジュウタクヨウ</t>
    </rPh>
    <rPh sb="22" eb="24">
      <t>チクデン</t>
    </rPh>
    <rPh sb="24" eb="26">
      <t>セツビ</t>
    </rPh>
    <rPh sb="27" eb="28">
      <t>モ</t>
    </rPh>
    <rPh sb="31" eb="33">
      <t>リョウホウ</t>
    </rPh>
    <rPh sb="34" eb="36">
      <t>セッチ</t>
    </rPh>
    <rPh sb="36" eb="38">
      <t>シヨウ</t>
    </rPh>
    <rPh sb="41" eb="42">
      <t>モノ</t>
    </rPh>
    <phoneticPr fontId="2"/>
  </si>
  <si>
    <t>電力会社と電力需給契約を締結した者</t>
    <rPh sb="0" eb="2">
      <t>デンリョク</t>
    </rPh>
    <rPh sb="2" eb="4">
      <t>カイシャ</t>
    </rPh>
    <rPh sb="5" eb="7">
      <t>デンリョク</t>
    </rPh>
    <rPh sb="7" eb="9">
      <t>ジュキュウ</t>
    </rPh>
    <rPh sb="9" eb="11">
      <t>ケイヤク</t>
    </rPh>
    <rPh sb="12" eb="14">
      <t>テイケツ</t>
    </rPh>
    <rPh sb="16" eb="17">
      <t>モノ</t>
    </rPh>
    <phoneticPr fontId="2"/>
  </si>
  <si>
    <t>太陽光発電設備・蓄電システム導入補助金</t>
    <rPh sb="0" eb="3">
      <t>タイヨウコウ</t>
    </rPh>
    <rPh sb="3" eb="5">
      <t>ハツデン</t>
    </rPh>
    <rPh sb="5" eb="7">
      <t>セツビ</t>
    </rPh>
    <rPh sb="8" eb="10">
      <t>チクデン</t>
    </rPh>
    <rPh sb="14" eb="16">
      <t>ドウニュウ</t>
    </rPh>
    <rPh sb="16" eb="19">
      <t>ホジョキン</t>
    </rPh>
    <phoneticPr fontId="2"/>
  </si>
  <si>
    <t>①自己の所有に属する建物に設置しようとする者。
②他人の所有に属する建物に居住し、当該建物に設置しようとするもの。ただし、事前に当該建物所有者から承諾を得ることが必要。</t>
    <rPh sb="1" eb="3">
      <t>ジコ</t>
    </rPh>
    <rPh sb="4" eb="6">
      <t>ショユウ</t>
    </rPh>
    <rPh sb="7" eb="8">
      <t>ゾク</t>
    </rPh>
    <rPh sb="10" eb="12">
      <t>タテモノ</t>
    </rPh>
    <rPh sb="13" eb="15">
      <t>セッチ</t>
    </rPh>
    <rPh sb="21" eb="22">
      <t>モノ</t>
    </rPh>
    <rPh sb="25" eb="27">
      <t>タニン</t>
    </rPh>
    <rPh sb="28" eb="30">
      <t>ショユウ</t>
    </rPh>
    <rPh sb="31" eb="32">
      <t>ゾク</t>
    </rPh>
    <rPh sb="34" eb="36">
      <t>タテモノ</t>
    </rPh>
    <rPh sb="37" eb="39">
      <t>キョジュウ</t>
    </rPh>
    <rPh sb="41" eb="43">
      <t>トウガイ</t>
    </rPh>
    <rPh sb="43" eb="45">
      <t>タテモノ</t>
    </rPh>
    <rPh sb="46" eb="48">
      <t>セッチ</t>
    </rPh>
    <rPh sb="61" eb="63">
      <t>ジゼン</t>
    </rPh>
    <rPh sb="64" eb="66">
      <t>トウガイ</t>
    </rPh>
    <rPh sb="66" eb="68">
      <t>タテモノ</t>
    </rPh>
    <rPh sb="68" eb="70">
      <t>ショユウ</t>
    </rPh>
    <rPh sb="70" eb="71">
      <t>シャ</t>
    </rPh>
    <rPh sb="73" eb="75">
      <t>ショウダク</t>
    </rPh>
    <rPh sb="76" eb="77">
      <t>エ</t>
    </rPh>
    <rPh sb="81" eb="83">
      <t>ヒツヨウ</t>
    </rPh>
    <phoneticPr fontId="2"/>
  </si>
  <si>
    <t xml:space="preserve">新築（完成後1年未満の建物に設置）：1ｋｗあたり1万円。上限金額10万円。
既築（完成後1年以上経過した建物に設置）：1ｋｗあたり3万円。上限金額20万円。
蓄電システム：実支出額に対し10万円限度で交付。
</t>
    <rPh sb="0" eb="2">
      <t>シンチク</t>
    </rPh>
    <rPh sb="3" eb="5">
      <t>カンセイ</t>
    </rPh>
    <rPh sb="5" eb="6">
      <t>ゴ</t>
    </rPh>
    <rPh sb="8" eb="10">
      <t>ミマン</t>
    </rPh>
    <rPh sb="11" eb="13">
      <t>タテモノ</t>
    </rPh>
    <rPh sb="14" eb="16">
      <t>セッチ</t>
    </rPh>
    <rPh sb="25" eb="27">
      <t>マンエン</t>
    </rPh>
    <rPh sb="28" eb="30">
      <t>ジョウゲン</t>
    </rPh>
    <rPh sb="30" eb="32">
      <t>キンガク</t>
    </rPh>
    <rPh sb="34" eb="36">
      <t>マンエン</t>
    </rPh>
    <rPh sb="38" eb="39">
      <t>キ</t>
    </rPh>
    <rPh sb="39" eb="40">
      <t>チク</t>
    </rPh>
    <rPh sb="41" eb="43">
      <t>カンセイ</t>
    </rPh>
    <rPh sb="43" eb="44">
      <t>ゴ</t>
    </rPh>
    <rPh sb="45" eb="48">
      <t>ネンイジョウ</t>
    </rPh>
    <rPh sb="48" eb="50">
      <t>ケイカ</t>
    </rPh>
    <rPh sb="52" eb="54">
      <t>タテモノ</t>
    </rPh>
    <rPh sb="55" eb="57">
      <t>セッチ</t>
    </rPh>
    <rPh sb="66" eb="68">
      <t>マンエン</t>
    </rPh>
    <rPh sb="69" eb="71">
      <t>ジョウゲン</t>
    </rPh>
    <rPh sb="71" eb="73">
      <t>キンガク</t>
    </rPh>
    <rPh sb="75" eb="77">
      <t>マンエン</t>
    </rPh>
    <rPh sb="79" eb="81">
      <t>チクデン</t>
    </rPh>
    <rPh sb="86" eb="89">
      <t>ジツシシュツ</t>
    </rPh>
    <rPh sb="89" eb="90">
      <t>ガク</t>
    </rPh>
    <rPh sb="91" eb="92">
      <t>タイ</t>
    </rPh>
    <rPh sb="95" eb="97">
      <t>マンエン</t>
    </rPh>
    <rPh sb="97" eb="99">
      <t>ゲンド</t>
    </rPh>
    <rPh sb="100" eb="102">
      <t>コウフ</t>
    </rPh>
    <phoneticPr fontId="2"/>
  </si>
  <si>
    <t>環境部　環境政策課
0267（62）2917</t>
    <rPh sb="0" eb="3">
      <t>カンキョウブ</t>
    </rPh>
    <rPh sb="4" eb="6">
      <t>カンキョウ</t>
    </rPh>
    <rPh sb="6" eb="8">
      <t>セイサク</t>
    </rPh>
    <rPh sb="8" eb="9">
      <t>カ</t>
    </rPh>
    <phoneticPr fontId="2"/>
  </si>
  <si>
    <t>―</t>
    <phoneticPr fontId="2"/>
  </si>
  <si>
    <t>R3～</t>
    <phoneticPr fontId="2"/>
  </si>
  <si>
    <t>―</t>
    <phoneticPr fontId="2"/>
  </si>
  <si>
    <t>・対象設備により発電した電気の一部又は全部を自家消費しようとする者。
・市税等の滞納が無いこと。</t>
    <rPh sb="1" eb="3">
      <t>タイショウ</t>
    </rPh>
    <rPh sb="3" eb="5">
      <t>セツビ</t>
    </rPh>
    <rPh sb="8" eb="10">
      <t>ハツデン</t>
    </rPh>
    <rPh sb="12" eb="14">
      <t>デンキ</t>
    </rPh>
    <rPh sb="15" eb="17">
      <t>イチブ</t>
    </rPh>
    <rPh sb="17" eb="18">
      <t>マタ</t>
    </rPh>
    <rPh sb="19" eb="21">
      <t>ゼンブ</t>
    </rPh>
    <rPh sb="22" eb="24">
      <t>ジカ</t>
    </rPh>
    <rPh sb="24" eb="26">
      <t>ショウヒ</t>
    </rPh>
    <rPh sb="32" eb="33">
      <t>モノ</t>
    </rPh>
    <rPh sb="36" eb="37">
      <t>シ</t>
    </rPh>
    <rPh sb="37" eb="39">
      <t>ゼイトウ</t>
    </rPh>
    <rPh sb="40" eb="42">
      <t>タイノウ</t>
    </rPh>
    <rPh sb="43" eb="44">
      <t>ナ</t>
    </rPh>
    <phoneticPr fontId="2"/>
  </si>
  <si>
    <t>設備設置日に応じて補助金交付申請期間内に申請する。</t>
    <rPh sb="0" eb="2">
      <t>セツビ</t>
    </rPh>
    <rPh sb="2" eb="4">
      <t>セッチ</t>
    </rPh>
    <rPh sb="4" eb="5">
      <t>ヒ</t>
    </rPh>
    <rPh sb="6" eb="7">
      <t>オウ</t>
    </rPh>
    <rPh sb="9" eb="12">
      <t>ホジョキン</t>
    </rPh>
    <rPh sb="12" eb="14">
      <t>コウフ</t>
    </rPh>
    <rPh sb="14" eb="16">
      <t>シンセイ</t>
    </rPh>
    <rPh sb="16" eb="18">
      <t>キカン</t>
    </rPh>
    <rPh sb="18" eb="19">
      <t>ナイ</t>
    </rPh>
    <rPh sb="20" eb="22">
      <t>シンセイ</t>
    </rPh>
    <phoneticPr fontId="2"/>
  </si>
  <si>
    <t>R3.4.1～</t>
    <phoneticPr fontId="2"/>
  </si>
  <si>
    <t xml:space="preserve">R3.4～変更
</t>
    <rPh sb="5" eb="7">
      <t>ヘンコウ</t>
    </rPh>
    <phoneticPr fontId="2"/>
  </si>
  <si>
    <t>住民税務　環境係
0265-36-7046</t>
    <rPh sb="0" eb="2">
      <t>ジュウミン</t>
    </rPh>
    <rPh sb="2" eb="4">
      <t>ゼイム</t>
    </rPh>
    <rPh sb="5" eb="7">
      <t>カンキョウ</t>
    </rPh>
    <rPh sb="7" eb="8">
      <t>カカリ</t>
    </rPh>
    <phoneticPr fontId="2"/>
  </si>
  <si>
    <t>松川町</t>
    <phoneticPr fontId="2"/>
  </si>
  <si>
    <t>申請受付について：住宅課
0263-34-3246
補助金制度について：環境・地域エネルギー課
0263(34)3268</t>
    <rPh sb="0" eb="2">
      <t>シンセイ</t>
    </rPh>
    <rPh sb="2" eb="4">
      <t>ウケツケ</t>
    </rPh>
    <rPh sb="9" eb="11">
      <t>ジュウタク</t>
    </rPh>
    <rPh sb="11" eb="12">
      <t>カ</t>
    </rPh>
    <rPh sb="27" eb="30">
      <t>ホジョキン</t>
    </rPh>
    <rPh sb="30" eb="32">
      <t>セイド</t>
    </rPh>
    <rPh sb="37" eb="48">
      <t>カンキョウチイキ</t>
    </rPh>
    <rPh sb="47" eb="48">
      <t>カ</t>
    </rPh>
    <phoneticPr fontId="2"/>
  </si>
  <si>
    <t>・10万円/１申請
・限度額10万円</t>
    <rPh sb="3" eb="5">
      <t>マンエン</t>
    </rPh>
    <rPh sb="7" eb="9">
      <t>シンセイ</t>
    </rPh>
    <phoneticPr fontId="2"/>
  </si>
  <si>
    <t xml:space="preserve">
定置型蓄電システムの設置に要する経費の10分の1以内。
限度額60千円</t>
    <rPh sb="29" eb="31">
      <t>ゲンド</t>
    </rPh>
    <rPh sb="31" eb="32">
      <t>ガク</t>
    </rPh>
    <rPh sb="34" eb="35">
      <t>セン</t>
    </rPh>
    <rPh sb="35" eb="36">
      <t>エン</t>
    </rPh>
    <phoneticPr fontId="2"/>
  </si>
  <si>
    <t>市内の事業所等に対策設備を設置しようとする市内の中小企業者</t>
    <rPh sb="0" eb="2">
      <t>シナイ</t>
    </rPh>
    <phoneticPr fontId="2"/>
  </si>
  <si>
    <t>-</t>
    <phoneticPr fontId="2"/>
  </si>
  <si>
    <t>定置型蓄電システムの設置に要する経費の10分の1以内。
限度額60千円</t>
    <rPh sb="28" eb="30">
      <t>ゲンド</t>
    </rPh>
    <rPh sb="30" eb="31">
      <t>ガク</t>
    </rPh>
    <rPh sb="33" eb="34">
      <t>セン</t>
    </rPh>
    <rPh sb="34" eb="35">
      <t>エン</t>
    </rPh>
    <phoneticPr fontId="2"/>
  </si>
  <si>
    <t>設置に要する費用の10分の1
自然循環型：上限15千円
強制循環型：上限50千円</t>
    <rPh sb="0" eb="2">
      <t>セッチ</t>
    </rPh>
    <rPh sb="3" eb="4">
      <t>ヨウ</t>
    </rPh>
    <rPh sb="6" eb="8">
      <t>ヒヨウ</t>
    </rPh>
    <rPh sb="11" eb="12">
      <t>ブン</t>
    </rPh>
    <rPh sb="15" eb="17">
      <t>シゼン</t>
    </rPh>
    <rPh sb="17" eb="19">
      <t>ジュンカン</t>
    </rPh>
    <rPh sb="19" eb="20">
      <t>ガタ</t>
    </rPh>
    <rPh sb="21" eb="23">
      <t>ジョウゲン</t>
    </rPh>
    <rPh sb="25" eb="27">
      <t>センエン</t>
    </rPh>
    <rPh sb="28" eb="30">
      <t>キョウセイ</t>
    </rPh>
    <rPh sb="30" eb="33">
      <t>ジュンカンガタ</t>
    </rPh>
    <rPh sb="34" eb="36">
      <t>ジョウゲン</t>
    </rPh>
    <rPh sb="38" eb="40">
      <t>センエン</t>
    </rPh>
    <phoneticPr fontId="2"/>
  </si>
  <si>
    <t>上田市地球温暖化対策設備設置費補助金</t>
    <phoneticPr fontId="2"/>
  </si>
  <si>
    <t>上田市森のエネルギー推進事業</t>
    <rPh sb="0" eb="3">
      <t>ウエダシ</t>
    </rPh>
    <rPh sb="3" eb="4">
      <t>モリ</t>
    </rPh>
    <rPh sb="10" eb="12">
      <t>スイシン</t>
    </rPh>
    <rPh sb="12" eb="14">
      <t>ジギョウ</t>
    </rPh>
    <phoneticPr fontId="2"/>
  </si>
  <si>
    <t>ペレットストーブ及びペレットボイラーは本体購入経費の10/10（上限10万円）
薪ストーブは本体購入経費の1/2（上限5万円）</t>
    <rPh sb="8" eb="9">
      <t>オヨ</t>
    </rPh>
    <rPh sb="19" eb="21">
      <t>ホンタイ</t>
    </rPh>
    <rPh sb="21" eb="23">
      <t>コウニュウ</t>
    </rPh>
    <rPh sb="23" eb="25">
      <t>ケイヒ</t>
    </rPh>
    <rPh sb="32" eb="34">
      <t>ジョウゲン</t>
    </rPh>
    <rPh sb="36" eb="38">
      <t>マンエン</t>
    </rPh>
    <rPh sb="40" eb="41">
      <t>マキ</t>
    </rPh>
    <rPh sb="46" eb="48">
      <t>ホンタイ</t>
    </rPh>
    <rPh sb="48" eb="50">
      <t>コウニュウ</t>
    </rPh>
    <rPh sb="50" eb="52">
      <t>ケイヒ</t>
    </rPh>
    <rPh sb="57" eb="59">
      <t>ジョウゲン</t>
    </rPh>
    <rPh sb="60" eb="62">
      <t>マンエン</t>
    </rPh>
    <phoneticPr fontId="2"/>
  </si>
  <si>
    <t>信濃町</t>
  </si>
  <si>
    <t>観光産業課農林係　0269-85-3114</t>
    <rPh sb="0" eb="2">
      <t>カンコウ</t>
    </rPh>
    <rPh sb="2" eb="4">
      <t>サンギョウ</t>
    </rPh>
    <rPh sb="4" eb="5">
      <t>カ</t>
    </rPh>
    <rPh sb="5" eb="7">
      <t>ノウリン</t>
    </rPh>
    <rPh sb="7" eb="8">
      <t>カカリ</t>
    </rPh>
    <phoneticPr fontId="2"/>
  </si>
  <si>
    <t>千曲市</t>
  </si>
  <si>
    <t>千曲市森のエネルギー推進事業補助金</t>
  </si>
  <si>
    <t xml:space="preserve">
</t>
  </si>
  <si>
    <t>H21～</t>
    <phoneticPr fontId="2"/>
  </si>
  <si>
    <t>中川村</t>
  </si>
  <si>
    <t>中野市</t>
  </si>
  <si>
    <t>購入経費の２分の１以内で、限度額は１０万円</t>
    <phoneticPr fontId="2"/>
  </si>
  <si>
    <t>林業振興対策事業
（ペレットストーブ等購入補助事業）</t>
    <rPh sb="0" eb="2">
      <t>リンギョウ</t>
    </rPh>
    <rPh sb="2" eb="4">
      <t>シンコウ</t>
    </rPh>
    <rPh sb="4" eb="6">
      <t>タイサク</t>
    </rPh>
    <rPh sb="6" eb="8">
      <t>ジギョウ</t>
    </rPh>
    <rPh sb="18" eb="19">
      <t>トウ</t>
    </rPh>
    <rPh sb="19" eb="21">
      <t>コウニュウ</t>
    </rPh>
    <rPh sb="21" eb="23">
      <t>ホジョ</t>
    </rPh>
    <rPh sb="23" eb="25">
      <t>ジギョウ</t>
    </rPh>
    <phoneticPr fontId="2"/>
  </si>
  <si>
    <t>飯山市</t>
  </si>
  <si>
    <t>飯山市森のエネルギー推進事業（ペレットストーブ及びペレットボイラー補助金）</t>
    <rPh sb="0" eb="3">
      <t>イイヤマシ</t>
    </rPh>
    <rPh sb="3" eb="4">
      <t>モリ</t>
    </rPh>
    <rPh sb="10" eb="12">
      <t>スイシン</t>
    </rPh>
    <rPh sb="12" eb="14">
      <t>ジギョウ</t>
    </rPh>
    <rPh sb="23" eb="24">
      <t>オヨ</t>
    </rPh>
    <rPh sb="33" eb="36">
      <t>ホジョキン</t>
    </rPh>
    <phoneticPr fontId="2"/>
  </si>
  <si>
    <t>ペレットストーブ等の購入に当たっては、県内に事業所又は代理店を有する者から購入すること。</t>
  </si>
  <si>
    <t>経済部農林課耕地林務係
0269-67-0729（直通）</t>
    <rPh sb="0" eb="2">
      <t>ケイザイ</t>
    </rPh>
    <rPh sb="2" eb="3">
      <t>ブ</t>
    </rPh>
    <rPh sb="3" eb="6">
      <t>ノウリンカ</t>
    </rPh>
    <rPh sb="6" eb="8">
      <t>コウチ</t>
    </rPh>
    <rPh sb="8" eb="10">
      <t>リンム</t>
    </rPh>
    <rPh sb="10" eb="11">
      <t>カカリ</t>
    </rPh>
    <rPh sb="25" eb="27">
      <t>チョクツウ</t>
    </rPh>
    <phoneticPr fontId="2"/>
  </si>
  <si>
    <t>市内に居住または事業所等を置く個人、事業者で、ペレットストーブ又はペレットボイラーを設置しようとする者</t>
    <phoneticPr fontId="2"/>
  </si>
  <si>
    <t>設置費の1/2
限度額10万円</t>
    <phoneticPr fontId="2"/>
  </si>
  <si>
    <t>箕輪町</t>
  </si>
  <si>
    <t>ペレットストーブ等設置事業補助金</t>
    <rPh sb="8" eb="9">
      <t>トウ</t>
    </rPh>
    <rPh sb="9" eb="11">
      <t>セッチ</t>
    </rPh>
    <rPh sb="11" eb="13">
      <t>ジギョウ</t>
    </rPh>
    <rPh sb="13" eb="16">
      <t>ホジョキン</t>
    </rPh>
    <phoneticPr fontId="2"/>
  </si>
  <si>
    <t>H28.4.1～</t>
    <phoneticPr fontId="2"/>
  </si>
  <si>
    <t>１件10万円限度</t>
    <phoneticPr fontId="2"/>
  </si>
  <si>
    <t>建設環境課　生活環境係
0267（88）8411</t>
    <phoneticPr fontId="2"/>
  </si>
  <si>
    <t>立科町森のエネルギー推進事業補助金</t>
    <phoneticPr fontId="2"/>
  </si>
  <si>
    <t>薪ストーブ</t>
    <rPh sb="0" eb="1">
      <t>マキ</t>
    </rPh>
    <phoneticPr fontId="2"/>
  </si>
  <si>
    <t>購入経費の1/4以内。10万円限度</t>
    <phoneticPr fontId="2"/>
  </si>
  <si>
    <t>H26.4.1～</t>
    <phoneticPr fontId="2"/>
  </si>
  <si>
    <t>産業振興課　農林係
0267（88）8408</t>
    <rPh sb="0" eb="2">
      <t>サンギョウ</t>
    </rPh>
    <rPh sb="2" eb="4">
      <t>シンコウ</t>
    </rPh>
    <rPh sb="4" eb="5">
      <t>カ</t>
    </rPh>
    <rPh sb="6" eb="8">
      <t>ノウリン</t>
    </rPh>
    <rPh sb="8" eb="9">
      <t>カカリ</t>
    </rPh>
    <phoneticPr fontId="2"/>
  </si>
  <si>
    <t>HEMS</t>
  </si>
  <si>
    <t>申請受付について：住宅課
0263-34-3246
補助金制度について：環境・地域エネルギー課
0263(34)3268</t>
  </si>
  <si>
    <t>松川村森のエネルギー推進事業補助金</t>
    <rPh sb="0" eb="3">
      <t>マツカワムラ</t>
    </rPh>
    <phoneticPr fontId="2"/>
  </si>
  <si>
    <t>地域協議会に属し、村内に居住もしくは事業所を有する個人又は事業者で村税等を滞納していないものに限る。</t>
    <rPh sb="9" eb="10">
      <t>ムラ</t>
    </rPh>
    <rPh sb="33" eb="35">
      <t>ソンゼイ</t>
    </rPh>
    <rPh sb="35" eb="36">
      <t>トウ</t>
    </rPh>
    <rPh sb="37" eb="39">
      <t>タイノウ</t>
    </rPh>
    <rPh sb="47" eb="48">
      <t>カギ</t>
    </rPh>
    <phoneticPr fontId="2"/>
  </si>
  <si>
    <t>ペレットストーブ、
ペレットボイラー
1/2以内
（限度額7万5千円）</t>
    <rPh sb="32" eb="33">
      <t>セン</t>
    </rPh>
    <phoneticPr fontId="2"/>
  </si>
  <si>
    <t>経済課農林係
0261(62)3109</t>
    <rPh sb="0" eb="2">
      <t>ケイザイ</t>
    </rPh>
    <phoneticPr fontId="2"/>
  </si>
  <si>
    <t>本体購入経費の10分の2以内、上限12万円</t>
    <rPh sb="0" eb="2">
      <t>ホンタイ</t>
    </rPh>
    <rPh sb="2" eb="4">
      <t>コウニュウ</t>
    </rPh>
    <rPh sb="4" eb="6">
      <t>ケイヒ</t>
    </rPh>
    <rPh sb="9" eb="10">
      <t>ブン</t>
    </rPh>
    <rPh sb="12" eb="14">
      <t>イナイ</t>
    </rPh>
    <rPh sb="15" eb="17">
      <t>ジョウゲン</t>
    </rPh>
    <rPh sb="19" eb="21">
      <t>マンエン</t>
    </rPh>
    <phoneticPr fontId="2"/>
  </si>
  <si>
    <t>佐久地域</t>
    <rPh sb="0" eb="2">
      <t>サク</t>
    </rPh>
    <rPh sb="2" eb="4">
      <t>チイキ</t>
    </rPh>
    <phoneticPr fontId="2"/>
  </si>
  <si>
    <t>東御市</t>
    <rPh sb="0" eb="3">
      <t>トウミシ</t>
    </rPh>
    <phoneticPr fontId="2"/>
  </si>
  <si>
    <t>上田地域</t>
    <rPh sb="0" eb="2">
      <t>ウエダ</t>
    </rPh>
    <rPh sb="2" eb="4">
      <t>チイキ</t>
    </rPh>
    <phoneticPr fontId="2"/>
  </si>
  <si>
    <t>上伊那地域</t>
    <rPh sb="0" eb="3">
      <t>カミイナ</t>
    </rPh>
    <rPh sb="3" eb="5">
      <t>チイキ</t>
    </rPh>
    <phoneticPr fontId="2"/>
  </si>
  <si>
    <t>南信州地域</t>
    <rPh sb="0" eb="1">
      <t>ミナミ</t>
    </rPh>
    <rPh sb="1" eb="3">
      <t>シンシュウ</t>
    </rPh>
    <rPh sb="3" eb="5">
      <t>チイキ</t>
    </rPh>
    <phoneticPr fontId="2"/>
  </si>
  <si>
    <t>木曽地域</t>
    <rPh sb="0" eb="2">
      <t>キソ</t>
    </rPh>
    <rPh sb="2" eb="4">
      <t>チイキ</t>
    </rPh>
    <phoneticPr fontId="2"/>
  </si>
  <si>
    <t>松本地域</t>
    <rPh sb="0" eb="2">
      <t>マツモト</t>
    </rPh>
    <rPh sb="2" eb="4">
      <t>チイキ</t>
    </rPh>
    <phoneticPr fontId="2"/>
  </si>
  <si>
    <t>北アルプス地域</t>
    <rPh sb="0" eb="1">
      <t>キタ</t>
    </rPh>
    <rPh sb="5" eb="7">
      <t>チイキ</t>
    </rPh>
    <phoneticPr fontId="2"/>
  </si>
  <si>
    <t>長野地域</t>
    <rPh sb="0" eb="2">
      <t>ナガノ</t>
    </rPh>
    <rPh sb="2" eb="4">
      <t>チイキ</t>
    </rPh>
    <phoneticPr fontId="2"/>
  </si>
  <si>
    <t>北信地域</t>
    <rPh sb="0" eb="2">
      <t>ホクシン</t>
    </rPh>
    <rPh sb="2" eb="4">
      <t>チイキ</t>
    </rPh>
    <phoneticPr fontId="2"/>
  </si>
  <si>
    <t>・太陽光発電設備
１kWあたり1.8万円（上限9万円）
・蓄電設備
購入費用の３分の１
（上限10万円）</t>
    <rPh sb="1" eb="4">
      <t>タイヨウコウ</t>
    </rPh>
    <rPh sb="4" eb="6">
      <t>ハツデン</t>
    </rPh>
    <rPh sb="6" eb="8">
      <t>セツビ</t>
    </rPh>
    <rPh sb="18" eb="20">
      <t>マンエン</t>
    </rPh>
    <rPh sb="21" eb="23">
      <t>ジョウゲン</t>
    </rPh>
    <rPh sb="24" eb="26">
      <t>マンエン</t>
    </rPh>
    <rPh sb="29" eb="31">
      <t>チクデン</t>
    </rPh>
    <rPh sb="31" eb="33">
      <t>セツビ</t>
    </rPh>
    <rPh sb="34" eb="36">
      <t>コウニュウ</t>
    </rPh>
    <rPh sb="36" eb="38">
      <t>ヒヨウ</t>
    </rPh>
    <rPh sb="40" eb="41">
      <t>ブン</t>
    </rPh>
    <rPh sb="45" eb="47">
      <t>ジョウゲン</t>
    </rPh>
    <rPh sb="49" eb="51">
      <t>マンエン</t>
    </rPh>
    <phoneticPr fontId="2"/>
  </si>
  <si>
    <t>自ら居住する、若しくは居住する予定の村内の住宅（住宅に事務所、店舗その他これらに類する用途を兼ねるものを含む）に太陽光発電システム・蓄電システムを設置する者</t>
    <rPh sb="66" eb="68">
      <t>チクデン</t>
    </rPh>
    <phoneticPr fontId="2"/>
  </si>
  <si>
    <t>Ｈ12～
Ｒ２～</t>
    <phoneticPr fontId="2"/>
  </si>
  <si>
    <t>住宅用温暖化対策設備設置補助金
（太陽光発電設備）</t>
    <rPh sb="17" eb="22">
      <t>タイヨウコウハツデン</t>
    </rPh>
    <rPh sb="22" eb="24">
      <t>セツビ</t>
    </rPh>
    <phoneticPr fontId="2"/>
  </si>
  <si>
    <t>住宅用温暖化対策設備設置補助金
（蓄電池設備）</t>
    <rPh sb="17" eb="20">
      <t>チクデンチ</t>
    </rPh>
    <rPh sb="20" eb="22">
      <t>セツビ</t>
    </rPh>
    <phoneticPr fontId="2"/>
  </si>
  <si>
    <t>その他備考</t>
    <rPh sb="2" eb="3">
      <t>タ</t>
    </rPh>
    <rPh sb="3" eb="5">
      <t>ビコウ</t>
    </rPh>
    <phoneticPr fontId="2"/>
  </si>
  <si>
    <t>１ｋｗ当たり2万円
限度額8万円</t>
    <rPh sb="3" eb="4">
      <t>ア</t>
    </rPh>
    <rPh sb="7" eb="9">
      <t>マンエン</t>
    </rPh>
    <rPh sb="10" eb="12">
      <t>ゲンド</t>
    </rPh>
    <rPh sb="12" eb="13">
      <t>ガク</t>
    </rPh>
    <rPh sb="14" eb="16">
      <t>マンエン</t>
    </rPh>
    <phoneticPr fontId="2"/>
  </si>
  <si>
    <t>H24～
Ｒ２～</t>
    <phoneticPr fontId="2"/>
  </si>
  <si>
    <t>諏訪地域</t>
    <rPh sb="0" eb="2">
      <t>スワ</t>
    </rPh>
    <rPh sb="2" eb="4">
      <t>チイキ</t>
    </rPh>
    <phoneticPr fontId="2"/>
  </si>
  <si>
    <t>住宅等又に対策設備を設置しようとする市内に住所を有する者又は対策設備が設置された住宅等で販売を目的としたものを購入しようとする市内に住所を有する者</t>
    <phoneticPr fontId="2"/>
  </si>
  <si>
    <t>クリーンエネルギー自動車（電気自動車、天然ガス自動車、水素自動車及びメタノール自動車）を購入し、自家用車として、自らが継続して使用すること。</t>
    <rPh sb="48" eb="52">
      <t>ジカヨウシャ</t>
    </rPh>
    <phoneticPr fontId="2"/>
  </si>
  <si>
    <t>小水力
小型風力</t>
    <rPh sb="0" eb="1">
      <t>ショウ</t>
    </rPh>
    <rPh sb="1" eb="3">
      <t>スイリョク</t>
    </rPh>
    <rPh sb="4" eb="6">
      <t>コガタ</t>
    </rPh>
    <rPh sb="6" eb="8">
      <t>フウリョク</t>
    </rPh>
    <phoneticPr fontId="2"/>
  </si>
  <si>
    <t>住民税務課
環境係
0265(36)7046</t>
    <rPh sb="0" eb="2">
      <t>ジュウミン</t>
    </rPh>
    <rPh sb="2" eb="5">
      <t>ゼイムカ</t>
    </rPh>
    <rPh sb="6" eb="8">
      <t>カンキョウ</t>
    </rPh>
    <rPh sb="8" eb="9">
      <t>ガカリ</t>
    </rPh>
    <phoneticPr fontId="2"/>
  </si>
  <si>
    <t xml:space="preserve"> 住民税務課
環境係
0265(36)7046</t>
    <rPh sb="1" eb="3">
      <t>ジュウミン</t>
    </rPh>
    <rPh sb="3" eb="6">
      <t>ゼイムカ</t>
    </rPh>
    <rPh sb="7" eb="9">
      <t>カンキョウ</t>
    </rPh>
    <rPh sb="9" eb="10">
      <t>ガカリ</t>
    </rPh>
    <phoneticPr fontId="2"/>
  </si>
  <si>
    <t>建設農林課
林務係
0264-22-4286</t>
    <rPh sb="0" eb="2">
      <t>ケンセツ</t>
    </rPh>
    <rPh sb="2" eb="4">
      <t>ノウリン</t>
    </rPh>
    <rPh sb="4" eb="5">
      <t>カ</t>
    </rPh>
    <rPh sb="6" eb="7">
      <t>ハヤシ</t>
    </rPh>
    <rPh sb="7" eb="8">
      <t>ム</t>
    </rPh>
    <rPh sb="8" eb="9">
      <t>カカリ</t>
    </rPh>
    <phoneticPr fontId="2"/>
  </si>
  <si>
    <t>建設農林課
林務係
0264-22-4286</t>
    <phoneticPr fontId="2"/>
  </si>
  <si>
    <t xml:space="preserve">　自ら居住する村内の住宅に太陽光発電システムを設置しようとする者
</t>
  </si>
  <si>
    <t>H14～</t>
  </si>
  <si>
    <t>蓄電容量1kｗ以上</t>
  </si>
  <si>
    <t>R2～</t>
  </si>
  <si>
    <t>木島平村住宅用太陽光発電・蓄電設備設置費補助金</t>
    <phoneticPr fontId="2"/>
  </si>
  <si>
    <t>R4～</t>
    <phoneticPr fontId="2"/>
  </si>
  <si>
    <t>総務課政策情報係</t>
    <rPh sb="0" eb="8">
      <t>ソウムカセイサクジョウホウガカリ</t>
    </rPh>
    <phoneticPr fontId="2"/>
  </si>
  <si>
    <t>北相木村</t>
    <rPh sb="0" eb="4">
      <t>キタアイキムラ</t>
    </rPh>
    <phoneticPr fontId="2"/>
  </si>
  <si>
    <t>北相木村新エネルギー設備設置費補助金交付要綱</t>
    <rPh sb="0" eb="4">
      <t>キタアイキムラ</t>
    </rPh>
    <rPh sb="4" eb="5">
      <t>シン</t>
    </rPh>
    <rPh sb="10" eb="12">
      <t>セツビ</t>
    </rPh>
    <rPh sb="12" eb="14">
      <t>セッチ</t>
    </rPh>
    <rPh sb="14" eb="15">
      <t>ヒ</t>
    </rPh>
    <rPh sb="15" eb="18">
      <t>ホジョキン</t>
    </rPh>
    <rPh sb="18" eb="20">
      <t>コウフ</t>
    </rPh>
    <rPh sb="20" eb="22">
      <t>ヨウコウ</t>
    </rPh>
    <phoneticPr fontId="2"/>
  </si>
  <si>
    <t>総務企画課</t>
    <rPh sb="0" eb="2">
      <t>ソウム</t>
    </rPh>
    <rPh sb="2" eb="4">
      <t>キカク</t>
    </rPh>
    <rPh sb="4" eb="5">
      <t>カ</t>
    </rPh>
    <phoneticPr fontId="2"/>
  </si>
  <si>
    <t>対象費用の３分の１以内。限度額１００万円。</t>
    <rPh sb="0" eb="2">
      <t>タイショウ</t>
    </rPh>
    <rPh sb="2" eb="4">
      <t>ヒヨウ</t>
    </rPh>
    <rPh sb="6" eb="7">
      <t>ブン</t>
    </rPh>
    <rPh sb="9" eb="11">
      <t>イナイ</t>
    </rPh>
    <rPh sb="12" eb="14">
      <t>ゲンド</t>
    </rPh>
    <rPh sb="14" eb="15">
      <t>ガク</t>
    </rPh>
    <rPh sb="18" eb="20">
      <t>マンエン</t>
    </rPh>
    <phoneticPr fontId="2"/>
  </si>
  <si>
    <t>無</t>
    <rPh sb="0" eb="1">
      <t>ナ</t>
    </rPh>
    <phoneticPr fontId="2"/>
  </si>
  <si>
    <t>高山村地球にやさしい住宅用エネルギー設備等設置費補助金</t>
  </si>
  <si>
    <t>　未使用品に限る</t>
  </si>
  <si>
    <t>システムの設置に要する経費の10分の1以内の額
限度額15万円</t>
  </si>
  <si>
    <t>総務課
企画政策係
026(214)2263(直通)
026(245)1100(代表)</t>
    <rPh sb="4" eb="6">
      <t>キカク</t>
    </rPh>
    <rPh sb="6" eb="8">
      <t>セイサク</t>
    </rPh>
    <rPh sb="8" eb="9">
      <t>カカリ</t>
    </rPh>
    <phoneticPr fontId="2"/>
  </si>
  <si>
    <t>木曽町新エネルギー普及促進事業補助金</t>
  </si>
  <si>
    <t>町内に住所を有し、自らが所有し居住する、又は居住を予定する町内の住宅（当該住宅に事務所、店舗その他これらに類する用途を兼ねるものを含む。）に太陽光発電設備・蓄電設備を設置しようとする者</t>
  </si>
  <si>
    <t>・太陽光発電
10kW未満
・蓄電設備
1kwh以上10kwh未満</t>
  </si>
  <si>
    <t>・太陽光発電
1kW当たり3万円
限度額15万円
・蓄電設備
設置に要した費用の1/10
限度額10万円</t>
    <rPh sb="45" eb="47">
      <t>ゲンド</t>
    </rPh>
    <rPh sb="47" eb="48">
      <t>ガク</t>
    </rPh>
    <rPh sb="50" eb="52">
      <t>マンエン</t>
    </rPh>
    <phoneticPr fontId="2"/>
  </si>
  <si>
    <t>小諸市</t>
  </si>
  <si>
    <t>小諸市電気自動車等購入補助金</t>
  </si>
  <si>
    <t>限度額10万円
（1世帯1台限り）</t>
  </si>
  <si>
    <t>R4.4～</t>
  </si>
  <si>
    <t>R4～</t>
  </si>
  <si>
    <t>製造業者又は販売業者の保証があるもの</t>
    <phoneticPr fontId="2"/>
  </si>
  <si>
    <t>市内の事業所等に対策設備を設置しようとする市内の中小企業者</t>
    <phoneticPr fontId="2"/>
  </si>
  <si>
    <t>-</t>
  </si>
  <si>
    <t>設置に要する経費の10分の1以内。
限度額60千円</t>
    <phoneticPr fontId="2"/>
  </si>
  <si>
    <t>青木村薪・ペレットストーブ購入補助金</t>
    <rPh sb="0" eb="2">
      <t>アオキ</t>
    </rPh>
    <rPh sb="2" eb="3">
      <t>ムラ</t>
    </rPh>
    <rPh sb="3" eb="4">
      <t>マキ</t>
    </rPh>
    <rPh sb="13" eb="15">
      <t>コウニュウ</t>
    </rPh>
    <rPh sb="15" eb="17">
      <t>ホジョ</t>
    </rPh>
    <rPh sb="17" eb="18">
      <t>キン</t>
    </rPh>
    <phoneticPr fontId="2"/>
  </si>
  <si>
    <t>村内に住所・住宅を有する方で、自ら住宅に薪・ペレットストーブを設置する方</t>
  </si>
  <si>
    <t>R4.4.1～</t>
  </si>
  <si>
    <t>住宅用太陽光発電システム等導入促進事業</t>
    <rPh sb="12" eb="13">
      <t>トウ</t>
    </rPh>
    <phoneticPr fontId="2"/>
  </si>
  <si>
    <t>電力会社と電灯契約及び余剰電力の電力受給契約（太陽光契約）を締結できるもの</t>
  </si>
  <si>
    <t>・未使用のものであること
・当該年度末までに補助対象事業を完了することができる者</t>
  </si>
  <si>
    <t>軽井沢町電気自動車等普及促進事業</t>
  </si>
  <si>
    <t>クリーンエネルギー自動車（電気自動車・燃料電池自動車）</t>
  </si>
  <si>
    <t>H27年度～</t>
  </si>
  <si>
    <t>可</t>
  </si>
  <si>
    <t>飯田市太陽光発電設備・蓄電システム設置補助金</t>
  </si>
  <si>
    <t>飯田市太陽熱温水器設置補助金</t>
  </si>
  <si>
    <t>飯田市もりのエネルギー推進事業補助金</t>
  </si>
  <si>
    <t>飯田市飯田版ＺＥＨ普及促進事業補助金</t>
  </si>
  <si>
    <t>購入金額の1/2以内、上限５万円</t>
    <phoneticPr fontId="2"/>
  </si>
  <si>
    <t>下條村太陽光発電システム等設置事業</t>
    <rPh sb="15" eb="17">
      <t>ジギョウ</t>
    </rPh>
    <phoneticPr fontId="2"/>
  </si>
  <si>
    <t>　自ら居住する、若しくは居住する予定の村内の住宅の屋根、その他対象システムに適した場所へ対象システムを設置した者。国が行うネット・ゼロ・エネルギー・ハウス（ＺＥＨ）支援事業の対象製品として登録された蓄電システムをいう。</t>
  </si>
  <si>
    <t>電力会社と系統連携を行った者（対象システムの購入者若しくは設置または系統連携を行おうとする者を含む）。余剰電力について一般電気事業者が購入することとなっていること。</t>
  </si>
  <si>
    <t>振興課　建設係　　　　　　　電話：0260-27-2311　　　　Fax：0260-27-3536</t>
  </si>
  <si>
    <t>下條村</t>
  </si>
  <si>
    <t>建物の屋根等に設置され、太陽光エネルギーの集熱器により吸収して温水を作り、建物に供給する機器をいう。</t>
  </si>
  <si>
    <t>太陽熱温水器は、事業費（税込み）へ5分の1を乗じて得た額とし上限額を10 万円とする。</t>
  </si>
  <si>
    <t>H28.4.4～</t>
    <phoneticPr fontId="2"/>
  </si>
  <si>
    <t>H25.9.9～</t>
  </si>
  <si>
    <t>H28.5.10～</t>
  </si>
  <si>
    <t>諏訪市</t>
    <rPh sb="0" eb="3">
      <t>スワシ</t>
    </rPh>
    <phoneticPr fontId="2"/>
  </si>
  <si>
    <t>地球温暖化対策補助金</t>
  </si>
  <si>
    <t>Ｒ4.4～</t>
  </si>
  <si>
    <t>地中熱</t>
  </si>
  <si>
    <t>補助率1/3、上限30万円</t>
  </si>
  <si>
    <t>Ｈ26.4～</t>
  </si>
  <si>
    <t>岡谷市蓄電システム導入補助金</t>
  </si>
  <si>
    <t>自らが居住するために市内の住宅に太陽光発電システムと同時に蓄電システムを設置する方</t>
  </si>
  <si>
    <t>10ｋＷ未満</t>
  </si>
  <si>
    <t>環境省「ネット・ゼロ・エネルギー・ハウス（ZEH）支援事業」の対象製品に登録された機器</t>
  </si>
  <si>
    <t>設置費用の1/10以内（上限10万円）</t>
  </si>
  <si>
    <t>岡谷市</t>
    <rPh sb="0" eb="3">
      <t>オカヤシ</t>
    </rPh>
    <phoneticPr fontId="2"/>
  </si>
  <si>
    <t>太陽光発電システム：発電出力10ｋＷ未満
蓄電システム：蓄電容量が４ｋＷ/Ｈ以上</t>
  </si>
  <si>
    <t>・長野県既存住宅エネルギー自立化補助金に上乗せして交付（茅野市単体補助はなし）。
・未使用品であること。
・発電した電気の一部又は全部を補助対象者の居住する住宅で使用するもの。
・設置場所は、補助対象者が居住する市内の既存住宅とし、太陽光発電システムは、既存住宅の屋根上に設置すること。</t>
  </si>
  <si>
    <t>Ｒ4～</t>
  </si>
  <si>
    <t>市民環境部
ゼロカーボン推進室
0266（72）2101（内線272）</t>
  </si>
  <si>
    <t>富士見町既存住宅エネルギー自立化補助金</t>
  </si>
  <si>
    <t>交付申請をする時点において町内に居住するもの</t>
  </si>
  <si>
    <t>長野県が実施する既存住宅エネルギー自立化補助金の交付を受けたもの</t>
  </si>
  <si>
    <t>建設課生活環境係
0266-62-9114（直通）</t>
  </si>
  <si>
    <t>富士見町</t>
    <rPh sb="0" eb="3">
      <t>フジミ</t>
    </rPh>
    <rPh sb="3" eb="4">
      <t>マチ</t>
    </rPh>
    <phoneticPr fontId="2"/>
  </si>
  <si>
    <t>既存住宅エネルギー自立化補助金</t>
  </si>
  <si>
    <t>村内の既存住宅（対象となる既存住宅が行政界を跨ぐ等の場合は、村内の既存住宅とみなす）に居住し、村内に住所を有する者</t>
  </si>
  <si>
    <t>長野県の既存住宅エネルギー自立化補助金の交付決定を受け、額確定済みの者</t>
  </si>
  <si>
    <t>建設水道課環境係
0266－79－7933</t>
  </si>
  <si>
    <t>生坂村</t>
  </si>
  <si>
    <t>生坂村地球温暖化防止対策設備設置費補助金</t>
  </si>
  <si>
    <t>（１）村内に住民登録をし、実際に居住していること。あるいは交付決定までに住民登録を完了し、実際に居住できること。
（２）自ら居住する住宅に補助対象設備を新たに設置した者、及び村内において自ら居住するために補助対象設備の設置された新築の住宅を購入した者。または、中古の住宅の購入に併せ補助対象設備を設置した者。
（３）村税等の滞納がないこと　　</t>
    <rPh sb="158" eb="160">
      <t>ソンゼイ</t>
    </rPh>
    <rPh sb="160" eb="161">
      <t>トウ</t>
    </rPh>
    <rPh sb="162" eb="164">
      <t>タイノウ</t>
    </rPh>
    <phoneticPr fontId="2"/>
  </si>
  <si>
    <t>設置費用の３分の１
限度額５万円</t>
    <rPh sb="10" eb="12">
      <t>ゲンド</t>
    </rPh>
    <rPh sb="12" eb="13">
      <t>ガク</t>
    </rPh>
    <phoneticPr fontId="2"/>
  </si>
  <si>
    <t>住民課　　　　　　　　　　　生活環境係　　　　　　0263（69）3113</t>
  </si>
  <si>
    <t>補助金交付</t>
    <rPh sb="0" eb="5">
      <t>ホジョキンコウフ</t>
    </rPh>
    <phoneticPr fontId="2"/>
  </si>
  <si>
    <t>林業振興対策事業
（ペレットストーブ等購入補助事業）</t>
    <phoneticPr fontId="2"/>
  </si>
  <si>
    <t>市内に居住もしくは事業所を有する個人又は事業者であって、地方公共団体及び公共的団体を除く者とする。</t>
    <phoneticPr fontId="2"/>
  </si>
  <si>
    <t>ペレットストーブ等の購入に当たっては、県内に事業所又は代理店を有する者から購入すること。</t>
    <phoneticPr fontId="2"/>
  </si>
  <si>
    <t>農業振興課
耕地林務係
0269-22-2111</t>
    <rPh sb="0" eb="2">
      <t>ノウギョウ</t>
    </rPh>
    <rPh sb="2" eb="4">
      <t>シンコウ</t>
    </rPh>
    <rPh sb="4" eb="5">
      <t>カ</t>
    </rPh>
    <rPh sb="6" eb="8">
      <t>コウチ</t>
    </rPh>
    <rPh sb="8" eb="10">
      <t>リンム</t>
    </rPh>
    <rPh sb="10" eb="11">
      <t>ガカリ</t>
    </rPh>
    <phoneticPr fontId="2"/>
  </si>
  <si>
    <t>太陽光発電設備：補助対象経費の10分の10以内で20万円が限度 
蓄電設備：補助対象経費の10分の10以内で15万円が限度 
太陽光発電設備及び蓄電設備：補助対象経費の10分の10以内で35万円が限度</t>
    <phoneticPr fontId="2"/>
  </si>
  <si>
    <t>立科町地球温暖化防止活動補助金</t>
  </si>
  <si>
    <t>自ら居住する住宅に設置するもので、実績報告時に町内に居住し、住民基本台帳に記録されている者。</t>
    <rPh sb="17" eb="19">
      <t>ジッセキ</t>
    </rPh>
    <rPh sb="19" eb="21">
      <t>ホウコク</t>
    </rPh>
    <rPh sb="21" eb="22">
      <t>ジ</t>
    </rPh>
    <phoneticPr fontId="2"/>
  </si>
  <si>
    <t>・自家使用量を超える余剰電力について、電力会社に売電できる機能を備えたシステムで、電力会社と売電契約をしていること。</t>
  </si>
  <si>
    <t>・１ｋＷ２万円を補助
・１件１０万円を限度
（蓄電池の補助を同時に受ける又は既に受けている場合は、併せて15万円限度。）</t>
  </si>
  <si>
    <t>建設環境課　生活環境係
0267（88）8411</t>
  </si>
  <si>
    <t>立科町</t>
    <rPh sb="0" eb="3">
      <t>タテシナマチ</t>
    </rPh>
    <phoneticPr fontId="2"/>
  </si>
  <si>
    <t>自ら居住する住宅に設置するもので、実績報告時に町内に居住し、住民基本台帳に記録されている者。</t>
  </si>
  <si>
    <t>強制循環型　10万円限度</t>
    <rPh sb="0" eb="2">
      <t>キョウセイ</t>
    </rPh>
    <rPh sb="2" eb="5">
      <t>ジュンカンガタ</t>
    </rPh>
    <rPh sb="8" eb="10">
      <t>マンエン</t>
    </rPh>
    <rPh sb="10" eb="12">
      <t>ゲンド</t>
    </rPh>
    <phoneticPr fontId="2"/>
  </si>
  <si>
    <t>佐久市電気自動車購入促進事業補助金</t>
    <phoneticPr fontId="2"/>
  </si>
  <si>
    <t>クリーンエネルギー自動車（電気自動車）</t>
    <phoneticPr fontId="2"/>
  </si>
  <si>
    <t>電気自動車本体の購入費用に対し、国の補助金の2分の1以内
上限20万円</t>
    <rPh sb="0" eb="2">
      <t>デンキ</t>
    </rPh>
    <rPh sb="2" eb="5">
      <t>ジドウシャ</t>
    </rPh>
    <rPh sb="5" eb="7">
      <t>ホンタイ</t>
    </rPh>
    <rPh sb="8" eb="10">
      <t>コウニュウ</t>
    </rPh>
    <rPh sb="10" eb="12">
      <t>ヒヨウ</t>
    </rPh>
    <rPh sb="13" eb="14">
      <t>タイ</t>
    </rPh>
    <rPh sb="16" eb="17">
      <t>クニ</t>
    </rPh>
    <rPh sb="18" eb="21">
      <t>ホジョキン</t>
    </rPh>
    <rPh sb="23" eb="24">
      <t>ブン</t>
    </rPh>
    <rPh sb="26" eb="28">
      <t>イナイ</t>
    </rPh>
    <rPh sb="29" eb="31">
      <t>ジョウゲン</t>
    </rPh>
    <rPh sb="33" eb="34">
      <t>マン</t>
    </rPh>
    <rPh sb="34" eb="35">
      <t>エン</t>
    </rPh>
    <phoneticPr fontId="2"/>
  </si>
  <si>
    <t>・市内に事業所又は代理店を有する者からの購入であること
・国の補助金の対象車であること</t>
    <rPh sb="1" eb="3">
      <t>シナイ</t>
    </rPh>
    <rPh sb="4" eb="7">
      <t>ジギョウショ</t>
    </rPh>
    <rPh sb="7" eb="8">
      <t>マタ</t>
    </rPh>
    <rPh sb="9" eb="12">
      <t>ダイリテン</t>
    </rPh>
    <rPh sb="13" eb="14">
      <t>ユウ</t>
    </rPh>
    <rPh sb="16" eb="17">
      <t>モノ</t>
    </rPh>
    <rPh sb="20" eb="22">
      <t>コウニュウ</t>
    </rPh>
    <rPh sb="29" eb="30">
      <t>クニ</t>
    </rPh>
    <rPh sb="31" eb="34">
      <t>ホジョキン</t>
    </rPh>
    <rPh sb="35" eb="37">
      <t>タイショウ</t>
    </rPh>
    <rPh sb="37" eb="38">
      <t>シャ</t>
    </rPh>
    <phoneticPr fontId="2"/>
  </si>
  <si>
    <t>環境政策課
0267-62-2917(直通)</t>
    <rPh sb="0" eb="2">
      <t>カンキョウ</t>
    </rPh>
    <rPh sb="2" eb="4">
      <t>セイサク</t>
    </rPh>
    <rPh sb="4" eb="5">
      <t>カ</t>
    </rPh>
    <rPh sb="19" eb="21">
      <t>チョクツウ</t>
    </rPh>
    <phoneticPr fontId="2"/>
  </si>
  <si>
    <t>地球温暖化対策住宅促進補助金</t>
  </si>
  <si>
    <t>住宅省エネルギー化</t>
    <rPh sb="0" eb="2">
      <t>ジュウタク</t>
    </rPh>
    <rPh sb="2" eb="3">
      <t>ショウ</t>
    </rPh>
    <rPh sb="8" eb="9">
      <t>カ</t>
    </rPh>
    <phoneticPr fontId="2"/>
  </si>
  <si>
    <t>県助成金の額に２分の１を乗じて得た額（その額に1,000円未満の端数があるときは、これを切り捨てた額）とし、40万円を限度</t>
  </si>
  <si>
    <t>軽井沢町木質バイオマス循環利用普及促進事業補助金</t>
  </si>
  <si>
    <t>ペレットストーブ・ペレットボイラー</t>
  </si>
  <si>
    <t>長野県内に事業所又は代理店を有する者</t>
  </si>
  <si>
    <t>長野県産ペレットを使用すること</t>
  </si>
  <si>
    <t>本体購入・施設整備経費の1/2
限度額10万円</t>
    <phoneticPr fontId="2"/>
  </si>
  <si>
    <t>電力会社と系統連携を行った者（対象システムの購入者若しくは設置または系統連携を行おうとする者を含む）。余剰電力について一般電気事業者が購入することとなっていること。</t>
    <rPh sb="0" eb="2">
      <t>デンリョク</t>
    </rPh>
    <rPh sb="2" eb="4">
      <t>カイシャ</t>
    </rPh>
    <rPh sb="5" eb="7">
      <t>ケイトウ</t>
    </rPh>
    <rPh sb="7" eb="9">
      <t>レンケイ</t>
    </rPh>
    <rPh sb="10" eb="11">
      <t>オコナ</t>
    </rPh>
    <rPh sb="13" eb="14">
      <t>モノ</t>
    </rPh>
    <rPh sb="15" eb="17">
      <t>タイショウ</t>
    </rPh>
    <rPh sb="22" eb="24">
      <t>コウニュウ</t>
    </rPh>
    <rPh sb="24" eb="25">
      <t>シャ</t>
    </rPh>
    <rPh sb="25" eb="26">
      <t>モ</t>
    </rPh>
    <rPh sb="29" eb="31">
      <t>セッチ</t>
    </rPh>
    <rPh sb="34" eb="36">
      <t>ケイトウ</t>
    </rPh>
    <rPh sb="36" eb="38">
      <t>レンケイ</t>
    </rPh>
    <rPh sb="39" eb="40">
      <t>オコナ</t>
    </rPh>
    <rPh sb="45" eb="46">
      <t>モノ</t>
    </rPh>
    <rPh sb="47" eb="48">
      <t>フク</t>
    </rPh>
    <phoneticPr fontId="2"/>
  </si>
  <si>
    <t>建設環境課　環境係　　　　0265-35-9057</t>
    <rPh sb="0" eb="2">
      <t>ケンセツ</t>
    </rPh>
    <rPh sb="2" eb="4">
      <t>カンキョウ</t>
    </rPh>
    <phoneticPr fontId="2"/>
  </si>
  <si>
    <r>
      <t>H21</t>
    </r>
    <r>
      <rPr>
        <sz val="10"/>
        <rFont val="DejaVu Sans"/>
        <family val="2"/>
      </rPr>
      <t>～</t>
    </r>
  </si>
  <si>
    <t>市内に居住し、若しくは事業所を有する個人又は事業者で、次のいずれにも該当する者
①ペレットストーブ等を自ら購入し、かつ、市内の居住地又は事業所において使用する者
②ペレットストーブ及びペレットボイラーにあっては県内、、薪ストーブにあっては市内の事業者から購入すること。
③ペレットは長野県産のペレットを使用し、ペレット購入先と燃料供給に関する協定書を締結すること。
④市税に滞納がないこと。</t>
    <phoneticPr fontId="2"/>
  </si>
  <si>
    <t>市内の個人住宅、会社、店舗等において使用するペレットストーブ又はペレットボイラーに係る経費のうち、本体購入経費
燃料であるペレットは、県内のペレット製造製造施設で製造されたものであり、販売業者と購入について、３年間の協定を締結すること。</t>
    <rPh sb="56" eb="58">
      <t>ネンリョウ</t>
    </rPh>
    <rPh sb="67" eb="69">
      <t>ケンナイ</t>
    </rPh>
    <rPh sb="74" eb="76">
      <t>セイゾウ</t>
    </rPh>
    <rPh sb="76" eb="78">
      <t>セイゾウ</t>
    </rPh>
    <rPh sb="78" eb="80">
      <t>シセツ</t>
    </rPh>
    <rPh sb="81" eb="83">
      <t>セイゾウ</t>
    </rPh>
    <rPh sb="92" eb="94">
      <t>ハンバイ</t>
    </rPh>
    <rPh sb="94" eb="96">
      <t>ギョウシャ</t>
    </rPh>
    <rPh sb="97" eb="99">
      <t>コウニュウ</t>
    </rPh>
    <rPh sb="105" eb="107">
      <t>ネンカン</t>
    </rPh>
    <rPh sb="108" eb="110">
      <t>キョウテイ</t>
    </rPh>
    <rPh sb="111" eb="113">
      <t>テイケツ</t>
    </rPh>
    <phoneticPr fontId="2"/>
  </si>
  <si>
    <t>ペレットストーブ及びぺレットボイラーは本体購入経費の1/2（上限10万円）
薪ストーブは本体購入経費の1/2(上限1万円)</t>
    <phoneticPr fontId="2"/>
  </si>
  <si>
    <t>１kW当たり13千円
（上限10kW）
限度額130千円</t>
    <rPh sb="3" eb="4">
      <t>ア</t>
    </rPh>
    <rPh sb="8" eb="10">
      <t>センエン</t>
    </rPh>
    <rPh sb="12" eb="14">
      <t>ジョウゲン</t>
    </rPh>
    <rPh sb="20" eb="22">
      <t>ゲンド</t>
    </rPh>
    <rPh sb="22" eb="23">
      <t>ガク</t>
    </rPh>
    <rPh sb="26" eb="28">
      <t>センエン</t>
    </rPh>
    <phoneticPr fontId="2"/>
  </si>
  <si>
    <t>建設環境課　環境係
0265(35)905７</t>
    <rPh sb="0" eb="2">
      <t>ケンセツ</t>
    </rPh>
    <rPh sb="2" eb="4">
      <t>カンキョウ</t>
    </rPh>
    <rPh sb="6" eb="8">
      <t>カンキョウ</t>
    </rPh>
    <rPh sb="8" eb="9">
      <t>カカリ</t>
    </rPh>
    <phoneticPr fontId="2"/>
  </si>
  <si>
    <t>住民課
環境係　　　　　　(0261)62-2203</t>
    <phoneticPr fontId="2"/>
  </si>
  <si>
    <t>大鹿村住宅太陽光発電システム・蓄電システム設置費補助金事業</t>
    <rPh sb="0" eb="3">
      <t>オオシカムラ</t>
    </rPh>
    <rPh sb="3" eb="5">
      <t>ジュウタク</t>
    </rPh>
    <rPh sb="5" eb="7">
      <t>タイヨウ</t>
    </rPh>
    <rPh sb="7" eb="8">
      <t>コウ</t>
    </rPh>
    <rPh sb="8" eb="10">
      <t>ハツデン</t>
    </rPh>
    <rPh sb="15" eb="17">
      <t>チクデン</t>
    </rPh>
    <rPh sb="21" eb="23">
      <t>セッチ</t>
    </rPh>
    <rPh sb="23" eb="24">
      <t>ヒ</t>
    </rPh>
    <rPh sb="24" eb="27">
      <t>ホジョキン</t>
    </rPh>
    <rPh sb="27" eb="29">
      <t>ジギョウ</t>
    </rPh>
    <phoneticPr fontId="2"/>
  </si>
  <si>
    <t>【太陽光発電システム】
１ｋｗ当たり５万円
上限２５万円
【蓄電システム】
蓄電システムの設置に要した費用の3分の1
上限10万円</t>
    <rPh sb="1" eb="6">
      <t>タイヨウコウハツデン</t>
    </rPh>
    <rPh sb="31" eb="33">
      <t>チクデン</t>
    </rPh>
    <rPh sb="39" eb="41">
      <t>チクデン</t>
    </rPh>
    <rPh sb="46" eb="48">
      <t>セッチ</t>
    </rPh>
    <rPh sb="49" eb="50">
      <t>ヨウ</t>
    </rPh>
    <rPh sb="52" eb="54">
      <t>ヒヨウ</t>
    </rPh>
    <rPh sb="56" eb="57">
      <t>ブン</t>
    </rPh>
    <rPh sb="60" eb="62">
      <t>ジョウゲン</t>
    </rPh>
    <rPh sb="64" eb="66">
      <t>マンエン</t>
    </rPh>
    <phoneticPr fontId="2"/>
  </si>
  <si>
    <t>H22～
R3～</t>
  </si>
  <si>
    <t>蓄電システムは、本体費（税込み）へ4分の１を乗じて得た額とし上限額を20 万円とする。</t>
    <rPh sb="8" eb="10">
      <t>ホンタイ</t>
    </rPh>
    <phoneticPr fontId="2"/>
  </si>
  <si>
    <t>みどりの戦略課森ビジョン推進係
0265-79-3170</t>
    <rPh sb="4" eb="6">
      <t>センリャク</t>
    </rPh>
    <rPh sb="6" eb="7">
      <t>カ</t>
    </rPh>
    <rPh sb="7" eb="8">
      <t>モリ</t>
    </rPh>
    <rPh sb="12" eb="14">
      <t>スイシン</t>
    </rPh>
    <rPh sb="14" eb="15">
      <t>ガカリ</t>
    </rPh>
    <phoneticPr fontId="2"/>
  </si>
  <si>
    <t>住宅等に対策設備を設置しようとする市内に住所を有する者又は対策設備が設置された住宅等で販売を目的としたものを購入しようとする市内に住所を有する者</t>
  </si>
  <si>
    <t>１kW当たり13千円
（上限６kW）
限度額78千円</t>
  </si>
  <si>
    <t>発電した電気の一部又は全部を自家消費すること</t>
  </si>
  <si>
    <t>　住宅等に対策設備を設置しようとする市内に住所を有する者又は対策設備が設置された住宅等で販売を目的としたものを購入しようとする市内に住所を有する者</t>
  </si>
  <si>
    <t>R3～</t>
  </si>
  <si>
    <t>太陽電池の最大出力又はパワーコンディショナーの定格出力が50kW未満</t>
    <rPh sb="0" eb="2">
      <t>タイヨウ</t>
    </rPh>
    <rPh sb="2" eb="4">
      <t>デンチ</t>
    </rPh>
    <rPh sb="9" eb="10">
      <t>マタ</t>
    </rPh>
    <rPh sb="23" eb="25">
      <t>テイカク</t>
    </rPh>
    <rPh sb="25" eb="27">
      <t>シュツリョク</t>
    </rPh>
    <phoneticPr fontId="2"/>
  </si>
  <si>
    <r>
      <rPr>
        <sz val="10"/>
        <rFont val="ＭＳ ゴシック"/>
        <family val="3"/>
        <charset val="128"/>
      </rPr>
      <t>設置に要する経費の</t>
    </r>
    <r>
      <rPr>
        <sz val="10"/>
        <rFont val="ＭＳ Ｐゴシック"/>
        <family val="3"/>
        <charset val="128"/>
      </rPr>
      <t>10</t>
    </r>
    <r>
      <rPr>
        <sz val="10"/>
        <rFont val="ＭＳ ゴシック"/>
        <family val="3"/>
        <charset val="128"/>
      </rPr>
      <t>分の</t>
    </r>
    <r>
      <rPr>
        <sz val="10"/>
        <rFont val="ＭＳ Ｐゴシック"/>
        <family val="3"/>
        <charset val="128"/>
      </rPr>
      <t>1</t>
    </r>
    <r>
      <rPr>
        <sz val="10"/>
        <rFont val="ＭＳ ゴシック"/>
        <family val="3"/>
        <charset val="128"/>
      </rPr>
      <t>以内。
限度額</t>
    </r>
    <r>
      <rPr>
        <sz val="10"/>
        <rFont val="ＭＳ Ｐゴシック"/>
        <family val="3"/>
        <charset val="128"/>
      </rPr>
      <t>60</t>
    </r>
    <r>
      <rPr>
        <sz val="10"/>
        <rFont val="ＭＳ ゴシック"/>
        <family val="3"/>
        <charset val="128"/>
      </rPr>
      <t>千円</t>
    </r>
  </si>
  <si>
    <r>
      <t>R4</t>
    </r>
    <r>
      <rPr>
        <sz val="10"/>
        <rFont val="ＭＳ ゴシック"/>
        <family val="3"/>
        <charset val="128"/>
      </rPr>
      <t>～</t>
    </r>
  </si>
  <si>
    <t>R4～
一部変更</t>
    <rPh sb="4" eb="6">
      <t>イチブ</t>
    </rPh>
    <rPh sb="6" eb="8">
      <t>ヘンコウ</t>
    </rPh>
    <phoneticPr fontId="2"/>
  </si>
  <si>
    <t>環境水道課
環境係
0265(35)9409</t>
    <rPh sb="0" eb="2">
      <t>カンキョウ</t>
    </rPh>
    <rPh sb="2" eb="4">
      <t>スイドウ</t>
    </rPh>
    <rPh sb="4" eb="5">
      <t>カ</t>
    </rPh>
    <rPh sb="6" eb="8">
      <t>カンキョウ</t>
    </rPh>
    <rPh sb="8" eb="9">
      <t>カカリ</t>
    </rPh>
    <phoneticPr fontId="2"/>
  </si>
  <si>
    <t>高森町住宅用太陽熱温水器設置補助金</t>
    <rPh sb="0" eb="3">
      <t>タカモリマチ</t>
    </rPh>
    <rPh sb="3" eb="6">
      <t>ジュウタクヨウ</t>
    </rPh>
    <rPh sb="6" eb="9">
      <t>タイヨウネツ</t>
    </rPh>
    <rPh sb="9" eb="12">
      <t>オンスイキ</t>
    </rPh>
    <rPh sb="12" eb="14">
      <t>セッチ</t>
    </rPh>
    <rPh sb="14" eb="17">
      <t>ホジョキン</t>
    </rPh>
    <phoneticPr fontId="2"/>
  </si>
  <si>
    <t>現に自ら居住する住宅若しくは敷地内に対象システムを設置する者</t>
    <rPh sb="0" eb="1">
      <t>ゲン</t>
    </rPh>
    <rPh sb="2" eb="3">
      <t>ミズカ</t>
    </rPh>
    <rPh sb="4" eb="6">
      <t>キョジュウ</t>
    </rPh>
    <rPh sb="8" eb="10">
      <t>ジュウタク</t>
    </rPh>
    <rPh sb="10" eb="11">
      <t>モ</t>
    </rPh>
    <rPh sb="14" eb="16">
      <t>シキチ</t>
    </rPh>
    <rPh sb="16" eb="17">
      <t>ナイ</t>
    </rPh>
    <rPh sb="18" eb="20">
      <t>タイショウ</t>
    </rPh>
    <rPh sb="25" eb="27">
      <t>セッチ</t>
    </rPh>
    <rPh sb="29" eb="30">
      <t>モノ</t>
    </rPh>
    <phoneticPr fontId="2"/>
  </si>
  <si>
    <t>設置費用（補助熱源施設に係る費用は除く）の1/5
限度額3万円</t>
    <rPh sb="0" eb="2">
      <t>セッチ</t>
    </rPh>
    <rPh sb="2" eb="4">
      <t>ヒヨウ</t>
    </rPh>
    <rPh sb="5" eb="7">
      <t>ホジョ</t>
    </rPh>
    <rPh sb="7" eb="9">
      <t>ネツゲン</t>
    </rPh>
    <rPh sb="9" eb="11">
      <t>シセツ</t>
    </rPh>
    <rPh sb="12" eb="13">
      <t>カカ</t>
    </rPh>
    <rPh sb="14" eb="16">
      <t>ヒヨウ</t>
    </rPh>
    <rPh sb="17" eb="18">
      <t>ノゾ</t>
    </rPh>
    <rPh sb="25" eb="27">
      <t>ゲンド</t>
    </rPh>
    <rPh sb="27" eb="28">
      <t>ガク</t>
    </rPh>
    <rPh sb="29" eb="31">
      <t>マンエン</t>
    </rPh>
    <phoneticPr fontId="2"/>
  </si>
  <si>
    <t>高森町バイオマスエネルギー利用推進事業補助金</t>
    <rPh sb="0" eb="3">
      <t>タカモリマチ</t>
    </rPh>
    <rPh sb="13" eb="15">
      <t>リヨウ</t>
    </rPh>
    <rPh sb="15" eb="17">
      <t>スイシン</t>
    </rPh>
    <rPh sb="17" eb="19">
      <t>ジギョウ</t>
    </rPh>
    <rPh sb="19" eb="22">
      <t>ホジョキン</t>
    </rPh>
    <phoneticPr fontId="2"/>
  </si>
  <si>
    <t>（１） 自ら居住する、または居住する予定の町内の住宅もしくは敷地内に対象システムを設置する者
（２） 自ら所有し、事業用に供する建築物で対象システムを設置しようとする者</t>
  </si>
  <si>
    <t>設置費用（補助熱源施設に係る費用は除く）の1/3
上限10万円
※県木質バイオマス循環利用普及促進事業に該当する場合は、設置費用の1/2
上限20万円</t>
    <rPh sb="34" eb="36">
      <t>モクシツ</t>
    </rPh>
    <rPh sb="41" eb="43">
      <t>ジュンカン</t>
    </rPh>
    <rPh sb="43" eb="45">
      <t>リヨウ</t>
    </rPh>
    <rPh sb="45" eb="47">
      <t>フキュウ</t>
    </rPh>
    <rPh sb="47" eb="49">
      <t>ソクシン</t>
    </rPh>
    <phoneticPr fontId="2"/>
  </si>
  <si>
    <t>市内にある自ら居住している住宅又は居住する予定の住宅に新たに新エネルギー導入設備を設置する者であること
また、以下に該当する者
（1）法人でない者
（2）すでに市から同種の補助金の交付を受けていない
（3）市税の滞納がない者　　　　　　　　　　　　　　　　　　　　　　　　　　　　　　　　　　　　　　　　　　　　　　　　　　　　　　　　　　　　　２　前項の規定にかかわらず、長野県から同種の補助金の交付を受けることができる場合は、この補助金の交付を受けることはできないものとする。</t>
  </si>
  <si>
    <t>可</t>
    <phoneticPr fontId="2"/>
  </si>
  <si>
    <t>可</t>
    <rPh sb="0" eb="1">
      <t>カ</t>
    </rPh>
    <phoneticPr fontId="2"/>
  </si>
  <si>
    <t>再生可能エネルギー設備（蓄電池を含む。）導入に対し、地域通貨のポイント交付（１P＝１円）</t>
    <phoneticPr fontId="2"/>
  </si>
  <si>
    <t>（１）村内に住民登録をし、実際に居住していること。あるいは交付決定までに住民登録を完了し、実際に居住できること。
（２）自ら居住する住宅に補助対象設備を新たに設置した者、及び村内において自ら居住するために補助対象設備の設置された新築の住宅を購入した者。または、中古の住宅の購入に併せ補助対象設備を設置した者。　　</t>
    <rPh sb="3" eb="5">
      <t>ソンナイ</t>
    </rPh>
    <rPh sb="6" eb="8">
      <t>ジュウミン</t>
    </rPh>
    <rPh sb="8" eb="10">
      <t>トウロク</t>
    </rPh>
    <rPh sb="13" eb="15">
      <t>ジッサイ</t>
    </rPh>
    <rPh sb="16" eb="18">
      <t>キョジュウ</t>
    </rPh>
    <rPh sb="29" eb="31">
      <t>コウフ</t>
    </rPh>
    <rPh sb="31" eb="33">
      <t>ケッテイ</t>
    </rPh>
    <rPh sb="36" eb="38">
      <t>ジュウミン</t>
    </rPh>
    <rPh sb="38" eb="40">
      <t>トウロク</t>
    </rPh>
    <rPh sb="41" eb="43">
      <t>カンリョウ</t>
    </rPh>
    <rPh sb="45" eb="47">
      <t>ジッサイ</t>
    </rPh>
    <rPh sb="48" eb="50">
      <t>キョジュウ</t>
    </rPh>
    <rPh sb="141" eb="143">
      <t>ホジョ</t>
    </rPh>
    <rPh sb="143" eb="145">
      <t>タイショウ</t>
    </rPh>
    <rPh sb="145" eb="147">
      <t>セツビ</t>
    </rPh>
    <rPh sb="148" eb="150">
      <t>セッチ</t>
    </rPh>
    <rPh sb="152" eb="153">
      <t>モノ</t>
    </rPh>
    <phoneticPr fontId="2"/>
  </si>
  <si>
    <t>１ｋＷあたり3万円
限度額12万円</t>
    <rPh sb="7" eb="9">
      <t>マンエン</t>
    </rPh>
    <rPh sb="10" eb="12">
      <t>ゲンド</t>
    </rPh>
    <rPh sb="12" eb="13">
      <t>ガク</t>
    </rPh>
    <rPh sb="15" eb="17">
      <t>マンエン</t>
    </rPh>
    <phoneticPr fontId="2"/>
  </si>
  <si>
    <t>・自ら居住するために用いる家屋（事務所、店舗その他これらに類する用途を兼ねる家屋を含む）に設置すること
・補助金の交付の申請をした年度期限内に完了報告ができること
・住宅等が自己の所有に属さない場合にあっては、当該住宅等の所有者の承諾を得られる者
・未使用であること</t>
    <rPh sb="1" eb="2">
      <t>ミズカ</t>
    </rPh>
    <rPh sb="3" eb="5">
      <t>キョジュウ</t>
    </rPh>
    <rPh sb="10" eb="11">
      <t>モチ</t>
    </rPh>
    <rPh sb="13" eb="15">
      <t>カオク</t>
    </rPh>
    <rPh sb="16" eb="18">
      <t>ジム</t>
    </rPh>
    <rPh sb="18" eb="19">
      <t>ショ</t>
    </rPh>
    <rPh sb="20" eb="22">
      <t>テンポ</t>
    </rPh>
    <rPh sb="24" eb="25">
      <t>タ</t>
    </rPh>
    <rPh sb="29" eb="30">
      <t>ルイ</t>
    </rPh>
    <rPh sb="32" eb="34">
      <t>ヨウト</t>
    </rPh>
    <rPh sb="35" eb="36">
      <t>カ</t>
    </rPh>
    <rPh sb="38" eb="40">
      <t>カオク</t>
    </rPh>
    <rPh sb="41" eb="42">
      <t>フク</t>
    </rPh>
    <rPh sb="45" eb="47">
      <t>セッチ</t>
    </rPh>
    <rPh sb="67" eb="69">
      <t>キゲン</t>
    </rPh>
    <rPh sb="71" eb="73">
      <t>カンリョウ</t>
    </rPh>
    <rPh sb="73" eb="75">
      <t>ホウコク</t>
    </rPh>
    <rPh sb="125" eb="128">
      <t>ミシヨウ</t>
    </rPh>
    <phoneticPr fontId="2"/>
  </si>
  <si>
    <t>　（１）自ら居住する町内の住宅に太陽光発電システムを設置するもの（当該住宅が自己の所有に属さないものであるときは、当該住宅の所有者の承諾書を提出できる者に限る
（２）太陽光発電システムの設置が完了している町内の住宅を自ら居住するために購入しようとする者　　　　　　　　　　　　　</t>
    <rPh sb="4" eb="5">
      <t>ミズカ</t>
    </rPh>
    <rPh sb="6" eb="8">
      <t>キョジュウ</t>
    </rPh>
    <rPh sb="10" eb="12">
      <t>チョウナイ</t>
    </rPh>
    <rPh sb="13" eb="15">
      <t>ジュウタク</t>
    </rPh>
    <rPh sb="16" eb="19">
      <t>タイヨウコウ</t>
    </rPh>
    <rPh sb="19" eb="21">
      <t>ハツデン</t>
    </rPh>
    <rPh sb="26" eb="28">
      <t>セッチ</t>
    </rPh>
    <rPh sb="33" eb="35">
      <t>トウガイ</t>
    </rPh>
    <rPh sb="35" eb="37">
      <t>ジュウタク</t>
    </rPh>
    <rPh sb="38" eb="40">
      <t>ジコ</t>
    </rPh>
    <rPh sb="41" eb="43">
      <t>ショユウ</t>
    </rPh>
    <rPh sb="44" eb="45">
      <t>ゾク</t>
    </rPh>
    <rPh sb="57" eb="59">
      <t>トウガイ</t>
    </rPh>
    <rPh sb="59" eb="61">
      <t>ジュウタク</t>
    </rPh>
    <rPh sb="62" eb="65">
      <t>ショユウシャ</t>
    </rPh>
    <rPh sb="66" eb="69">
      <t>ショウダクショ</t>
    </rPh>
    <rPh sb="70" eb="72">
      <t>テイシュツ</t>
    </rPh>
    <rPh sb="75" eb="76">
      <t>モノ</t>
    </rPh>
    <rPh sb="77" eb="78">
      <t>カギ</t>
    </rPh>
    <rPh sb="83" eb="86">
      <t>タイヨウコウ</t>
    </rPh>
    <rPh sb="86" eb="88">
      <t>ハツデン</t>
    </rPh>
    <rPh sb="93" eb="95">
      <t>セッチ</t>
    </rPh>
    <rPh sb="96" eb="98">
      <t>カンリョウ</t>
    </rPh>
    <rPh sb="102" eb="104">
      <t>チョウナイ</t>
    </rPh>
    <rPh sb="105" eb="107">
      <t>ジュウタク</t>
    </rPh>
    <rPh sb="108" eb="109">
      <t>ミズカ</t>
    </rPh>
    <rPh sb="110" eb="112">
      <t>キョジュウ</t>
    </rPh>
    <rPh sb="117" eb="119">
      <t>コウニュウ</t>
    </rPh>
    <rPh sb="125" eb="126">
      <t>モノ</t>
    </rPh>
    <phoneticPr fontId="2"/>
  </si>
  <si>
    <t>申請受付について：住宅課
0263-34-3246
補助金制度について：環境・地域エネルギー課
0263(34)3268</t>
    <phoneticPr fontId="2"/>
  </si>
  <si>
    <t>助成対象設備</t>
    <rPh sb="0" eb="2">
      <t>ジョセイ</t>
    </rPh>
    <rPh sb="2" eb="4">
      <t>タイショウ</t>
    </rPh>
    <rPh sb="4" eb="6">
      <t>セツビ</t>
    </rPh>
    <phoneticPr fontId="2"/>
  </si>
  <si>
    <t>太陽光パネル</t>
    <rPh sb="0" eb="3">
      <t>タイヨウコウ</t>
    </rPh>
    <phoneticPr fontId="2"/>
  </si>
  <si>
    <t>V2H</t>
    <phoneticPr fontId="2"/>
  </si>
  <si>
    <t>その他</t>
    <rPh sb="2" eb="3">
      <t>タ</t>
    </rPh>
    <phoneticPr fontId="2"/>
  </si>
  <si>
    <t>国・県の補助金との併用の可否</t>
    <rPh sb="0" eb="1">
      <t>クニ</t>
    </rPh>
    <rPh sb="2" eb="3">
      <t>ケン</t>
    </rPh>
    <rPh sb="4" eb="7">
      <t>ホジョキン</t>
    </rPh>
    <rPh sb="9" eb="11">
      <t>ヘイヨウ</t>
    </rPh>
    <rPh sb="12" eb="14">
      <t>カヒ</t>
    </rPh>
    <phoneticPr fontId="2"/>
  </si>
  <si>
    <t>環境部
環境政策課
0268-71-6428</t>
    <rPh sb="0" eb="3">
      <t>カンキョウブ</t>
    </rPh>
    <rPh sb="4" eb="6">
      <t>カンキョウ</t>
    </rPh>
    <rPh sb="6" eb="8">
      <t>セイサク</t>
    </rPh>
    <rPh sb="8" eb="9">
      <t>カ</t>
    </rPh>
    <phoneticPr fontId="2"/>
  </si>
  <si>
    <t>上田市地球温暖化対策設備設置費補助金</t>
    <rPh sb="0" eb="3">
      <t>ウエダシ</t>
    </rPh>
    <rPh sb="3" eb="5">
      <t>チキュウ</t>
    </rPh>
    <rPh sb="5" eb="8">
      <t>オンダンカ</t>
    </rPh>
    <rPh sb="8" eb="10">
      <t>タイサク</t>
    </rPh>
    <rPh sb="10" eb="12">
      <t>セツビ</t>
    </rPh>
    <rPh sb="12" eb="14">
      <t>セッチ</t>
    </rPh>
    <rPh sb="14" eb="15">
      <t>ヒ</t>
    </rPh>
    <rPh sb="15" eb="18">
      <t>ホジョキン</t>
    </rPh>
    <phoneticPr fontId="2"/>
  </si>
  <si>
    <t>環境部
環境政策課
0268-716428</t>
    <rPh sb="0" eb="3">
      <t>カンキョウブ</t>
    </rPh>
    <rPh sb="4" eb="6">
      <t>カンキョウ</t>
    </rPh>
    <rPh sb="6" eb="8">
      <t>セイサク</t>
    </rPh>
    <rPh sb="8" eb="9">
      <t>カ</t>
    </rPh>
    <phoneticPr fontId="2"/>
  </si>
  <si>
    <t>環境部
環境政策課
0268-71-6428</t>
    <phoneticPr fontId="2"/>
  </si>
  <si>
    <t>上田市地球温暖化対策設備設置費補助金（開口部断熱設備）</t>
  </si>
  <si>
    <t>省エネルギー</t>
    <phoneticPr fontId="2"/>
  </si>
  <si>
    <t>長和町地球温暖化対策設備設置補助金</t>
    <rPh sb="0" eb="3">
      <t>ナガワマチ</t>
    </rPh>
    <rPh sb="3" eb="5">
      <t>チキュウ</t>
    </rPh>
    <rPh sb="5" eb="8">
      <t>オンダンカ</t>
    </rPh>
    <rPh sb="8" eb="10">
      <t>タイサク</t>
    </rPh>
    <rPh sb="10" eb="12">
      <t>セツビ</t>
    </rPh>
    <rPh sb="12" eb="14">
      <t>セッチ</t>
    </rPh>
    <rPh sb="14" eb="17">
      <t>ホジョキン</t>
    </rPh>
    <phoneticPr fontId="2"/>
  </si>
  <si>
    <t>○</t>
  </si>
  <si>
    <t>電力契約を結んでいる者</t>
  </si>
  <si>
    <t>Ｒ５～蓄電池</t>
  </si>
  <si>
    <t>ゼロカーボン住宅推進リフォーム支援事業</t>
  </si>
  <si>
    <t>市内に本店がある建設事業者又は市内に住所のある個人建設事業者が行う工事であること</t>
    <rPh sb="31" eb="32">
      <t>オコナ</t>
    </rPh>
    <rPh sb="33" eb="35">
      <t>コウジ</t>
    </rPh>
    <phoneticPr fontId="2"/>
  </si>
  <si>
    <t>対象工事費の20％以内、上限20万円（居住誘導区域内※は30万円）、千円未満の端数切捨て
当補助金を利用できるのは太陽光発電以外のリフォームも含め1回。</t>
  </si>
  <si>
    <t>R5～</t>
  </si>
  <si>
    <t>建設課建築住宅係
0261-22-0420
（内線694）</t>
    <rPh sb="0" eb="2">
      <t>ケンセツ</t>
    </rPh>
    <rPh sb="2" eb="3">
      <t>カ</t>
    </rPh>
    <rPh sb="3" eb="5">
      <t>ケンチク</t>
    </rPh>
    <rPh sb="5" eb="7">
      <t>ジュウタク</t>
    </rPh>
    <rPh sb="7" eb="8">
      <t>カカリ</t>
    </rPh>
    <rPh sb="23" eb="25">
      <t>ナイセン</t>
    </rPh>
    <phoneticPr fontId="2"/>
  </si>
  <si>
    <t>市内にある個人所有の住宅で、市内に住所のある所有者またはその家族が自ら居住する住宅に太陽熱温水器を設置しようとする者で市税等を滞納していない方</t>
  </si>
  <si>
    <t>対象工事費の20％以内、上限20万円（居住誘導区域内※は30万円）、千円未満の端数切捨て</t>
  </si>
  <si>
    <t>建設課建築住宅係
0261-22-0420
（内線694）</t>
  </si>
  <si>
    <t>省エネルギー
自然エネルギー
木質バイオマスほか</t>
  </si>
  <si>
    <t>市内にある個人所有の住宅で、市内に住所のある所有者またはその家族が自ら居住する住宅に
エコキュート
エコジョーズ
エコフィール
エコウィル
エネファーム
高断熱浴槽
節水型洋式トイレ
薪ストーブ等
その他、断熱・遮熱構造工事等
を設置・行う者で市税等を滞納していない方</t>
  </si>
  <si>
    <t xml:space="preserve">中古品は除く
当補助金を利用できるのは1回。
</t>
  </si>
  <si>
    <t>市内に居住している又は居住予定の者
市内に事業所を有する又は設置する予定の事業者
薪ストーブ、薪ボイラー、ペレットストーブ、ペレットボイラーの購入経費</t>
    <rPh sb="3" eb="5">
      <t>キョジュウ</t>
    </rPh>
    <rPh sb="9" eb="10">
      <t>マタ</t>
    </rPh>
    <rPh sb="11" eb="13">
      <t>キョジュウ</t>
    </rPh>
    <rPh sb="13" eb="15">
      <t>ヨテイ</t>
    </rPh>
    <rPh sb="16" eb="17">
      <t>モノ</t>
    </rPh>
    <rPh sb="18" eb="20">
      <t>シナイ</t>
    </rPh>
    <rPh sb="21" eb="23">
      <t>ジギョウ</t>
    </rPh>
    <rPh sb="23" eb="24">
      <t>ショ</t>
    </rPh>
    <rPh sb="25" eb="26">
      <t>ユウ</t>
    </rPh>
    <rPh sb="28" eb="29">
      <t>マタ</t>
    </rPh>
    <rPh sb="30" eb="32">
      <t>セッチ</t>
    </rPh>
    <rPh sb="34" eb="36">
      <t>ヨテイ</t>
    </rPh>
    <rPh sb="37" eb="40">
      <t>ジギョウシャ</t>
    </rPh>
    <rPh sb="42" eb="43">
      <t>マキ</t>
    </rPh>
    <rPh sb="48" eb="49">
      <t>マキ</t>
    </rPh>
    <rPh sb="72" eb="74">
      <t>コウニュウ</t>
    </rPh>
    <rPh sb="74" eb="76">
      <t>ケイヒ</t>
    </rPh>
    <phoneticPr fontId="2"/>
  </si>
  <si>
    <t>本体購入経費の２分の１以内。ただし、１台につき10万円を上限。</t>
  </si>
  <si>
    <t>県内に事業所又は代理店を有する者から購入すること。</t>
  </si>
  <si>
    <t>農林水産課
森林振興係
0261-22-0420
（ 内線664・665）</t>
  </si>
  <si>
    <t>大町市浄化槽設置事業補助金</t>
  </si>
  <si>
    <t>省エネルギー</t>
  </si>
  <si>
    <t>市内の集合処理区以外及びその他市長が指定する区域で合併浄化槽の設置に伴い単独浄化槽を雨水貯水槽へ改造する場合</t>
    <rPh sb="0" eb="2">
      <t>シナイ</t>
    </rPh>
    <rPh sb="3" eb="5">
      <t>シュウゴウ</t>
    </rPh>
    <rPh sb="5" eb="7">
      <t>ショリ</t>
    </rPh>
    <rPh sb="7" eb="8">
      <t>ク</t>
    </rPh>
    <rPh sb="8" eb="10">
      <t>イガイ</t>
    </rPh>
    <rPh sb="10" eb="11">
      <t>オヨ</t>
    </rPh>
    <rPh sb="14" eb="15">
      <t>タ</t>
    </rPh>
    <rPh sb="15" eb="17">
      <t>シチョウ</t>
    </rPh>
    <rPh sb="18" eb="20">
      <t>シテイ</t>
    </rPh>
    <rPh sb="22" eb="24">
      <t>クイキ</t>
    </rPh>
    <rPh sb="25" eb="27">
      <t>ガッペイ</t>
    </rPh>
    <rPh sb="27" eb="30">
      <t>ジョウカソウ</t>
    </rPh>
    <rPh sb="31" eb="33">
      <t>セッチ</t>
    </rPh>
    <rPh sb="34" eb="35">
      <t>トモナ</t>
    </rPh>
    <rPh sb="36" eb="38">
      <t>タンドク</t>
    </rPh>
    <rPh sb="38" eb="41">
      <t>ジョウカソウ</t>
    </rPh>
    <rPh sb="42" eb="44">
      <t>ウスイ</t>
    </rPh>
    <rPh sb="44" eb="47">
      <t>チョスイソウ</t>
    </rPh>
    <rPh sb="48" eb="50">
      <t>カイゾウ</t>
    </rPh>
    <rPh sb="52" eb="54">
      <t>バアイ</t>
    </rPh>
    <phoneticPr fontId="2"/>
  </si>
  <si>
    <t>上限9万円</t>
    <rPh sb="0" eb="2">
      <t>ジョウゲン</t>
    </rPh>
    <rPh sb="3" eb="5">
      <t>マンエン</t>
    </rPh>
    <phoneticPr fontId="2"/>
  </si>
  <si>
    <t>ペレットストーブ、薪ストーブの購入に要する費用。購入額の２分の１限度額10万円</t>
    <rPh sb="9" eb="10">
      <t>マキ</t>
    </rPh>
    <rPh sb="15" eb="17">
      <t>コウニュウ</t>
    </rPh>
    <rPh sb="18" eb="19">
      <t>ヨウ</t>
    </rPh>
    <rPh sb="21" eb="23">
      <t>ヒヨウ</t>
    </rPh>
    <rPh sb="24" eb="26">
      <t>コウニュウ</t>
    </rPh>
    <rPh sb="26" eb="27">
      <t>ガク</t>
    </rPh>
    <rPh sb="29" eb="30">
      <t>ブン</t>
    </rPh>
    <rPh sb="32" eb="34">
      <t>ゲンド</t>
    </rPh>
    <rPh sb="34" eb="35">
      <t>ガク</t>
    </rPh>
    <rPh sb="37" eb="38">
      <t>マン</t>
    </rPh>
    <rPh sb="38" eb="39">
      <t>エン</t>
    </rPh>
    <phoneticPr fontId="2"/>
  </si>
  <si>
    <t>青木村</t>
  </si>
  <si>
    <t>青木村住宅用太陽熱高度利用システム補助金事業</t>
    <rPh sb="0" eb="2">
      <t>アオキ</t>
    </rPh>
    <rPh sb="2" eb="3">
      <t>ムラ</t>
    </rPh>
    <rPh sb="3" eb="6">
      <t>ジュウタクヨウ</t>
    </rPh>
    <rPh sb="6" eb="8">
      <t>タイヨウ</t>
    </rPh>
    <rPh sb="8" eb="9">
      <t>ネツ</t>
    </rPh>
    <rPh sb="9" eb="11">
      <t>コウド</t>
    </rPh>
    <rPh sb="11" eb="13">
      <t>リヨウ</t>
    </rPh>
    <rPh sb="17" eb="20">
      <t>ホジョキン</t>
    </rPh>
    <rPh sb="20" eb="22">
      <t>ジギョウ</t>
    </rPh>
    <phoneticPr fontId="2"/>
  </si>
  <si>
    <t>一律3万円</t>
    <rPh sb="0" eb="2">
      <t>イチリツ</t>
    </rPh>
    <rPh sb="3" eb="5">
      <t>マンエン</t>
    </rPh>
    <phoneticPr fontId="2"/>
  </si>
  <si>
    <t>R05～</t>
  </si>
  <si>
    <t>総務企画課
℡：0268-49-0111</t>
    <rPh sb="4" eb="5">
      <t>カ</t>
    </rPh>
    <phoneticPr fontId="2"/>
  </si>
  <si>
    <t>新規</t>
    <rPh sb="0" eb="2">
      <t>シンキ</t>
    </rPh>
    <phoneticPr fontId="2"/>
  </si>
  <si>
    <t>伊那市太陽エネルギー利用設備設置補助金</t>
    <rPh sb="0" eb="5">
      <t>イナシタイヨウ</t>
    </rPh>
    <rPh sb="10" eb="19">
      <t>リヨウセツビセッチホジョキン</t>
    </rPh>
    <phoneticPr fontId="2"/>
  </si>
  <si>
    <t>・要綱で定めた「既存住宅」を所有する者
・当該年度の２月末までに実績報告書を提出できること
・施工事業者が市内に本店を有するものもしくは県内に本店を有し、市内に支店又は営業所を有するもの
・市税及び分担金、使用料その他の歳入を滞納していないこと
・以前に同種の補助金の交付を受けたことが無いこと</t>
    <rPh sb="1" eb="3">
      <t>ヨウコウ</t>
    </rPh>
    <rPh sb="4" eb="5">
      <t>サダ</t>
    </rPh>
    <rPh sb="8" eb="10">
      <t>キゾン</t>
    </rPh>
    <rPh sb="10" eb="12">
      <t>ジュウタク</t>
    </rPh>
    <rPh sb="14" eb="16">
      <t>ショユウ</t>
    </rPh>
    <rPh sb="18" eb="19">
      <t>モノ</t>
    </rPh>
    <rPh sb="21" eb="23">
      <t>トウガイ</t>
    </rPh>
    <rPh sb="23" eb="25">
      <t>ネンド</t>
    </rPh>
    <rPh sb="27" eb="29">
      <t>ガツマツ</t>
    </rPh>
    <rPh sb="32" eb="34">
      <t>ジッセキ</t>
    </rPh>
    <rPh sb="34" eb="37">
      <t>ホウコクショ</t>
    </rPh>
    <rPh sb="38" eb="40">
      <t>テイシュツ</t>
    </rPh>
    <rPh sb="47" eb="49">
      <t>セコウ</t>
    </rPh>
    <rPh sb="49" eb="51">
      <t>ジギョウ</t>
    </rPh>
    <rPh sb="51" eb="52">
      <t>シャ</t>
    </rPh>
    <rPh sb="53" eb="55">
      <t>シナイ</t>
    </rPh>
    <rPh sb="56" eb="58">
      <t>ホンテン</t>
    </rPh>
    <rPh sb="59" eb="60">
      <t>ユウ</t>
    </rPh>
    <rPh sb="68" eb="70">
      <t>ケンナイ</t>
    </rPh>
    <rPh sb="71" eb="73">
      <t>ホンテン</t>
    </rPh>
    <rPh sb="74" eb="75">
      <t>ユウ</t>
    </rPh>
    <rPh sb="77" eb="79">
      <t>シナイ</t>
    </rPh>
    <rPh sb="80" eb="82">
      <t>シテン</t>
    </rPh>
    <rPh sb="82" eb="83">
      <t>マタ</t>
    </rPh>
    <rPh sb="84" eb="87">
      <t>エイギョウショ</t>
    </rPh>
    <rPh sb="88" eb="89">
      <t>ユウ</t>
    </rPh>
    <rPh sb="95" eb="96">
      <t>シ</t>
    </rPh>
    <rPh sb="96" eb="97">
      <t>ゼイ</t>
    </rPh>
    <rPh sb="97" eb="98">
      <t>オヨ</t>
    </rPh>
    <rPh sb="99" eb="102">
      <t>ブンタンキン</t>
    </rPh>
    <rPh sb="103" eb="106">
      <t>シヨウリョウ</t>
    </rPh>
    <rPh sb="108" eb="109">
      <t>タ</t>
    </rPh>
    <rPh sb="110" eb="112">
      <t>サイニュウ</t>
    </rPh>
    <rPh sb="113" eb="115">
      <t>タイノウ</t>
    </rPh>
    <rPh sb="124" eb="126">
      <t>イゼン</t>
    </rPh>
    <rPh sb="127" eb="129">
      <t>ドウシュ</t>
    </rPh>
    <rPh sb="130" eb="133">
      <t>ホジョキン</t>
    </rPh>
    <rPh sb="134" eb="136">
      <t>コウフ</t>
    </rPh>
    <rPh sb="137" eb="138">
      <t>ウ</t>
    </rPh>
    <rPh sb="143" eb="144">
      <t>ナ</t>
    </rPh>
    <phoneticPr fontId="2"/>
  </si>
  <si>
    <t>余剰電力は丸紅伊那みらいでんき株式会社へ売電すること</t>
    <rPh sb="0" eb="2">
      <t>ヨジョウ</t>
    </rPh>
    <rPh sb="2" eb="4">
      <t>デンリョク</t>
    </rPh>
    <rPh sb="5" eb="7">
      <t>マルベニ</t>
    </rPh>
    <rPh sb="7" eb="9">
      <t>イナ</t>
    </rPh>
    <rPh sb="15" eb="19">
      <t>カブシキガイシャ</t>
    </rPh>
    <rPh sb="20" eb="22">
      <t>バイデン</t>
    </rPh>
    <phoneticPr fontId="2"/>
  </si>
  <si>
    <t>過去に同種の補助金を受けたことがあるものは対象外</t>
    <rPh sb="0" eb="2">
      <t>カコ</t>
    </rPh>
    <rPh sb="3" eb="5">
      <t>ドウシュ</t>
    </rPh>
    <rPh sb="6" eb="9">
      <t>ホジョキン</t>
    </rPh>
    <rPh sb="10" eb="11">
      <t>ウ</t>
    </rPh>
    <rPh sb="21" eb="24">
      <t>タイショウガイ</t>
    </rPh>
    <phoneticPr fontId="2"/>
  </si>
  <si>
    <t>1kWあたり14万円（上限70万円）</t>
    <rPh sb="8" eb="10">
      <t>マンエン</t>
    </rPh>
    <rPh sb="11" eb="13">
      <t>ジョウゲン</t>
    </rPh>
    <rPh sb="15" eb="17">
      <t>マンエン</t>
    </rPh>
    <phoneticPr fontId="2"/>
  </si>
  <si>
    <t>R4.10～</t>
  </si>
  <si>
    <t>市民生活部生活環境課自然エネルギー推進係
0265-78-4111（内線2212）</t>
    <rPh sb="0" eb="2">
      <t>シミン</t>
    </rPh>
    <rPh sb="2" eb="4">
      <t>セイカツ</t>
    </rPh>
    <rPh sb="4" eb="5">
      <t>ブ</t>
    </rPh>
    <rPh sb="5" eb="7">
      <t>セイカツ</t>
    </rPh>
    <rPh sb="7" eb="9">
      <t>カンキョウ</t>
    </rPh>
    <rPh sb="9" eb="10">
      <t>カ</t>
    </rPh>
    <rPh sb="10" eb="12">
      <t>シゼン</t>
    </rPh>
    <rPh sb="17" eb="19">
      <t>スイシン</t>
    </rPh>
    <rPh sb="19" eb="20">
      <t>ガカリ</t>
    </rPh>
    <rPh sb="34" eb="36">
      <t>ナイセン</t>
    </rPh>
    <phoneticPr fontId="2"/>
  </si>
  <si>
    <t>蓄電池単独での補助メニューは無し。（太陽光発電設備と併せて導入する場合のみ対象）</t>
    <rPh sb="0" eb="3">
      <t>チクデンチ</t>
    </rPh>
    <rPh sb="3" eb="5">
      <t>タンドク</t>
    </rPh>
    <rPh sb="7" eb="9">
      <t>ホジョ</t>
    </rPh>
    <rPh sb="14" eb="15">
      <t>ナ</t>
    </rPh>
    <rPh sb="18" eb="21">
      <t>タイヨウコウ</t>
    </rPh>
    <rPh sb="21" eb="23">
      <t>ハツデン</t>
    </rPh>
    <rPh sb="23" eb="25">
      <t>セツビ</t>
    </rPh>
    <rPh sb="26" eb="27">
      <t>アワ</t>
    </rPh>
    <rPh sb="29" eb="31">
      <t>ドウニュウ</t>
    </rPh>
    <rPh sb="33" eb="35">
      <t>バアイ</t>
    </rPh>
    <rPh sb="37" eb="39">
      <t>タイショウ</t>
    </rPh>
    <phoneticPr fontId="2"/>
  </si>
  <si>
    <t>1kWhあたり7.75万円を乗じた額か本体価格（税抜）の1/2のいずれか低い額（上限77.5万円）</t>
    <rPh sb="11" eb="13">
      <t>マンエン</t>
    </rPh>
    <rPh sb="14" eb="15">
      <t>ジョウ</t>
    </rPh>
    <rPh sb="17" eb="18">
      <t>ガク</t>
    </rPh>
    <rPh sb="19" eb="21">
      <t>ホンタイ</t>
    </rPh>
    <rPh sb="21" eb="23">
      <t>カカク</t>
    </rPh>
    <rPh sb="24" eb="25">
      <t>ゼイ</t>
    </rPh>
    <rPh sb="25" eb="26">
      <t>ヌ</t>
    </rPh>
    <rPh sb="36" eb="37">
      <t>ヒク</t>
    </rPh>
    <rPh sb="38" eb="39">
      <t>ガク</t>
    </rPh>
    <rPh sb="40" eb="42">
      <t>ジョウゲン</t>
    </rPh>
    <rPh sb="46" eb="48">
      <t>マンエン</t>
    </rPh>
    <phoneticPr fontId="2"/>
  </si>
  <si>
    <t>パワコン出力10kW未満</t>
    <rPh sb="4" eb="6">
      <t>シュツリョク</t>
    </rPh>
    <rPh sb="10" eb="12">
      <t>ミマン</t>
    </rPh>
    <phoneticPr fontId="2"/>
  </si>
  <si>
    <t>(１) 自ら居住する既存住宅又は当該住宅と同一敷地内に存する建築物に補助対象設備を設置し、実績報告書提出時点において当該既存住宅に住所を有すること。
(２) 設備を設置する既存住宅は、一戸建ての専用住宅であること。</t>
  </si>
  <si>
    <t>必要
 余剰電力は、町長が指定する電気事業法（昭和39年法律第170号）第２条の２に規定する小売電気事業者に売却すること。</t>
    <rPh sb="0" eb="2">
      <t>ヒツヨウ</t>
    </rPh>
    <phoneticPr fontId="2"/>
  </si>
  <si>
    <t>R5.4～</t>
  </si>
  <si>
    <t>総務課ゼロカーボン推進室
0265-79-3144</t>
    <rPh sb="0" eb="3">
      <t>ソウムカ</t>
    </rPh>
    <rPh sb="9" eb="11">
      <t>スイシン</t>
    </rPh>
    <rPh sb="11" eb="12">
      <t>シツ</t>
    </rPh>
    <phoneticPr fontId="2"/>
  </si>
  <si>
    <t>飯島町地球温暖化対策設備設置補助金</t>
    <rPh sb="0" eb="3">
      <t>イイジママチ</t>
    </rPh>
    <rPh sb="3" eb="5">
      <t>チキュウ</t>
    </rPh>
    <rPh sb="5" eb="8">
      <t>オンダンカ</t>
    </rPh>
    <rPh sb="8" eb="10">
      <t>タイサク</t>
    </rPh>
    <rPh sb="10" eb="12">
      <t>セツビ</t>
    </rPh>
    <rPh sb="12" eb="14">
      <t>セッチ</t>
    </rPh>
    <rPh sb="14" eb="17">
      <t>ホジョキン</t>
    </rPh>
    <phoneticPr fontId="2"/>
  </si>
  <si>
    <t>①所有する町内の住宅に対象設備を設置する者
②対象設備を設置する住宅に５年以上継続して住所を有することができる者
③対象設備に関して町の補助金の交付を受けていない者
④町税等を滞納していない者
⑤暴力団員等ではない者</t>
    <rPh sb="1" eb="3">
      <t>ショユウ</t>
    </rPh>
    <rPh sb="5" eb="7">
      <t>チョウナイ</t>
    </rPh>
    <rPh sb="8" eb="10">
      <t>ジュウタク</t>
    </rPh>
    <rPh sb="11" eb="13">
      <t>タイショウ</t>
    </rPh>
    <rPh sb="13" eb="15">
      <t>セツビ</t>
    </rPh>
    <rPh sb="16" eb="18">
      <t>セッチ</t>
    </rPh>
    <rPh sb="20" eb="21">
      <t>モノ</t>
    </rPh>
    <rPh sb="23" eb="25">
      <t>タイショウ</t>
    </rPh>
    <rPh sb="25" eb="27">
      <t>セツビ</t>
    </rPh>
    <rPh sb="28" eb="30">
      <t>セッチ</t>
    </rPh>
    <rPh sb="32" eb="34">
      <t>ジュウタク</t>
    </rPh>
    <rPh sb="36" eb="39">
      <t>ネンイジョウ</t>
    </rPh>
    <rPh sb="39" eb="41">
      <t>ケイゾク</t>
    </rPh>
    <rPh sb="43" eb="45">
      <t>ジュウショ</t>
    </rPh>
    <rPh sb="46" eb="47">
      <t>ユウ</t>
    </rPh>
    <rPh sb="55" eb="56">
      <t>モノ</t>
    </rPh>
    <rPh sb="58" eb="60">
      <t>タイショウ</t>
    </rPh>
    <rPh sb="60" eb="62">
      <t>セツビ</t>
    </rPh>
    <rPh sb="63" eb="64">
      <t>カン</t>
    </rPh>
    <rPh sb="66" eb="67">
      <t>マチ</t>
    </rPh>
    <rPh sb="68" eb="71">
      <t>ホジョキン</t>
    </rPh>
    <rPh sb="72" eb="74">
      <t>コウフ</t>
    </rPh>
    <rPh sb="75" eb="76">
      <t>ウ</t>
    </rPh>
    <rPh sb="81" eb="82">
      <t>モノ</t>
    </rPh>
    <rPh sb="84" eb="86">
      <t>チョウゼイ</t>
    </rPh>
    <rPh sb="86" eb="87">
      <t>トウ</t>
    </rPh>
    <rPh sb="88" eb="90">
      <t>タイノウ</t>
    </rPh>
    <rPh sb="95" eb="96">
      <t>モノ</t>
    </rPh>
    <rPh sb="98" eb="100">
      <t>ボウリョク</t>
    </rPh>
    <rPh sb="100" eb="102">
      <t>ダンイン</t>
    </rPh>
    <rPh sb="102" eb="103">
      <t>トウ</t>
    </rPh>
    <rPh sb="107" eb="108">
      <t>モノ</t>
    </rPh>
    <phoneticPr fontId="2"/>
  </si>
  <si>
    <t>10ｋｗ未満</t>
    <rPh sb="4" eb="6">
      <t>ミマン</t>
    </rPh>
    <phoneticPr fontId="2"/>
  </si>
  <si>
    <t>①太陽光パネル：2万円/kw（上限8万円、蓄電池又はV2Hと同時設置の場合は上限10万円）
②蓄電池：設置費の1/4以内（上限5万円）
③V2H：設置費の1/4以内（上限5万円）</t>
    <rPh sb="1" eb="4">
      <t>タイヨウコウ</t>
    </rPh>
    <rPh sb="9" eb="11">
      <t>マンエン</t>
    </rPh>
    <rPh sb="15" eb="17">
      <t>ジョウゲン</t>
    </rPh>
    <rPh sb="18" eb="20">
      <t>マンエン</t>
    </rPh>
    <rPh sb="21" eb="24">
      <t>チクデンチ</t>
    </rPh>
    <rPh sb="24" eb="25">
      <t>マタ</t>
    </rPh>
    <rPh sb="30" eb="32">
      <t>ドウジ</t>
    </rPh>
    <rPh sb="32" eb="34">
      <t>セッチ</t>
    </rPh>
    <rPh sb="35" eb="37">
      <t>バアイ</t>
    </rPh>
    <rPh sb="38" eb="40">
      <t>ジョウゲン</t>
    </rPh>
    <rPh sb="42" eb="44">
      <t>マンエン</t>
    </rPh>
    <rPh sb="47" eb="50">
      <t>チクデンチ</t>
    </rPh>
    <rPh sb="51" eb="53">
      <t>セッチ</t>
    </rPh>
    <rPh sb="53" eb="54">
      <t>ヒ</t>
    </rPh>
    <rPh sb="58" eb="60">
      <t>イナイ</t>
    </rPh>
    <rPh sb="61" eb="63">
      <t>ジョウゲン</t>
    </rPh>
    <rPh sb="64" eb="66">
      <t>マンエン</t>
    </rPh>
    <phoneticPr fontId="2"/>
  </si>
  <si>
    <t>R5年度～</t>
    <rPh sb="2" eb="4">
      <t>ネンド</t>
    </rPh>
    <phoneticPr fontId="2"/>
  </si>
  <si>
    <t>新規（従前の「飯島町太陽光発電システム設置補助金」は廃止）</t>
    <rPh sb="0" eb="2">
      <t>シンキ</t>
    </rPh>
    <rPh sb="3" eb="5">
      <t>ジュウゼン</t>
    </rPh>
    <rPh sb="7" eb="10">
      <t>イイジママチ</t>
    </rPh>
    <rPh sb="10" eb="13">
      <t>タイヨウコウ</t>
    </rPh>
    <rPh sb="13" eb="15">
      <t>ハツデン</t>
    </rPh>
    <rPh sb="19" eb="21">
      <t>セッチ</t>
    </rPh>
    <rPh sb="21" eb="24">
      <t>ホジョキン</t>
    </rPh>
    <rPh sb="26" eb="28">
      <t>ハイシ</t>
    </rPh>
    <phoneticPr fontId="2"/>
  </si>
  <si>
    <t>住民税務課生活環境係
0265-86-3111（内線155）</t>
    <rPh sb="0" eb="2">
      <t>ジュウミン</t>
    </rPh>
    <rPh sb="2" eb="5">
      <t>ゼイムカ</t>
    </rPh>
    <rPh sb="5" eb="7">
      <t>セイカツ</t>
    </rPh>
    <rPh sb="7" eb="9">
      <t>カンキョウ</t>
    </rPh>
    <rPh sb="9" eb="10">
      <t>カカリ</t>
    </rPh>
    <rPh sb="24" eb="26">
      <t>ナイセン</t>
    </rPh>
    <phoneticPr fontId="2"/>
  </si>
  <si>
    <t>伊那市</t>
  </si>
  <si>
    <t>・要綱で定めた「事業所」を所有する者
・当該年度の２月末までに実績報告書を提出できること
・施工事業者が市内に本店を有するものもしくは県内に本店を有し、市内に支店又は営業所を有するもの
・市税及び分担金、使用料その他の歳入を滞納していないこと
・以前に同種の補助金の交付を受けたことが無いこと</t>
    <rPh sb="1" eb="3">
      <t>ヨウコウ</t>
    </rPh>
    <rPh sb="4" eb="5">
      <t>サダ</t>
    </rPh>
    <rPh sb="8" eb="11">
      <t>ジギョウショ</t>
    </rPh>
    <rPh sb="13" eb="15">
      <t>ショユウ</t>
    </rPh>
    <rPh sb="17" eb="18">
      <t>モノ</t>
    </rPh>
    <rPh sb="20" eb="22">
      <t>トウガイ</t>
    </rPh>
    <rPh sb="22" eb="24">
      <t>ネンド</t>
    </rPh>
    <rPh sb="26" eb="28">
      <t>ガツマツ</t>
    </rPh>
    <rPh sb="31" eb="33">
      <t>ジッセキ</t>
    </rPh>
    <rPh sb="33" eb="36">
      <t>ホウコクショ</t>
    </rPh>
    <rPh sb="37" eb="39">
      <t>テイシュツ</t>
    </rPh>
    <rPh sb="46" eb="48">
      <t>セコウ</t>
    </rPh>
    <rPh sb="48" eb="50">
      <t>ジギョウ</t>
    </rPh>
    <rPh sb="50" eb="51">
      <t>シャ</t>
    </rPh>
    <rPh sb="52" eb="54">
      <t>シナイ</t>
    </rPh>
    <rPh sb="55" eb="57">
      <t>ホンテン</t>
    </rPh>
    <rPh sb="58" eb="59">
      <t>ユウ</t>
    </rPh>
    <rPh sb="67" eb="69">
      <t>ケンナイ</t>
    </rPh>
    <rPh sb="70" eb="72">
      <t>ホンテン</t>
    </rPh>
    <rPh sb="73" eb="74">
      <t>ユウ</t>
    </rPh>
    <rPh sb="76" eb="78">
      <t>シナイ</t>
    </rPh>
    <rPh sb="79" eb="81">
      <t>シテン</t>
    </rPh>
    <rPh sb="81" eb="82">
      <t>マタ</t>
    </rPh>
    <rPh sb="83" eb="86">
      <t>エイギョウショ</t>
    </rPh>
    <rPh sb="87" eb="88">
      <t>ユウ</t>
    </rPh>
    <rPh sb="94" eb="95">
      <t>シ</t>
    </rPh>
    <rPh sb="95" eb="96">
      <t>ゼイ</t>
    </rPh>
    <rPh sb="96" eb="97">
      <t>オヨ</t>
    </rPh>
    <rPh sb="98" eb="101">
      <t>ブンタンキン</t>
    </rPh>
    <rPh sb="102" eb="105">
      <t>シヨウリョウ</t>
    </rPh>
    <rPh sb="107" eb="108">
      <t>タ</t>
    </rPh>
    <rPh sb="109" eb="111">
      <t>サイニュウ</t>
    </rPh>
    <rPh sb="112" eb="114">
      <t>タイノウ</t>
    </rPh>
    <rPh sb="123" eb="125">
      <t>イゼン</t>
    </rPh>
    <rPh sb="126" eb="128">
      <t>ドウシュ</t>
    </rPh>
    <rPh sb="129" eb="132">
      <t>ホジョキン</t>
    </rPh>
    <rPh sb="133" eb="135">
      <t>コウフ</t>
    </rPh>
    <rPh sb="136" eb="137">
      <t>ウ</t>
    </rPh>
    <rPh sb="142" eb="143">
      <t>ナ</t>
    </rPh>
    <phoneticPr fontId="2"/>
  </si>
  <si>
    <t>1kWあたり10万円（最大500万円）</t>
    <rPh sb="8" eb="10">
      <t>マンエン</t>
    </rPh>
    <rPh sb="11" eb="13">
      <t>サイダイ</t>
    </rPh>
    <rPh sb="16" eb="18">
      <t>マンエン</t>
    </rPh>
    <phoneticPr fontId="2"/>
  </si>
  <si>
    <t>1kWhあたり9.45万円を乗じた額か本体価格（税抜）の1/2のいずれか低い額（上限189万円）</t>
    <rPh sb="11" eb="13">
      <t>マンエン</t>
    </rPh>
    <rPh sb="14" eb="15">
      <t>ジョウ</t>
    </rPh>
    <rPh sb="17" eb="18">
      <t>ガク</t>
    </rPh>
    <rPh sb="19" eb="21">
      <t>ホンタイ</t>
    </rPh>
    <rPh sb="21" eb="23">
      <t>カカク</t>
    </rPh>
    <rPh sb="24" eb="25">
      <t>ゼイ</t>
    </rPh>
    <rPh sb="25" eb="26">
      <t>ヌ</t>
    </rPh>
    <rPh sb="36" eb="37">
      <t>ヒク</t>
    </rPh>
    <rPh sb="38" eb="39">
      <t>ガク</t>
    </rPh>
    <rPh sb="40" eb="42">
      <t>ジョウゲン</t>
    </rPh>
    <rPh sb="45" eb="47">
      <t>マンエン</t>
    </rPh>
    <phoneticPr fontId="2"/>
  </si>
  <si>
    <t>伊那市太陽エネルギー利用設備設置補助金</t>
    <rPh sb="0" eb="3">
      <t>イナシ</t>
    </rPh>
    <rPh sb="3" eb="5">
      <t>タイヨウ</t>
    </rPh>
    <rPh sb="10" eb="12">
      <t>リヨウ</t>
    </rPh>
    <rPh sb="12" eb="14">
      <t>セツビ</t>
    </rPh>
    <rPh sb="14" eb="16">
      <t>セッチ</t>
    </rPh>
    <rPh sb="16" eb="19">
      <t>ホジョキン</t>
    </rPh>
    <phoneticPr fontId="2"/>
  </si>
  <si>
    <t>設置費用の2/3（上限60万円）</t>
    <rPh sb="0" eb="2">
      <t>セッチ</t>
    </rPh>
    <rPh sb="2" eb="4">
      <t>ヒヨウ</t>
    </rPh>
    <rPh sb="9" eb="11">
      <t>ジョウゲン</t>
    </rPh>
    <rPh sb="13" eb="15">
      <t>マンエン</t>
    </rPh>
    <phoneticPr fontId="2"/>
  </si>
  <si>
    <t>えがおポイント制度</t>
    <phoneticPr fontId="2"/>
  </si>
  <si>
    <t>(１) 自ら居住する既存住宅に補助対象設備を設置し、実績報告書提出時点において当該既存住宅に住所を有すること。
(２) 設備を設置する既存住宅は、一戸建ての専用住宅であること。</t>
    <phoneticPr fontId="2"/>
  </si>
  <si>
    <t>補助対象経費（設備費及び工事費）の３分の２以内（上限60万円）</t>
    <phoneticPr fontId="2"/>
  </si>
  <si>
    <t>R5.4～</t>
    <phoneticPr fontId="2"/>
  </si>
  <si>
    <t>飯島町地球温暖化対策設備設置補助金</t>
    <phoneticPr fontId="2"/>
  </si>
  <si>
    <t>①所有する町内の住宅に対象設備を設置する者
②対象設備を設置する住宅に５年以上継続して住所を有することができる者
③対象設備に関して町の補助金の交付を受けていない者
④町税等を滞納していない者
⑤暴力団員等ではない者</t>
    <phoneticPr fontId="2"/>
  </si>
  <si>
    <t>設置費の1/10以内（限度額3万円）</t>
    <rPh sb="0" eb="2">
      <t>セッチ</t>
    </rPh>
    <rPh sb="2" eb="3">
      <t>ヒ</t>
    </rPh>
    <rPh sb="8" eb="10">
      <t>イナイ</t>
    </rPh>
    <rPh sb="11" eb="13">
      <t>ゲンド</t>
    </rPh>
    <rPh sb="13" eb="14">
      <t>ガク</t>
    </rPh>
    <rPh sb="15" eb="17">
      <t>マンエン</t>
    </rPh>
    <phoneticPr fontId="2"/>
  </si>
  <si>
    <t>住民税務課生活環境係
0265-86-3111（内線155）</t>
    <phoneticPr fontId="2"/>
  </si>
  <si>
    <t>伊那市山林資源活用機器設置補助金</t>
    <rPh sb="0" eb="3">
      <t>イナシ</t>
    </rPh>
    <rPh sb="3" eb="5">
      <t>サンリン</t>
    </rPh>
    <rPh sb="5" eb="7">
      <t>シゲン</t>
    </rPh>
    <rPh sb="7" eb="9">
      <t>カツヨウ</t>
    </rPh>
    <rPh sb="9" eb="11">
      <t>キキ</t>
    </rPh>
    <rPh sb="11" eb="13">
      <t>セッチ</t>
    </rPh>
    <rPh sb="13" eb="16">
      <t>ホジョキン</t>
    </rPh>
    <phoneticPr fontId="2"/>
  </si>
  <si>
    <t>・市内の住宅等へ設置すること
・当該年度の２月末日までに実績報告書を提出できること
・施工事業者が市内に本店を有するものもしくは県内に本店を有し、市内に支店又は営業所を有するもの
・以前に同種の補助金の交付を受けたことが無いこと
・市税及び分担金、使用料その他の歳入を滞納していないこと</t>
    <rPh sb="1" eb="3">
      <t>シナイ</t>
    </rPh>
    <rPh sb="4" eb="6">
      <t>ジュウタク</t>
    </rPh>
    <rPh sb="6" eb="7">
      <t>トウ</t>
    </rPh>
    <rPh sb="8" eb="10">
      <t>セッチ</t>
    </rPh>
    <rPh sb="16" eb="18">
      <t>トウガイ</t>
    </rPh>
    <rPh sb="18" eb="20">
      <t>ネンド</t>
    </rPh>
    <rPh sb="22" eb="23">
      <t>ガツ</t>
    </rPh>
    <rPh sb="23" eb="25">
      <t>マツジツ</t>
    </rPh>
    <rPh sb="28" eb="30">
      <t>ジッセキ</t>
    </rPh>
    <rPh sb="30" eb="33">
      <t>ホウコクショ</t>
    </rPh>
    <rPh sb="34" eb="36">
      <t>テイシュツ</t>
    </rPh>
    <rPh sb="43" eb="45">
      <t>セコウ</t>
    </rPh>
    <rPh sb="45" eb="47">
      <t>ジギョウ</t>
    </rPh>
    <rPh sb="47" eb="48">
      <t>シャ</t>
    </rPh>
    <rPh sb="49" eb="51">
      <t>シナイ</t>
    </rPh>
    <rPh sb="52" eb="54">
      <t>ホンテン</t>
    </rPh>
    <rPh sb="55" eb="56">
      <t>ユウ</t>
    </rPh>
    <rPh sb="64" eb="66">
      <t>ケンナイ</t>
    </rPh>
    <rPh sb="67" eb="69">
      <t>ホンテン</t>
    </rPh>
    <rPh sb="70" eb="71">
      <t>ユウ</t>
    </rPh>
    <rPh sb="73" eb="75">
      <t>シナイ</t>
    </rPh>
    <rPh sb="76" eb="78">
      <t>シテン</t>
    </rPh>
    <rPh sb="78" eb="79">
      <t>マタ</t>
    </rPh>
    <rPh sb="80" eb="83">
      <t>エイギョウショ</t>
    </rPh>
    <rPh sb="84" eb="85">
      <t>ユウ</t>
    </rPh>
    <rPh sb="91" eb="93">
      <t>イゼン</t>
    </rPh>
    <rPh sb="94" eb="96">
      <t>ドウシュ</t>
    </rPh>
    <rPh sb="97" eb="100">
      <t>ホジョキン</t>
    </rPh>
    <rPh sb="101" eb="103">
      <t>コウフ</t>
    </rPh>
    <rPh sb="104" eb="105">
      <t>ウ</t>
    </rPh>
    <rPh sb="110" eb="111">
      <t>ナ</t>
    </rPh>
    <rPh sb="116" eb="117">
      <t>シ</t>
    </rPh>
    <rPh sb="117" eb="118">
      <t>ゼイ</t>
    </rPh>
    <rPh sb="118" eb="119">
      <t>オヨ</t>
    </rPh>
    <rPh sb="120" eb="123">
      <t>ブンタンキン</t>
    </rPh>
    <rPh sb="124" eb="127">
      <t>シヨウリョウ</t>
    </rPh>
    <rPh sb="129" eb="130">
      <t>タ</t>
    </rPh>
    <rPh sb="131" eb="133">
      <t>サイニュウ</t>
    </rPh>
    <rPh sb="134" eb="136">
      <t>タイノウ</t>
    </rPh>
    <phoneticPr fontId="2"/>
  </si>
  <si>
    <t>補助対象経費の2/3以内（上限42万円）</t>
    <rPh sb="0" eb="2">
      <t>ホジョ</t>
    </rPh>
    <rPh sb="2" eb="4">
      <t>タイショウ</t>
    </rPh>
    <rPh sb="4" eb="6">
      <t>ケイヒ</t>
    </rPh>
    <rPh sb="10" eb="12">
      <t>イナイ</t>
    </rPh>
    <rPh sb="13" eb="15">
      <t>ジョウゲン</t>
    </rPh>
    <rPh sb="17" eb="19">
      <t>マンエン</t>
    </rPh>
    <phoneticPr fontId="2"/>
  </si>
  <si>
    <t>R4.10～</t>
    <phoneticPr fontId="2"/>
  </si>
  <si>
    <t>ペレットストーブに限る</t>
    <rPh sb="9" eb="10">
      <t>カギ</t>
    </rPh>
    <phoneticPr fontId="2"/>
  </si>
  <si>
    <t>補助対象経費の2/3以内（上限30万円）</t>
    <rPh sb="0" eb="2">
      <t>ホジョ</t>
    </rPh>
    <rPh sb="2" eb="4">
      <t>タイショウ</t>
    </rPh>
    <rPh sb="4" eb="6">
      <t>ケイヒ</t>
    </rPh>
    <rPh sb="10" eb="12">
      <t>イナイ</t>
    </rPh>
    <rPh sb="13" eb="15">
      <t>ジョウゲン</t>
    </rPh>
    <rPh sb="17" eb="19">
      <t>マンエン</t>
    </rPh>
    <phoneticPr fontId="2"/>
  </si>
  <si>
    <t>薪ストーブに限る</t>
    <rPh sb="0" eb="1">
      <t>マキ</t>
    </rPh>
    <rPh sb="6" eb="7">
      <t>カギ</t>
    </rPh>
    <phoneticPr fontId="2"/>
  </si>
  <si>
    <t>補助対象経費の2/3以内（上限200万円）</t>
    <rPh sb="0" eb="2">
      <t>ホジョ</t>
    </rPh>
    <rPh sb="2" eb="4">
      <t>タイショウ</t>
    </rPh>
    <rPh sb="4" eb="6">
      <t>ケイヒ</t>
    </rPh>
    <rPh sb="10" eb="12">
      <t>イナイ</t>
    </rPh>
    <rPh sb="13" eb="15">
      <t>ジョウゲン</t>
    </rPh>
    <rPh sb="18" eb="20">
      <t>マンエン</t>
    </rPh>
    <phoneticPr fontId="2"/>
  </si>
  <si>
    <t>・市内の事業所等へ設置すること
・当該年度の２月末日までに実績報告書を提出できること
・施工事業者が市内に本店を有するものもしくは県内に本店を有し、市内に支店又は営業所を有するもの
・以前に同種の補助金の交付を受けたことが無いこと
・市税及び分担金、使用料その他の歳入を滞納していないこと</t>
    <rPh sb="1" eb="3">
      <t>シナイ</t>
    </rPh>
    <rPh sb="4" eb="7">
      <t>ジギョウショ</t>
    </rPh>
    <rPh sb="7" eb="8">
      <t>トウ</t>
    </rPh>
    <rPh sb="9" eb="11">
      <t>セッチ</t>
    </rPh>
    <rPh sb="17" eb="19">
      <t>トウガイ</t>
    </rPh>
    <rPh sb="19" eb="21">
      <t>ネンド</t>
    </rPh>
    <rPh sb="23" eb="24">
      <t>ガツ</t>
    </rPh>
    <rPh sb="24" eb="26">
      <t>マツジツ</t>
    </rPh>
    <rPh sb="29" eb="31">
      <t>ジッセキ</t>
    </rPh>
    <rPh sb="31" eb="34">
      <t>ホウコクショ</t>
    </rPh>
    <rPh sb="35" eb="37">
      <t>テイシュツ</t>
    </rPh>
    <rPh sb="44" eb="46">
      <t>セコウ</t>
    </rPh>
    <rPh sb="46" eb="48">
      <t>ジギョウ</t>
    </rPh>
    <rPh sb="48" eb="49">
      <t>シャ</t>
    </rPh>
    <rPh sb="50" eb="52">
      <t>シナイ</t>
    </rPh>
    <rPh sb="53" eb="55">
      <t>ホンテン</t>
    </rPh>
    <rPh sb="56" eb="57">
      <t>ユウ</t>
    </rPh>
    <rPh sb="65" eb="67">
      <t>ケンナイ</t>
    </rPh>
    <rPh sb="68" eb="70">
      <t>ホンテン</t>
    </rPh>
    <rPh sb="71" eb="72">
      <t>ユウ</t>
    </rPh>
    <rPh sb="74" eb="76">
      <t>シナイ</t>
    </rPh>
    <rPh sb="77" eb="79">
      <t>シテン</t>
    </rPh>
    <rPh sb="79" eb="80">
      <t>マタ</t>
    </rPh>
    <rPh sb="81" eb="84">
      <t>エイギョウショ</t>
    </rPh>
    <rPh sb="85" eb="86">
      <t>ユウ</t>
    </rPh>
    <rPh sb="92" eb="94">
      <t>イゼン</t>
    </rPh>
    <rPh sb="95" eb="97">
      <t>ドウシュ</t>
    </rPh>
    <rPh sb="98" eb="101">
      <t>ホジョキン</t>
    </rPh>
    <rPh sb="102" eb="104">
      <t>コウフ</t>
    </rPh>
    <rPh sb="105" eb="106">
      <t>ウ</t>
    </rPh>
    <rPh sb="111" eb="112">
      <t>ナ</t>
    </rPh>
    <rPh sb="117" eb="118">
      <t>シ</t>
    </rPh>
    <rPh sb="118" eb="119">
      <t>ゼイ</t>
    </rPh>
    <rPh sb="119" eb="120">
      <t>オヨ</t>
    </rPh>
    <rPh sb="121" eb="124">
      <t>ブンタンキン</t>
    </rPh>
    <rPh sb="125" eb="128">
      <t>シヨウリョウ</t>
    </rPh>
    <rPh sb="130" eb="131">
      <t>タ</t>
    </rPh>
    <rPh sb="132" eb="134">
      <t>サイニュウ</t>
    </rPh>
    <rPh sb="135" eb="137">
      <t>タイノウ</t>
    </rPh>
    <phoneticPr fontId="2"/>
  </si>
  <si>
    <t>補助対象経費の2/3以内（上限300万円）</t>
    <rPh sb="0" eb="2">
      <t>ホジョ</t>
    </rPh>
    <rPh sb="2" eb="4">
      <t>タイショウ</t>
    </rPh>
    <rPh sb="4" eb="6">
      <t>ケイヒ</t>
    </rPh>
    <rPh sb="10" eb="12">
      <t>イナイ</t>
    </rPh>
    <rPh sb="13" eb="15">
      <t>ジョウゲン</t>
    </rPh>
    <rPh sb="18" eb="20">
      <t>マンエン</t>
    </rPh>
    <phoneticPr fontId="2"/>
  </si>
  <si>
    <t>箕輪町</t>
    <rPh sb="0" eb="3">
      <t>ミノワマチ</t>
    </rPh>
    <phoneticPr fontId="2"/>
  </si>
  <si>
    <t>町内に住所を有する者で、自ら使用するためのＥＶ又はＰＨＶを購入すること。</t>
  </si>
  <si>
    <t>ＣＥＶ補助金の規定に定める補助金交付額の10分の１以内（上限10万円）</t>
  </si>
  <si>
    <t>CEV補助金対象車</t>
  </si>
  <si>
    <t>断熱性能向上リフォーム</t>
  </si>
  <si>
    <t>自ら居住する既存住宅（店舗及び事務所その他これらに類する用途の部分を有する併用住宅にあっては、住居部分に限るものとする。）の断熱性能向上リフォームを実施し、実績報告書提出時点において当該既存住宅に住所を有すること。</t>
  </si>
  <si>
    <t>補助対象経費の２分の１以内（上限15万円）</t>
  </si>
  <si>
    <t>箕輪町ＰＰＡモデル導入推進協力金交付要綱</t>
  </si>
  <si>
    <t>PPA</t>
  </si>
  <si>
    <t>協力金交付</t>
    <rPh sb="0" eb="3">
      <t>キョウリョクキン</t>
    </rPh>
    <rPh sb="3" eb="5">
      <t>コウフ</t>
    </rPh>
    <phoneticPr fontId="2"/>
  </si>
  <si>
    <t>本要綱の施行日以降にＰＰＡモデルによる電力購入契約を締結し、自ら居住する住宅又は当該住宅の同一敷地内に存する建築物への太陽光発電設備の設置が完了していること。</t>
  </si>
  <si>
    <t>１万円</t>
  </si>
  <si>
    <t>・購入するストーブ等は新品であること
・ストーブ等の購入にあたっては、県内に事業所又は代理店を有する者から購入すること
・使用するペレットは長野県産であること。また、長野県産ペレットに関しあらかじめペレットの販売業者との間で、協定の期間（３年間）を記載した燃料供給に関する協定書を締結すること</t>
  </si>
  <si>
    <t>補助対象経費の10分の10以内の金額（ただし、1台につき20万円が上限）</t>
  </si>
  <si>
    <t>限度額１０万円　　１０/１０</t>
    <rPh sb="0" eb="2">
      <t>ゲンド</t>
    </rPh>
    <rPh sb="2" eb="3">
      <t>ガク</t>
    </rPh>
    <rPh sb="5" eb="7">
      <t>マンエン</t>
    </rPh>
    <phoneticPr fontId="2"/>
  </si>
  <si>
    <t>南箕輪村住宅用新エネルギー施設設置事業（薪ストーブ）</t>
    <rPh sb="0" eb="4">
      <t>ミナミミノワムラ</t>
    </rPh>
    <rPh sb="4" eb="7">
      <t>ジュウタクヨウ</t>
    </rPh>
    <rPh sb="7" eb="8">
      <t>シン</t>
    </rPh>
    <rPh sb="13" eb="15">
      <t>シセツ</t>
    </rPh>
    <rPh sb="15" eb="17">
      <t>セッチ</t>
    </rPh>
    <rPh sb="17" eb="19">
      <t>ジギョウ</t>
    </rPh>
    <rPh sb="20" eb="21">
      <t>マキ</t>
    </rPh>
    <phoneticPr fontId="2"/>
  </si>
  <si>
    <t>自ら居住する村内の住宅に未使用の薪ストーブを設置する者</t>
    <rPh sb="0" eb="1">
      <t>ミズカ</t>
    </rPh>
    <rPh sb="2" eb="4">
      <t>キョジュウ</t>
    </rPh>
    <rPh sb="6" eb="8">
      <t>ソンナイ</t>
    </rPh>
    <rPh sb="9" eb="11">
      <t>ジュウタク</t>
    </rPh>
    <rPh sb="12" eb="15">
      <t>ミシヨウ</t>
    </rPh>
    <rPh sb="16" eb="17">
      <t>マキ</t>
    </rPh>
    <rPh sb="22" eb="24">
      <t>セッチ</t>
    </rPh>
    <rPh sb="26" eb="27">
      <t>シャ</t>
    </rPh>
    <phoneticPr fontId="2"/>
  </si>
  <si>
    <t>設置費用の５分の1とし、５万円を限度とする。</t>
    <rPh sb="6" eb="7">
      <t>ブン</t>
    </rPh>
    <rPh sb="13" eb="15">
      <t>マンエン</t>
    </rPh>
    <rPh sb="16" eb="18">
      <t>ゲンド</t>
    </rPh>
    <phoneticPr fontId="2"/>
  </si>
  <si>
    <t>（R4.4薪ストーブ追加）</t>
    <phoneticPr fontId="2"/>
  </si>
  <si>
    <t>無し</t>
    <rPh sb="0" eb="1">
      <t>ナ</t>
    </rPh>
    <phoneticPr fontId="2"/>
  </si>
  <si>
    <t>○</t>
    <phoneticPr fontId="2"/>
  </si>
  <si>
    <t>上松町</t>
    <rPh sb="0" eb="3">
      <t>アゲマツマチ</t>
    </rPh>
    <phoneticPr fontId="2"/>
  </si>
  <si>
    <t>上松町太陽光発電システム等設置補助金</t>
    <phoneticPr fontId="2"/>
  </si>
  <si>
    <t>（１）上松町内に住所を有するもの又は、自らが居住するための町内の住宅（住宅に事務所、店舗その他これらに類する用途を兼ねるものを含む。）に対象システムを設置しようとするもの。
(２) 町税等の滞納のない者であること。
(３) 上松町暴力団排除条例（平成23年上松町条例第９号）に規定する暴力団員若しくは暴力団又は暴力団員と密接な関係を有するものでないこと。
(４) 当該補助金の交付申請をした年度内に対象システムの設置等を完了することができるもの</t>
    <phoneticPr fontId="2"/>
  </si>
  <si>
    <t>太陽光発電システム：10kw以下
蓄電システム：4kwh以上</t>
    <phoneticPr fontId="2"/>
  </si>
  <si>
    <t>太陽光発電システム：(１)未使用品であること。
(２)発電した電気の一部又は全部を補助対象者の居住する住宅において使用すること。
蓄電システム：(１)未使用品であること。
(２)国が行うネット・ゼロ・エネルギー・ハウス（ＺＥＨ）化支援事業の対象製品として登録のあること。</t>
    <phoneticPr fontId="2"/>
  </si>
  <si>
    <t>太陽光発電システム：1kwあたり50千円
（上限200千円）
蓄電システム：1kwhあたり10千円
（上限100千円）</t>
    <phoneticPr fontId="2"/>
  </si>
  <si>
    <t>R5～</t>
    <phoneticPr fontId="2"/>
  </si>
  <si>
    <t>住民福祉課
生活環境係
0264-52-4802</t>
    <phoneticPr fontId="2"/>
  </si>
  <si>
    <t>長野市</t>
  </si>
  <si>
    <t>長野市</t>
    <rPh sb="0" eb="3">
      <t>ナガノシ</t>
    </rPh>
    <phoneticPr fontId="2"/>
  </si>
  <si>
    <t>温暖化対策推進補助金</t>
    <rPh sb="0" eb="3">
      <t>オンダンカ</t>
    </rPh>
    <rPh sb="3" eb="5">
      <t>タイサク</t>
    </rPh>
    <rPh sb="5" eb="7">
      <t>スイシン</t>
    </rPh>
    <rPh sb="7" eb="10">
      <t>ホジョキン</t>
    </rPh>
    <phoneticPr fontId="2"/>
  </si>
  <si>
    <t>・蓄電池と共に太陽光発電設備を導入する場合に限り、太陽光発電設備にも補助金を交付
・国・県等の補助事業等に対象製品として登録のある機器
・市内に本社または事業所を有する事業者が設置するもの</t>
    <rPh sb="1" eb="4">
      <t>チクデンチ</t>
    </rPh>
    <rPh sb="5" eb="6">
      <t>トモ</t>
    </rPh>
    <rPh sb="7" eb="14">
      <t>タイヨウコウハツデンセツビ</t>
    </rPh>
    <rPh sb="15" eb="17">
      <t>ドウニュウ</t>
    </rPh>
    <rPh sb="19" eb="21">
      <t>バアイ</t>
    </rPh>
    <rPh sb="22" eb="23">
      <t>カギ</t>
    </rPh>
    <rPh sb="25" eb="28">
      <t>タイヨウコウ</t>
    </rPh>
    <rPh sb="28" eb="30">
      <t>ハツデン</t>
    </rPh>
    <rPh sb="30" eb="32">
      <t>セツビ</t>
    </rPh>
    <rPh sb="34" eb="37">
      <t>ホジョキン</t>
    </rPh>
    <rPh sb="38" eb="40">
      <t>コウフ</t>
    </rPh>
    <rPh sb="42" eb="43">
      <t>クニ</t>
    </rPh>
    <rPh sb="44" eb="45">
      <t>ケン</t>
    </rPh>
    <rPh sb="45" eb="46">
      <t>トウ</t>
    </rPh>
    <rPh sb="47" eb="49">
      <t>ホジョ</t>
    </rPh>
    <rPh sb="49" eb="51">
      <t>ジギョウ</t>
    </rPh>
    <rPh sb="51" eb="52">
      <t>トウ</t>
    </rPh>
    <rPh sb="53" eb="55">
      <t>タイショウ</t>
    </rPh>
    <rPh sb="55" eb="57">
      <t>セイヒン</t>
    </rPh>
    <rPh sb="60" eb="62">
      <t>トウロク</t>
    </rPh>
    <rPh sb="65" eb="67">
      <t>キキ</t>
    </rPh>
    <rPh sb="69" eb="71">
      <t>シナイ</t>
    </rPh>
    <rPh sb="72" eb="74">
      <t>ホンシャ</t>
    </rPh>
    <rPh sb="77" eb="80">
      <t>ジギョウショ</t>
    </rPh>
    <rPh sb="81" eb="82">
      <t>ユウ</t>
    </rPh>
    <rPh sb="84" eb="87">
      <t>ジギョウシャ</t>
    </rPh>
    <rPh sb="88" eb="90">
      <t>セッチ</t>
    </rPh>
    <phoneticPr fontId="2"/>
  </si>
  <si>
    <t>環境保全温暖化対策課</t>
    <rPh sb="0" eb="10">
      <t>カンキョウホゼンオンダンカタイサクカ</t>
    </rPh>
    <phoneticPr fontId="2"/>
  </si>
  <si>
    <t>環境保全温暖化対策課
026（224）7532</t>
    <rPh sb="0" eb="10">
      <t>カンキョウホゼンオンダンカタイサクカ</t>
    </rPh>
    <phoneticPr fontId="2"/>
  </si>
  <si>
    <t>・蓄電池と共に太陽光発電設備を導入する場合に限り、太陽光発電設備にも補助金を交付
・国・県等の補助事業等に対象製品として登録のある機器
・市内に本社または事業所を有する事業者が設置するもの</t>
  </si>
  <si>
    <t>・国・県等の補助事業等に対象製品として登録のある機器
・市内に本社または事業所を有する事業者が設置するもの</t>
  </si>
  <si>
    <t>市民環境部　
環境課 環境政策係
026(273)1111
（内線2202）</t>
    <rPh sb="0" eb="2">
      <t>シミン</t>
    </rPh>
    <rPh sb="2" eb="4">
      <t>カンキョウ</t>
    </rPh>
    <rPh sb="4" eb="5">
      <t>ブ</t>
    </rPh>
    <rPh sb="7" eb="10">
      <t>カンキョウカ</t>
    </rPh>
    <rPh sb="11" eb="13">
      <t>カンキョウ</t>
    </rPh>
    <rPh sb="13" eb="16">
      <t>セイサクカカリ</t>
    </rPh>
    <phoneticPr fontId="2"/>
  </si>
  <si>
    <t>県内に事業所又は代理店を有する者から購入すること。</t>
    <rPh sb="15" eb="16">
      <t>モノ</t>
    </rPh>
    <phoneticPr fontId="3"/>
  </si>
  <si>
    <t>企画政策課
企画調整係
0268(82)3111
内線224</t>
    <rPh sb="0" eb="2">
      <t>キカク</t>
    </rPh>
    <rPh sb="2" eb="5">
      <t>セイサクカ</t>
    </rPh>
    <rPh sb="6" eb="8">
      <t>キカク</t>
    </rPh>
    <rPh sb="8" eb="10">
      <t>チョウセイ</t>
    </rPh>
    <rPh sb="10" eb="11">
      <t>ガカリ</t>
    </rPh>
    <rPh sb="25" eb="27">
      <t>ナイセン</t>
    </rPh>
    <phoneticPr fontId="2"/>
  </si>
  <si>
    <t>経済部農林課森林整備係
026(273)1111
内線3262</t>
    <phoneticPr fontId="2"/>
  </si>
  <si>
    <t>薪ストーブ等導入補助金</t>
    <rPh sb="0" eb="1">
      <t>マキ</t>
    </rPh>
    <rPh sb="5" eb="6">
      <t>トウ</t>
    </rPh>
    <rPh sb="6" eb="11">
      <t>ドウニュウホジョキン</t>
    </rPh>
    <phoneticPr fontId="2"/>
  </si>
  <si>
    <t>・薪ストーブ等の購入に要する経費
・村内に居住若しくは事業所を有する個人又は事業者であって、地方公共団体及び公共的団体を除く者。</t>
    <rPh sb="1" eb="2">
      <t>マキ</t>
    </rPh>
    <rPh sb="6" eb="7">
      <t>トウ</t>
    </rPh>
    <rPh sb="8" eb="10">
      <t>コウニュウ</t>
    </rPh>
    <rPh sb="11" eb="12">
      <t>ヨウ</t>
    </rPh>
    <rPh sb="14" eb="16">
      <t>ケイヒ</t>
    </rPh>
    <phoneticPr fontId="2"/>
  </si>
  <si>
    <t>R4.4.1～</t>
    <phoneticPr fontId="2"/>
  </si>
  <si>
    <t>産業課農林係
0269-82-3111</t>
    <rPh sb="0" eb="3">
      <t>サンギョウカ</t>
    </rPh>
    <rPh sb="3" eb="5">
      <t>ノウリン</t>
    </rPh>
    <rPh sb="5" eb="6">
      <t>カカ</t>
    </rPh>
    <phoneticPr fontId="2"/>
  </si>
  <si>
    <t>阿南町</t>
  </si>
  <si>
    <t>太陽光発電システム・蓄電システム設置費補助金交付要綱</t>
  </si>
  <si>
    <t>町内に住所を有し、自ら居住する、又は居住する予定の町内の住宅（店舗との併用住宅を含む。）へ住宅用太陽光発電システムを設置した者（初期投資なく当該設備の設置を可能とする事業に該当するものを除く。）</t>
  </si>
  <si>
    <t>１ｋＷ当たり5万円
限度額20万円</t>
  </si>
  <si>
    <t>建設環境課
環境水道係
0260-（22）4053</t>
  </si>
  <si>
    <t>(1)町内に住所を有し、自ら居住する、又は居住する予定の町内の住宅（店舗との併用住宅を含む。）へ蓄電システムを設置した者（初期投資なく当該設備の設置を可能とする事業に該当するものを除く。）
(2)蓄電システムに係る補助金は、自己の所有する太陽光発電設備で発電した電気を蓄電し、かつ系統連系を行っているもの。
(3)国が行うZEH支援事業の対象製品として登録された蓄電システムであること</t>
  </si>
  <si>
    <t>蓄電システム設置に要した事業費に３分の１を乗じて得た額
限度額30万円</t>
  </si>
  <si>
    <t>住民福祉課住宅水道係　　　　　　　電話：0260-26-2111　　　　Fax：0260-26-2553</t>
  </si>
  <si>
    <t>大鹿村に在住し、大鹿村の区域内の屋根その他対象システムの設置に適した場所へ当該システムを設置した者</t>
  </si>
  <si>
    <t>系統連系(対象システムにより発電された電力が一般電気事業者の所有する電線路に流れるよう接続されていること）が必要</t>
  </si>
  <si>
    <t>太陽電池の最大出力地が10㎾未満</t>
  </si>
  <si>
    <t>蓄電システムはZEH支援事業の対象品として登録された蓄電システムとする</t>
  </si>
  <si>
    <t>大鹿村</t>
  </si>
  <si>
    <t>大鹿村木質バイオマス利用設備設置等補助金</t>
  </si>
  <si>
    <t>村内に居住若しくは居住しようとする者、自治会若しくは村内で活動する団体又は村内に事業所を有する個人若しくは事業者
対象設備：ペレットストーブ及びペレットボイラー(燃料となるペレットの自動供給機能を有し、年間800キログラム以上のペレットを使用すること）・薪ストーブ及び薪ボイラー(薪等を燃料に使用し、排煙や臭いを抑制する二次燃焼機能又はこれと同等以上の機能を有すること)</t>
  </si>
  <si>
    <t>設備の購入及び設置に要する経費の1/2で上限２０万円</t>
  </si>
  <si>
    <t>長野県内に事業所又は代理店を有する者（ペレットストーブ・薪ストーブ）
対象設備等が、長野県の木質バイオマス循環利用普及促進事業実施要領に定める要件を満たしていること（ペレットストーブ・ペレットボイラー）</t>
  </si>
  <si>
    <t>ペレットは長野県産の間伐材を利用したものとし、その供給に当たり、供給者と取り扱い予定量及び協定価格の決定方法について３年以上の協定を締結すること</t>
  </si>
  <si>
    <t>産業建設課</t>
  </si>
  <si>
    <t>1kW当たり3万円
限度額15万円</t>
    <phoneticPr fontId="2"/>
  </si>
  <si>
    <t>・町内に居住もしくは事業所を有する個人または事業者で、ペレットストーブを設置した者
・町税を滞納している者は除く</t>
    <phoneticPr fontId="2"/>
  </si>
  <si>
    <t>(1)自ら居住する（居住する予定の場合も含む。）町内の専用住宅又は併用住宅に対象システムを設置しようとする者
(2)システムを設置した未入居の町内の専用住宅又は併用住宅を自ら居住するために購入しようとする者
(3)町税等を滞納している者を除く。</t>
    <phoneticPr fontId="2"/>
  </si>
  <si>
    <t>住宅の機器及び電気設備に接続し、エネルギー使用状況の「見える化」ができ、省エネを促す情報提供機能を有しているシステムであり、「ECHONET Lite」規格を標準インターフェイスとして搭載している未使用のもの</t>
    <rPh sb="0" eb="2">
      <t>ジュウタク</t>
    </rPh>
    <rPh sb="3" eb="5">
      <t>キキ</t>
    </rPh>
    <rPh sb="5" eb="6">
      <t>オヨ</t>
    </rPh>
    <rPh sb="7" eb="9">
      <t>デンキ</t>
    </rPh>
    <rPh sb="9" eb="11">
      <t>セツビ</t>
    </rPh>
    <rPh sb="12" eb="14">
      <t>セツゾク</t>
    </rPh>
    <rPh sb="21" eb="23">
      <t>シヨウ</t>
    </rPh>
    <rPh sb="23" eb="25">
      <t>ジョウキョウ</t>
    </rPh>
    <rPh sb="27" eb="28">
      <t>ミ</t>
    </rPh>
    <rPh sb="30" eb="31">
      <t>カ</t>
    </rPh>
    <rPh sb="36" eb="37">
      <t>ショウ</t>
    </rPh>
    <rPh sb="40" eb="41">
      <t>ウナガ</t>
    </rPh>
    <rPh sb="42" eb="44">
      <t>ジョウホウ</t>
    </rPh>
    <rPh sb="44" eb="46">
      <t>テイキョウ</t>
    </rPh>
    <rPh sb="46" eb="48">
      <t>キノウ</t>
    </rPh>
    <rPh sb="49" eb="50">
      <t>ユウ</t>
    </rPh>
    <rPh sb="76" eb="78">
      <t>キカク</t>
    </rPh>
    <rPh sb="79" eb="81">
      <t>ヒョウジュン</t>
    </rPh>
    <rPh sb="92" eb="94">
      <t>トウサイ</t>
    </rPh>
    <rPh sb="98" eb="101">
      <t>ミシヨウ</t>
    </rPh>
    <phoneticPr fontId="2"/>
  </si>
  <si>
    <t>産業観光課
耕地林務係
026（253）4765</t>
    <phoneticPr fontId="2"/>
  </si>
  <si>
    <t>自らが居住または居住を予定する市内の住宅に、蓄電池、蓄電池及び太陽光発電設備またはV2Hを新たに設置するもの</t>
    <rPh sb="0" eb="1">
      <t>ミズカ</t>
    </rPh>
    <rPh sb="3" eb="5">
      <t>キョジュウ</t>
    </rPh>
    <rPh sb="8" eb="10">
      <t>キョジュウ</t>
    </rPh>
    <rPh sb="11" eb="13">
      <t>ヨテイ</t>
    </rPh>
    <rPh sb="15" eb="17">
      <t>シナイ</t>
    </rPh>
    <rPh sb="18" eb="20">
      <t>ジュウタク</t>
    </rPh>
    <rPh sb="22" eb="25">
      <t>チクデンチ</t>
    </rPh>
    <rPh sb="26" eb="29">
      <t>チクデンチ</t>
    </rPh>
    <rPh sb="29" eb="30">
      <t>オヨ</t>
    </rPh>
    <rPh sb="31" eb="34">
      <t>タイヨウコウ</t>
    </rPh>
    <rPh sb="34" eb="36">
      <t>ハツデン</t>
    </rPh>
    <rPh sb="36" eb="38">
      <t>セツビ</t>
    </rPh>
    <rPh sb="45" eb="46">
      <t>アラ</t>
    </rPh>
    <rPh sb="48" eb="50">
      <t>セッチ</t>
    </rPh>
    <phoneticPr fontId="2"/>
  </si>
  <si>
    <t>市内に本社または事業所を有する中小企業者の事務所等に、蓄電池、蓄電池及び太陽光発電設備、またはV2Hを新たに設置するもの</t>
    <rPh sb="17" eb="18">
      <t>キ</t>
    </rPh>
    <phoneticPr fontId="2"/>
  </si>
  <si>
    <t>次世代自動車（EV・FCV）</t>
    <rPh sb="0" eb="6">
      <t>ジセダイジドウシャ</t>
    </rPh>
    <phoneticPr fontId="2"/>
  </si>
  <si>
    <t>EV・FCVを新たに購入する市民もしくは市内に本社または事業所を有する中小企業者</t>
    <phoneticPr fontId="2"/>
  </si>
  <si>
    <t>EV：150,000円
FCV：300,000円</t>
    <rPh sb="10" eb="11">
      <t>エン</t>
    </rPh>
    <rPh sb="23" eb="24">
      <t>エン</t>
    </rPh>
    <phoneticPr fontId="2"/>
  </si>
  <si>
    <t>令和4年7月1日～</t>
    <phoneticPr fontId="2"/>
  </si>
  <si>
    <t>市民環境部環境課
環境政策・ｾﾞﾛｶｰﾎﾞﾝ担当
0266（23）4811</t>
    <phoneticPr fontId="2"/>
  </si>
  <si>
    <t>岡谷市電気自動車充放電設備（Ｖ２Ｈ）導入補助金</t>
    <phoneticPr fontId="2"/>
  </si>
  <si>
    <t>自らが居住するため、市内の住宅等に充放電設備を設置する方</t>
    <rPh sb="10" eb="12">
      <t>シナイ</t>
    </rPh>
    <rPh sb="27" eb="28">
      <t>カタ</t>
    </rPh>
    <phoneticPr fontId="2"/>
  </si>
  <si>
    <t>国のCEV補助金の対象設備</t>
    <phoneticPr fontId="2"/>
  </si>
  <si>
    <t>設置費用の1/4以内（上限10万円）</t>
    <phoneticPr fontId="2"/>
  </si>
  <si>
    <t>令和5年7月1日～</t>
    <phoneticPr fontId="2"/>
  </si>
  <si>
    <t>市民環境部環境課
環境政策・ｾﾞﾛｶｰﾎﾞﾝ担当
0266（23）4811</t>
    <rPh sb="0" eb="5">
      <t>シミンカンキョウブ</t>
    </rPh>
    <rPh sb="5" eb="8">
      <t>カンキョウカ</t>
    </rPh>
    <rPh sb="9" eb="13">
      <t>カンキョウセイサク</t>
    </rPh>
    <rPh sb="22" eb="24">
      <t>タントウ</t>
    </rPh>
    <phoneticPr fontId="2"/>
  </si>
  <si>
    <t>下諏訪町</t>
  </si>
  <si>
    <t>・ポータブル蓄電池（容量400Wh以上、太陽光パネル（携帯型可）と同時に購入するものに限る）
・高効率給湯器
・LED電気照明設備
・生ごみ処理機器
・安心安全対策・住宅省エネ化リフォーム</t>
    <rPh sb="6" eb="9">
      <t>チクデンチ</t>
    </rPh>
    <rPh sb="10" eb="12">
      <t>ヨウリョウ</t>
    </rPh>
    <rPh sb="17" eb="19">
      <t>イジョウ</t>
    </rPh>
    <rPh sb="20" eb="23">
      <t>タイヨウコウ</t>
    </rPh>
    <rPh sb="27" eb="30">
      <t>ケイタイガタ</t>
    </rPh>
    <rPh sb="30" eb="31">
      <t>カ</t>
    </rPh>
    <rPh sb="33" eb="35">
      <t>ドウジ</t>
    </rPh>
    <rPh sb="36" eb="38">
      <t>コウニュウ</t>
    </rPh>
    <rPh sb="43" eb="44">
      <t>カギ</t>
    </rPh>
    <rPh sb="48" eb="51">
      <t>コウコウリツ</t>
    </rPh>
    <rPh sb="51" eb="54">
      <t>キュウトウキ</t>
    </rPh>
    <rPh sb="59" eb="61">
      <t>デンキ</t>
    </rPh>
    <rPh sb="61" eb="63">
      <t>ショウメイ</t>
    </rPh>
    <rPh sb="63" eb="65">
      <t>セツビ</t>
    </rPh>
    <rPh sb="67" eb="68">
      <t>ナマ</t>
    </rPh>
    <rPh sb="70" eb="72">
      <t>ショリ</t>
    </rPh>
    <rPh sb="72" eb="74">
      <t>キキ</t>
    </rPh>
    <rPh sb="76" eb="78">
      <t>アンシン</t>
    </rPh>
    <rPh sb="78" eb="80">
      <t>アンゼン</t>
    </rPh>
    <rPh sb="80" eb="82">
      <t>タイサク</t>
    </rPh>
    <rPh sb="83" eb="85">
      <t>ジュウタク</t>
    </rPh>
    <rPh sb="85" eb="86">
      <t>ショウ</t>
    </rPh>
    <rPh sb="88" eb="89">
      <t>カ</t>
    </rPh>
    <phoneticPr fontId="2"/>
  </si>
  <si>
    <t>実績報告時点で町内に住所を有する補助対象者が居住する、町内の住宅</t>
    <rPh sb="0" eb="2">
      <t>ジッセキ</t>
    </rPh>
    <rPh sb="2" eb="4">
      <t>ホウコク</t>
    </rPh>
    <rPh sb="4" eb="6">
      <t>ジテン</t>
    </rPh>
    <rPh sb="7" eb="9">
      <t>チョウナイ</t>
    </rPh>
    <rPh sb="10" eb="12">
      <t>ジュウショ</t>
    </rPh>
    <rPh sb="13" eb="14">
      <t>ユウ</t>
    </rPh>
    <rPh sb="16" eb="18">
      <t>ホジョ</t>
    </rPh>
    <rPh sb="18" eb="20">
      <t>タイショウ</t>
    </rPh>
    <rPh sb="20" eb="21">
      <t>シャ</t>
    </rPh>
    <rPh sb="22" eb="24">
      <t>キョジュウ</t>
    </rPh>
    <rPh sb="27" eb="29">
      <t>チョウナイ</t>
    </rPh>
    <rPh sb="30" eb="32">
      <t>ジュウタク</t>
    </rPh>
    <phoneticPr fontId="2"/>
  </si>
  <si>
    <t>太陽光発電システム：10kW未満</t>
    <rPh sb="0" eb="3">
      <t>タイヨウコウ</t>
    </rPh>
    <rPh sb="3" eb="5">
      <t>ハツデン</t>
    </rPh>
    <rPh sb="14" eb="16">
      <t>ミマン</t>
    </rPh>
    <phoneticPr fontId="2"/>
  </si>
  <si>
    <t>申請は補助対象設備ごとに1回限り。蓄電池の補助を受けたものが、別途LED照明の申請を行う等、異なる設備であれば同一年度内も可。</t>
    <rPh sb="0" eb="2">
      <t>シンセイ</t>
    </rPh>
    <rPh sb="3" eb="5">
      <t>ホジョ</t>
    </rPh>
    <rPh sb="5" eb="7">
      <t>タイショウ</t>
    </rPh>
    <rPh sb="7" eb="9">
      <t>セツビ</t>
    </rPh>
    <rPh sb="13" eb="14">
      <t>カイ</t>
    </rPh>
    <rPh sb="14" eb="15">
      <t>カギ</t>
    </rPh>
    <rPh sb="17" eb="20">
      <t>チクデンチ</t>
    </rPh>
    <rPh sb="21" eb="23">
      <t>ホジョ</t>
    </rPh>
    <rPh sb="24" eb="25">
      <t>ウ</t>
    </rPh>
    <rPh sb="31" eb="33">
      <t>ベット</t>
    </rPh>
    <rPh sb="36" eb="38">
      <t>ショウメイ</t>
    </rPh>
    <rPh sb="39" eb="41">
      <t>シンセイ</t>
    </rPh>
    <rPh sb="42" eb="43">
      <t>オコナ</t>
    </rPh>
    <rPh sb="44" eb="45">
      <t>トウ</t>
    </rPh>
    <rPh sb="46" eb="47">
      <t>コト</t>
    </rPh>
    <rPh sb="49" eb="51">
      <t>セツビ</t>
    </rPh>
    <rPh sb="55" eb="57">
      <t>ドウイツ</t>
    </rPh>
    <rPh sb="57" eb="60">
      <t>ネンドナイ</t>
    </rPh>
    <rPh sb="61" eb="62">
      <t>カ</t>
    </rPh>
    <phoneticPr fontId="2"/>
  </si>
  <si>
    <t>下諏訪町木質バイオマス循環利用普及促進事業補助金</t>
    <phoneticPr fontId="2"/>
  </si>
  <si>
    <t>ペレットストーブおよびペレットボイラー
※未使用品、かつ県内に事業所又は代理店を有する者から購入するものであること。</t>
    <rPh sb="21" eb="25">
      <t>ミシヨウヒン</t>
    </rPh>
    <phoneticPr fontId="2"/>
  </si>
  <si>
    <t>対象ストーブ等の本体の購入に要する費用の2分の1。上限10万円
ただし、補助金の額に1,000円未満の端数があるときはこれを切り捨てた額とする。</t>
    <rPh sb="25" eb="27">
      <t>ジョウゲン</t>
    </rPh>
    <phoneticPr fontId="2"/>
  </si>
  <si>
    <t>7月1日
～
2月28日</t>
    <rPh sb="1" eb="2">
      <t>ツキ</t>
    </rPh>
    <rPh sb="3" eb="4">
      <t>ニチ</t>
    </rPh>
    <rPh sb="8" eb="9">
      <t>ツキ</t>
    </rPh>
    <rPh sb="11" eb="12">
      <t>ニチ</t>
    </rPh>
    <phoneticPr fontId="2"/>
  </si>
  <si>
    <t>県内事業所又は代理店を有する者から購入するものであって、国内製かつ県内に販売店があること。</t>
    <phoneticPr fontId="2"/>
  </si>
  <si>
    <t>産業振興課農林係
（内線278）</t>
    <rPh sb="0" eb="2">
      <t>サンギョウ</t>
    </rPh>
    <rPh sb="2" eb="5">
      <t>シンコウカ</t>
    </rPh>
    <rPh sb="5" eb="7">
      <t>ノウリン</t>
    </rPh>
    <rPh sb="7" eb="8">
      <t>カカリ</t>
    </rPh>
    <rPh sb="10" eb="12">
      <t>ナイセン</t>
    </rPh>
    <phoneticPr fontId="2"/>
  </si>
  <si>
    <t>・事業所も可
・使用するペレットは、県内のペレット製造施設で製造されたものを使用すること。また、ペレット供給者と最低3年の協定期間を設け、協定書を締結すること。
・他の補助制度との併用はできない。</t>
    <rPh sb="1" eb="3">
      <t>ジギョウ</t>
    </rPh>
    <rPh sb="3" eb="4">
      <t>ショ</t>
    </rPh>
    <rPh sb="5" eb="6">
      <t>カ</t>
    </rPh>
    <rPh sb="56" eb="58">
      <t>サイテイ</t>
    </rPh>
    <rPh sb="59" eb="60">
      <t>ネン</t>
    </rPh>
    <rPh sb="61" eb="63">
      <t>キョウテイ</t>
    </rPh>
    <rPh sb="63" eb="65">
      <t>キカン</t>
    </rPh>
    <rPh sb="66" eb="67">
      <t>モウ</t>
    </rPh>
    <phoneticPr fontId="2"/>
  </si>
  <si>
    <t>坂城町住宅用スマートエネルギー設備導入事業補助金</t>
    <rPh sb="15" eb="17">
      <t>セツビ</t>
    </rPh>
    <rPh sb="17" eb="19">
      <t>ドウニュウ</t>
    </rPh>
    <phoneticPr fontId="2"/>
  </si>
  <si>
    <t>着工前申請
未使用品に限る</t>
    <phoneticPr fontId="2"/>
  </si>
  <si>
    <t>家庭用定置型蓄電システム：電力変換装置が一体的に構成されている未使用のもの
電気自動車等充給電設備：電気自動車と住宅の間で相互に電力を供給できる未使用のもの</t>
    <phoneticPr fontId="2"/>
  </si>
  <si>
    <t>蓄電池：50,000円/基
蓄電池と太陽光を同時に導入する場合：100,000円/基
V2H：60,000円/基</t>
    <rPh sb="0" eb="3">
      <t>チクデンチ</t>
    </rPh>
    <rPh sb="10" eb="11">
      <t>エン</t>
    </rPh>
    <rPh sb="12" eb="13">
      <t>キ</t>
    </rPh>
    <rPh sb="15" eb="18">
      <t>チクデンチ</t>
    </rPh>
    <rPh sb="19" eb="22">
      <t>タイヨウコウ</t>
    </rPh>
    <rPh sb="23" eb="25">
      <t>ドウジ</t>
    </rPh>
    <rPh sb="26" eb="28">
      <t>ドウニュウ</t>
    </rPh>
    <rPh sb="30" eb="32">
      <t>バアイ</t>
    </rPh>
    <rPh sb="40" eb="41">
      <t>エン</t>
    </rPh>
    <rPh sb="41" eb="43">
      <t>・キ</t>
    </rPh>
    <rPh sb="57" eb="58">
      <t>モト</t>
    </rPh>
    <phoneticPr fontId="2"/>
  </si>
  <si>
    <t>蓄電池：50,000円/基
蓄電池と太陽光を同時に導入する場合：100,000円/基
V2H：60,000円/基</t>
    <rPh sb="0" eb="3">
      <t>チクデンチ</t>
    </rPh>
    <rPh sb="10" eb="11">
      <t>エン</t>
    </rPh>
    <rPh sb="12" eb="13">
      <t>キ</t>
    </rPh>
    <rPh sb="15" eb="18">
      <t>チクデンチ</t>
    </rPh>
    <rPh sb="19" eb="22">
      <t>タイヨウコウ</t>
    </rPh>
    <rPh sb="23" eb="25">
      <t>ドウジ</t>
    </rPh>
    <rPh sb="26" eb="28">
      <t>ドウニュウ</t>
    </rPh>
    <rPh sb="30" eb="32">
      <t>バアイ</t>
    </rPh>
    <rPh sb="40" eb="41">
      <t>エン</t>
    </rPh>
    <rPh sb="41" eb="43">
      <t>・キ</t>
    </rPh>
    <phoneticPr fontId="2"/>
  </si>
  <si>
    <t>塩尻市</t>
    <rPh sb="0" eb="3">
      <t>シオジリシ</t>
    </rPh>
    <phoneticPr fontId="2"/>
  </si>
  <si>
    <t>自ら居住する市内の住宅（住宅に事務所を兼ねるものを含む）に対象設備を設置しようとする方</t>
    <phoneticPr fontId="2"/>
  </si>
  <si>
    <t>１０kW未満</t>
    <phoneticPr fontId="2"/>
  </si>
  <si>
    <t>２５，０００円／１kW
限度額１００，０００円（４kW）</t>
    <phoneticPr fontId="2"/>
  </si>
  <si>
    <t>生活環境課環境係
０２６３-５２-０２８０
内線１１１３</t>
    <phoneticPr fontId="2"/>
  </si>
  <si>
    <t>安曇野市住宅用地球温暖化対策設備設置補助金</t>
    <phoneticPr fontId="2"/>
  </si>
  <si>
    <t>・自らが居住するための市内の住宅に対象設備を設置しようとする者。
・実績報告書の提出時において、対象住宅に居住し、その所在地が対象者の住所として住民票に記録されている者</t>
    <phoneticPr fontId="2"/>
  </si>
  <si>
    <t>太陽光発電システム ：発電出力10kW未満</t>
    <phoneticPr fontId="2"/>
  </si>
  <si>
    <t>定置型蓄電システム：国が行うＺＥＨ化等支援事業の対象製品として登録のあるもの</t>
    <phoneticPr fontId="2"/>
  </si>
  <si>
    <t>（1）太陽光発電システム ：１申請当たり７万5,000円（一律）
(２) 定置型蓄電システム：１申請当たり７万5,000円（一律）
(３) 電気自動車等充給電設備（Ｖ２Ｈ）：１申請当たり７万5,000円（一律）</t>
    <phoneticPr fontId="2"/>
  </si>
  <si>
    <t>麻績村</t>
    <rPh sb="0" eb="3">
      <t>オミムラ</t>
    </rPh>
    <phoneticPr fontId="2"/>
  </si>
  <si>
    <t>麻績村住宅用太陽光発電システム設置事業補助金</t>
    <phoneticPr fontId="2"/>
  </si>
  <si>
    <t>25,000円／1kw
限度額100,000円(4kw)</t>
    <phoneticPr fontId="2"/>
  </si>
  <si>
    <t>R5.4.1～</t>
    <phoneticPr fontId="2"/>
  </si>
  <si>
    <t>住民課
0263（67）3001</t>
    <phoneticPr fontId="2"/>
  </si>
  <si>
    <t>・未使用品であること
・申請年度内にすべての手続きを完了することができる者
・村税等滞納している者を除く</t>
    <phoneticPr fontId="2"/>
  </si>
  <si>
    <t>両方とも可</t>
    <phoneticPr fontId="2"/>
  </si>
  <si>
    <t>松本市太陽光発電設備導入加速化補助金</t>
    <phoneticPr fontId="2"/>
  </si>
  <si>
    <t>太陽光発電設備に対する固定資産税の課税相当額を補助金として交付</t>
    <phoneticPr fontId="2"/>
  </si>
  <si>
    <t>①発電した電力は自家消費を目的とすること
②太陽光発電設備の設置容量が５０kW以上
③松本市内に対象償却資産を有する事業者</t>
    <phoneticPr fontId="2"/>
  </si>
  <si>
    <t>課税開始初年度から起算し、５年間</t>
    <phoneticPr fontId="2"/>
  </si>
  <si>
    <t>令和４年～令和７年設置分</t>
    <phoneticPr fontId="2"/>
  </si>
  <si>
    <t>PPAによる第三者所有の場合、補助期間は３年間</t>
    <phoneticPr fontId="2"/>
  </si>
  <si>
    <t>環境・地域エネルギー課
0263(34)3268</t>
    <phoneticPr fontId="2"/>
  </si>
  <si>
    <t>１申請当たり５万円（一律）</t>
  </si>
  <si>
    <t>・長野県内に本店又は支店を有する事業所と売買契約し、設置するもの
・ソーラーカーポートについてはV2Hと同時導入</t>
    <rPh sb="52" eb="54">
      <t>ドウジ</t>
    </rPh>
    <rPh sb="54" eb="56">
      <t>ドウニュウ</t>
    </rPh>
    <phoneticPr fontId="2"/>
  </si>
  <si>
    <t>蓄電池については不可</t>
    <rPh sb="0" eb="3">
      <t>チクデンチ</t>
    </rPh>
    <rPh sb="8" eb="10">
      <t>フカ</t>
    </rPh>
    <phoneticPr fontId="2"/>
  </si>
  <si>
    <t>ゼロカーボンシティ推進室
0266-52-4141（214）</t>
    <phoneticPr fontId="2"/>
  </si>
  <si>
    <t>環境課
環境係
0265-43-5513</t>
    <rPh sb="0" eb="2">
      <t>カンキョウ</t>
    </rPh>
    <rPh sb="2" eb="3">
      <t>カ</t>
    </rPh>
    <rPh sb="4" eb="6">
      <t>カンキョウ</t>
    </rPh>
    <rPh sb="6" eb="7">
      <t>カカリ</t>
    </rPh>
    <phoneticPr fontId="2"/>
  </si>
  <si>
    <t>環境課
環境係
0265-43-5513</t>
    <rPh sb="0" eb="2">
      <t>カンキョウ</t>
    </rPh>
    <rPh sb="2" eb="3">
      <t>カ</t>
    </rPh>
    <rPh sb="4" eb="7">
      <t>カンキョウカカリ</t>
    </rPh>
    <phoneticPr fontId="2"/>
  </si>
  <si>
    <t>茅野市既存住宅エネルギー自立化補助金</t>
    <phoneticPr fontId="2"/>
  </si>
  <si>
    <t>太陽光発電システム　上限5万円
蓄電システム　上限5万円
V2H充放電システム　上限5万円</t>
    <rPh sb="10" eb="12">
      <t>ジョウゲン</t>
    </rPh>
    <rPh sb="17" eb="19">
      <t>チクデン</t>
    </rPh>
    <rPh sb="24" eb="26">
      <t>ジョウゲン</t>
    </rPh>
    <rPh sb="27" eb="28">
      <t>マン</t>
    </rPh>
    <rPh sb="28" eb="29">
      <t>エン</t>
    </rPh>
    <rPh sb="34" eb="37">
      <t>ジュウホウデン</t>
    </rPh>
    <rPh sb="42" eb="44">
      <t>ジョウゲン</t>
    </rPh>
    <rPh sb="45" eb="47">
      <t>マンエン</t>
    </rPh>
    <phoneticPr fontId="2"/>
  </si>
  <si>
    <t>令和5年6月頃～</t>
    <rPh sb="0" eb="2">
      <t>レイワ</t>
    </rPh>
    <rPh sb="3" eb="4">
      <t>ネン</t>
    </rPh>
    <rPh sb="5" eb="6">
      <t>ガツ</t>
    </rPh>
    <rPh sb="6" eb="7">
      <t>コロ</t>
    </rPh>
    <phoneticPr fontId="2"/>
  </si>
  <si>
    <t>原村</t>
  </si>
  <si>
    <t>既設住宅又は新築住宅へ住宅用太陽光発電システムを設置しようとする個人。又は、システムを設置した建売住宅を購入する個人。</t>
    <phoneticPr fontId="2"/>
  </si>
  <si>
    <t>町民福祉課
0268（68）3111　</t>
    <phoneticPr fontId="2"/>
  </si>
  <si>
    <t>住宅用温暖化対策設備設置補助金
（V2H）</t>
    <phoneticPr fontId="2"/>
  </si>
  <si>
    <t xml:space="preserve">⑴　市内に本店、支店、営業所等を有する事業者に設置を依頼すること。
</t>
    <rPh sb="2" eb="4">
      <t>シナイ</t>
    </rPh>
    <rPh sb="5" eb="7">
      <t>ホンテン</t>
    </rPh>
    <rPh sb="8" eb="10">
      <t>シテン</t>
    </rPh>
    <rPh sb="11" eb="14">
      <t>エイギョウショ</t>
    </rPh>
    <rPh sb="14" eb="15">
      <t>トウ</t>
    </rPh>
    <rPh sb="16" eb="17">
      <t>ユウ</t>
    </rPh>
    <rPh sb="19" eb="22">
      <t>ジギョウシャ</t>
    </rPh>
    <rPh sb="23" eb="25">
      <t>セッチ</t>
    </rPh>
    <rPh sb="26" eb="28">
      <t>イライ</t>
    </rPh>
    <phoneticPr fontId="2"/>
  </si>
  <si>
    <t>車の新規登録日時点（リースにより使用する場合は、契約書に記載された使用開始日）で1年以上継続して住所を有している町民及び別荘（家屋）を有しており「長野ナンバー」を取得できる別荘所有者で、町税・固定資産税等の滞納のない方が購入又はリースにより使用する電気自動車・燃料電池自動車</t>
  </si>
  <si>
    <t>車両本体価格（税抜）の10％（リースの場合は7％）に相当する額で1,000円未満は切り捨てとし、1台あたり限度額30万円
（一人1台のみ）</t>
  </si>
  <si>
    <t>町内の家屋にペレットストーブ又はペレットボイラーを設置しようとする町民又は事業者で、県内のペレット製造施設で製造された長野県産ペレットを使用し、ペレットの販売業者との間で3年間のペレット供給に関する協定を締結する者</t>
  </si>
  <si>
    <t>1/2以内
ただし1台につき10万円が限度</t>
  </si>
  <si>
    <t>H22.7～</t>
  </si>
  <si>
    <t>観光経済課
農林振興係
0267（45）8572
（直通）</t>
  </si>
  <si>
    <t>薪ストーブ設置工事費のうち、本体の購入に要する経費</t>
    <rPh sb="0" eb="1">
      <t>マキ</t>
    </rPh>
    <phoneticPr fontId="2"/>
  </si>
  <si>
    <t>国の補助金の100分の20に相当する額以内の額。
ただし８万円を上限とする。</t>
    <rPh sb="29" eb="31">
      <t>マンエン</t>
    </rPh>
    <rPh sb="32" eb="34">
      <t>ジョウゲン</t>
    </rPh>
    <phoneticPr fontId="2"/>
  </si>
  <si>
    <t>信濃町木質バイオマス循環利用普及促進事業補助金</t>
    <rPh sb="0" eb="3">
      <t>シナノマチ</t>
    </rPh>
    <rPh sb="3" eb="5">
      <t>モクシツ</t>
    </rPh>
    <rPh sb="10" eb="12">
      <t>ジュンカン</t>
    </rPh>
    <rPh sb="12" eb="14">
      <t>リヨウ</t>
    </rPh>
    <rPh sb="14" eb="16">
      <t>フキュウ</t>
    </rPh>
    <rPh sb="16" eb="18">
      <t>ソクシン</t>
    </rPh>
    <rPh sb="18" eb="20">
      <t>ジギョウ</t>
    </rPh>
    <rPh sb="20" eb="23">
      <t>ホジョキン</t>
    </rPh>
    <phoneticPr fontId="2"/>
  </si>
  <si>
    <t>町内に居住もしくは事業所を有する個人又は事業者であって、地方公共団体及び公共的団体を除く者とする。</t>
    <rPh sb="0" eb="2">
      <t>チョウナイ</t>
    </rPh>
    <rPh sb="3" eb="5">
      <t>キョジュウ</t>
    </rPh>
    <rPh sb="9" eb="12">
      <t>ジギョウショ</t>
    </rPh>
    <rPh sb="13" eb="14">
      <t>ユウ</t>
    </rPh>
    <rPh sb="16" eb="18">
      <t>コジン</t>
    </rPh>
    <rPh sb="18" eb="19">
      <t>マタ</t>
    </rPh>
    <rPh sb="20" eb="23">
      <t>ジギョウシャ</t>
    </rPh>
    <rPh sb="28" eb="30">
      <t>チホウ</t>
    </rPh>
    <rPh sb="30" eb="32">
      <t>コウキョウ</t>
    </rPh>
    <rPh sb="32" eb="34">
      <t>ダンタイ</t>
    </rPh>
    <rPh sb="34" eb="35">
      <t>オヨ</t>
    </rPh>
    <rPh sb="36" eb="39">
      <t>コウキョウテキ</t>
    </rPh>
    <rPh sb="39" eb="41">
      <t>ダンタイ</t>
    </rPh>
    <rPh sb="42" eb="43">
      <t>ノゾ</t>
    </rPh>
    <rPh sb="44" eb="45">
      <t>シャ</t>
    </rPh>
    <phoneticPr fontId="2"/>
  </si>
  <si>
    <t>ペレットストーブ又はペレットボイラーに係る本体購入経費
補助対象経費の１／２以内かつ10万円を限度とする。</t>
    <rPh sb="8" eb="9">
      <t>マタ</t>
    </rPh>
    <rPh sb="19" eb="20">
      <t>カカ</t>
    </rPh>
    <rPh sb="21" eb="23">
      <t>ホンタイ</t>
    </rPh>
    <rPh sb="23" eb="25">
      <t>コウニュウ</t>
    </rPh>
    <rPh sb="25" eb="27">
      <t>ケイヒ</t>
    </rPh>
    <rPh sb="28" eb="30">
      <t>ホジョ</t>
    </rPh>
    <rPh sb="30" eb="32">
      <t>タイショウ</t>
    </rPh>
    <rPh sb="32" eb="34">
      <t>ケイヒ</t>
    </rPh>
    <rPh sb="38" eb="40">
      <t>イナイ</t>
    </rPh>
    <rPh sb="44" eb="46">
      <t>マンエン</t>
    </rPh>
    <rPh sb="47" eb="49">
      <t>ゲンド</t>
    </rPh>
    <phoneticPr fontId="2"/>
  </si>
  <si>
    <t>県内に事業所又は代理店を有する者から購入しなければならない。</t>
    <rPh sb="0" eb="2">
      <t>ケンナイ</t>
    </rPh>
    <rPh sb="3" eb="6">
      <t>ジギョウショ</t>
    </rPh>
    <rPh sb="6" eb="7">
      <t>マタ</t>
    </rPh>
    <rPh sb="8" eb="11">
      <t>ダイリテン</t>
    </rPh>
    <rPh sb="12" eb="13">
      <t>ユウ</t>
    </rPh>
    <rPh sb="15" eb="16">
      <t>シャ</t>
    </rPh>
    <rPh sb="18" eb="20">
      <t>コウニュウ</t>
    </rPh>
    <phoneticPr fontId="2"/>
  </si>
  <si>
    <t>産業観光課農林畜産係
026（255）3113</t>
    <rPh sb="0" eb="2">
      <t>サンギョウ</t>
    </rPh>
    <rPh sb="2" eb="4">
      <t>カンコウ</t>
    </rPh>
    <rPh sb="4" eb="5">
      <t>カ</t>
    </rPh>
    <rPh sb="5" eb="7">
      <t>ノウリン</t>
    </rPh>
    <rPh sb="7" eb="9">
      <t>チクサン</t>
    </rPh>
    <rPh sb="9" eb="10">
      <t>カカリ</t>
    </rPh>
    <phoneticPr fontId="2"/>
  </si>
  <si>
    <t>H25.4～
（R5.8名称変更）</t>
    <rPh sb="12" eb="14">
      <t>メイショウ</t>
    </rPh>
    <rPh sb="14" eb="16">
      <t>ヘンコウ</t>
    </rPh>
    <phoneticPr fontId="2"/>
  </si>
  <si>
    <t>・対象設備により発電した電気の一部又は全部を自家消費しようとする者。
・市税等の滞納が無いこと。</t>
  </si>
  <si>
    <t>小海町</t>
  </si>
  <si>
    <t>小海町ゼロカーボン促進補助金</t>
    <rPh sb="0" eb="3">
      <t>コウミマチ</t>
    </rPh>
    <rPh sb="9" eb="11">
      <t>ソクシン</t>
    </rPh>
    <rPh sb="11" eb="14">
      <t>ホジョキン</t>
    </rPh>
    <phoneticPr fontId="2"/>
  </si>
  <si>
    <t>クリーンエネルギ―自動車</t>
    <rPh sb="9" eb="12">
      <t>ジドウシャ</t>
    </rPh>
    <phoneticPr fontId="2"/>
  </si>
  <si>
    <t>(１)　補助金申請時において、市区町村が賦課する税等の徴収金に滞納がない者であること。
(２)　補助金実績報告書提出時において、町内に居住し、かつ、住民基本台帳に記録されている者であること。
(３)　町内に本社若しくは営業所等を有する法人、個人事業者、又は本補助事業完了後に町内で事業を開始することが認められる者</t>
    <phoneticPr fontId="2"/>
  </si>
  <si>
    <t>最大出力（ｋＷ表示とし、小数点以下２桁未満については四捨五入）に10万円を乗じて得た額。ただし、30万円を限度とする。</t>
    <phoneticPr fontId="2"/>
  </si>
  <si>
    <t>総務課　渉外戦略係
0267-78-5147</t>
    <rPh sb="0" eb="3">
      <t>ソウムカ</t>
    </rPh>
    <rPh sb="4" eb="6">
      <t>ショウガイ</t>
    </rPh>
    <rPh sb="6" eb="8">
      <t>センリャク</t>
    </rPh>
    <rPh sb="8" eb="9">
      <t>カカリ</t>
    </rPh>
    <phoneticPr fontId="2"/>
  </si>
  <si>
    <t>4kW以上</t>
    <rPh sb="3" eb="5">
      <t>イジョウ</t>
    </rPh>
    <phoneticPr fontId="2"/>
  </si>
  <si>
    <t>電気自動車充給電設備設置補助金</t>
    <rPh sb="0" eb="5">
      <t>デンキジドウシャ</t>
    </rPh>
    <rPh sb="5" eb="8">
      <t>ジュウキュウデン</t>
    </rPh>
    <rPh sb="8" eb="10">
      <t>セツビ</t>
    </rPh>
    <rPh sb="10" eb="12">
      <t>セッチ</t>
    </rPh>
    <rPh sb="12" eb="15">
      <t>ホジョキン</t>
    </rPh>
    <phoneticPr fontId="2"/>
  </si>
  <si>
    <t xml:space="preserve">・自己の所有する住宅に設置しようとする市内に居住する又は居住しようとする者
・他者の所有する住宅（賃貸等）に設置しようとする市内に居住する又は居住しようとする者
</t>
    <phoneticPr fontId="2"/>
  </si>
  <si>
    <t>200V以上の電源に接続すること</t>
    <rPh sb="4" eb="6">
      <t>イジョウ</t>
    </rPh>
    <rPh sb="7" eb="9">
      <t>デンゲン</t>
    </rPh>
    <rPh sb="10" eb="12">
      <t>セツゾク</t>
    </rPh>
    <phoneticPr fontId="2"/>
  </si>
  <si>
    <t>補助対象経費の１/2を上限とし、１）普通充電設備を設置する場合、上限2万円、２）V2H危機を設置する場合、上限10万円</t>
    <rPh sb="18" eb="24">
      <t>フツウジュウデンセツビ</t>
    </rPh>
    <rPh sb="25" eb="27">
      <t>セッチ</t>
    </rPh>
    <rPh sb="29" eb="31">
      <t>バアイ</t>
    </rPh>
    <rPh sb="32" eb="34">
      <t>ジョウゲン</t>
    </rPh>
    <rPh sb="35" eb="37">
      <t>マンエン</t>
    </rPh>
    <rPh sb="43" eb="45">
      <t>キキ</t>
    </rPh>
    <rPh sb="46" eb="48">
      <t>セッチ</t>
    </rPh>
    <rPh sb="50" eb="52">
      <t>バアイ</t>
    </rPh>
    <rPh sb="53" eb="55">
      <t>ジョウゲン</t>
    </rPh>
    <rPh sb="57" eb="59">
      <t>マンエン</t>
    </rPh>
    <phoneticPr fontId="2"/>
  </si>
  <si>
    <t>申請時にすべてに該当する者
（1）実績報告をする日において、当該発電システム等が設置された住宅の所在地に住所を有する者であって、同項の規定による実績報告をする日から３年以上継続して住所を有することができるもの
（2）町内にある既存住宅及び新築住宅に発電システム等を設置する者又は設置済みの建売住宅を購入する者
（3）町税並びに水道料金及び下水道使用料（農業集落排水施設使用料を含む。）を滞納していない者</t>
    <phoneticPr fontId="2"/>
  </si>
  <si>
    <t>・1kw当たり５万円
限度額20万円
・蓄電システムまたは、電気自動車等充給電システムを同時に設置する場合は、限度額30万円</t>
    <rPh sb="45" eb="47">
      <t>ドウジ</t>
    </rPh>
    <rPh sb="48" eb="50">
      <t>セッチ</t>
    </rPh>
    <rPh sb="52" eb="54">
      <t>バアイ</t>
    </rPh>
    <rPh sb="56" eb="58">
      <t>ゲンド</t>
    </rPh>
    <rPh sb="58" eb="59">
      <t>ガク</t>
    </rPh>
    <rPh sb="61" eb="63">
      <t>マンエン</t>
    </rPh>
    <phoneticPr fontId="2"/>
  </si>
  <si>
    <t>H22～</t>
  </si>
  <si>
    <t>強制循環型　30万円限度</t>
    <rPh sb="0" eb="2">
      <t>キョウセイ</t>
    </rPh>
    <rPh sb="2" eb="5">
      <t>ジュンカンガタ</t>
    </rPh>
    <rPh sb="8" eb="10">
      <t>マンエン</t>
    </rPh>
    <rPh sb="10" eb="12">
      <t>ゲンド</t>
    </rPh>
    <phoneticPr fontId="2"/>
  </si>
  <si>
    <t>太陽光発電システム→１キロワットあたり25万円に限度額100万円
蓄電池システム→対象経費の3分の1以内で限度額15万円</t>
    <phoneticPr fontId="2"/>
  </si>
  <si>
    <t>太陽光パネル→Ｈ21～
蓄電池システム→R4.4.1～</t>
    <phoneticPr fontId="2"/>
  </si>
  <si>
    <t>蓄電システム導入補助金</t>
    <phoneticPr fontId="2"/>
  </si>
  <si>
    <t>補助対象経費の１/2を上限とし、１）太陽光発電設備と蓄電システムを同時に設置する場合は上限20万円、２）蓄電システムのみを設置する場合は上限10万円</t>
    <phoneticPr fontId="2"/>
  </si>
  <si>
    <t>１ｋｗ当たり７万円
上限２０万円</t>
    <rPh sb="3" eb="4">
      <t>ア</t>
    </rPh>
    <rPh sb="7" eb="9">
      <t>マンエン</t>
    </rPh>
    <rPh sb="10" eb="11">
      <t>ジョウ</t>
    </rPh>
    <rPh sb="11" eb="12">
      <t>ゲン</t>
    </rPh>
    <rPh sb="14" eb="16">
      <t>マンエン</t>
    </rPh>
    <phoneticPr fontId="2"/>
  </si>
  <si>
    <t>（1）太陽光発電システム
1kw当たり3万円、限度額10万円
（2）蓄電池システム設置
対象経費の1/3以内
限度額10万円（太陽光発電と同時の申請の場合は上限15万円）</t>
    <rPh sb="3" eb="6">
      <t>タイヨウコウ</t>
    </rPh>
    <rPh sb="6" eb="8">
      <t>ハツデン</t>
    </rPh>
    <rPh sb="16" eb="17">
      <t>ア</t>
    </rPh>
    <rPh sb="20" eb="22">
      <t>マンエン</t>
    </rPh>
    <rPh sb="23" eb="25">
      <t>ゲンド</t>
    </rPh>
    <rPh sb="25" eb="26">
      <t>ガク</t>
    </rPh>
    <rPh sb="28" eb="30">
      <t>マンエン</t>
    </rPh>
    <rPh sb="34" eb="37">
      <t>チクデンチ</t>
    </rPh>
    <rPh sb="41" eb="43">
      <t>セッチ</t>
    </rPh>
    <rPh sb="44" eb="46">
      <t>タイショウ</t>
    </rPh>
    <rPh sb="46" eb="48">
      <t>ケイヒ</t>
    </rPh>
    <rPh sb="52" eb="54">
      <t>イナイ</t>
    </rPh>
    <rPh sb="55" eb="57">
      <t>ゲンド</t>
    </rPh>
    <rPh sb="57" eb="58">
      <t>ガク</t>
    </rPh>
    <rPh sb="60" eb="62">
      <t>マンエン</t>
    </rPh>
    <rPh sb="63" eb="66">
      <t>タイヨウコウ</t>
    </rPh>
    <rPh sb="66" eb="68">
      <t>ハツデン</t>
    </rPh>
    <rPh sb="69" eb="71">
      <t>ドウジ</t>
    </rPh>
    <rPh sb="72" eb="74">
      <t>シンセイ</t>
    </rPh>
    <rPh sb="75" eb="77">
      <t>バアイ</t>
    </rPh>
    <rPh sb="78" eb="80">
      <t>ジョウゲン</t>
    </rPh>
    <rPh sb="82" eb="84">
      <t>マンエン</t>
    </rPh>
    <phoneticPr fontId="2"/>
  </si>
  <si>
    <t>【・太陽光発電システム】
1kW当たり4万円　　　　限度額20万円
【・蓄電システム】
蓄電システムの設置に要した費用の総額の3分の1
上限10万円
但し、太陽光発電システムと同時申請の場合は上限15万円</t>
    <rPh sb="2" eb="5">
      <t>タイヨウコウ</t>
    </rPh>
    <rPh sb="5" eb="7">
      <t>ハツデン</t>
    </rPh>
    <rPh sb="26" eb="28">
      <t>ゲンド</t>
    </rPh>
    <rPh sb="28" eb="29">
      <t>ガク</t>
    </rPh>
    <rPh sb="31" eb="33">
      <t>マンエン</t>
    </rPh>
    <rPh sb="37" eb="39">
      <t>チクデン</t>
    </rPh>
    <phoneticPr fontId="2"/>
  </si>
  <si>
    <t>　自ら居住する村内の住宅に太陽光発電システムを設置する者、又は新たに対象システムを設置して販売される住宅を購入する者とする。</t>
    <rPh sb="31" eb="32">
      <t>アラ</t>
    </rPh>
    <rPh sb="34" eb="36">
      <t>タイショウ</t>
    </rPh>
    <rPh sb="41" eb="43">
      <t>セッチ</t>
    </rPh>
    <rPh sb="45" eb="47">
      <t>ハンバイ</t>
    </rPh>
    <rPh sb="50" eb="52">
      <t>ジュウタク</t>
    </rPh>
    <rPh sb="53" eb="55">
      <t>コウニュウ</t>
    </rPh>
    <rPh sb="57" eb="58">
      <t>モノ</t>
    </rPh>
    <phoneticPr fontId="2"/>
  </si>
  <si>
    <t>(1)町内にある自ら居住している住宅又は居住する予定の住宅に新たに発電システムを設置する者
(2)発電システムが設置された町内の建売住宅を購入した者
（3）既に町から同種の補助金の交付を受けていない者</t>
    <rPh sb="3" eb="4">
      <t>マチ</t>
    </rPh>
    <rPh sb="8" eb="9">
      <t>ミズカ</t>
    </rPh>
    <rPh sb="10" eb="12">
      <t>キョジュウ</t>
    </rPh>
    <rPh sb="16" eb="18">
      <t>ジュウタク</t>
    </rPh>
    <rPh sb="18" eb="19">
      <t>マタ</t>
    </rPh>
    <rPh sb="20" eb="22">
      <t>キョジュウ</t>
    </rPh>
    <rPh sb="24" eb="26">
      <t>ヨテイ</t>
    </rPh>
    <rPh sb="27" eb="29">
      <t>ジュウタク</t>
    </rPh>
    <rPh sb="30" eb="31">
      <t>アラ</t>
    </rPh>
    <rPh sb="49" eb="51">
      <t>ハツデン</t>
    </rPh>
    <rPh sb="56" eb="58">
      <t>セッチ</t>
    </rPh>
    <rPh sb="61" eb="63">
      <t>チョウナイ</t>
    </rPh>
    <rPh sb="64" eb="66">
      <t>タテウリ</t>
    </rPh>
    <rPh sb="66" eb="68">
      <t>ジュウタク</t>
    </rPh>
    <rPh sb="69" eb="71">
      <t>コウニュウ</t>
    </rPh>
    <rPh sb="73" eb="74">
      <t>シャ</t>
    </rPh>
    <rPh sb="78" eb="79">
      <t>スデ</t>
    </rPh>
    <rPh sb="80" eb="81">
      <t>マチ</t>
    </rPh>
    <rPh sb="83" eb="85">
      <t>ドウシュ</t>
    </rPh>
    <rPh sb="86" eb="89">
      <t>ホジョキン</t>
    </rPh>
    <rPh sb="90" eb="92">
      <t>コウフ</t>
    </rPh>
    <rPh sb="93" eb="94">
      <t>ウ</t>
    </rPh>
    <rPh sb="99" eb="100">
      <t>シャ</t>
    </rPh>
    <phoneticPr fontId="2"/>
  </si>
  <si>
    <t>・自己の所有に属する住宅に設置しようとする市内に居住する又は居住しようとする者。
・他者の所有する住宅（賃貸等）に設置しようとする市内に居住する又は居住しようとする者</t>
    <rPh sb="10" eb="12">
      <t>ジュウタク</t>
    </rPh>
    <rPh sb="38" eb="39">
      <t>シャ</t>
    </rPh>
    <rPh sb="43" eb="44">
      <t>シャ</t>
    </rPh>
    <rPh sb="49" eb="51">
      <t>ジュウタク</t>
    </rPh>
    <rPh sb="52" eb="54">
      <t>チンタイ</t>
    </rPh>
    <rPh sb="54" eb="55">
      <t>トウ</t>
    </rPh>
    <phoneticPr fontId="2"/>
  </si>
  <si>
    <r>
      <t>太陽光パネル：10kW</t>
    </r>
    <r>
      <rPr>
        <sz val="10"/>
        <rFont val="ＭＳ ゴシック"/>
        <family val="3"/>
        <charset val="128"/>
      </rPr>
      <t>未満</t>
    </r>
    <rPh sb="0" eb="3">
      <t>タイヨウコウ</t>
    </rPh>
    <phoneticPr fontId="2"/>
  </si>
  <si>
    <r>
      <t>太陽光パネル：H28.4.1</t>
    </r>
    <r>
      <rPr>
        <sz val="10"/>
        <rFont val="ＭＳ ゴシック"/>
        <family val="3"/>
        <charset val="128"/>
      </rPr>
      <t>～
蓄電池：R3.4.1～</t>
    </r>
    <rPh sb="0" eb="3">
      <t>タイヨウコウ</t>
    </rPh>
    <rPh sb="16" eb="17">
      <t>チク</t>
    </rPh>
    <rPh sb="17" eb="19">
      <t>デンチ</t>
    </rPh>
    <phoneticPr fontId="2"/>
  </si>
  <si>
    <t>・1ｋｗ当たり3万円
限度額10万円
・蓄電池システム
費用の10分の１以内
限度額10万円</t>
    <rPh sb="21" eb="24">
      <t>チクデンチ</t>
    </rPh>
    <rPh sb="29" eb="31">
      <t>ヒヨウ</t>
    </rPh>
    <rPh sb="34" eb="35">
      <t>ブン</t>
    </rPh>
    <rPh sb="37" eb="39">
      <t>イナイ</t>
    </rPh>
    <rPh sb="40" eb="43">
      <t>ゲンドガク</t>
    </rPh>
    <rPh sb="45" eb="47">
      <t>マンエン</t>
    </rPh>
    <phoneticPr fontId="2"/>
  </si>
  <si>
    <t>【補助対象者】
(1)　長野県既存住宅エネルギー自立化補助金の補助金が確定している者であること。
(2)　交付申請及び実績報告をする時点で、市内に居住する者であること。
(3)　市税を滞納していない者であること。
(4)　暴力団又はその構成員と密接な関係を有するものでないこと。
【補助対象事業】
・長野県が認定する、信州の屋根ソーラー認定事業者と契約して設置する以下の事業が対象となる。
①太陽光発電システムと蓄電システムを同時に設置
②太陽光発電システムとV2H充放電システムを同時に設置
③蓄電システムのみ設置（既に太陽光発電システムを設置済みの方）
④V2H充放電システムのみ設置（既に太陽光発電システムを設置済みの方）</t>
    <rPh sb="234" eb="237">
      <t>ジュウホウデン</t>
    </rPh>
    <rPh sb="284" eb="287">
      <t>ジュウホウデン</t>
    </rPh>
    <phoneticPr fontId="2"/>
  </si>
  <si>
    <t>・【太陽光発電システムと蓄電システムを同時に設置】
（市内に事業所を有する認定事業者が設置する場合）：上限10万円
（市外に事業所を有する認定事業者が設置する場合）：上限５万円
・【太陽光発電システムとV2H充放電システムを同時に設置】
（市内に事業所を有する認定事業者が設置する場合）：上限10万円
（市外に事業所を有する認定事業者が設置する場合）：上限５万円
・【蓄電システムのみ設置（既に太陽光発電システム設置済の方）】
（市内に事業所を有する認定事業者が設置する場合）：上限５万円
（市外に事業所を有する認定事業者が設置する場合）：上限２万５千円
・【V2H充放電システムのみ設置（既に太陽光発電システム設置済の方）】
（市内に事業所を有する認定事業者が設置する場合）：上限５万円
（市外に事業所を有する認定事業者が設置する場合）：上限２万５千円</t>
    <rPh sb="105" eb="108">
      <t>ジュウホウデン</t>
    </rPh>
    <rPh sb="286" eb="289">
      <t>ジュウホウデン</t>
    </rPh>
    <phoneticPr fontId="2"/>
  </si>
  <si>
    <t>太陽光、蓄電池※及びV2Hをセットで設置する場合は15万円
太陽光発電設備と蓄電池※又はV2Hセットで設置する場合は10万円
蓄電池※又はV2Hの設置のみの場合は5万円
※4kWh以上が対象</t>
    <rPh sb="0" eb="3">
      <t>タイヨウコウ</t>
    </rPh>
    <rPh sb="4" eb="7">
      <t>チクデンチ</t>
    </rPh>
    <rPh sb="8" eb="9">
      <t>オヨ</t>
    </rPh>
    <rPh sb="18" eb="20">
      <t>セッチ</t>
    </rPh>
    <rPh sb="22" eb="24">
      <t>バアイ</t>
    </rPh>
    <rPh sb="27" eb="29">
      <t>マンエン</t>
    </rPh>
    <rPh sb="42" eb="43">
      <t>マタ</t>
    </rPh>
    <rPh sb="67" eb="68">
      <t>マタ</t>
    </rPh>
    <phoneticPr fontId="2"/>
  </si>
  <si>
    <t>民生部　生活環境課
0265-83-2111 （内線541）</t>
    <rPh sb="0" eb="2">
      <t>ミンセイ</t>
    </rPh>
    <rPh sb="2" eb="3">
      <t>ブ</t>
    </rPh>
    <rPh sb="3" eb="4">
      <t>タテベ</t>
    </rPh>
    <rPh sb="4" eb="6">
      <t>セイカツ</t>
    </rPh>
    <rPh sb="6" eb="8">
      <t>カンキョウ</t>
    </rPh>
    <rPh sb="8" eb="9">
      <t>カ</t>
    </rPh>
    <phoneticPr fontId="2"/>
  </si>
  <si>
    <t>過去に同様の趣旨の補助金等を交付された者又は納付すべき市税を納付していない者は対象外</t>
    <phoneticPr fontId="2"/>
  </si>
  <si>
    <t>⑴　実績報告をする時点において、申請者が市内に居住し、本市の住民基本台帳に記録されていること。
⑵　申請者自らが居住するための、市内の既存住宅に対象設備を設置しようとするもの
※新築住宅は対象外
(3)　EVと住宅の間で相互に電力を供給できる機器であること。</t>
    <phoneticPr fontId="2"/>
  </si>
  <si>
    <t>（１）太陽光発電システム ：H17～
(２) 定置型蓄電システム：R5～
(３) 電気自動車等充給電設備（Ｖ２Ｈ）：R5～</t>
    <phoneticPr fontId="2"/>
  </si>
  <si>
    <t>太陽光
　１ｋｗ　３万円（上限１２万円）
蓄電システム
　設置費用の３分の１（上限１０万円）</t>
    <rPh sb="0" eb="3">
      <t>タイヨウコウ</t>
    </rPh>
    <rPh sb="10" eb="12">
      <t>マンエン</t>
    </rPh>
    <rPh sb="13" eb="15">
      <t>ジョウゲン</t>
    </rPh>
    <rPh sb="17" eb="19">
      <t>マンエン</t>
    </rPh>
    <rPh sb="21" eb="23">
      <t>チクデン</t>
    </rPh>
    <rPh sb="29" eb="31">
      <t>セッチ</t>
    </rPh>
    <rPh sb="31" eb="33">
      <t>ヒヨウ</t>
    </rPh>
    <rPh sb="35" eb="36">
      <t>ブン</t>
    </rPh>
    <rPh sb="39" eb="41">
      <t>ジョウゲン</t>
    </rPh>
    <rPh sb="43" eb="45">
      <t>マンエン</t>
    </rPh>
    <phoneticPr fontId="2"/>
  </si>
  <si>
    <t>太陽光
H22.4/1～
蓄電池
R４.４/１～</t>
    <phoneticPr fontId="2"/>
  </si>
  <si>
    <t>（太陽光）
１Kw当たり1万円（限度額３万円）
（蓄電池）
対象経費の10分の1に相当する額（限度額10万円）</t>
    <rPh sb="1" eb="4">
      <t>タイヨウコウ</t>
    </rPh>
    <rPh sb="16" eb="18">
      <t>ゲンド</t>
    </rPh>
    <rPh sb="18" eb="19">
      <t>ガク</t>
    </rPh>
    <rPh sb="20" eb="22">
      <t>マンエン</t>
    </rPh>
    <rPh sb="25" eb="28">
      <t>チクデンチ</t>
    </rPh>
    <rPh sb="30" eb="32">
      <t>タイショウ</t>
    </rPh>
    <rPh sb="32" eb="34">
      <t>ケイヒ</t>
    </rPh>
    <rPh sb="37" eb="38">
      <t>ブン</t>
    </rPh>
    <rPh sb="41" eb="43">
      <t>ソウトウ</t>
    </rPh>
    <rPh sb="45" eb="46">
      <t>ガク</t>
    </rPh>
    <rPh sb="47" eb="49">
      <t>ゲンド</t>
    </rPh>
    <rPh sb="49" eb="50">
      <t>ガク</t>
    </rPh>
    <rPh sb="52" eb="54">
      <t>マンエン</t>
    </rPh>
    <phoneticPr fontId="2"/>
  </si>
  <si>
    <t>住宅用太陽光発電システム：電力会社との余剰電力の販売契約の締結できる者</t>
    <phoneticPr fontId="2"/>
  </si>
  <si>
    <t>住宅用太陽光発電システム：10kW未満</t>
    <phoneticPr fontId="2"/>
  </si>
  <si>
    <t>住宅用太陽光発電システム：1KW当たり1万5千円
家庭用定置型蓄電システム：システムの設置に要する経費の1/3以内（上限20万円）
電気自動車等充給電設備：システムの設置に要する経費の1/10以内（上限10万円）</t>
    <phoneticPr fontId="2"/>
  </si>
  <si>
    <t>住宅用太陽光発電システム：H22～
家庭用定置型蓄電システム：H27.7～
電気自動車等充給電設備：R5.6～</t>
    <phoneticPr fontId="2"/>
  </si>
  <si>
    <t>自ら居住し、又は居住を予定している村内にある住宅（店舗、事務所その他これらに類する用途を兼ねるものも含む。）に対象設備を設置する者であること。未使用であること。太陽光発電システム・蓄電池システムのうちそれぞれに対して１世帯１回限り</t>
    <phoneticPr fontId="2"/>
  </si>
  <si>
    <t>①自己の所有に属する建物に設置しようとする者。　　　　　　　　　　　　　　　　　　②他人の所有に属する建物に居住し、又は事務所、事業所等を置く者で、当該建物に設置しようとする者。ただし、事前に当該建物の所有者から承諾を得ることが必要。</t>
    <rPh sb="21" eb="22">
      <t>モノ</t>
    </rPh>
    <rPh sb="87" eb="88">
      <t>モノ</t>
    </rPh>
    <rPh sb="93" eb="95">
      <t>ジゼン</t>
    </rPh>
    <rPh sb="96" eb="98">
      <t>トウガイ</t>
    </rPh>
    <rPh sb="98" eb="100">
      <t>タテモノ</t>
    </rPh>
    <rPh sb="101" eb="104">
      <t>ショユウシャ</t>
    </rPh>
    <rPh sb="106" eb="108">
      <t>ショウダク</t>
    </rPh>
    <rPh sb="109" eb="110">
      <t>エ</t>
    </rPh>
    <rPh sb="114" eb="116">
      <t>ヒツヨウ</t>
    </rPh>
    <phoneticPr fontId="2"/>
  </si>
  <si>
    <t>新築（完成後1年未満の建物に設置）：1ｋｗあたり1万円。上限金額10万円。
既築（完成後1年以上経過した建物に設置）：1ｋｗあたり3万円。上限金額20万円。
蓄電システム：実支出額に対し10万円限度で交付。</t>
    <rPh sb="0" eb="2">
      <t>シンチク</t>
    </rPh>
    <rPh sb="3" eb="5">
      <t>カンセイ</t>
    </rPh>
    <rPh sb="5" eb="6">
      <t>ゴ</t>
    </rPh>
    <rPh sb="8" eb="10">
      <t>ミマン</t>
    </rPh>
    <rPh sb="11" eb="13">
      <t>タテモノ</t>
    </rPh>
    <rPh sb="14" eb="16">
      <t>セッチ</t>
    </rPh>
    <rPh sb="25" eb="27">
      <t>マンエン</t>
    </rPh>
    <rPh sb="28" eb="30">
      <t>ジョウゲン</t>
    </rPh>
    <rPh sb="30" eb="32">
      <t>キンガク</t>
    </rPh>
    <rPh sb="34" eb="36">
      <t>マンエン</t>
    </rPh>
    <rPh sb="38" eb="39">
      <t>キ</t>
    </rPh>
    <rPh sb="39" eb="40">
      <t>チク</t>
    </rPh>
    <rPh sb="41" eb="43">
      <t>カンセイ</t>
    </rPh>
    <rPh sb="43" eb="44">
      <t>ゴ</t>
    </rPh>
    <rPh sb="45" eb="48">
      <t>ネンイジョウ</t>
    </rPh>
    <rPh sb="48" eb="50">
      <t>ケイカ</t>
    </rPh>
    <rPh sb="52" eb="54">
      <t>タテモノ</t>
    </rPh>
    <rPh sb="55" eb="57">
      <t>セッチ</t>
    </rPh>
    <rPh sb="66" eb="68">
      <t>マンエン</t>
    </rPh>
    <rPh sb="69" eb="71">
      <t>ジョウゲン</t>
    </rPh>
    <rPh sb="71" eb="73">
      <t>キンガク</t>
    </rPh>
    <rPh sb="75" eb="77">
      <t>マンエン</t>
    </rPh>
    <rPh sb="79" eb="81">
      <t>チクデン</t>
    </rPh>
    <rPh sb="86" eb="89">
      <t>ジツシシュツ</t>
    </rPh>
    <rPh sb="89" eb="90">
      <t>ガク</t>
    </rPh>
    <rPh sb="91" eb="92">
      <t>タイ</t>
    </rPh>
    <rPh sb="95" eb="97">
      <t>マンエン</t>
    </rPh>
    <rPh sb="97" eb="99">
      <t>ゲンド</t>
    </rPh>
    <rPh sb="100" eb="102">
      <t>コウフ</t>
    </rPh>
    <phoneticPr fontId="2"/>
  </si>
  <si>
    <t>【・太陽光発電システム】
1kW当たり4万円
限度額20万円
【・蓄電システム】
蓄電システムの設置に要した費用の総額の3分の1
上限10万円
但し、太陽光発電システムと同時申請の場合は上限15万円</t>
    <rPh sb="2" eb="5">
      <t>タイヨウコウ</t>
    </rPh>
    <rPh sb="5" eb="7">
      <t>ハツデン</t>
    </rPh>
    <rPh sb="23" eb="25">
      <t>ゲンド</t>
    </rPh>
    <rPh sb="25" eb="26">
      <t>ガク</t>
    </rPh>
    <rPh sb="28" eb="30">
      <t>マンエン</t>
    </rPh>
    <rPh sb="34" eb="36">
      <t>チクデン</t>
    </rPh>
    <phoneticPr fontId="2"/>
  </si>
  <si>
    <t>自ら居住し、又は居住を予定している村内にある住宅（店舗、事務所その他これらに類する用途を兼ねるものも含む。）に対象設備を設置する者であること。
住宅の空調、給湯を行なうため設置する機器で未使用であるもので住宅部分に設置するもの。</t>
    <phoneticPr fontId="2"/>
  </si>
  <si>
    <t>東御市住宅用太陽熱高度利用システム設置補助金</t>
    <rPh sb="21" eb="22">
      <t>キン</t>
    </rPh>
    <phoneticPr fontId="2"/>
  </si>
  <si>
    <t>市民生活部
生活環境課
ゼロカーボン推進係
0268(64)5896</t>
    <phoneticPr fontId="2"/>
  </si>
  <si>
    <t>民生部 生活環境課
0265-83-2111 （内線541）</t>
    <rPh sb="0" eb="2">
      <t>ミンセイ</t>
    </rPh>
    <rPh sb="4" eb="6">
      <t>セイカツ</t>
    </rPh>
    <phoneticPr fontId="2"/>
  </si>
  <si>
    <t>蓄電システム：蓄電容量が４キロワット時以上で国が行うネット・ゼロ・エネルギー・ハウス化等支援事業の対象製品として登録があるもの</t>
    <phoneticPr fontId="2"/>
  </si>
  <si>
    <t>ペレットストーブ薪ストーブ・カラマツストーブ</t>
    <rPh sb="8" eb="9">
      <t>マキ</t>
    </rPh>
    <phoneticPr fontId="2"/>
  </si>
  <si>
    <t>ペレットストーブ薪ストーブ・カラマツストーブ
→対象費用の３分の１以内。限度額２０万円。</t>
    <rPh sb="24" eb="26">
      <t>タイショウ</t>
    </rPh>
    <rPh sb="26" eb="28">
      <t>ヒヨウ</t>
    </rPh>
    <rPh sb="30" eb="31">
      <t>ブン</t>
    </rPh>
    <rPh sb="33" eb="35">
      <t>イナイ</t>
    </rPh>
    <rPh sb="36" eb="38">
      <t>ゲンド</t>
    </rPh>
    <rPh sb="38" eb="39">
      <t>ガク</t>
    </rPh>
    <rPh sb="41" eb="43">
      <t>マンエン</t>
    </rPh>
    <phoneticPr fontId="2"/>
  </si>
  <si>
    <t>電気自動車又は燃料電池自動車</t>
    <phoneticPr fontId="2"/>
  </si>
  <si>
    <t>申請時にすべてに該当する者
⑴長野県が交付する信州健康エコ住宅助成金交付要綱に基づく助成金の交付決定を受けている者
⑵申請の日において、町内に住所を有している者であって、当該申請の日から３年以上継続して住所を有することができるもの
⑶町税並びに水道料金及び下水道使用料（農業集落排水施設使用料を含む。）を滞納していない者</t>
    <phoneticPr fontId="2"/>
  </si>
  <si>
    <t>自然エネルギーを主とした熱利用機器の設置等（ただし薪ストーブは除く）</t>
    <rPh sb="0" eb="2">
      <t>シゼン</t>
    </rPh>
    <rPh sb="8" eb="9">
      <t>シュ</t>
    </rPh>
    <rPh sb="12" eb="13">
      <t>ネツ</t>
    </rPh>
    <rPh sb="13" eb="15">
      <t>リヨウ</t>
    </rPh>
    <rPh sb="15" eb="17">
      <t>キキ</t>
    </rPh>
    <rPh sb="18" eb="20">
      <t>セッチ</t>
    </rPh>
    <rPh sb="20" eb="21">
      <t>トウ</t>
    </rPh>
    <rPh sb="25" eb="26">
      <t>マキ</t>
    </rPh>
    <rPh sb="31" eb="32">
      <t>ノゾ</t>
    </rPh>
    <phoneticPr fontId="2"/>
  </si>
  <si>
    <t>１ｋｗ当たり５万円
上限２０万円</t>
    <rPh sb="3" eb="4">
      <t>ア</t>
    </rPh>
    <rPh sb="7" eb="9">
      <t>マンエン</t>
    </rPh>
    <rPh sb="10" eb="11">
      <t>ジョウ</t>
    </rPh>
    <rPh sb="11" eb="12">
      <t>ゲン</t>
    </rPh>
    <rPh sb="14" eb="16">
      <t>マンエン</t>
    </rPh>
    <phoneticPr fontId="2"/>
  </si>
  <si>
    <t>・電気自動車等の使用の本拠の位置が市内となっている者
・市内の事業者又は代理店から電気自動車等を購入する者</t>
    <rPh sb="33" eb="34">
      <t>シャ</t>
    </rPh>
    <phoneticPr fontId="2"/>
  </si>
  <si>
    <t>R4.4～</t>
    <phoneticPr fontId="2"/>
  </si>
  <si>
    <t>天然ガスコージェネレーション</t>
    <rPh sb="0" eb="2">
      <t>テンネン</t>
    </rPh>
    <phoneticPr fontId="2"/>
  </si>
  <si>
    <t>産業振興部森林整備課
0268-23-5124</t>
    <phoneticPr fontId="2"/>
  </si>
  <si>
    <t>東御市電気自動車購入補助金</t>
    <rPh sb="10" eb="13">
      <t>ホジョキン</t>
    </rPh>
    <phoneticPr fontId="2"/>
  </si>
  <si>
    <t>建設農林課
℡：0268-49-0111</t>
    <rPh sb="0" eb="2">
      <t>ケンセツ</t>
    </rPh>
    <rPh sb="2" eb="4">
      <t>ノウリン</t>
    </rPh>
    <rPh sb="4" eb="5">
      <t>カ</t>
    </rPh>
    <phoneticPr fontId="2"/>
  </si>
  <si>
    <t>本体購入費用の10分の10とし、10万円を限度とする。</t>
    <rPh sb="0" eb="2">
      <t>ホンタイ</t>
    </rPh>
    <rPh sb="2" eb="4">
      <t>コウニュウ</t>
    </rPh>
    <rPh sb="9" eb="10">
      <t>ブン</t>
    </rPh>
    <rPh sb="18" eb="20">
      <t>マンエン</t>
    </rPh>
    <rPh sb="21" eb="23">
      <t>ゲンド</t>
    </rPh>
    <phoneticPr fontId="2"/>
  </si>
  <si>
    <t>（１）ペレットストーブ等購入に係る経費に対する補助
（２）ペレットストーブ購入経費</t>
    <rPh sb="11" eb="12">
      <t>トウ</t>
    </rPh>
    <rPh sb="12" eb="14">
      <t>コウニュウ</t>
    </rPh>
    <rPh sb="15" eb="16">
      <t>カカ</t>
    </rPh>
    <rPh sb="17" eb="19">
      <t>ケイヒ</t>
    </rPh>
    <rPh sb="20" eb="21">
      <t>タイ</t>
    </rPh>
    <rPh sb="23" eb="25">
      <t>ホジョ</t>
    </rPh>
    <phoneticPr fontId="2"/>
  </si>
  <si>
    <t>（１）１／２（上限１０万円）
（２）１０／１０（上限１０万円）</t>
    <rPh sb="7" eb="9">
      <t>ジョウゲン</t>
    </rPh>
    <rPh sb="11" eb="13">
      <t>マンエン</t>
    </rPh>
    <phoneticPr fontId="2"/>
  </si>
  <si>
    <t>産業振興課
耕地林務係
0265-88-3001</t>
    <rPh sb="0" eb="2">
      <t>サンギョウ</t>
    </rPh>
    <rPh sb="2" eb="5">
      <t>シンコウカ</t>
    </rPh>
    <rPh sb="6" eb="8">
      <t>コウチ</t>
    </rPh>
    <rPh sb="8" eb="10">
      <t>リンム</t>
    </rPh>
    <rPh sb="10" eb="11">
      <t>カカリ</t>
    </rPh>
    <phoneticPr fontId="2"/>
  </si>
  <si>
    <t>商工農林課
農林整備係
0268(82)3111
内線155</t>
    <rPh sb="0" eb="2">
      <t>ショウコウ</t>
    </rPh>
    <rPh sb="2" eb="4">
      <t>ノウリン</t>
    </rPh>
    <rPh sb="4" eb="5">
      <t>カ</t>
    </rPh>
    <rPh sb="6" eb="8">
      <t>ノウリン</t>
    </rPh>
    <rPh sb="8" eb="10">
      <t>セイビ</t>
    </rPh>
    <rPh sb="10" eb="11">
      <t>カカリ</t>
    </rPh>
    <phoneticPr fontId="2"/>
  </si>
  <si>
    <t>住宅用ペレットボイラーに限る</t>
    <rPh sb="0" eb="3">
      <t>ジュウタクヨウ</t>
    </rPh>
    <rPh sb="12" eb="13">
      <t>カギ</t>
    </rPh>
    <phoneticPr fontId="2"/>
  </si>
  <si>
    <t>事業所用ペレットボイラーに限る</t>
    <rPh sb="0" eb="3">
      <t>ジギョウショ</t>
    </rPh>
    <rPh sb="3" eb="4">
      <t>ヨウ</t>
    </rPh>
    <rPh sb="13" eb="14">
      <t>カギ</t>
    </rPh>
    <phoneticPr fontId="2"/>
  </si>
  <si>
    <t>（１）～（４）のいずれにも該当する個人又は法人
（１）市内に住所を有し、市税等を滞納していない者
（２）国の補助金の交付を受けて電気自動車を購入する者
（３）自動車検査証に記載されている電気自動車を購入し、自らが継続して使用する者
（４）市内に事業所又は代理店を有する者から電気自動車を購入する者</t>
    <rPh sb="13" eb="15">
      <t>ガイトウ</t>
    </rPh>
    <rPh sb="17" eb="19">
      <t>コジン</t>
    </rPh>
    <rPh sb="19" eb="20">
      <t>マタ</t>
    </rPh>
    <rPh sb="21" eb="23">
      <t>ホウジン</t>
    </rPh>
    <phoneticPr fontId="2"/>
  </si>
  <si>
    <t>自ら居住し、又は居住を予定している村内にある住宅（店舗、事務所その他これらに類する用途を兼ねるものも含む。）に対象設備を設置する者であること</t>
    <phoneticPr fontId="2"/>
  </si>
  <si>
    <t>市民生活部
生活環境課
ゼロカーボン推進係
0268-64-5896</t>
    <phoneticPr fontId="2"/>
  </si>
  <si>
    <t>（１）市内に住所を有する個人
（２）国の補助金の交付を受けて電気自動車を購入する者。
（３）自動車検査証に記載されている電気自動車を所有し、かつ、使用する者。</t>
    <rPh sb="12" eb="14">
      <t>コジン</t>
    </rPh>
    <phoneticPr fontId="2"/>
  </si>
  <si>
    <t>市内に住所を有する者・単身赴任者
地中熱：空調その他の熱利用に供するシステムの導入</t>
    <phoneticPr fontId="2"/>
  </si>
  <si>
    <t>・ペレットストーブ又はペレットボイラーの購入に要する費用
・市内に居住若しくは事業所を有する個人又は事業者で、市税の滞納をしていない者。
・使用するペレットは、信州産ペレットを使用すること。
・おおむね年間800㎏以上のペレット（燃料）を使用すること。</t>
    <rPh sb="66" eb="67">
      <t>モノ</t>
    </rPh>
    <rPh sb="80" eb="82">
      <t>シンシュウ</t>
    </rPh>
    <rPh sb="82" eb="83">
      <t>サン</t>
    </rPh>
    <rPh sb="88" eb="90">
      <t>シヨウ</t>
    </rPh>
    <phoneticPr fontId="2"/>
  </si>
  <si>
    <t>市内に居住もしくは事業所を有する個人又は事業者で、ペレットストーブ又はペレットボイラー及び薪ストーブを設置しようとする者（市税を滞納していない者に限るかつ公共的団体を除く。）
設置者は以下の要件を満たすこと。
（1）ペレットは県産間伐材等を使用し、ペレット取引協定書を締結すること。
（2）補助金交付以降３年間はその使用量を市へ報告すること。</t>
    <rPh sb="0" eb="2">
      <t>シナイ</t>
    </rPh>
    <rPh sb="33" eb="34">
      <t>マタ</t>
    </rPh>
    <rPh sb="43" eb="44">
      <t>オヨ</t>
    </rPh>
    <rPh sb="45" eb="46">
      <t>マキ</t>
    </rPh>
    <rPh sb="51" eb="53">
      <t>セッチ</t>
    </rPh>
    <rPh sb="59" eb="60">
      <t>モノ</t>
    </rPh>
    <rPh sb="71" eb="72">
      <t>モノ</t>
    </rPh>
    <rPh sb="73" eb="74">
      <t>カギ</t>
    </rPh>
    <rPh sb="88" eb="91">
      <t>セッチシャ</t>
    </rPh>
    <rPh sb="92" eb="94">
      <t>イカ</t>
    </rPh>
    <rPh sb="95" eb="97">
      <t>ヨウケン</t>
    </rPh>
    <rPh sb="98" eb="99">
      <t>ミ</t>
    </rPh>
    <rPh sb="113" eb="115">
      <t>ケンサン</t>
    </rPh>
    <rPh sb="115" eb="118">
      <t>カンバツザイ</t>
    </rPh>
    <rPh sb="118" eb="119">
      <t>トウ</t>
    </rPh>
    <rPh sb="120" eb="122">
      <t>シヨウ</t>
    </rPh>
    <rPh sb="128" eb="130">
      <t>トリヒキ</t>
    </rPh>
    <rPh sb="130" eb="133">
      <t>キョウテイショ</t>
    </rPh>
    <rPh sb="134" eb="136">
      <t>テイケツ</t>
    </rPh>
    <rPh sb="145" eb="150">
      <t>ホジョキンコウフ</t>
    </rPh>
    <rPh sb="150" eb="152">
      <t>イコウ</t>
    </rPh>
    <rPh sb="153" eb="155">
      <t>ネンカン</t>
    </rPh>
    <rPh sb="160" eb="161">
      <t>リョウ</t>
    </rPh>
    <phoneticPr fontId="12"/>
  </si>
  <si>
    <t>小海町</t>
    <rPh sb="0" eb="3">
      <t>コウミマチ</t>
    </rPh>
    <phoneticPr fontId="2"/>
  </si>
  <si>
    <t>定置型蓄電池</t>
    <rPh sb="0" eb="3">
      <t>テイチガタ</t>
    </rPh>
    <rPh sb="3" eb="6">
      <t>チクデンチ</t>
    </rPh>
    <phoneticPr fontId="2"/>
  </si>
  <si>
    <t>30万円を限度</t>
    <rPh sb="2" eb="4">
      <t>マンエン</t>
    </rPh>
    <rPh sb="5" eb="7">
      <t>ゲンド</t>
    </rPh>
    <phoneticPr fontId="2"/>
  </si>
  <si>
    <t>電気自動車を充電するための普通充電設備、V2H</t>
    <rPh sb="0" eb="5">
      <t>デンキジドウシャ</t>
    </rPh>
    <rPh sb="6" eb="8">
      <t>ジュウデン</t>
    </rPh>
    <rPh sb="13" eb="19">
      <t>フツウジュウデンセツビ</t>
    </rPh>
    <phoneticPr fontId="2"/>
  </si>
  <si>
    <t>国：可
県：不可</t>
    <rPh sb="0" eb="1">
      <t>クニ</t>
    </rPh>
    <rPh sb="2" eb="3">
      <t>カ</t>
    </rPh>
    <rPh sb="4" eb="5">
      <t>ケン</t>
    </rPh>
    <rPh sb="6" eb="8">
      <t>フカ</t>
    </rPh>
    <phoneticPr fontId="2"/>
  </si>
  <si>
    <t>令和６年度　長野県内市町村の太陽光発電システム助成制度一覧　(対象：住宅）</t>
    <rPh sb="0" eb="1">
      <t>レイ</t>
    </rPh>
    <rPh sb="1" eb="2">
      <t>ワ</t>
    </rPh>
    <rPh sb="3" eb="5">
      <t>ネンド</t>
    </rPh>
    <rPh sb="4" eb="5">
      <t>ド</t>
    </rPh>
    <rPh sb="6" eb="8">
      <t>ナガノ</t>
    </rPh>
    <rPh sb="8" eb="10">
      <t>ケンナイ</t>
    </rPh>
    <rPh sb="10" eb="13">
      <t>シチョウソン</t>
    </rPh>
    <rPh sb="14" eb="17">
      <t>タイヨウコウ</t>
    </rPh>
    <rPh sb="17" eb="19">
      <t>ハツデン</t>
    </rPh>
    <rPh sb="23" eb="25">
      <t>ジョセイ</t>
    </rPh>
    <rPh sb="25" eb="27">
      <t>セイド</t>
    </rPh>
    <rPh sb="27" eb="29">
      <t>イチラン</t>
    </rPh>
    <rPh sb="31" eb="33">
      <t>タイショウ</t>
    </rPh>
    <rPh sb="34" eb="36">
      <t>ジュウタク</t>
    </rPh>
    <phoneticPr fontId="2"/>
  </si>
  <si>
    <t>令和６年度　長野県内市町村の太陽光発電システム助成制度一覧(対象：中小企業・組合等）</t>
    <rPh sb="0" eb="1">
      <t>レイ</t>
    </rPh>
    <rPh sb="1" eb="2">
      <t>ワ</t>
    </rPh>
    <rPh sb="3" eb="5">
      <t>ネンド</t>
    </rPh>
    <rPh sb="4" eb="5">
      <t>ド</t>
    </rPh>
    <rPh sb="6" eb="8">
      <t>ナガノ</t>
    </rPh>
    <rPh sb="8" eb="10">
      <t>ケンナイ</t>
    </rPh>
    <rPh sb="10" eb="13">
      <t>シチョウソン</t>
    </rPh>
    <rPh sb="14" eb="17">
      <t>タイヨウコウ</t>
    </rPh>
    <rPh sb="17" eb="19">
      <t>ハツデン</t>
    </rPh>
    <rPh sb="23" eb="25">
      <t>ジョセイ</t>
    </rPh>
    <rPh sb="25" eb="27">
      <t>セイド</t>
    </rPh>
    <rPh sb="27" eb="29">
      <t>イチラン</t>
    </rPh>
    <rPh sb="30" eb="32">
      <t>タイショウ</t>
    </rPh>
    <rPh sb="33" eb="35">
      <t>チュウショウ</t>
    </rPh>
    <rPh sb="35" eb="37">
      <t>キギョウ</t>
    </rPh>
    <rPh sb="38" eb="40">
      <t>クミアイ</t>
    </rPh>
    <rPh sb="40" eb="41">
      <t>トウ</t>
    </rPh>
    <phoneticPr fontId="2"/>
  </si>
  <si>
    <t>令和６年度　長野県内市町村の太陽熱利用設備助成制度一覧</t>
    <rPh sb="0" eb="1">
      <t>レイ</t>
    </rPh>
    <rPh sb="1" eb="2">
      <t>ワ</t>
    </rPh>
    <rPh sb="3" eb="5">
      <t>ネンド</t>
    </rPh>
    <rPh sb="4" eb="5">
      <t>ド</t>
    </rPh>
    <rPh sb="6" eb="8">
      <t>ナガノ</t>
    </rPh>
    <rPh sb="8" eb="10">
      <t>ケンナイ</t>
    </rPh>
    <rPh sb="10" eb="13">
      <t>シチョウソン</t>
    </rPh>
    <rPh sb="14" eb="17">
      <t>タイヨウネツ</t>
    </rPh>
    <rPh sb="17" eb="19">
      <t>リヨウ</t>
    </rPh>
    <rPh sb="19" eb="20">
      <t>セツ</t>
    </rPh>
    <rPh sb="20" eb="21">
      <t>ソナエ</t>
    </rPh>
    <rPh sb="21" eb="23">
      <t>ジョセイ</t>
    </rPh>
    <rPh sb="23" eb="25">
      <t>セイド</t>
    </rPh>
    <rPh sb="25" eb="27">
      <t>イチラン</t>
    </rPh>
    <phoneticPr fontId="2"/>
  </si>
  <si>
    <t>令和６年度　長野県内市町村のその他再生可能エネルギー等設備助成制度一覧</t>
    <rPh sb="0" eb="1">
      <t>レイ</t>
    </rPh>
    <rPh sb="1" eb="2">
      <t>ワ</t>
    </rPh>
    <rPh sb="3" eb="5">
      <t>ネンド</t>
    </rPh>
    <rPh sb="4" eb="5">
      <t>ド</t>
    </rPh>
    <rPh sb="6" eb="8">
      <t>ナガノ</t>
    </rPh>
    <rPh sb="8" eb="10">
      <t>ケンナイ</t>
    </rPh>
    <rPh sb="10" eb="13">
      <t>シチョウソン</t>
    </rPh>
    <rPh sb="16" eb="17">
      <t>タ</t>
    </rPh>
    <rPh sb="17" eb="19">
      <t>サイセイ</t>
    </rPh>
    <rPh sb="19" eb="21">
      <t>カノウ</t>
    </rPh>
    <rPh sb="26" eb="27">
      <t>トウ</t>
    </rPh>
    <rPh sb="27" eb="28">
      <t>セツ</t>
    </rPh>
    <rPh sb="28" eb="29">
      <t>ソナエ</t>
    </rPh>
    <rPh sb="29" eb="31">
      <t>ジョセイ</t>
    </rPh>
    <rPh sb="31" eb="33">
      <t>セイド</t>
    </rPh>
    <rPh sb="33" eb="35">
      <t>イチラン</t>
    </rPh>
    <phoneticPr fontId="2"/>
  </si>
  <si>
    <t>(令和６年４月１日現在）</t>
    <rPh sb="1" eb="3">
      <t>レイワ</t>
    </rPh>
    <rPh sb="4" eb="5">
      <t>ネン</t>
    </rPh>
    <rPh sb="6" eb="7">
      <t>ガツ</t>
    </rPh>
    <rPh sb="8" eb="9">
      <t>ニチ</t>
    </rPh>
    <rPh sb="9" eb="11">
      <t>ゲンザイ</t>
    </rPh>
    <phoneticPr fontId="2"/>
  </si>
  <si>
    <t>実施
期間</t>
    <phoneticPr fontId="2"/>
  </si>
  <si>
    <t>指定メーカー等</t>
    <phoneticPr fontId="2"/>
  </si>
  <si>
    <t>既に太陽光発電設備が設置されているか、太陽光発電設備と共に設置する場合に限り、蓄電システムに対して補助金を交付する。</t>
    <rPh sb="0" eb="1">
      <t>スデ</t>
    </rPh>
    <rPh sb="2" eb="5">
      <t>タイヨウコウ</t>
    </rPh>
    <rPh sb="5" eb="7">
      <t>ハツデン</t>
    </rPh>
    <rPh sb="7" eb="9">
      <t>セツビ</t>
    </rPh>
    <rPh sb="10" eb="12">
      <t>セッチ</t>
    </rPh>
    <phoneticPr fontId="2"/>
  </si>
  <si>
    <t>R6～</t>
  </si>
  <si>
    <t>R6.4～</t>
  </si>
  <si>
    <t>指定
メーカー等</t>
    <phoneticPr fontId="2"/>
  </si>
  <si>
    <t>(１)補助金の交付の申請をした年度内に対策設備の設置を完了することができる者
(２)事業所等が自己の所有に属さない場合にあっては、所有者の承諾を得られる者
（３）市税の滞納がない者</t>
    <rPh sb="42" eb="45">
      <t>ジギョウショ</t>
    </rPh>
    <phoneticPr fontId="2"/>
  </si>
  <si>
    <t>(１)補助金の交付の申請をした年度内に対策設備の設置を完了することができる者
(２)住宅等が自己の所有に属さない場合にあっては、所有者の承諾を得られる者
（３）市税の滞納がない者</t>
    <rPh sb="80" eb="82">
      <t>シゼイ</t>
    </rPh>
    <rPh sb="83" eb="85">
      <t>タイノウ</t>
    </rPh>
    <rPh sb="88" eb="89">
      <t>モノ</t>
    </rPh>
    <phoneticPr fontId="2"/>
  </si>
  <si>
    <t>(１)補助金の交付の申請をした年度内に対策設備の設置を完了することができる者
(２)住宅等が自己の所有に属さない場合にあっては、所有者の承諾を得られる者
（３）国が行うネット・ゼロ・エネルギー・ハウス（ZEH）支援事業の対象商品として登録された蓄電システムであること。
(４)住宅等に設置し、太陽光発電システムと連結するもの
（５）市税の滞納がない者</t>
    <phoneticPr fontId="2"/>
  </si>
  <si>
    <r>
      <t>(</t>
    </r>
    <r>
      <rPr>
        <sz val="10"/>
        <rFont val="ＭＳ ゴシック"/>
        <family val="3"/>
        <charset val="128"/>
      </rPr>
      <t>１</t>
    </r>
    <r>
      <rPr>
        <sz val="10"/>
        <rFont val="ＭＳ Ｐゴシック"/>
        <family val="3"/>
        <charset val="128"/>
      </rPr>
      <t>)</t>
    </r>
    <r>
      <rPr>
        <sz val="10"/>
        <rFont val="ＭＳ ゴシック"/>
        <family val="3"/>
        <charset val="128"/>
      </rPr>
      <t xml:space="preserve">補助金の交付の申請をした年度内に対策設備の設置を完了することができる者
</t>
    </r>
    <r>
      <rPr>
        <sz val="10"/>
        <rFont val="ＭＳ Ｐゴシック"/>
        <family val="3"/>
        <charset val="128"/>
      </rPr>
      <t>(</t>
    </r>
    <r>
      <rPr>
        <sz val="10"/>
        <rFont val="ＭＳ ゴシック"/>
        <family val="3"/>
        <charset val="128"/>
      </rPr>
      <t>２</t>
    </r>
    <r>
      <rPr>
        <sz val="10"/>
        <rFont val="ＭＳ Ｐゴシック"/>
        <family val="3"/>
        <charset val="128"/>
      </rPr>
      <t>)</t>
    </r>
    <r>
      <rPr>
        <sz val="10"/>
        <rFont val="ＭＳ ゴシック"/>
        <family val="3"/>
        <charset val="128"/>
      </rPr>
      <t>住宅等が自己の所有に属さない場合にあっては、所有者の承諾を得られる者
(３)住宅等に設置し、太陽光発電システムと連結するもの</t>
    </r>
    <r>
      <rPr>
        <sz val="10"/>
        <rFont val="ＭＳ Ｐゴシック"/>
        <family val="3"/>
        <charset val="128"/>
      </rPr>
      <t xml:space="preserve">
（４）市税の滞納がない者</t>
    </r>
    <phoneticPr fontId="2"/>
  </si>
  <si>
    <t>(１)補助金の交付の申請をした年度内に対策設備の設置を完了することができる者
(２)事業所等が自己の所有に属さない場合にあっては、所有者の承諾を得られる者
（３）国が行うネット・ゼロ・エネルギー・ハウス（ZEH）支援事業の対象商品として登録された蓄電システムであること。
(４)住宅等に設置し、太陽光発電システムと連結するもの
（５）市税の滞納がない者</t>
  </si>
  <si>
    <t>(１)補助金の交付の申請をした年度内に対策設備の設置を完了することができる者
(２)事業所等が自己の所有に属さない場合にあっては、所有者の承諾を得られる者
(３)事業所等に設置し、太陽光発電システムと連結するもの
（４）市税の滞納がない者</t>
    <rPh sb="42" eb="45">
      <t>ジギョウショ</t>
    </rPh>
    <rPh sb="81" eb="84">
      <t>ジギョウショ</t>
    </rPh>
    <phoneticPr fontId="2"/>
  </si>
  <si>
    <t>住宅等に対策設備を設置しようとする市内に住所を有する者で、次のいずれにも該当する者
①住宅部分が窓その他の開口部を通しての熱の損失を防止する設備であって、建築後１年を経過した住宅等（同一敷地内にある倉庫等を除く。）に設置するもの
②外気に接する開口部に内窓を設置し、又は、外窓、ドア若しくはガラスの交換を行うもの
③改修後の開口部の熱貫流率が３．４９Ｗ／（㎡・Ｋ）以下となるもの
④市内に本店、支店、営業所等がある事業者が工事を行うもの</t>
    <rPh sb="117" eb="119">
      <t>ガイキ</t>
    </rPh>
    <rPh sb="120" eb="121">
      <t>セッ</t>
    </rPh>
    <rPh sb="123" eb="126">
      <t>カイコウブ</t>
    </rPh>
    <rPh sb="127" eb="129">
      <t>ウチマド</t>
    </rPh>
    <rPh sb="130" eb="132">
      <t>セッチ</t>
    </rPh>
    <rPh sb="134" eb="135">
      <t>マタ</t>
    </rPh>
    <rPh sb="137" eb="139">
      <t>ソトマド</t>
    </rPh>
    <rPh sb="142" eb="143">
      <t>モ</t>
    </rPh>
    <rPh sb="150" eb="152">
      <t>コウカン</t>
    </rPh>
    <rPh sb="153" eb="154">
      <t>オコナ</t>
    </rPh>
    <phoneticPr fontId="2"/>
  </si>
  <si>
    <t>【内窓設置】　　　　　  　 
大　2.8㎡以上　　　　　　　20千円/箇所
中　1.6㎡以上2.8㎡未満　 13千円/箇所
小　0.2㎡以上1.6㎡未満　 10千円/箇所　
【外窓・ドア交換】
大　2.8㎡以上　　　　　　　33千円/箇所
中　1.6㎡以上2.8㎡未満　21千円/箇所
小　0.2㎡以上1.6㎡未満　13千円/箇所
【ガラス交換】 
大　1.4㎡以上　　　　　　　 12千円/箇所
中　0.8㎡以上1.4㎡未満　 7千円/箇所
小　0.1㎡以上0.8㎡未満　 3千円/箇所
上記の金額の合計金額又は6万円のいずれか少ない額　　　　</t>
  </si>
  <si>
    <t>(１)補助金の交付の申請をした年度内に対策設備の設置を完了することができる者
(２)住宅等が自己の所有に属さない場合にあっては、所有者の承諾を得られる者
（３）市税の滞納がない者</t>
  </si>
  <si>
    <t>東御市住宅用太陽光発電システム等設置補助金
・太陽光発電設備設置事業
（重点対策加速化事業）
・定置型蓄電池設置事業（重点対策加速化事業）</t>
    <rPh sb="24" eb="27">
      <t>タイヨウコウ</t>
    </rPh>
    <rPh sb="27" eb="29">
      <t>ハツデン</t>
    </rPh>
    <rPh sb="29" eb="31">
      <t>セツビ</t>
    </rPh>
    <rPh sb="31" eb="35">
      <t>セッチジ</t>
    </rPh>
    <rPh sb="37" eb="39">
      <t>ジュウテン</t>
    </rPh>
    <rPh sb="39" eb="41">
      <t>タイサク</t>
    </rPh>
    <rPh sb="41" eb="44">
      <t>カソクカ</t>
    </rPh>
    <rPh sb="44" eb="46">
      <t>ジギョウ</t>
    </rPh>
    <rPh sb="50" eb="53">
      <t>テイチガタ</t>
    </rPh>
    <rPh sb="53" eb="56">
      <t>チクデンチ</t>
    </rPh>
    <rPh sb="56" eb="60">
      <t>セッチジ</t>
    </rPh>
    <rPh sb="61" eb="63">
      <t>ジュウテン</t>
    </rPh>
    <rPh sb="63" eb="65">
      <t>タイサク</t>
    </rPh>
    <rPh sb="65" eb="68">
      <t>カソクカ</t>
    </rPh>
    <rPh sb="68" eb="70">
      <t>ジギョウ</t>
    </rPh>
    <phoneticPr fontId="1"/>
  </si>
  <si>
    <t>補助金交付</t>
    <rPh sb="0" eb="3">
      <t>ホジョキン</t>
    </rPh>
    <rPh sb="3" eb="5">
      <t>コウフ</t>
    </rPh>
    <phoneticPr fontId="1"/>
  </si>
  <si>
    <t>住宅の品質確保の促進等に関する法律（平成11年法律第81号）第２条第１項に規定する住宅（店舗との共用住宅及び賃貸集合住宅を除く）で、市内に存するもの（予定を含む）をいう。
市内に住所を有する者（第５条の規定による申請をする年度内に市内に転入する者を含む）で、市内の住宅に太陽光発電設備を設置する者。</t>
  </si>
  <si>
    <t>・FIT/FIP制度の利用不可(売電は可)</t>
  </si>
  <si>
    <t>・太陽光発電設備で発電した電力を蓄電し、太陽光発電設備と連結するもので、未使用のもの
(ア)　市内に本店又は支店を有する者（当該本店又は支店と契約し、設置工事を行わせる場合に限る。）
(イ)　信州の屋根ソーラー事業者認定制度の最新の実施要領に基づく認定事業者（当該事業者と契約し、設置工事を行わせる場合に限る。）
・発電量の自家消費率30％以上</t>
    <rPh sb="1" eb="4">
      <t>タイヨウコウ</t>
    </rPh>
    <rPh sb="4" eb="6">
      <t>ハツデン</t>
    </rPh>
    <rPh sb="6" eb="8">
      <t>セツビ</t>
    </rPh>
    <rPh sb="9" eb="11">
      <t>ハツデン</t>
    </rPh>
    <rPh sb="13" eb="15">
      <t>デンリョク</t>
    </rPh>
    <rPh sb="16" eb="18">
      <t>チクデン</t>
    </rPh>
    <rPh sb="20" eb="23">
      <t>タイヨウコウ</t>
    </rPh>
    <rPh sb="23" eb="25">
      <t>ハツデン</t>
    </rPh>
    <rPh sb="25" eb="27">
      <t>セツビ</t>
    </rPh>
    <rPh sb="28" eb="30">
      <t>レンケツ</t>
    </rPh>
    <rPh sb="36" eb="39">
      <t>ミシヨウ</t>
    </rPh>
    <rPh sb="160" eb="164">
      <t>ハツデ</t>
    </rPh>
    <rPh sb="164" eb="169">
      <t>ジカショ</t>
    </rPh>
    <rPh sb="172" eb="174">
      <t>イジョウ</t>
    </rPh>
    <phoneticPr fontId="1"/>
  </si>
  <si>
    <r>
      <t xml:space="preserve">国・否
県・可
</t>
    </r>
    <r>
      <rPr>
        <sz val="10"/>
        <color theme="1"/>
        <rFont val="ＭＳ Ｐゴシック"/>
        <family val="3"/>
        <charset val="128"/>
      </rPr>
      <t>※但し、国庫金を財源としないものに限る</t>
    </r>
    <rPh sb="0" eb="1">
      <t>クニ</t>
    </rPh>
    <rPh sb="2" eb="3">
      <t>イヤ</t>
    </rPh>
    <rPh sb="4" eb="5">
      <t>ケン</t>
    </rPh>
    <rPh sb="6" eb="7">
      <t>カ</t>
    </rPh>
    <rPh sb="9" eb="10">
      <t>タダ</t>
    </rPh>
    <rPh sb="12" eb="14">
      <t>コッコ</t>
    </rPh>
    <rPh sb="14" eb="15">
      <t>キン</t>
    </rPh>
    <rPh sb="16" eb="18">
      <t>ザイゲン</t>
    </rPh>
    <rPh sb="25" eb="26">
      <t>カギ</t>
    </rPh>
    <phoneticPr fontId="1"/>
  </si>
  <si>
    <t>市民生活部
生活環境課
ゼロカーボン推進係
0268-64-5896</t>
    <rPh sb="0" eb="2">
      <t>シミン</t>
    </rPh>
    <rPh sb="2" eb="4">
      <t>セイカツ</t>
    </rPh>
    <rPh sb="4" eb="5">
      <t>ブ</t>
    </rPh>
    <rPh sb="6" eb="8">
      <t>セイカツ</t>
    </rPh>
    <rPh sb="8" eb="10">
      <t>カンキョウ</t>
    </rPh>
    <rPh sb="10" eb="11">
      <t>カ</t>
    </rPh>
    <rPh sb="18" eb="20">
      <t>スイシン</t>
    </rPh>
    <rPh sb="20" eb="21">
      <t>カカリ</t>
    </rPh>
    <phoneticPr fontId="1"/>
  </si>
  <si>
    <r>
      <t xml:space="preserve">【太陽光パネル】
70,000円/ｋW
上限350,000円
【定置型蓄電池】
蓄電池価格の１/３
上限516,000円
</t>
    </r>
    <r>
      <rPr>
        <sz val="10"/>
        <color theme="1"/>
        <rFont val="ＭＳ Ｐゴシック"/>
        <family val="3"/>
        <charset val="128"/>
      </rPr>
      <t>※定置型蓄電池は、当該補助金により設置する太陽光パネルの不随設備であること
※次の価格を超える定置型蓄電池は対象外（工事費込・税抜）
・4,800Ah・セル未満
（家庭用）155,000円/ｋWh
・4,800Ah・セル以上
（業務用）190,000円/ｋｗｈ</t>
    </r>
    <rPh sb="1" eb="4">
      <t>タイヨウコウ</t>
    </rPh>
    <rPh sb="15" eb="16">
      <t>エン</t>
    </rPh>
    <rPh sb="20" eb="22">
      <t>ジョウゲン</t>
    </rPh>
    <rPh sb="29" eb="30">
      <t>エン</t>
    </rPh>
    <rPh sb="33" eb="36">
      <t>テイチ</t>
    </rPh>
    <rPh sb="41" eb="44">
      <t>チクデンチ</t>
    </rPh>
    <rPh sb="44" eb="46">
      <t>カカク</t>
    </rPh>
    <rPh sb="51" eb="53">
      <t>ジョウゲン</t>
    </rPh>
    <rPh sb="60" eb="61">
      <t>エン</t>
    </rPh>
    <rPh sb="64" eb="67">
      <t>テイチ</t>
    </rPh>
    <rPh sb="67" eb="70">
      <t>チクデンチ</t>
    </rPh>
    <rPh sb="72" eb="74">
      <t>トウガイ</t>
    </rPh>
    <rPh sb="74" eb="77">
      <t>ホジョキン</t>
    </rPh>
    <rPh sb="80" eb="82">
      <t>セッチ</t>
    </rPh>
    <rPh sb="84" eb="87">
      <t>タイヨウコウ</t>
    </rPh>
    <rPh sb="91" eb="93">
      <t>フズイ</t>
    </rPh>
    <rPh sb="93" eb="95">
      <t>セツビ</t>
    </rPh>
    <rPh sb="103" eb="104">
      <t>ツギ</t>
    </rPh>
    <rPh sb="105" eb="107">
      <t>カカク</t>
    </rPh>
    <rPh sb="108" eb="109">
      <t>コ</t>
    </rPh>
    <rPh sb="111" eb="114">
      <t>テイチ</t>
    </rPh>
    <rPh sb="114" eb="117">
      <t>チクデンチ</t>
    </rPh>
    <rPh sb="118" eb="121">
      <t>タイショウガイ</t>
    </rPh>
    <rPh sb="122" eb="125">
      <t>コウジヒ</t>
    </rPh>
    <rPh sb="125" eb="126">
      <t>コ</t>
    </rPh>
    <rPh sb="127" eb="129">
      <t>ゼイヌキ</t>
    </rPh>
    <rPh sb="142" eb="144">
      <t>ミマン</t>
    </rPh>
    <rPh sb="146" eb="149">
      <t>カテイヨウ</t>
    </rPh>
    <rPh sb="157" eb="158">
      <t>エン</t>
    </rPh>
    <rPh sb="174" eb="176">
      <t>イジョウ</t>
    </rPh>
    <rPh sb="178" eb="181">
      <t>ギョウムヨウ</t>
    </rPh>
    <rPh sb="189" eb="190">
      <t>エン</t>
    </rPh>
    <phoneticPr fontId="1"/>
  </si>
  <si>
    <t>東御市住宅用太陽光発電システム等設置補助金
・定置型蓄電池設置事業（市単独補助事業）</t>
    <rPh sb="24" eb="27">
      <t>テイチ</t>
    </rPh>
    <rPh sb="27" eb="30">
      <t>チクデンチ</t>
    </rPh>
    <rPh sb="30" eb="34">
      <t>セッチジ</t>
    </rPh>
    <rPh sb="35" eb="36">
      <t>シ</t>
    </rPh>
    <rPh sb="36" eb="38">
      <t>タンドク</t>
    </rPh>
    <rPh sb="38" eb="42">
      <t>ホジョ</t>
    </rPh>
    <phoneticPr fontId="1"/>
  </si>
  <si>
    <t>設置費用の10分の1
上限100,000円</t>
    <rPh sb="0" eb="2">
      <t>セッチ</t>
    </rPh>
    <rPh sb="2" eb="4">
      <t>ヒヨウ</t>
    </rPh>
    <rPh sb="7" eb="8">
      <t>フン</t>
    </rPh>
    <rPh sb="11" eb="13">
      <t>ジョウゲン</t>
    </rPh>
    <rPh sb="20" eb="21">
      <t>エン</t>
    </rPh>
    <phoneticPr fontId="1"/>
  </si>
  <si>
    <t>東御市住宅用太陽光発電システム等設置補助金
・太陽光発電設備設置事業
（重点対策加速化事業）
・定置型蓄電池設置事業
（重点対策加速化事業）</t>
    <rPh sb="24" eb="27">
      <t>タイヨウコウ</t>
    </rPh>
    <rPh sb="27" eb="29">
      <t>ハツデン</t>
    </rPh>
    <rPh sb="29" eb="31">
      <t>セツビ</t>
    </rPh>
    <rPh sb="31" eb="35">
      <t>セッチジ</t>
    </rPh>
    <rPh sb="37" eb="39">
      <t>ジュウテン</t>
    </rPh>
    <rPh sb="39" eb="41">
      <t>タイサク</t>
    </rPh>
    <rPh sb="41" eb="44">
      <t>カソクカ</t>
    </rPh>
    <rPh sb="44" eb="46">
      <t>ジギョウ</t>
    </rPh>
    <rPh sb="50" eb="53">
      <t>テイチガタ</t>
    </rPh>
    <rPh sb="53" eb="56">
      <t>チクデンチ</t>
    </rPh>
    <rPh sb="56" eb="60">
      <t>セッチジ</t>
    </rPh>
    <rPh sb="62" eb="64">
      <t>ジュウテン</t>
    </rPh>
    <rPh sb="64" eb="66">
      <t>タイサク</t>
    </rPh>
    <rPh sb="66" eb="69">
      <t>カソクカ</t>
    </rPh>
    <rPh sb="69" eb="71">
      <t>ジギョウ</t>
    </rPh>
    <phoneticPr fontId="1"/>
  </si>
  <si>
    <t xml:space="preserve">生産若しくはサービス提供を事業として行う事業所（店舗との共用住宅及び賃貸集合住宅を含む。）で市内に存するものをいう。
市内に事業所を有する法人又は個人事業主で、当該事業所に太陽光発電設備を設置する者。
</t>
  </si>
  <si>
    <t xml:space="preserve">・ア　市内に本店又は支店を有する者（当該本店又は支店と契約し、設置工事を行わせる場合に限る。）
　イ　信州の屋根ソーラー事業者認定制度の最新の実施要領に基づく認定事業者（当該事業者と契約し、設置工事を行わせる場合に限る。）
</t>
  </si>
  <si>
    <r>
      <t xml:space="preserve">・太陽光発電設備で発電した電力を蓄電し、太陽光発電設備と連結するもので、未使用のもの
・発電量の
自家消費率50％以上
・FIT/FIP制度の利用不可(売電は可)
</t>
    </r>
    <r>
      <rPr>
        <sz val="10"/>
        <color theme="1"/>
        <rFont val="ＭＳ Ｐゴシック"/>
        <family val="3"/>
        <charset val="128"/>
      </rPr>
      <t>・国庫を財源とする補助金とは併用不可</t>
    </r>
    <rPh sb="54" eb="55">
      <t>リツ</t>
    </rPh>
    <rPh sb="86" eb="88">
      <t>コッコ</t>
    </rPh>
    <rPh sb="89" eb="94">
      <t>ザイゲ</t>
    </rPh>
    <rPh sb="94" eb="97">
      <t>ホジョキン</t>
    </rPh>
    <rPh sb="99" eb="103">
      <t>ヘイヨウ</t>
    </rPh>
    <phoneticPr fontId="1"/>
  </si>
  <si>
    <r>
      <t xml:space="preserve">【太陽光パネル】
50,000円/ｋW
上限500,000円
【定置型蓄電池】
蓄電池価格の１/３
上限1,266,000円
</t>
    </r>
    <r>
      <rPr>
        <sz val="10"/>
        <color theme="1"/>
        <rFont val="ＭＳ Ｐゴシック"/>
        <family val="3"/>
        <charset val="128"/>
      </rPr>
      <t>※定置型蓄電池は、当該補助金により設置する太陽光パネルの不随設備であること
※次の価格を超える定置型蓄電池は対象外（工事費込・税抜）
・4,800Ah・セル未満
（家庭用）155,000円/ｋWh
・4,800Ah・セル以上
（業務用）190,000円/ｋｗｈ</t>
    </r>
    <rPh sb="1" eb="4">
      <t>タイヨウコウ</t>
    </rPh>
    <rPh sb="15" eb="16">
      <t>エン</t>
    </rPh>
    <rPh sb="20" eb="22">
      <t>ジョウゲン</t>
    </rPh>
    <rPh sb="29" eb="30">
      <t>エン</t>
    </rPh>
    <rPh sb="33" eb="36">
      <t>テイチ</t>
    </rPh>
    <rPh sb="41" eb="44">
      <t>チクデンチ</t>
    </rPh>
    <rPh sb="44" eb="46">
      <t>カカク</t>
    </rPh>
    <rPh sb="51" eb="53">
      <t>ジョウゲン</t>
    </rPh>
    <rPh sb="62" eb="63">
      <t>エン</t>
    </rPh>
    <rPh sb="105" eb="106">
      <t>ツギ</t>
    </rPh>
    <rPh sb="107" eb="109">
      <t>カカク</t>
    </rPh>
    <rPh sb="110" eb="111">
      <t>コ</t>
    </rPh>
    <rPh sb="113" eb="116">
      <t>テイチ</t>
    </rPh>
    <rPh sb="116" eb="119">
      <t>チクデンチ</t>
    </rPh>
    <rPh sb="120" eb="123">
      <t>タイショウガイ</t>
    </rPh>
    <rPh sb="124" eb="127">
      <t>コウジヒ</t>
    </rPh>
    <rPh sb="127" eb="128">
      <t>コ</t>
    </rPh>
    <rPh sb="129" eb="131">
      <t>ゼイヌキ</t>
    </rPh>
    <rPh sb="144" eb="146">
      <t>ミマン</t>
    </rPh>
    <rPh sb="148" eb="151">
      <t>カテイヨウ</t>
    </rPh>
    <rPh sb="159" eb="160">
      <t>エン</t>
    </rPh>
    <rPh sb="176" eb="178">
      <t>イジョウ</t>
    </rPh>
    <rPh sb="180" eb="183">
      <t>ギョウムヨウ</t>
    </rPh>
    <rPh sb="191" eb="192">
      <t>エン</t>
    </rPh>
    <phoneticPr fontId="1"/>
  </si>
  <si>
    <t>蓄電池：補助率10％、上限10万円
V2H：補助率10％、上限10万円
ソーラーカーポート：補助率10％、上限10万円</t>
    <rPh sb="22" eb="25">
      <t>ホジョリツ</t>
    </rPh>
    <rPh sb="29" eb="31">
      <t>ジョウゲン</t>
    </rPh>
    <rPh sb="33" eb="35">
      <t>マンエン</t>
    </rPh>
    <rPh sb="46" eb="49">
      <t>ホジョリツ</t>
    </rPh>
    <rPh sb="53" eb="55">
      <t>ジョウゲン</t>
    </rPh>
    <rPh sb="57" eb="59">
      <t>マンエン</t>
    </rPh>
    <phoneticPr fontId="2"/>
  </si>
  <si>
    <t>ゼロカーボンシティ推進室
0266-52-4141
（内線214）</t>
    <rPh sb="9" eb="12">
      <t>スイシンシツ</t>
    </rPh>
    <phoneticPr fontId="2"/>
  </si>
  <si>
    <t>R4～
(V2HはR5.6～）</t>
    <phoneticPr fontId="2"/>
  </si>
  <si>
    <t>再生可能エネルギー設備導入1件につき10,000ポイントを交付
蓄電池のみ15,000ポイントを交付</t>
    <rPh sb="48" eb="50">
      <t>コウフ</t>
    </rPh>
    <phoneticPr fontId="2"/>
  </si>
  <si>
    <t>100,000円以上の機器導入に対し、地域通貨のポイント交付（１P＝１円）</t>
    <rPh sb="7" eb="8">
      <t>エン</t>
    </rPh>
    <rPh sb="8" eb="10">
      <t>イジョウ</t>
    </rPh>
    <rPh sb="11" eb="13">
      <t>キキ</t>
    </rPh>
    <rPh sb="13" eb="15">
      <t>ドウニュウ</t>
    </rPh>
    <rPh sb="16" eb="17">
      <t>タイ</t>
    </rPh>
    <rPh sb="19" eb="21">
      <t>チイキ</t>
    </rPh>
    <rPh sb="21" eb="23">
      <t>ツウカ</t>
    </rPh>
    <rPh sb="28" eb="30">
      <t>コウフ</t>
    </rPh>
    <rPh sb="35" eb="36">
      <t>エン</t>
    </rPh>
    <phoneticPr fontId="2"/>
  </si>
  <si>
    <r>
      <t>1件につき10,000ポイントを交付</t>
    </r>
    <r>
      <rPr>
        <strike/>
        <sz val="10"/>
        <rFont val="ＭＳ Ｐゴシック"/>
        <family val="3"/>
        <charset val="128"/>
      </rPr>
      <t>　　　　　</t>
    </r>
    <rPh sb="1" eb="2">
      <t>ケン</t>
    </rPh>
    <rPh sb="16" eb="18">
      <t>コウフ</t>
    </rPh>
    <phoneticPr fontId="2"/>
  </si>
  <si>
    <t>辰野町</t>
    <rPh sb="0" eb="3">
      <t>タツノマチ</t>
    </rPh>
    <phoneticPr fontId="2"/>
  </si>
  <si>
    <t>辰野町ゼロカーボン推進補助金</t>
    <rPh sb="0" eb="3">
      <t>タツノマチ</t>
    </rPh>
    <rPh sb="9" eb="14">
      <t>スイシンホジョキン</t>
    </rPh>
    <phoneticPr fontId="2"/>
  </si>
  <si>
    <t xml:space="preserve">・町内に住所を有する者｡
・補助対象設備等の設置又は保管場所は､補助対象者が所有又は管理する町内の住宅､又は土地とする｡
</t>
  </si>
  <si>
    <t>10kw</t>
  </si>
  <si>
    <t>－</t>
  </si>
  <si>
    <t>太陽光
１kW当たり10万円
上限50万円
蓄電池
１件10万円
V2H
ＣＥＶ補助金の規定に定める補助金交付上限額の10分の１以内（上限10万円）</t>
    <rPh sb="0" eb="3">
      <t>タイヨウコウ</t>
    </rPh>
    <rPh sb="28" eb="29">
      <t>ケン</t>
    </rPh>
    <phoneticPr fontId="2"/>
  </si>
  <si>
    <t>令和６年６月～</t>
    <rPh sb="0" eb="2">
      <t>レイワ</t>
    </rPh>
    <rPh sb="3" eb="4">
      <t>ネン</t>
    </rPh>
    <rPh sb="5" eb="6">
      <t>ガツ</t>
    </rPh>
    <phoneticPr fontId="2"/>
  </si>
  <si>
    <t>併用可</t>
    <rPh sb="0" eb="2">
      <t>ヘイヨウ</t>
    </rPh>
    <rPh sb="2" eb="3">
      <t>カ</t>
    </rPh>
    <phoneticPr fontId="2"/>
  </si>
  <si>
    <t>総務課ゼロカーボン推進室
0266-41-1111</t>
    <rPh sb="0" eb="3">
      <t>ソウムカ</t>
    </rPh>
    <rPh sb="9" eb="11">
      <t>スイシン</t>
    </rPh>
    <rPh sb="11" eb="12">
      <t>シツ</t>
    </rPh>
    <phoneticPr fontId="2"/>
  </si>
  <si>
    <t>V2H
ＣＥＶ補助金の規定に定める補助金交付上限額の10分の１以内（上限10万円）</t>
  </si>
  <si>
    <t>R6.6～</t>
  </si>
  <si>
    <t>町内に事業所等を有する事業者(以下｢事業者｣という。)又は地域自治団体であること｡
補助対象設備等の設置又は保管場所は､補助対象者が所有又は管理する町内の事業所等､集会施設若しくは避難所又は土地とする｡</t>
    <phoneticPr fontId="2"/>
  </si>
  <si>
    <t>辰野町ゼロカーボン推進補助金</t>
    <rPh sb="0" eb="2">
      <t>タツノ</t>
    </rPh>
    <phoneticPr fontId="2"/>
  </si>
  <si>
    <t>町内に住所を有する者で、自ら使用するための電気自動車等を購入すること。</t>
    <rPh sb="21" eb="23">
      <t>デンキ</t>
    </rPh>
    <rPh sb="23" eb="26">
      <t>ジドウシャ</t>
    </rPh>
    <rPh sb="26" eb="27">
      <t>トウ</t>
    </rPh>
    <phoneticPr fontId="2"/>
  </si>
  <si>
    <t>ＣＥＶ補助金の規定に定める補助金交付額の10分の1（上限10万円）</t>
  </si>
  <si>
    <t>豊丘村ペレットストーブ等購入事業補助金</t>
    <rPh sb="0" eb="3">
      <t>トヨオカムラ</t>
    </rPh>
    <rPh sb="11" eb="12">
      <t>トウ</t>
    </rPh>
    <rPh sb="12" eb="14">
      <t>コウニュウ</t>
    </rPh>
    <rPh sb="14" eb="16">
      <t>ジギョウ</t>
    </rPh>
    <rPh sb="16" eb="19">
      <t>ホジョキン</t>
    </rPh>
    <phoneticPr fontId="2"/>
  </si>
  <si>
    <t>村内に居住または居住しようとする個人、若しくは事業所を有する個人または事業者で村税を滞納していない者</t>
    <rPh sb="0" eb="1">
      <t>ムラ</t>
    </rPh>
    <rPh sb="8" eb="10">
      <t>キョジュウ</t>
    </rPh>
    <rPh sb="16" eb="18">
      <t>コジン</t>
    </rPh>
    <rPh sb="19" eb="20">
      <t>モ</t>
    </rPh>
    <phoneticPr fontId="2"/>
  </si>
  <si>
    <t>本体購入経費の1/2（上限10万円）</t>
    <rPh sb="0" eb="2">
      <t>ホンタイ</t>
    </rPh>
    <rPh sb="2" eb="4">
      <t>コウニュウ</t>
    </rPh>
    <rPh sb="4" eb="6">
      <t>ケイヒ</t>
    </rPh>
    <rPh sb="11" eb="13">
      <t>ジョウゲン</t>
    </rPh>
    <rPh sb="15" eb="17">
      <t>マンエン</t>
    </rPh>
    <phoneticPr fontId="2"/>
  </si>
  <si>
    <t>Ｒ6～</t>
  </si>
  <si>
    <t>ストーブ・ボイラーは県内に事業所又は代理店を有するものから購入すること。</t>
    <rPh sb="10" eb="12">
      <t>ケンナイ</t>
    </rPh>
    <rPh sb="13" eb="16">
      <t>ジギョウショ</t>
    </rPh>
    <rPh sb="16" eb="17">
      <t>マタ</t>
    </rPh>
    <rPh sb="18" eb="21">
      <t>ダイリテン</t>
    </rPh>
    <rPh sb="22" eb="23">
      <t>ユウ</t>
    </rPh>
    <rPh sb="29" eb="31">
      <t>コウニュウ</t>
    </rPh>
    <phoneticPr fontId="2"/>
  </si>
  <si>
    <t>ペレットは長野県産を使用し、販売業者との間で、燃料供給に関する協定を３年以上締結すること。</t>
    <rPh sb="5" eb="8">
      <t>ナガノケン</t>
    </rPh>
    <rPh sb="8" eb="9">
      <t>サン</t>
    </rPh>
    <rPh sb="10" eb="12">
      <t>シヨウ</t>
    </rPh>
    <rPh sb="14" eb="16">
      <t>ハンバイ</t>
    </rPh>
    <rPh sb="16" eb="18">
      <t>ギョウシャ</t>
    </rPh>
    <rPh sb="20" eb="21">
      <t>アイダ</t>
    </rPh>
    <rPh sb="23" eb="25">
      <t>ネンリョウ</t>
    </rPh>
    <rPh sb="25" eb="27">
      <t>キョウキュウ</t>
    </rPh>
    <rPh sb="28" eb="29">
      <t>カン</t>
    </rPh>
    <rPh sb="31" eb="33">
      <t>キョウテイ</t>
    </rPh>
    <rPh sb="35" eb="36">
      <t>ネン</t>
    </rPh>
    <rPh sb="36" eb="38">
      <t>イジョウ</t>
    </rPh>
    <rPh sb="38" eb="40">
      <t>テイケツ</t>
    </rPh>
    <phoneticPr fontId="2"/>
  </si>
  <si>
    <t>建設環境課 環境係0265-35-9057</t>
    <rPh sb="0" eb="2">
      <t>ケンセツ</t>
    </rPh>
    <rPh sb="2" eb="4">
      <t>カンキョウ</t>
    </rPh>
    <rPh sb="4" eb="5">
      <t>カ</t>
    </rPh>
    <rPh sb="6" eb="8">
      <t>カンキョウ</t>
    </rPh>
    <rPh sb="8" eb="9">
      <t>カカリ</t>
    </rPh>
    <phoneticPr fontId="2"/>
  </si>
  <si>
    <t>木祖村安心エコ住宅リフォーム事業</t>
    <rPh sb="0" eb="3">
      <t>キソムラ</t>
    </rPh>
    <rPh sb="3" eb="5">
      <t>アンシン</t>
    </rPh>
    <rPh sb="7" eb="9">
      <t>ジュウタク</t>
    </rPh>
    <rPh sb="14" eb="16">
      <t>ジギョウ</t>
    </rPh>
    <phoneticPr fontId="2"/>
  </si>
  <si>
    <t>村内に住所を有する者が、自ら所有する住宅に対象設備を設置するもの。</t>
    <rPh sb="0" eb="2">
      <t>ソンナイ</t>
    </rPh>
    <rPh sb="3" eb="5">
      <t>ジュウショ</t>
    </rPh>
    <rPh sb="6" eb="7">
      <t>ユウ</t>
    </rPh>
    <rPh sb="9" eb="10">
      <t>モノ</t>
    </rPh>
    <rPh sb="12" eb="13">
      <t>ミズカ</t>
    </rPh>
    <rPh sb="14" eb="16">
      <t>ショユウ</t>
    </rPh>
    <rPh sb="18" eb="20">
      <t>ジュウタク</t>
    </rPh>
    <rPh sb="21" eb="25">
      <t>タイショウセツビ</t>
    </rPh>
    <rPh sb="26" eb="28">
      <t>セッチ</t>
    </rPh>
    <phoneticPr fontId="2"/>
  </si>
  <si>
    <t>電力会社電灯契約及び余剰電力の販売契約を締結できるもの。</t>
    <rPh sb="0" eb="4">
      <t>デンリョクカイシャ</t>
    </rPh>
    <rPh sb="4" eb="6">
      <t>デントウ</t>
    </rPh>
    <rPh sb="6" eb="8">
      <t>ケイヤク</t>
    </rPh>
    <rPh sb="8" eb="9">
      <t>オヨ</t>
    </rPh>
    <rPh sb="10" eb="12">
      <t>ヨジョウ</t>
    </rPh>
    <rPh sb="12" eb="14">
      <t>デンリョク</t>
    </rPh>
    <rPh sb="15" eb="19">
      <t>ハンバイケイヤク</t>
    </rPh>
    <rPh sb="20" eb="22">
      <t>テイケツ</t>
    </rPh>
    <phoneticPr fontId="2"/>
  </si>
  <si>
    <t>最大出力10kW以下</t>
    <rPh sb="8" eb="10">
      <t>イカ</t>
    </rPh>
    <phoneticPr fontId="2"/>
  </si>
  <si>
    <t>補助金を交付した年度内に対象設備を設置</t>
    <rPh sb="0" eb="3">
      <t>ホジョキン</t>
    </rPh>
    <rPh sb="4" eb="6">
      <t>コウフ</t>
    </rPh>
    <rPh sb="8" eb="11">
      <t>ネンドナイ</t>
    </rPh>
    <rPh sb="12" eb="16">
      <t>タイショウセツビ</t>
    </rPh>
    <rPh sb="17" eb="19">
      <t>セッチ</t>
    </rPh>
    <phoneticPr fontId="2"/>
  </si>
  <si>
    <t>太陽光パネル
１kw３万円
限度額15万円
蓄電池
設置費用の1/5
限度額５万円</t>
    <rPh sb="0" eb="3">
      <t>タイヨウコウ</t>
    </rPh>
    <rPh sb="11" eb="12">
      <t>マン</t>
    </rPh>
    <rPh sb="12" eb="13">
      <t>エン</t>
    </rPh>
    <rPh sb="14" eb="17">
      <t>ゲンドガク</t>
    </rPh>
    <rPh sb="19" eb="21">
      <t>マンエン</t>
    </rPh>
    <rPh sb="23" eb="26">
      <t>チクデンチ</t>
    </rPh>
    <rPh sb="27" eb="31">
      <t>セッチヒヨウ</t>
    </rPh>
    <rPh sb="36" eb="38">
      <t>ゲンド</t>
    </rPh>
    <rPh sb="38" eb="39">
      <t>ガク</t>
    </rPh>
    <rPh sb="40" eb="41">
      <t>マン</t>
    </rPh>
    <rPh sb="41" eb="42">
      <t>エン</t>
    </rPh>
    <phoneticPr fontId="2"/>
  </si>
  <si>
    <t>H24～
（単独の制度からH30より本制度に繰り入れ）</t>
    <rPh sb="6" eb="8">
      <t>タンドク</t>
    </rPh>
    <rPh sb="9" eb="11">
      <t>セイド</t>
    </rPh>
    <rPh sb="18" eb="21">
      <t>ホンセイド</t>
    </rPh>
    <rPh sb="22" eb="23">
      <t>ク</t>
    </rPh>
    <rPh sb="24" eb="25">
      <t>イ</t>
    </rPh>
    <phoneticPr fontId="2"/>
  </si>
  <si>
    <t>否</t>
    <rPh sb="0" eb="1">
      <t>イナ</t>
    </rPh>
    <phoneticPr fontId="2"/>
  </si>
  <si>
    <t>産業振興課商工観光係</t>
    <rPh sb="0" eb="5">
      <t>サンギョウシンコウカ</t>
    </rPh>
    <rPh sb="5" eb="9">
      <t>ショウコウカンコウ</t>
    </rPh>
    <rPh sb="9" eb="10">
      <t>カカリ</t>
    </rPh>
    <phoneticPr fontId="2"/>
  </si>
  <si>
    <t>筑北村地球温暖化対策事業補助金</t>
    <rPh sb="0" eb="3">
      <t>チク</t>
    </rPh>
    <rPh sb="3" eb="5">
      <t>チキュウ</t>
    </rPh>
    <rPh sb="5" eb="8">
      <t>オンダンカ</t>
    </rPh>
    <rPh sb="8" eb="10">
      <t>タイサク</t>
    </rPh>
    <rPh sb="10" eb="12">
      <t>ジギョウ</t>
    </rPh>
    <rPh sb="12" eb="15">
      <t>ホジョキン</t>
    </rPh>
    <phoneticPr fontId="2"/>
  </si>
  <si>
    <t>（１） 村内に住所を有する者（２） 村内に居住を目的とした住宅（店舗等を兼ねている住宅を含む。）を有する者（当該住宅が　自己の所有に属さない場合は、当該住宅の所有者の承諾書を提出できる者）又は住宅を設けようとする者</t>
  </si>
  <si>
    <t>電力会社と電灯契約及び余剰電力の販売契約を締結できるものであること。</t>
  </si>
  <si>
    <t>10kW未満の太陽光発電システムであること。蓄電池は最大出力10KW未満に連携し定置型蓄電池システムであること。</t>
    <rPh sb="22" eb="25">
      <t>チクデンチ</t>
    </rPh>
    <rPh sb="26" eb="28">
      <t>サイダイ</t>
    </rPh>
    <rPh sb="28" eb="30">
      <t>シュツリョク</t>
    </rPh>
    <rPh sb="34" eb="36">
      <t>ミマン</t>
    </rPh>
    <rPh sb="37" eb="39">
      <t>レンケイ</t>
    </rPh>
    <rPh sb="40" eb="42">
      <t>テイチ</t>
    </rPh>
    <rPh sb="42" eb="43">
      <t>カタ</t>
    </rPh>
    <rPh sb="43" eb="46">
      <t>チクデンチ</t>
    </rPh>
    <phoneticPr fontId="2"/>
  </si>
  <si>
    <t>未使用であること。</t>
  </si>
  <si>
    <t>太陽光25,000円／1kw　限度額100,000円(4kw)
蓄電池100,000円</t>
    <rPh sb="0" eb="3">
      <t>タイヨウコウ</t>
    </rPh>
    <rPh sb="5" eb="10">
      <t>０００エン</t>
    </rPh>
    <rPh sb="15" eb="17">
      <t>ゲンド</t>
    </rPh>
    <rPh sb="17" eb="18">
      <t>ガク</t>
    </rPh>
    <rPh sb="25" eb="26">
      <t>エン</t>
    </rPh>
    <rPh sb="32" eb="35">
      <t>チクデンチ</t>
    </rPh>
    <rPh sb="42" eb="43">
      <t>エン</t>
    </rPh>
    <phoneticPr fontId="2"/>
  </si>
  <si>
    <t>Ｒ６～</t>
  </si>
  <si>
    <t>住民福祉課　住民係
0263（66）2111</t>
    <rPh sb="0" eb="2">
      <t>ジュウミン</t>
    </rPh>
    <rPh sb="2" eb="4">
      <t>フクシ</t>
    </rPh>
    <rPh sb="4" eb="5">
      <t>カ</t>
    </rPh>
    <rPh sb="6" eb="8">
      <t>ジュウミン</t>
    </rPh>
    <rPh sb="8" eb="9">
      <t>ガカリ</t>
    </rPh>
    <phoneticPr fontId="2"/>
  </si>
  <si>
    <t>上下水道課
業務係
0261-22-0420
（内線723）</t>
    <rPh sb="0" eb="2">
      <t>ジョウゲ</t>
    </rPh>
    <rPh sb="2" eb="4">
      <t>スイドウ</t>
    </rPh>
    <rPh sb="4" eb="5">
      <t>カ</t>
    </rPh>
    <rPh sb="6" eb="8">
      <t>ギョウム</t>
    </rPh>
    <rPh sb="8" eb="9">
      <t>カカリ</t>
    </rPh>
    <rPh sb="24" eb="26">
      <t>ナイセン</t>
    </rPh>
    <phoneticPr fontId="2"/>
  </si>
  <si>
    <t>農政課
0261-72-5000
内線1164</t>
    <rPh sb="0" eb="2">
      <t>ノウセイ</t>
    </rPh>
    <rPh sb="2" eb="3">
      <t>カ</t>
    </rPh>
    <rPh sb="17" eb="19">
      <t>ナイセン</t>
    </rPh>
    <phoneticPr fontId="2"/>
  </si>
  <si>
    <t>市内にある自ら居住している住宅又は居住する予定の住宅に新たに新エネルギー導入設備を設置する者であること
また、以下に該当する者
（1）法人でない者
（2）すでに市から同種の補助金の交付を受けていない
（3）市税の滞納がない者　　　　　　　　　　　　　　　　　　　　　　　　　　　　　　　　　　　　　　　　　　　　　　　　　　　　　　　　　　　　　２　前項の規定にかかわらず、長野県が定める既存住宅エネルギー自立化補助金交付要綱に該当する場合は、この補助金の交付を受けることはできないものとする。</t>
    <rPh sb="175" eb="176">
      <t>マエ</t>
    </rPh>
    <rPh sb="176" eb="177">
      <t>コウ</t>
    </rPh>
    <rPh sb="178" eb="180">
      <t>キテイ</t>
    </rPh>
    <rPh sb="187" eb="190">
      <t>ナガノケン</t>
    </rPh>
    <rPh sb="191" eb="192">
      <t>サダ</t>
    </rPh>
    <rPh sb="194" eb="198">
      <t>キゾンジュウタク</t>
    </rPh>
    <rPh sb="203" eb="206">
      <t>ジリツカ</t>
    </rPh>
    <rPh sb="206" eb="209">
      <t>ホジョキン</t>
    </rPh>
    <rPh sb="209" eb="211">
      <t>コウフ</t>
    </rPh>
    <rPh sb="211" eb="213">
      <t>ヨウコウ</t>
    </rPh>
    <rPh sb="214" eb="216">
      <t>ガイトウ</t>
    </rPh>
    <rPh sb="218" eb="220">
      <t>バアイ</t>
    </rPh>
    <rPh sb="224" eb="227">
      <t>ホジョキン</t>
    </rPh>
    <rPh sb="228" eb="230">
      <t>コウフ</t>
    </rPh>
    <rPh sb="231" eb="232">
      <t>ウ</t>
    </rPh>
    <phoneticPr fontId="2"/>
  </si>
  <si>
    <t>太陽光パネル：10kW未満
蓄電池：10kW未満の太陽光パネルと接続すること</t>
    <rPh sb="0" eb="3">
      <t>タイヨウコウ</t>
    </rPh>
    <rPh sb="15" eb="18">
      <t>チクデンチ</t>
    </rPh>
    <rPh sb="26" eb="29">
      <t>タイヨウコウ</t>
    </rPh>
    <rPh sb="33" eb="35">
      <t>セツゾク</t>
    </rPh>
    <phoneticPr fontId="2"/>
  </si>
  <si>
    <t>住宅用太陽光発電システム及び蓄電システム設置費補助金</t>
  </si>
  <si>
    <t>太陽光発電システム：公称最大出力1KW当たり５万円（限度額２５万円）
蓄電システム：蓄電容量1KWｈ当たり２万円（限度額10万円）</t>
    <rPh sb="0" eb="3">
      <t>タイヨウコウ</t>
    </rPh>
    <rPh sb="3" eb="5">
      <t>ハツデン</t>
    </rPh>
    <rPh sb="26" eb="28">
      <t>ゲンド</t>
    </rPh>
    <rPh sb="28" eb="29">
      <t>ガク</t>
    </rPh>
    <rPh sb="35" eb="37">
      <t>チクデン</t>
    </rPh>
    <rPh sb="50" eb="51">
      <t>ア</t>
    </rPh>
    <rPh sb="57" eb="59">
      <t>ゲンド</t>
    </rPh>
    <rPh sb="59" eb="60">
      <t>ガク</t>
    </rPh>
    <rPh sb="62" eb="64">
      <t>マンエン</t>
    </rPh>
    <phoneticPr fontId="2"/>
  </si>
  <si>
    <t>太陽光発電システム：H27年3月20日から
蓄電システム：令和6年4月から</t>
    <rPh sb="0" eb="3">
      <t>タイヨウコウ</t>
    </rPh>
    <rPh sb="3" eb="5">
      <t>ハツデン</t>
    </rPh>
    <rPh sb="23" eb="25">
      <t>チクデン</t>
    </rPh>
    <rPh sb="30" eb="32">
      <t>レイワ</t>
    </rPh>
    <rPh sb="33" eb="34">
      <t>ネン</t>
    </rPh>
    <rPh sb="35" eb="36">
      <t>ガツ</t>
    </rPh>
    <phoneticPr fontId="2"/>
  </si>
  <si>
    <t>中野市</t>
    <rPh sb="0" eb="2">
      <t>ナカノ</t>
    </rPh>
    <rPh sb="2" eb="3">
      <t>シ</t>
    </rPh>
    <phoneticPr fontId="2"/>
  </si>
  <si>
    <t>中野市既存住宅エネルギー自立化補助金</t>
  </si>
  <si>
    <t>・未使用品の既存住宅への①太陽光発電及び蓄電システムの同時設置、又は②蓄電システムの設置（既に太陽光発電システムを設置している場合のみ）
・設備の購入及び設置工事に要する費用が対象</t>
    <rPh sb="1" eb="5">
      <t>ミシヨウヒン</t>
    </rPh>
    <rPh sb="6" eb="8">
      <t>キゾン</t>
    </rPh>
    <rPh sb="8" eb="10">
      <t>ジュウタク</t>
    </rPh>
    <rPh sb="13" eb="16">
      <t>タイヨウコウ</t>
    </rPh>
    <rPh sb="16" eb="18">
      <t>ハツデン</t>
    </rPh>
    <rPh sb="18" eb="19">
      <t>オヨ</t>
    </rPh>
    <rPh sb="20" eb="22">
      <t>チクデン</t>
    </rPh>
    <rPh sb="27" eb="29">
      <t>ドウジ</t>
    </rPh>
    <rPh sb="29" eb="31">
      <t>セッチ</t>
    </rPh>
    <rPh sb="32" eb="33">
      <t>マタ</t>
    </rPh>
    <rPh sb="35" eb="37">
      <t>チクデン</t>
    </rPh>
    <rPh sb="42" eb="44">
      <t>セッチ</t>
    </rPh>
    <rPh sb="45" eb="46">
      <t>スデ</t>
    </rPh>
    <rPh sb="47" eb="50">
      <t>タイヨウコウ</t>
    </rPh>
    <rPh sb="50" eb="52">
      <t>ハツデン</t>
    </rPh>
    <rPh sb="57" eb="59">
      <t>セッチ</t>
    </rPh>
    <rPh sb="63" eb="65">
      <t>バアイ</t>
    </rPh>
    <rPh sb="70" eb="72">
      <t>セツビ</t>
    </rPh>
    <rPh sb="73" eb="75">
      <t>コウニュウ</t>
    </rPh>
    <rPh sb="75" eb="76">
      <t>オヨ</t>
    </rPh>
    <rPh sb="77" eb="79">
      <t>セッチ</t>
    </rPh>
    <rPh sb="79" eb="81">
      <t>コウジ</t>
    </rPh>
    <rPh sb="82" eb="83">
      <t>ヨウ</t>
    </rPh>
    <rPh sb="85" eb="87">
      <t>ヒヨウ</t>
    </rPh>
    <rPh sb="88" eb="90">
      <t>タイショウ</t>
    </rPh>
    <phoneticPr fontId="2"/>
  </si>
  <si>
    <t>・市内に住所を有し、市税等の滞納がない個人
・自ら所有かつ居住する既存住宅への設置
・未使用品の既存住宅への①太陽光発電及び蓄電システムの同時設置、又は②蓄電システムの設置（既に太陽光発電システムを設置している場合のみ）</t>
    <rPh sb="1" eb="3">
      <t>シナイ</t>
    </rPh>
    <rPh sb="4" eb="6">
      <t>ジュウショ</t>
    </rPh>
    <rPh sb="7" eb="8">
      <t>ユウ</t>
    </rPh>
    <rPh sb="10" eb="11">
      <t>シ</t>
    </rPh>
    <rPh sb="11" eb="12">
      <t>ゼイ</t>
    </rPh>
    <rPh sb="12" eb="13">
      <t>トウ</t>
    </rPh>
    <rPh sb="14" eb="16">
      <t>タイノウ</t>
    </rPh>
    <rPh sb="19" eb="21">
      <t>コジン</t>
    </rPh>
    <rPh sb="23" eb="24">
      <t>ミズカ</t>
    </rPh>
    <rPh sb="25" eb="27">
      <t>ショユウ</t>
    </rPh>
    <rPh sb="29" eb="31">
      <t>キョジュウ</t>
    </rPh>
    <rPh sb="33" eb="35">
      <t>キゾン</t>
    </rPh>
    <rPh sb="35" eb="37">
      <t>ジュウタク</t>
    </rPh>
    <rPh sb="39" eb="41">
      <t>セッチ</t>
    </rPh>
    <phoneticPr fontId="2"/>
  </si>
  <si>
    <t>・設置前（工事着工前）に申請し、交付決定を受けてから設置（着工）</t>
    <rPh sb="1" eb="3">
      <t>セッチ</t>
    </rPh>
    <rPh sb="3" eb="4">
      <t>マエ</t>
    </rPh>
    <rPh sb="5" eb="7">
      <t>コウジ</t>
    </rPh>
    <rPh sb="7" eb="9">
      <t>チャッコウ</t>
    </rPh>
    <rPh sb="9" eb="10">
      <t>マエ</t>
    </rPh>
    <rPh sb="12" eb="14">
      <t>シンセイ</t>
    </rPh>
    <rPh sb="16" eb="18">
      <t>コウフ</t>
    </rPh>
    <rPh sb="18" eb="20">
      <t>ケッテイ</t>
    </rPh>
    <rPh sb="21" eb="22">
      <t>ウ</t>
    </rPh>
    <rPh sb="26" eb="28">
      <t>セッチ</t>
    </rPh>
    <rPh sb="29" eb="31">
      <t>チャッコウ</t>
    </rPh>
    <phoneticPr fontId="2"/>
  </si>
  <si>
    <t>①は対象経費の1/2以内で限度額15万円
②は対象経費の1/2以内で限度額10万円</t>
    <rPh sb="2" eb="4">
      <t>タイショウ</t>
    </rPh>
    <rPh sb="4" eb="6">
      <t>ケイヒ</t>
    </rPh>
    <rPh sb="10" eb="12">
      <t>イナイ</t>
    </rPh>
    <rPh sb="13" eb="15">
      <t>ゲンド</t>
    </rPh>
    <rPh sb="15" eb="16">
      <t>ガク</t>
    </rPh>
    <rPh sb="18" eb="20">
      <t>マンエン</t>
    </rPh>
    <phoneticPr fontId="2"/>
  </si>
  <si>
    <t>他の補助金等は併用可能だが対象外経費とする</t>
  </si>
  <si>
    <t>生活環境課 環境係
0269-22-2111</t>
    <rPh sb="0" eb="2">
      <t>セイカツ</t>
    </rPh>
    <rPh sb="2" eb="5">
      <t>カンキョウカ</t>
    </rPh>
    <rPh sb="6" eb="8">
      <t>カンキョウ</t>
    </rPh>
    <rPh sb="8" eb="9">
      <t>カカリ</t>
    </rPh>
    <phoneticPr fontId="2"/>
  </si>
  <si>
    <t>飯山市カーボンニュートラル促進事業補助金</t>
  </si>
  <si>
    <t>市内の事業者により施工するもであって、申請者自ら居住する住宅に設置する新品の太陽光パネルの設置工事費であること。</t>
  </si>
  <si>
    <t>発電実績を市へ報告する等、市の情報集積に協力すること。</t>
  </si>
  <si>
    <t>太陽光パネル
出力１ｋWあたり10万円、限度額50万円
蓄電池
容量１ｋWhあたり10万円、限度額50万円</t>
  </si>
  <si>
    <t>令和７年３月まで</t>
  </si>
  <si>
    <t>ゼロカーボン推進課</t>
  </si>
  <si>
    <t>山ノ内町再生可能エネルギー利用設備設置費補助金交付事業</t>
    <rPh sb="23" eb="25">
      <t>コウフ</t>
    </rPh>
    <rPh sb="25" eb="27">
      <t>ジギョウ</t>
    </rPh>
    <phoneticPr fontId="2"/>
  </si>
  <si>
    <t>町内にある自ら居住している住宅若しくは居住する予定の住宅で使用するために補助金の対象となる設備を設置する者</t>
    <rPh sb="52" eb="53">
      <t>モノ</t>
    </rPh>
    <phoneticPr fontId="2"/>
  </si>
  <si>
    <t>太陽光発電出力
10kW未満
蓄電容量
4kwh以上</t>
    <rPh sb="0" eb="3">
      <t>タイヨウコウ</t>
    </rPh>
    <rPh sb="3" eb="5">
      <t>ハツデン</t>
    </rPh>
    <rPh sb="5" eb="7">
      <t>シュツリョク</t>
    </rPh>
    <rPh sb="15" eb="17">
      <t>チクデン</t>
    </rPh>
    <rPh sb="17" eb="19">
      <t>ヨウリョウ</t>
    </rPh>
    <rPh sb="24" eb="26">
      <t>イジョウ</t>
    </rPh>
    <phoneticPr fontId="2"/>
  </si>
  <si>
    <t>太陽光発電設備
１kW当たり３万円（上限15万円）
蓄電設備
対象経費の10分の1以内（上限10万円）</t>
    <rPh sb="0" eb="3">
      <t>タイヨウコウ</t>
    </rPh>
    <rPh sb="3" eb="5">
      <t>ハツデン</t>
    </rPh>
    <rPh sb="5" eb="7">
      <t>セツビ</t>
    </rPh>
    <rPh sb="18" eb="20">
      <t>ジョウゲン</t>
    </rPh>
    <rPh sb="27" eb="29">
      <t>チクデン</t>
    </rPh>
    <rPh sb="29" eb="31">
      <t>セツビ</t>
    </rPh>
    <rPh sb="32" eb="34">
      <t>タイショウ</t>
    </rPh>
    <rPh sb="34" eb="36">
      <t>ケイヒ</t>
    </rPh>
    <rPh sb="39" eb="40">
      <t>ブン</t>
    </rPh>
    <rPh sb="42" eb="44">
      <t>イナイ</t>
    </rPh>
    <rPh sb="45" eb="47">
      <t>ジョウゲン</t>
    </rPh>
    <rPh sb="49" eb="51">
      <t>マンエンジョウゲン</t>
    </rPh>
    <phoneticPr fontId="2"/>
  </si>
  <si>
    <t>未来創造課
地域創造係
ゼロカーボン推進室
0269（33）3113</t>
    <rPh sb="0" eb="2">
      <t>ミライ</t>
    </rPh>
    <rPh sb="2" eb="4">
      <t>ソウゾウ</t>
    </rPh>
    <rPh sb="4" eb="5">
      <t>カ</t>
    </rPh>
    <rPh sb="6" eb="11">
      <t>チイキソウゾウカカリ</t>
    </rPh>
    <rPh sb="18" eb="21">
      <t>スイシンシツ</t>
    </rPh>
    <phoneticPr fontId="2"/>
  </si>
  <si>
    <t>山ノ内町</t>
  </si>
  <si>
    <t>山ノ内町再生可能エネルギー利用設備設置費補助金交付事業</t>
  </si>
  <si>
    <t>町内にある自ら居住している住宅若しくは居住する予定の住宅で使用するために補助金の対象となる設備を設置する者</t>
  </si>
  <si>
    <t>【自然循環型・強制循環型】
対象経費の5分の1以内（５万円上限）</t>
    <rPh sb="1" eb="3">
      <t>シゼン</t>
    </rPh>
    <rPh sb="3" eb="6">
      <t>ジュンカンガタ</t>
    </rPh>
    <rPh sb="7" eb="9">
      <t>キョウセイ</t>
    </rPh>
    <rPh sb="9" eb="12">
      <t>ジュンカンガタ</t>
    </rPh>
    <rPh sb="27" eb="29">
      <t>マンエン</t>
    </rPh>
    <rPh sb="29" eb="31">
      <t>ジョウゲン</t>
    </rPh>
    <phoneticPr fontId="2"/>
  </si>
  <si>
    <t>温泉熱利用
地中熱利用</t>
    <rPh sb="0" eb="2">
      <t>オンセン</t>
    </rPh>
    <rPh sb="2" eb="3">
      <t>ネツ</t>
    </rPh>
    <rPh sb="3" eb="5">
      <t>リヨウ</t>
    </rPh>
    <rPh sb="7" eb="9">
      <t>チチュウ</t>
    </rPh>
    <rPh sb="9" eb="10">
      <t>ネツ</t>
    </rPh>
    <rPh sb="10" eb="12">
      <t>リヨウ</t>
    </rPh>
    <phoneticPr fontId="2"/>
  </si>
  <si>
    <t>町内にある自ら居住している住宅若しくは居住する予定の住宅で使用するために補助金の対象となる設備を設置する個人又は町内にある自らの事業所で使用するために補助対象設備を設置する事業者 
（地中熱については個人のみ対象）</t>
    <rPh sb="92" eb="94">
      <t>チチュウ</t>
    </rPh>
    <rPh sb="94" eb="95">
      <t>ネツ</t>
    </rPh>
    <rPh sb="100" eb="102">
      <t>コジン</t>
    </rPh>
    <rPh sb="104" eb="106">
      <t>タイショウ</t>
    </rPh>
    <phoneticPr fontId="2"/>
  </si>
  <si>
    <t>【温泉熱利用】
事業者：対象経費の３分の１以内（上限50万円）
個人：対象経費の３分の１以内（上限10万円）
【地中熱利用】
対象経費の5分の1以内（30万円上限）</t>
    <rPh sb="1" eb="3">
      <t>オンセン</t>
    </rPh>
    <rPh sb="3" eb="4">
      <t>ネツ</t>
    </rPh>
    <rPh sb="4" eb="6">
      <t>リヨウ</t>
    </rPh>
    <rPh sb="12" eb="14">
      <t>タイショウ</t>
    </rPh>
    <rPh sb="14" eb="16">
      <t>ケイヒ</t>
    </rPh>
    <rPh sb="35" eb="37">
      <t>タイショウ</t>
    </rPh>
    <rPh sb="37" eb="39">
      <t>ケイヒ</t>
    </rPh>
    <rPh sb="57" eb="59">
      <t>チチュウ</t>
    </rPh>
    <rPh sb="59" eb="60">
      <t>ネツ</t>
    </rPh>
    <rPh sb="60" eb="62">
      <t>リヨウ</t>
    </rPh>
    <rPh sb="73" eb="75">
      <t>イナイ</t>
    </rPh>
    <rPh sb="80" eb="82">
      <t>ジョウゲン</t>
    </rPh>
    <phoneticPr fontId="2"/>
  </si>
  <si>
    <t>未来創造課
地域創造係
ゼロカーボン推進室
0269（33）3113</t>
  </si>
  <si>
    <t>木島平村内に住所を有し、自らが居住するための住宅（住宅に事務所、店舗その他これらに類する用途を兼ねるものを含む。）に対象設備を設置しようとする者</t>
    <phoneticPr fontId="2"/>
  </si>
  <si>
    <t>栄村</t>
    <rPh sb="0" eb="2">
      <t>サカエムラ</t>
    </rPh>
    <phoneticPr fontId="2"/>
  </si>
  <si>
    <t>栄村薪ストーブ等購入費補助金</t>
    <rPh sb="0" eb="2">
      <t>サカエムラ</t>
    </rPh>
    <rPh sb="2" eb="3">
      <t>マキ</t>
    </rPh>
    <rPh sb="7" eb="8">
      <t>トウ</t>
    </rPh>
    <rPh sb="8" eb="11">
      <t>コウニュウヒ</t>
    </rPh>
    <rPh sb="11" eb="14">
      <t>ホジョキン</t>
    </rPh>
    <phoneticPr fontId="2"/>
  </si>
  <si>
    <t>ペレットストーブ・薪ストーブの購入費に要する経費。
自ら居住し、若しくは居住する予定の村内の住宅（店舗の併用住宅を含み、賃貸集合住宅は除く。）に薪ストーブ等を設置しようとする者とする。</t>
    <rPh sb="9" eb="10">
      <t>マキ</t>
    </rPh>
    <rPh sb="15" eb="18">
      <t>コウニュウヒ</t>
    </rPh>
    <rPh sb="19" eb="20">
      <t>ヨウ</t>
    </rPh>
    <rPh sb="22" eb="24">
      <t>ケイヒ</t>
    </rPh>
    <phoneticPr fontId="2"/>
  </si>
  <si>
    <t>２分の１以内。20万円上限。</t>
    <rPh sb="11" eb="13">
      <t>ジョウゲン</t>
    </rPh>
    <phoneticPr fontId="2"/>
  </si>
  <si>
    <t>H30～</t>
  </si>
  <si>
    <t>農政課</t>
    <rPh sb="0" eb="3">
      <t>ノウセイカ</t>
    </rPh>
    <phoneticPr fontId="2"/>
  </si>
  <si>
    <t>クリーンエネルギー自動車（電気自動車・天然ガス自動車・水素自動車及びエタノール自動車）を購入し、
(１)　補助金申請時において、市区町村が賦課する税等の徴収金に滞納がない者であること。
(２)　補助金実績報告書提出時において、町内に居住し、かつ、住民基本台帳に記録されている者であること。
(３)　町内に本社若しくは営業所等を有する法人、個人事業者、又は本補助事業完了後に町内で事業を開始することが認められる者
（４）１年以上町内に継続して居住している者及び町内で１年以上事業を継続している事業者</t>
    <rPh sb="9" eb="12">
      <t>ジドウシャ</t>
    </rPh>
    <rPh sb="13" eb="15">
      <t>デンキ</t>
    </rPh>
    <rPh sb="15" eb="18">
      <t>ジドウシャ</t>
    </rPh>
    <rPh sb="19" eb="21">
      <t>テンネン</t>
    </rPh>
    <rPh sb="23" eb="26">
      <t>ジドウシャ</t>
    </rPh>
    <rPh sb="27" eb="32">
      <t>スイソジドウシャ</t>
    </rPh>
    <rPh sb="32" eb="33">
      <t>オヨ</t>
    </rPh>
    <rPh sb="39" eb="42">
      <t>ジドウシャ</t>
    </rPh>
    <rPh sb="44" eb="46">
      <t>コウニュウ</t>
    </rPh>
    <rPh sb="210" eb="213">
      <t>ネンイジョウ</t>
    </rPh>
    <rPh sb="213" eb="215">
      <t>チョウナイ</t>
    </rPh>
    <rPh sb="216" eb="218">
      <t>ケイゾク</t>
    </rPh>
    <rPh sb="220" eb="222">
      <t>キョジュウ</t>
    </rPh>
    <rPh sb="226" eb="227">
      <t>シャ</t>
    </rPh>
    <rPh sb="227" eb="228">
      <t>オヨ</t>
    </rPh>
    <rPh sb="229" eb="231">
      <t>チョウナイ</t>
    </rPh>
    <rPh sb="233" eb="236">
      <t>ネンイジョウ</t>
    </rPh>
    <rPh sb="236" eb="238">
      <t>ジギョウ</t>
    </rPh>
    <rPh sb="239" eb="241">
      <t>ケイゾク</t>
    </rPh>
    <rPh sb="245" eb="248">
      <t>ジギョウシャ</t>
    </rPh>
    <phoneticPr fontId="2"/>
  </si>
  <si>
    <t>(1)　実績報告をする時点において、申請者が市内に居住し、本市の住民基本台帳に記録されていること。
(2)　申請者自らが居住するための、市内の既存住宅に対象設備を設置しようとするもの（新築住宅は対象外）
(3)　市内に本店、支店、営業所等を有する事業者に設置を依頼する者。
(4)　申請年度内に事業を完了し、実績報告書類を提出できる者
(5)　市税の滞納が無い者　</t>
    <rPh sb="89" eb="91">
      <t>シンチク</t>
    </rPh>
    <rPh sb="91" eb="93">
      <t>ジュウタク</t>
    </rPh>
    <rPh sb="94" eb="97">
      <t>タイショウガイ</t>
    </rPh>
    <rPh sb="101" eb="102">
      <t>シ</t>
    </rPh>
    <rPh sb="131" eb="132">
      <t>モノ</t>
    </rPh>
    <rPh sb="140" eb="141">
      <t>ネン</t>
    </rPh>
    <rPh sb="141" eb="142">
      <t>ド</t>
    </rPh>
    <rPh sb="142" eb="143">
      <t>ナイ</t>
    </rPh>
    <rPh sb="144" eb="146">
      <t>ジギョウ</t>
    </rPh>
    <rPh sb="147" eb="149">
      <t>カンリョウ</t>
    </rPh>
    <rPh sb="151" eb="157">
      <t>ジッセキホウコクショルイ</t>
    </rPh>
    <rPh sb="158" eb="160">
      <t>テイシュツ</t>
    </rPh>
    <rPh sb="163" eb="164">
      <t>モノ</t>
    </rPh>
    <rPh sb="172" eb="174">
      <t>タイノウ</t>
    </rPh>
    <rPh sb="175" eb="176">
      <t>ナ</t>
    </rPh>
    <rPh sb="177" eb="178">
      <t>モノ</t>
    </rPh>
    <phoneticPr fontId="2"/>
  </si>
  <si>
    <t>環境課環境政策係
0267(45)8556
(直通)</t>
  </si>
  <si>
    <t>環境課環境政策係
0267(45)8556
(直通)</t>
    <phoneticPr fontId="2"/>
  </si>
  <si>
    <t>Ｈ24.4.1～R9.3.31</t>
    <phoneticPr fontId="2"/>
  </si>
  <si>
    <t>箕輪町ゼロカーボン推進補助金</t>
  </si>
  <si>
    <t>箕輪町ゼロカーボン推進補助金</t>
    <rPh sb="0" eb="3">
      <t>ミノワマチ</t>
    </rPh>
    <rPh sb="9" eb="11">
      <t>スイシン</t>
    </rPh>
    <rPh sb="11" eb="14">
      <t>ホジョキン</t>
    </rPh>
    <phoneticPr fontId="2"/>
  </si>
  <si>
    <t>太陽光
１kWh当たり10万円
原則上限100万円
蓄電池（太陽光セット）
１ｋＷｈ当たり6万円
上限42万円
蓄電池（単独）
１件10万円
V2H
V2H補助金の規定に定める補助金交付上限額の10分の１以内（上限10万円）</t>
    <rPh sb="0" eb="3">
      <t>タイヨウコウ</t>
    </rPh>
    <rPh sb="16" eb="18">
      <t>ゲンソク</t>
    </rPh>
    <rPh sb="27" eb="30">
      <t>チクデンチ</t>
    </rPh>
    <rPh sb="31" eb="34">
      <t>タイヨウコウ</t>
    </rPh>
    <rPh sb="47" eb="48">
      <t>マン</t>
    </rPh>
    <rPh sb="48" eb="49">
      <t>エン</t>
    </rPh>
    <rPh sb="62" eb="64">
      <t>タンドク</t>
    </rPh>
    <rPh sb="67" eb="68">
      <t>ケン</t>
    </rPh>
    <phoneticPr fontId="2"/>
  </si>
  <si>
    <t>・要綱で定めた「事業所」を所有する者
・過去に同種の補助金の交付を受けたことが無いこと
・町税及び分担金、使用料その他の歳入を滞納していないこと</t>
    <rPh sb="1" eb="3">
      <t>ヨウコウ</t>
    </rPh>
    <rPh sb="4" eb="5">
      <t>サダ</t>
    </rPh>
    <rPh sb="8" eb="11">
      <t>ジギョウショ</t>
    </rPh>
    <rPh sb="13" eb="15">
      <t>ショユウ</t>
    </rPh>
    <rPh sb="17" eb="18">
      <t>モノ</t>
    </rPh>
    <rPh sb="20" eb="22">
      <t>カコ</t>
    </rPh>
    <rPh sb="45" eb="46">
      <t>マチ</t>
    </rPh>
    <rPh sb="46" eb="47">
      <t>ゼイ</t>
    </rPh>
    <rPh sb="47" eb="48">
      <t>オヨ</t>
    </rPh>
    <rPh sb="49" eb="52">
      <t>ブンタンキン</t>
    </rPh>
    <rPh sb="53" eb="56">
      <t>シヨウリョウ</t>
    </rPh>
    <rPh sb="58" eb="59">
      <t>タ</t>
    </rPh>
    <rPh sb="60" eb="62">
      <t>サイニュウ</t>
    </rPh>
    <rPh sb="63" eb="65">
      <t>タイノウ</t>
    </rPh>
    <phoneticPr fontId="2"/>
  </si>
  <si>
    <t>１kWh当たり６万円
上限300万円</t>
  </si>
  <si>
    <t>箕輪町ゼロカーボン推進補助金</t>
    <phoneticPr fontId="2"/>
  </si>
  <si>
    <t>中川村既存住宅エネルギー自立化補助金</t>
    <rPh sb="0" eb="3">
      <t>ナカガワムラ</t>
    </rPh>
    <rPh sb="3" eb="5">
      <t>キゾン</t>
    </rPh>
    <rPh sb="5" eb="7">
      <t>ジュウタク</t>
    </rPh>
    <rPh sb="12" eb="14">
      <t>ジリツ</t>
    </rPh>
    <rPh sb="14" eb="15">
      <t>カ</t>
    </rPh>
    <rPh sb="15" eb="18">
      <t>ホジョキン</t>
    </rPh>
    <phoneticPr fontId="2"/>
  </si>
  <si>
    <t>交付申請及び実績報告を行う時点において村内に居住する者であること。</t>
  </si>
  <si>
    <t>・蓄電池+太陽光　10万円
・V2H+太陽光　7万5千円
・蓄電池のみ　7万5千円
・V2Hのみ　5万円</t>
    <rPh sb="1" eb="4">
      <t>チクデンチ</t>
    </rPh>
    <rPh sb="11" eb="13">
      <t>マンエン</t>
    </rPh>
    <rPh sb="19" eb="22">
      <t>タイヨウコウ</t>
    </rPh>
    <rPh sb="24" eb="25">
      <t>マン</t>
    </rPh>
    <rPh sb="26" eb="28">
      <t>センエン</t>
    </rPh>
    <rPh sb="30" eb="33">
      <t>チクデンチ</t>
    </rPh>
    <rPh sb="37" eb="38">
      <t>マン</t>
    </rPh>
    <rPh sb="39" eb="41">
      <t>センエン</t>
    </rPh>
    <rPh sb="50" eb="52">
      <t>マンエン</t>
    </rPh>
    <phoneticPr fontId="2"/>
  </si>
  <si>
    <t>令和6年4月1日～</t>
    <rPh sb="0" eb="2">
      <t>レイワ</t>
    </rPh>
    <rPh sb="3" eb="4">
      <t>ネン</t>
    </rPh>
    <rPh sb="5" eb="6">
      <t>ガツ</t>
    </rPh>
    <rPh sb="7" eb="8">
      <t>ニチ</t>
    </rPh>
    <phoneticPr fontId="2"/>
  </si>
  <si>
    <t>建設環境課環境係
0265-88-3001（代）</t>
    <rPh sb="0" eb="2">
      <t>ケンセツ</t>
    </rPh>
    <rPh sb="2" eb="4">
      <t>カンキョウ</t>
    </rPh>
    <rPh sb="4" eb="5">
      <t>カ</t>
    </rPh>
    <rPh sb="5" eb="7">
      <t>カンキョウ</t>
    </rPh>
    <rPh sb="7" eb="8">
      <t>カカリ</t>
    </rPh>
    <rPh sb="22" eb="23">
      <t>ダイ</t>
    </rPh>
    <phoneticPr fontId="2"/>
  </si>
  <si>
    <t>中川村商工事業者省エネルギー設備等導入促進事業補助金交付要綱</t>
  </si>
  <si>
    <t>・再生可能エネルギー設備設置補助
・LED照明等省エネルギー機器への更新</t>
    <rPh sb="1" eb="3">
      <t>サイセイ</t>
    </rPh>
    <rPh sb="3" eb="5">
      <t>カノウ</t>
    </rPh>
    <rPh sb="10" eb="12">
      <t>セツビ</t>
    </rPh>
    <rPh sb="12" eb="14">
      <t>セッチ</t>
    </rPh>
    <rPh sb="14" eb="16">
      <t>ホジョ</t>
    </rPh>
    <rPh sb="21" eb="23">
      <t>ショウメイ</t>
    </rPh>
    <rPh sb="23" eb="24">
      <t>トウ</t>
    </rPh>
    <rPh sb="24" eb="25">
      <t>ショウ</t>
    </rPh>
    <rPh sb="30" eb="32">
      <t>キキ</t>
    </rPh>
    <rPh sb="34" eb="36">
      <t>コウシン</t>
    </rPh>
    <phoneticPr fontId="2"/>
  </si>
  <si>
    <t>本店及び店舗が村内に所在する製造業、飲食サービス業、小売業、宿泊業及び生活関連サービス業を主たる事業とする事業者又は協同組合</t>
  </si>
  <si>
    <t>2/10以内　50万円限度
（店舗兼住宅の場合は、1/10以内　10万円限度）</t>
    <rPh sb="4" eb="6">
      <t>イナイ</t>
    </rPh>
    <rPh sb="9" eb="11">
      <t>マンエン</t>
    </rPh>
    <rPh sb="11" eb="13">
      <t>ゲンド</t>
    </rPh>
    <rPh sb="15" eb="17">
      <t>テンポ</t>
    </rPh>
    <rPh sb="17" eb="18">
      <t>ケン</t>
    </rPh>
    <rPh sb="18" eb="20">
      <t>ジュウタク</t>
    </rPh>
    <rPh sb="21" eb="23">
      <t>バアイ</t>
    </rPh>
    <rPh sb="29" eb="31">
      <t>イナイ</t>
    </rPh>
    <rPh sb="34" eb="36">
      <t>マンエン</t>
    </rPh>
    <rPh sb="36" eb="38">
      <t>ゲンド</t>
    </rPh>
    <phoneticPr fontId="2"/>
  </si>
  <si>
    <t>R6.4.1～</t>
  </si>
  <si>
    <t>産業振興課商工観光係</t>
    <rPh sb="0" eb="2">
      <t>サンギョウ</t>
    </rPh>
    <rPh sb="2" eb="5">
      <t>シンコウカ</t>
    </rPh>
    <rPh sb="5" eb="7">
      <t>ショウコウ</t>
    </rPh>
    <rPh sb="7" eb="9">
      <t>カンコウ</t>
    </rPh>
    <rPh sb="9" eb="10">
      <t>カカリ</t>
    </rPh>
    <phoneticPr fontId="2"/>
  </si>
  <si>
    <t>高森町ゼロカーボン推進補助金</t>
    <rPh sb="0" eb="3">
      <t>タカモリマチ</t>
    </rPh>
    <rPh sb="9" eb="11">
      <t>スイシン</t>
    </rPh>
    <rPh sb="11" eb="14">
      <t>ホジョキン</t>
    </rPh>
    <phoneticPr fontId="2"/>
  </si>
  <si>
    <t>自らが居住する又は居住する予定の住宅と同一敷地内に存する町内の建築物に補助対象設備を設置し、実績報告提出時点において当該住宅に住所を有すること。</t>
    <rPh sb="0" eb="1">
      <t>ミズカ</t>
    </rPh>
    <rPh sb="3" eb="5">
      <t>キョジュウ</t>
    </rPh>
    <rPh sb="7" eb="8">
      <t>マタ</t>
    </rPh>
    <rPh sb="9" eb="11">
      <t>キョジュウ</t>
    </rPh>
    <rPh sb="13" eb="15">
      <t>ヨテイ</t>
    </rPh>
    <rPh sb="16" eb="18">
      <t>ジュウタク</t>
    </rPh>
    <rPh sb="19" eb="21">
      <t>ドウイツ</t>
    </rPh>
    <rPh sb="21" eb="23">
      <t>シキチ</t>
    </rPh>
    <rPh sb="23" eb="24">
      <t>ナイ</t>
    </rPh>
    <rPh sb="25" eb="26">
      <t>ソン</t>
    </rPh>
    <rPh sb="28" eb="30">
      <t>チョウナイ</t>
    </rPh>
    <rPh sb="31" eb="34">
      <t>ケンチクブツ</t>
    </rPh>
    <rPh sb="35" eb="37">
      <t>ホジョ</t>
    </rPh>
    <rPh sb="37" eb="39">
      <t>タイショウ</t>
    </rPh>
    <rPh sb="39" eb="41">
      <t>セツビ</t>
    </rPh>
    <rPh sb="42" eb="44">
      <t>セッチ</t>
    </rPh>
    <rPh sb="46" eb="48">
      <t>ジッセキ</t>
    </rPh>
    <rPh sb="48" eb="50">
      <t>ホウコク</t>
    </rPh>
    <rPh sb="50" eb="52">
      <t>テイシュツ</t>
    </rPh>
    <rPh sb="52" eb="54">
      <t>ジテン</t>
    </rPh>
    <rPh sb="58" eb="60">
      <t>トウガイ</t>
    </rPh>
    <rPh sb="60" eb="62">
      <t>ジュウタク</t>
    </rPh>
    <rPh sb="63" eb="65">
      <t>ジュウショ</t>
    </rPh>
    <rPh sb="66" eb="67">
      <t>ユウ</t>
    </rPh>
    <phoneticPr fontId="2"/>
  </si>
  <si>
    <t>余剰電力は、町長が指定する電気事業法第２条の２に規定する小売電気事業者に売却すること。</t>
  </si>
  <si>
    <t>・発電する電力量のうち、自家消費する電力量が30％以上であること。
・ＦＩＴ制度又はＦＩＰ制度の認定を取得しないこと。
・（蓄電池）１ｋＷｈ当たりの価格が15万５千円以下の設備であること。</t>
  </si>
  <si>
    <t>１、太陽光発電設備
　①＋②の合計額
①町補助金分
1kWあたり3万円、限度額20万円
申請者が、以下の3要件のいずれかに該当する場合、1kWあたり3万5千円限度額30.7万円
（１）中学生以下のこども（出産予定のこどもを含む。）がいる世帯
（２）40歳未満で、本町へ転入し住宅に対象システムを設置する者
②重点対策加速化事業補助金分
1kWあたり7万円、限度額69.3万円
２、蓄電池
補助対象経費の3分の1以内の額。上限額50万円。</t>
    <rPh sb="2" eb="5">
      <t>タイヨウコウ</t>
    </rPh>
    <rPh sb="5" eb="7">
      <t>ハツデン</t>
    </rPh>
    <rPh sb="7" eb="9">
      <t>セツビ</t>
    </rPh>
    <rPh sb="15" eb="17">
      <t>ゴウケイ</t>
    </rPh>
    <rPh sb="17" eb="18">
      <t>ガク</t>
    </rPh>
    <rPh sb="21" eb="22">
      <t>マチ</t>
    </rPh>
    <rPh sb="22" eb="25">
      <t>ホジョキン</t>
    </rPh>
    <rPh sb="25" eb="26">
      <t>ブン</t>
    </rPh>
    <rPh sb="156" eb="158">
      <t>ジュウテン</t>
    </rPh>
    <rPh sb="158" eb="160">
      <t>タイサク</t>
    </rPh>
    <rPh sb="160" eb="163">
      <t>カソクカ</t>
    </rPh>
    <rPh sb="163" eb="165">
      <t>ジギョウ</t>
    </rPh>
    <rPh sb="165" eb="168">
      <t>ホジョキン</t>
    </rPh>
    <rPh sb="168" eb="169">
      <t>ブン</t>
    </rPh>
    <rPh sb="194" eb="197">
      <t>チクデンチ</t>
    </rPh>
    <rPh sb="198" eb="200">
      <t>ホジョ</t>
    </rPh>
    <rPh sb="200" eb="202">
      <t>タイショウ</t>
    </rPh>
    <rPh sb="202" eb="204">
      <t>ケイヒ</t>
    </rPh>
    <rPh sb="206" eb="207">
      <t>ブン</t>
    </rPh>
    <rPh sb="209" eb="211">
      <t>イナイ</t>
    </rPh>
    <rPh sb="212" eb="213">
      <t>ガク</t>
    </rPh>
    <rPh sb="214" eb="216">
      <t>ジョウゲン</t>
    </rPh>
    <rPh sb="216" eb="217">
      <t>ガク</t>
    </rPh>
    <rPh sb="219" eb="221">
      <t>マンエン</t>
    </rPh>
    <phoneticPr fontId="2"/>
  </si>
  <si>
    <t>自らが使用する事業用建築物と同一敷地内に存する町内の建築物に補助対象設備を設置し、実績報告提出時点において当該建築物を使用していること。</t>
    <rPh sb="0" eb="1">
      <t>ミズカ</t>
    </rPh>
    <rPh sb="3" eb="5">
      <t>シヨウ</t>
    </rPh>
    <rPh sb="7" eb="10">
      <t>ジギョウヨウ</t>
    </rPh>
    <rPh sb="10" eb="13">
      <t>ケンチクブツ</t>
    </rPh>
    <rPh sb="14" eb="16">
      <t>ドウイツ</t>
    </rPh>
    <rPh sb="16" eb="18">
      <t>シキチ</t>
    </rPh>
    <rPh sb="18" eb="19">
      <t>ナイ</t>
    </rPh>
    <rPh sb="20" eb="21">
      <t>ソン</t>
    </rPh>
    <rPh sb="23" eb="25">
      <t>チョウナイ</t>
    </rPh>
    <rPh sb="26" eb="29">
      <t>ケンチクブツ</t>
    </rPh>
    <rPh sb="30" eb="32">
      <t>ホジョ</t>
    </rPh>
    <rPh sb="32" eb="34">
      <t>タイショウ</t>
    </rPh>
    <rPh sb="34" eb="36">
      <t>セツビ</t>
    </rPh>
    <rPh sb="37" eb="39">
      <t>セッチ</t>
    </rPh>
    <rPh sb="41" eb="43">
      <t>ジッセキ</t>
    </rPh>
    <rPh sb="43" eb="45">
      <t>ホウコク</t>
    </rPh>
    <rPh sb="45" eb="47">
      <t>テイシュツ</t>
    </rPh>
    <rPh sb="47" eb="49">
      <t>ジテン</t>
    </rPh>
    <rPh sb="53" eb="55">
      <t>トウガイ</t>
    </rPh>
    <rPh sb="55" eb="58">
      <t>ケンチクブツ</t>
    </rPh>
    <rPh sb="59" eb="61">
      <t>シヨウ</t>
    </rPh>
    <phoneticPr fontId="2"/>
  </si>
  <si>
    <t>１、太陽光発電設備
　①＋②の合計額
①町補助金分
1kWあたり3万円、限度額20万円
②重点対策加速化事業補助金分
1kWあたり5万円、限度額250万円
２、蓄電池
補助対象経費の3分の1以内の額。上限額50万円。</t>
    <phoneticPr fontId="2"/>
  </si>
  <si>
    <t>・発電する電力量のうち、自家消費する電力量が50％以上であること。
・ＦＩＴ制度又はＦＩＰ制度の認定を取得しないこと。
・（蓄電池）１ｋＷｈ当たりの価格が15万５千円以下の設備であること。</t>
    <rPh sb="1" eb="3">
      <t>ハツデン</t>
    </rPh>
    <rPh sb="5" eb="7">
      <t>デンリョク</t>
    </rPh>
    <rPh sb="7" eb="8">
      <t>リョウ</t>
    </rPh>
    <rPh sb="12" eb="14">
      <t>ジカ</t>
    </rPh>
    <rPh sb="14" eb="16">
      <t>ショウヒ</t>
    </rPh>
    <rPh sb="18" eb="20">
      <t>デンリョク</t>
    </rPh>
    <rPh sb="20" eb="21">
      <t>リョウ</t>
    </rPh>
    <rPh sb="25" eb="27">
      <t>イジョウ</t>
    </rPh>
    <rPh sb="38" eb="40">
      <t>セイド</t>
    </rPh>
    <rPh sb="40" eb="41">
      <t>マタ</t>
    </rPh>
    <rPh sb="45" eb="47">
      <t>セイド</t>
    </rPh>
    <rPh sb="48" eb="50">
      <t>ニンテイ</t>
    </rPh>
    <rPh sb="51" eb="53">
      <t>シュトク</t>
    </rPh>
    <rPh sb="62" eb="65">
      <t>チクデンチ</t>
    </rPh>
    <phoneticPr fontId="2"/>
  </si>
  <si>
    <t>市民生活部ゼロカーボン推進室
（0267-22-1700）</t>
    <rPh sb="11" eb="14">
      <t>スイシンシツ</t>
    </rPh>
    <phoneticPr fontId="2"/>
  </si>
  <si>
    <t>市民生活部
ゼロカーボン推進室
（0267-22-1700）</t>
    <rPh sb="12" eb="15">
      <t>スイシンシツ</t>
    </rPh>
    <phoneticPr fontId="2"/>
  </si>
  <si>
    <t>住民課
0260（28）2311</t>
    <rPh sb="0" eb="3">
      <t>ジュウミンカ</t>
    </rPh>
    <phoneticPr fontId="2"/>
  </si>
  <si>
    <t>環境水道課
生活環境係
0264（22）3320</t>
    <rPh sb="6" eb="8">
      <t>セイカツ</t>
    </rPh>
    <phoneticPr fontId="2"/>
  </si>
  <si>
    <t>市民生活部
ゼロカーボン推進課
ゼロカーボン推進係
0263(71)2085</t>
    <rPh sb="12" eb="14">
      <t>スイシン</t>
    </rPh>
    <rPh sb="14" eb="15">
      <t>カ</t>
    </rPh>
    <rPh sb="22" eb="25">
      <t>スイシンカカリ</t>
    </rPh>
    <phoneticPr fontId="2"/>
  </si>
  <si>
    <t>農林部耕地林務課林務担当
0263-71-2432</t>
    <rPh sb="0" eb="2">
      <t>ノウリン</t>
    </rPh>
    <rPh sb="2" eb="3">
      <t>ブ</t>
    </rPh>
    <rPh sb="3" eb="5">
      <t>コウチ</t>
    </rPh>
    <rPh sb="5" eb="6">
      <t>リン</t>
    </rPh>
    <rPh sb="6" eb="7">
      <t>ム</t>
    </rPh>
    <rPh sb="7" eb="8">
      <t>カ</t>
    </rPh>
    <rPh sb="10" eb="12">
      <t>タントウ</t>
    </rPh>
    <phoneticPr fontId="2"/>
  </si>
  <si>
    <t>朝日村太陽熱温水器設置補助金交付要綱</t>
  </si>
  <si>
    <t>補助金</t>
    <rPh sb="0" eb="3">
      <t>ホジョキン</t>
    </rPh>
    <phoneticPr fontId="2"/>
  </si>
  <si>
    <t>(１)　村内に住所を有し、かつ、自らが居住している村内にある住宅（店舗付き住宅を含む。）に新たに対象製品を設置するもの、又は設置してあるもの
(２)　村税等の滞納がない者
(３)　同一世帯において、申請する対象製品と同一の対象製品に係るこの要綱による補助金の交付を受けたものがいないこと。
(４)　買い替えの場合は、買い替え前の対象設備を15年以上使用していること。</t>
  </si>
  <si>
    <t>工費の4分の1
上限5万円</t>
    <rPh sb="0" eb="2">
      <t>コウヒ</t>
    </rPh>
    <rPh sb="4" eb="5">
      <t>ブン</t>
    </rPh>
    <rPh sb="8" eb="10">
      <t>ジョウゲン</t>
    </rPh>
    <rPh sb="11" eb="13">
      <t>マンエン</t>
    </rPh>
    <phoneticPr fontId="2"/>
  </si>
  <si>
    <t>R5.7</t>
  </si>
  <si>
    <t>建設環境課
上下水道環境係
0263（99）4103</t>
  </si>
  <si>
    <t>千曲市既存住宅エネルギー自立化補助金</t>
    <rPh sb="0" eb="3">
      <t>チクマシ</t>
    </rPh>
    <rPh sb="3" eb="7">
      <t>キゾンジュウタク</t>
    </rPh>
    <rPh sb="12" eb="18">
      <t>ジリツカホジョキン</t>
    </rPh>
    <phoneticPr fontId="2"/>
  </si>
  <si>
    <t>太陽光発電システムは蓄電システムやV2H充放電システムの同時設置に限り補助対象とする</t>
    <rPh sb="0" eb="3">
      <t>タイヨウコウ</t>
    </rPh>
    <rPh sb="3" eb="5">
      <t>ハツデン</t>
    </rPh>
    <rPh sb="10" eb="12">
      <t>チクデン</t>
    </rPh>
    <rPh sb="20" eb="23">
      <t>ジュウホウデン</t>
    </rPh>
    <rPh sb="28" eb="30">
      <t>ドウジ</t>
    </rPh>
    <rPh sb="30" eb="32">
      <t>セッチ</t>
    </rPh>
    <rPh sb="33" eb="34">
      <t>カギ</t>
    </rPh>
    <rPh sb="35" eb="37">
      <t>ホジョ</t>
    </rPh>
    <rPh sb="37" eb="39">
      <t>タイショウ</t>
    </rPh>
    <phoneticPr fontId="2"/>
  </si>
  <si>
    <t>自ら居住する千曲市内の既存住宅（店舗、事業所と兼用するものを含む）で補助対象機器を設置しようとする者で、市税等を滞納していない方</t>
    <rPh sb="0" eb="1">
      <t>ミズカ</t>
    </rPh>
    <rPh sb="2" eb="4">
      <t>キョジュウ</t>
    </rPh>
    <rPh sb="6" eb="9">
      <t>チクマシ</t>
    </rPh>
    <rPh sb="9" eb="10">
      <t>ナイ</t>
    </rPh>
    <rPh sb="11" eb="15">
      <t>キゾンジュウタク</t>
    </rPh>
    <rPh sb="16" eb="18">
      <t>テンポ</t>
    </rPh>
    <rPh sb="19" eb="22">
      <t>ジギョウショ</t>
    </rPh>
    <rPh sb="23" eb="25">
      <t>ケンヨウ</t>
    </rPh>
    <rPh sb="30" eb="31">
      <t>フク</t>
    </rPh>
    <rPh sb="34" eb="38">
      <t>ホジョタイショウ</t>
    </rPh>
    <rPh sb="38" eb="40">
      <t>キキ</t>
    </rPh>
    <rPh sb="41" eb="43">
      <t>セッチ</t>
    </rPh>
    <rPh sb="63" eb="64">
      <t>カタ</t>
    </rPh>
    <phoneticPr fontId="2"/>
  </si>
  <si>
    <t>発電システム：太陽電池の最大出力の合計値又はパワーコンディショナの定格出力の合計値のいずれか低い方の値が10kwh未満</t>
    <rPh sb="0" eb="2">
      <t>ハツデン</t>
    </rPh>
    <phoneticPr fontId="2"/>
  </si>
  <si>
    <t>太陽光発電システム単体の購入に対しては補助対象外</t>
    <rPh sb="0" eb="3">
      <t>タイヨウコウ</t>
    </rPh>
    <rPh sb="3" eb="5">
      <t>ハツデン</t>
    </rPh>
    <rPh sb="9" eb="11">
      <t>タンタイ</t>
    </rPh>
    <rPh sb="12" eb="14">
      <t>コウニュウ</t>
    </rPh>
    <rPh sb="15" eb="16">
      <t>タイ</t>
    </rPh>
    <rPh sb="19" eb="23">
      <t>ホジョタイショウ</t>
    </rPh>
    <rPh sb="23" eb="24">
      <t>ガイ</t>
    </rPh>
    <phoneticPr fontId="2"/>
  </si>
  <si>
    <t>・発電システム及び蓄電システム　
対象経費の1/10　
限度額150,000円
・蓄電システム
対象経費の1/10
限度額100,000円
・発電システム及びV2H充放電システム
対象経費の1/10
限度額100,000円
・V2H充放電システム
対象経費の1/10
限度額50,000円
・発電システム及び蓄電システム及びV2H充放電システム
対象経費の1/10
限度額200,000円
蓄電システム及びV2H充放電システム
対象経費の1/10
限度額150,000円</t>
    <rPh sb="1" eb="3">
      <t>ハツデン</t>
    </rPh>
    <rPh sb="7" eb="8">
      <t>オヨ</t>
    </rPh>
    <rPh sb="9" eb="11">
      <t>チクデン</t>
    </rPh>
    <rPh sb="17" eb="19">
      <t>タイショウ</t>
    </rPh>
    <rPh sb="19" eb="21">
      <t>ケイヒ</t>
    </rPh>
    <rPh sb="28" eb="30">
      <t>ゲンド</t>
    </rPh>
    <rPh sb="30" eb="31">
      <t>ガク</t>
    </rPh>
    <rPh sb="38" eb="39">
      <t>エン</t>
    </rPh>
    <rPh sb="42" eb="44">
      <t>チクデン</t>
    </rPh>
    <rPh sb="49" eb="53">
      <t>タイショウケイヒ</t>
    </rPh>
    <rPh sb="59" eb="62">
      <t>ゲンドガク</t>
    </rPh>
    <rPh sb="69" eb="70">
      <t>エン</t>
    </rPh>
    <rPh sb="73" eb="75">
      <t>ハツデン</t>
    </rPh>
    <rPh sb="79" eb="80">
      <t>オヨ</t>
    </rPh>
    <rPh sb="84" eb="87">
      <t>ジュウホウデン</t>
    </rPh>
    <rPh sb="92" eb="96">
      <t>タイショウケイヒ</t>
    </rPh>
    <rPh sb="102" eb="105">
      <t>ゲンドガク</t>
    </rPh>
    <rPh sb="112" eb="113">
      <t>エン</t>
    </rPh>
    <rPh sb="119" eb="122">
      <t>ジュウホウデン</t>
    </rPh>
    <rPh sb="127" eb="131">
      <t>タイショウケイヒ</t>
    </rPh>
    <rPh sb="137" eb="140">
      <t>ゲンドガク</t>
    </rPh>
    <rPh sb="146" eb="147">
      <t>エン</t>
    </rPh>
    <rPh sb="150" eb="152">
      <t>ハツデンシ</t>
    </rPh>
    <rPh sb="187" eb="190">
      <t>ゲンドガク</t>
    </rPh>
    <rPh sb="197" eb="198">
      <t>エン</t>
    </rPh>
    <rPh sb="239" eb="240">
      <t>エン</t>
    </rPh>
    <phoneticPr fontId="2"/>
  </si>
  <si>
    <t>坂城町森のエネルギー推進事業
（令和６年度木質バイオマス循環利用普及促進事業）</t>
    <phoneticPr fontId="2"/>
  </si>
  <si>
    <t>自ら居住する村内の住宅に蓄電池システムを設置しようとする者</t>
  </si>
  <si>
    <t>未使用品に限る</t>
  </si>
  <si>
    <t>総務課
企画政策係
026(214)2263(直通)
026(245)1100(代表)</t>
  </si>
  <si>
    <t>自ら居住する村内の住宅にV2H充放電システムを設置しようとする者</t>
    <rPh sb="15" eb="18">
      <t>ジュウホウデン</t>
    </rPh>
    <phoneticPr fontId="2"/>
  </si>
  <si>
    <t>農林業振興補助金
（小川村木質燃料ストーブ購入補助金）</t>
    <rPh sb="0" eb="8">
      <t>ノウリンギョウシンコウホジョキン</t>
    </rPh>
    <phoneticPr fontId="2"/>
  </si>
  <si>
    <t>村内に住所を有する個人、自治会若しくは村内で活動する住民団体又は村内に事業所、事業施設等を有する事業者とする。</t>
    <rPh sb="0" eb="2">
      <t>ソンナイ</t>
    </rPh>
    <rPh sb="3" eb="5">
      <t>ジュウショ</t>
    </rPh>
    <rPh sb="6" eb="7">
      <t>ユウ</t>
    </rPh>
    <rPh sb="9" eb="11">
      <t>コジン</t>
    </rPh>
    <rPh sb="12" eb="15">
      <t>ジチカイ</t>
    </rPh>
    <rPh sb="15" eb="16">
      <t>モ</t>
    </rPh>
    <rPh sb="19" eb="21">
      <t>ソンナイ</t>
    </rPh>
    <rPh sb="22" eb="24">
      <t>カツドウ</t>
    </rPh>
    <rPh sb="26" eb="28">
      <t>ジュウミン</t>
    </rPh>
    <rPh sb="28" eb="30">
      <t>ダンタイ</t>
    </rPh>
    <rPh sb="30" eb="31">
      <t>マタ</t>
    </rPh>
    <rPh sb="32" eb="33">
      <t>ムラ</t>
    </rPh>
    <rPh sb="33" eb="34">
      <t>ナイ</t>
    </rPh>
    <rPh sb="35" eb="38">
      <t>ジギョウショ</t>
    </rPh>
    <rPh sb="39" eb="41">
      <t>ジギョウ</t>
    </rPh>
    <rPh sb="41" eb="43">
      <t>シセツ</t>
    </rPh>
    <rPh sb="43" eb="44">
      <t>トウ</t>
    </rPh>
    <rPh sb="45" eb="46">
      <t>ユウ</t>
    </rPh>
    <rPh sb="48" eb="51">
      <t>ジギョウシャ</t>
    </rPh>
    <phoneticPr fontId="2"/>
  </si>
  <si>
    <t>本体価格10万円以上（税込）の木質燃料ストーブ購入に要する経費
補助率　1/2
限度額　10万円</t>
    <rPh sb="11" eb="13">
      <t>ゼイコミ</t>
    </rPh>
    <rPh sb="35" eb="36">
      <t>リツ</t>
    </rPh>
    <rPh sb="41" eb="44">
      <t>ゲンドガク</t>
    </rPh>
    <phoneticPr fontId="2"/>
  </si>
  <si>
    <t>H26.7～</t>
  </si>
  <si>
    <t>木質燃料ストーブは、村内に事業所又は代理店を有する者から購入するものであること。</t>
  </si>
  <si>
    <t>建設経済課産業係
026-269-2323</t>
    <rPh sb="0" eb="5">
      <t>ケンセツケイザイカ</t>
    </rPh>
    <rPh sb="5" eb="8">
      <t>サンギョウカカリ</t>
    </rPh>
    <phoneticPr fontId="2"/>
  </si>
  <si>
    <t>下諏訪町ゼロカーボン補助金</t>
    <rPh sb="0" eb="4">
      <t>シモスワマチ</t>
    </rPh>
    <rPh sb="10" eb="13">
      <t>ホジョキン</t>
    </rPh>
    <phoneticPr fontId="2"/>
  </si>
  <si>
    <t>・信州屋根ソーラー認定事業者の施工であること
・設備の設置前に交付申請を提出すること
・新品であること</t>
    <rPh sb="1" eb="5">
      <t>シンシュウヤネ</t>
    </rPh>
    <rPh sb="9" eb="14">
      <t>ニンテイジギョウシャ</t>
    </rPh>
    <rPh sb="15" eb="17">
      <t>セコウ</t>
    </rPh>
    <rPh sb="24" eb="26">
      <t>セツビ</t>
    </rPh>
    <rPh sb="27" eb="29">
      <t>セッチ</t>
    </rPh>
    <rPh sb="29" eb="30">
      <t>マエ</t>
    </rPh>
    <rPh sb="31" eb="33">
      <t>コウフ</t>
    </rPh>
    <rPh sb="33" eb="35">
      <t>シンセイ</t>
    </rPh>
    <rPh sb="36" eb="38">
      <t>テイシュツ</t>
    </rPh>
    <phoneticPr fontId="2"/>
  </si>
  <si>
    <t>住民環境課ゼロカーボン推進室
（内線142）
※リフォーム補助金のみ別窓口
産業振興課商工係
（内線274）</t>
    <rPh sb="0" eb="2">
      <t>ジュウミン</t>
    </rPh>
    <rPh sb="2" eb="5">
      <t>カンキョウカ</t>
    </rPh>
    <rPh sb="11" eb="13">
      <t>スイシン</t>
    </rPh>
    <rPh sb="13" eb="14">
      <t>シツ</t>
    </rPh>
    <rPh sb="16" eb="18">
      <t>ナイセン</t>
    </rPh>
    <rPh sb="30" eb="33">
      <t>ホジョキン</t>
    </rPh>
    <rPh sb="35" eb="36">
      <t>ベツ</t>
    </rPh>
    <rPh sb="36" eb="38">
      <t>マドグチ</t>
    </rPh>
    <rPh sb="39" eb="41">
      <t>サンギョウ</t>
    </rPh>
    <rPh sb="41" eb="44">
      <t>シンコウカ</t>
    </rPh>
    <rPh sb="44" eb="46">
      <t>ショウコウ</t>
    </rPh>
    <rPh sb="46" eb="47">
      <t>カカリ</t>
    </rPh>
    <rPh sb="49" eb="51">
      <t>ナイセン</t>
    </rPh>
    <phoneticPr fontId="2"/>
  </si>
  <si>
    <t>実績報告時点で町内に事業所を有する事業者</t>
    <rPh sb="0" eb="2">
      <t>ジッセキ</t>
    </rPh>
    <rPh sb="2" eb="4">
      <t>ホウコク</t>
    </rPh>
    <rPh sb="4" eb="6">
      <t>ジテン</t>
    </rPh>
    <rPh sb="7" eb="9">
      <t>チョウナイ</t>
    </rPh>
    <rPh sb="10" eb="13">
      <t>ジギョウショ</t>
    </rPh>
    <rPh sb="14" eb="15">
      <t>ユウ</t>
    </rPh>
    <rPh sb="17" eb="20">
      <t>ジギョウシャ</t>
    </rPh>
    <phoneticPr fontId="2"/>
  </si>
  <si>
    <t>2024/4/1～2025/3/31
年度内に施工が完了する事業に限る</t>
  </si>
  <si>
    <t>太陽光のみ：信州屋根ソーラー認定事業者の施工であること</t>
    <rPh sb="0" eb="3">
      <t>タイヨウコウ</t>
    </rPh>
    <rPh sb="6" eb="10">
      <t>シンシュウヤネ</t>
    </rPh>
    <rPh sb="14" eb="19">
      <t>ニンテイジギョウシャ</t>
    </rPh>
    <rPh sb="20" eb="22">
      <t>セコウ</t>
    </rPh>
    <phoneticPr fontId="2"/>
  </si>
  <si>
    <t>・設備の設置前に交付申請を提出すること
・新品であること</t>
  </si>
  <si>
    <t>住民環境課ゼロカーボン推進室
（内線142）
※リフォーム補助金のみ別窓口
産業振興課商工係
（内線274）</t>
    <rPh sb="0" eb="2">
      <t>ジュウミン</t>
    </rPh>
    <rPh sb="2" eb="5">
      <t>カンキョウカ</t>
    </rPh>
    <rPh sb="11" eb="13">
      <t>スイシン</t>
    </rPh>
    <rPh sb="13" eb="14">
      <t>シツ</t>
    </rPh>
    <rPh sb="16" eb="18">
      <t>ナイセン</t>
    </rPh>
    <rPh sb="29" eb="32">
      <t>ホジョキン</t>
    </rPh>
    <rPh sb="34" eb="35">
      <t>ベツ</t>
    </rPh>
    <rPh sb="35" eb="37">
      <t>マドグチ</t>
    </rPh>
    <rPh sb="38" eb="40">
      <t>サンギョウ</t>
    </rPh>
    <rPh sb="40" eb="43">
      <t>シンコウカ</t>
    </rPh>
    <rPh sb="43" eb="45">
      <t>ショウコウ</t>
    </rPh>
    <rPh sb="45" eb="46">
      <t>カカリ</t>
    </rPh>
    <rPh sb="48" eb="50">
      <t>ナイセン</t>
    </rPh>
    <phoneticPr fontId="2"/>
  </si>
  <si>
    <t>太陽光発電システム（10kW未満）：1件10万円
蓄電池：蓄電容量1kWh当たり2万円、上限10万円
※補助予定額が補助対象経費を上回る場合、その額を限度額として千円未満の端数を切り捨て</t>
    <phoneticPr fontId="2"/>
  </si>
  <si>
    <t>飯田市内で太陽光発電設備を設置した者</t>
  </si>
  <si>
    <t>次の条件を満たす蓄電システムを設置した者
・飯田市内の太陽光発電設備がある施設に設置するものであり、太陽光発電の電気を蓄電するもの
・国が行うZEH支援事業の対象製品として登録されたもの</t>
    <rPh sb="0" eb="1">
      <t>ツギ</t>
    </rPh>
    <rPh sb="2" eb="4">
      <t>ジョウケン</t>
    </rPh>
    <rPh sb="5" eb="6">
      <t>ミ</t>
    </rPh>
    <rPh sb="37" eb="39">
      <t>シセツ</t>
    </rPh>
    <rPh sb="40" eb="42">
      <t>セッチ</t>
    </rPh>
    <rPh sb="50" eb="53">
      <t>タイヨウコウ</t>
    </rPh>
    <phoneticPr fontId="2"/>
  </si>
  <si>
    <t>1kW当たり1万円
上限8万円
※蓄電システムか電気自動車又はプラグインハイブリッド自動車と同時申請の場合上限10万円</t>
  </si>
  <si>
    <t>R6.5.15～R7.2.28
※年度単位での受付</t>
  </si>
  <si>
    <t>PPA・リースも対象（PPA・リース事業者に交付）
詳細は飯田市ウェブサイト「ゼロカーボンシティ推進関係補助金」を参照</t>
    <rPh sb="8" eb="10">
      <t>タイショウ</t>
    </rPh>
    <rPh sb="18" eb="21">
      <t>ジギョウシャ</t>
    </rPh>
    <rPh sb="22" eb="24">
      <t>コウフ</t>
    </rPh>
    <phoneticPr fontId="2"/>
  </si>
  <si>
    <t>市民協働環境部
ゼロカーボンシティ推進課
0265（22）4511
内線5473</t>
  </si>
  <si>
    <t>1kWh当たり1万円
上限10万円</t>
  </si>
  <si>
    <t>PPA・リースも対象（PPA・リース事業者に交付）
詳細は飯田市ウェブサイト「ゼロカーボンシティ推進関係補助金」を参照</t>
  </si>
  <si>
    <t>プラグインハイブリッド自動車（PHEV）</t>
    <rPh sb="11" eb="14">
      <t>ジドウシャ</t>
    </rPh>
    <phoneticPr fontId="2"/>
  </si>
  <si>
    <t>次の条件を満たすプラグインハイブリッド自動車を購入した者
・使用の本拠とする場所が太陽光発電設備が設置・接続された飯田市内の建物であるもの
・飯田市内にV2H充放電設備が設置された事業施設があること
・国が行うクリーンエネルギー自動車導入促進補助金の対象車両として登録された、外部への給電機能を有するプラグインハイブリッド自動車であること</t>
  </si>
  <si>
    <t>1kWh当たり1万円
上限20万円</t>
  </si>
  <si>
    <t>カーリースも対象（カーリース事業者に交付）
詳細は飯田市ウェブサイト「ゼロカーボンシティ推進関係補助金」を参照</t>
  </si>
  <si>
    <t>電気自動車（EV）</t>
    <rPh sb="0" eb="5">
      <t>デンキジドウシャ</t>
    </rPh>
    <phoneticPr fontId="2"/>
  </si>
  <si>
    <t>次の条件を満たす電気自動車を購入した者
・使用の本拠とする場所が太陽光発電設備が設置・接続された飯田市内の建物であるもの
・飯田市内にV2H充放電設備が設置された事業施設があること
・国が行うクリーンエネルギー自動車導入促進補助金の対象車両として登録された、外部への給電機能を有する電気自動車であること</t>
  </si>
  <si>
    <t>次の条件を満たす電気自動車を購入した者
・使用の本拠とする場所が太陽光発電設備が設置・接続された飯田市内の建物であるもの
・飯田市内にV2H充放電設備が設置された事業施設があること
・国が行うクリーンエネルギー自動車導入促進補助金の対象車両として登録された、外部への給電機能を有する電気自動車であること</t>
    <rPh sb="0" eb="1">
      <t>ツギ</t>
    </rPh>
    <rPh sb="2" eb="4">
      <t>ジョウケン</t>
    </rPh>
    <rPh sb="5" eb="6">
      <t>ミ</t>
    </rPh>
    <rPh sb="8" eb="10">
      <t>デンキ</t>
    </rPh>
    <rPh sb="10" eb="13">
      <t>ジドウシャ</t>
    </rPh>
    <rPh sb="14" eb="16">
      <t>コウニュウ</t>
    </rPh>
    <rPh sb="18" eb="19">
      <t>モノ</t>
    </rPh>
    <rPh sb="21" eb="23">
      <t>シヨウ</t>
    </rPh>
    <rPh sb="24" eb="26">
      <t>ホンキョ</t>
    </rPh>
    <rPh sb="29" eb="31">
      <t>バショ</t>
    </rPh>
    <rPh sb="43" eb="45">
      <t>セツゾク</t>
    </rPh>
    <rPh sb="53" eb="55">
      <t>タテモノ</t>
    </rPh>
    <rPh sb="83" eb="85">
      <t>シセツ</t>
    </rPh>
    <rPh sb="92" eb="93">
      <t>クニ</t>
    </rPh>
    <rPh sb="94" eb="95">
      <t>オコナ</t>
    </rPh>
    <rPh sb="105" eb="108">
      <t>ジドウシャ</t>
    </rPh>
    <rPh sb="108" eb="110">
      <t>ドウニュウ</t>
    </rPh>
    <rPh sb="110" eb="112">
      <t>ソクシン</t>
    </rPh>
    <rPh sb="112" eb="115">
      <t>ホジョキン</t>
    </rPh>
    <rPh sb="116" eb="118">
      <t>タイショウ</t>
    </rPh>
    <rPh sb="118" eb="120">
      <t>シャリョウ</t>
    </rPh>
    <rPh sb="123" eb="125">
      <t>トウロク</t>
    </rPh>
    <rPh sb="129" eb="131">
      <t>ガイブ</t>
    </rPh>
    <rPh sb="133" eb="135">
      <t>キュウデン</t>
    </rPh>
    <rPh sb="135" eb="137">
      <t>キノウ</t>
    </rPh>
    <rPh sb="138" eb="139">
      <t>ユウ</t>
    </rPh>
    <rPh sb="141" eb="143">
      <t>デンキ</t>
    </rPh>
    <rPh sb="143" eb="146">
      <t>ジドウシャ</t>
    </rPh>
    <phoneticPr fontId="2"/>
  </si>
  <si>
    <t>カーリースも対象（カーリース事業者に交付）
詳細は飯田市ウェブサイト「ゼロカーボンシティ推進関係補助金」を参照</t>
    <rPh sb="6" eb="8">
      <t>タイショウ</t>
    </rPh>
    <rPh sb="14" eb="17">
      <t>ジギョウシャ</t>
    </rPh>
    <rPh sb="18" eb="20">
      <t>コウフ</t>
    </rPh>
    <phoneticPr fontId="2"/>
  </si>
  <si>
    <t>飯田市内で太陽熱温水器を設置した者</t>
    <rPh sb="0" eb="3">
      <t>イイダシ</t>
    </rPh>
    <rPh sb="3" eb="4">
      <t>ナイ</t>
    </rPh>
    <rPh sb="5" eb="8">
      <t>タイヨウネツ</t>
    </rPh>
    <rPh sb="8" eb="11">
      <t>オンスイキ</t>
    </rPh>
    <rPh sb="12" eb="14">
      <t>セッチ</t>
    </rPh>
    <rPh sb="16" eb="17">
      <t>シャ</t>
    </rPh>
    <phoneticPr fontId="2"/>
  </si>
  <si>
    <t>設置に要した費用の総額の5分の1
上限3万円</t>
  </si>
  <si>
    <t>詳細は飯田市ウェブサイト「ゼロカーボンシティ推進関係補助金」を参照</t>
    <rPh sb="0" eb="2">
      <t>ショウサイ</t>
    </rPh>
    <rPh sb="3" eb="6">
      <t>イイダシ</t>
    </rPh>
    <rPh sb="24" eb="26">
      <t>カンケイ</t>
    </rPh>
    <rPh sb="26" eb="29">
      <t>ホジョキン</t>
    </rPh>
    <rPh sb="31" eb="33">
      <t>サンショウ</t>
    </rPh>
    <phoneticPr fontId="2"/>
  </si>
  <si>
    <t>次の条件を満たす機器を飯田市内に存する建物に設置した者
・薪ストーブ、薪ボイラーまたは竹ボイラーのいずれかであること</t>
    <rPh sb="0" eb="1">
      <t>ツギ</t>
    </rPh>
    <rPh sb="2" eb="4">
      <t>ジョウケン</t>
    </rPh>
    <rPh sb="5" eb="6">
      <t>ミ</t>
    </rPh>
    <rPh sb="8" eb="10">
      <t>キキ</t>
    </rPh>
    <phoneticPr fontId="2"/>
  </si>
  <si>
    <t>設置経費の2分の1
上限3万円</t>
    <rPh sb="2" eb="4">
      <t>ケイヒ</t>
    </rPh>
    <phoneticPr fontId="2"/>
  </si>
  <si>
    <t>次の条件を満たす機器を飯田市内に存する建物に設置した者
・ペレットストーブまたはペレットボイラーのいずれかであること
・長野県内に事業所又は代理店を有する者からペレットストーブ又はペレットボイラーを購入したものであること
・使用する燃料について、長野県産ペレットを3年以上購入する協定をペレット販売業者と締結していること</t>
    <rPh sb="112" eb="114">
      <t>シヨウ</t>
    </rPh>
    <rPh sb="116" eb="118">
      <t>ネンリョウ</t>
    </rPh>
    <phoneticPr fontId="2"/>
  </si>
  <si>
    <t>本体購入経費の2分の1
上限10万円</t>
  </si>
  <si>
    <t>新築またはリフォームした住宅が次の条件を満たす者
・外皮平均熱貫流率(UA値)0.6W/㎡・K以下
・一次エネルギー消費量20％以上の削減
・CO2削減量があらかじめ定めた基準を上回る
・地域産木材を10％以上使用
・市内の設計事務所での設計または建築業者での施工
・地域の気候風土を生かした工夫</t>
    <rPh sb="12" eb="14">
      <t>ジュウタク</t>
    </rPh>
    <rPh sb="15" eb="16">
      <t>ツギ</t>
    </rPh>
    <rPh sb="17" eb="19">
      <t>ジョウケン</t>
    </rPh>
    <rPh sb="20" eb="21">
      <t>ミ</t>
    </rPh>
    <rPh sb="23" eb="24">
      <t>シャ</t>
    </rPh>
    <rPh sb="89" eb="91">
      <t>ウワマワ</t>
    </rPh>
    <rPh sb="134" eb="136">
      <t>チイキ</t>
    </rPh>
    <rPh sb="137" eb="139">
      <t>キコウ</t>
    </rPh>
    <rPh sb="139" eb="141">
      <t>フウド</t>
    </rPh>
    <rPh sb="142" eb="143">
      <t>イ</t>
    </rPh>
    <rPh sb="146" eb="148">
      <t>クフウ</t>
    </rPh>
    <phoneticPr fontId="2"/>
  </si>
  <si>
    <t>・UA値　値に応じて最大24万円
・HEMS　1万円
・市内の設計事務所　5万円
・市内の建築業者　5万円
・通風の工夫　最大2万円
・庇の工夫　最大5万円</t>
    <rPh sb="3" eb="4">
      <t>チ</t>
    </rPh>
    <rPh sb="5" eb="6">
      <t>アタイ</t>
    </rPh>
    <rPh sb="7" eb="8">
      <t>オウ</t>
    </rPh>
    <rPh sb="10" eb="12">
      <t>サイダイ</t>
    </rPh>
    <rPh sb="14" eb="16">
      <t>マンエン</t>
    </rPh>
    <rPh sb="28" eb="30">
      <t>シナイ</t>
    </rPh>
    <rPh sb="31" eb="36">
      <t>セッケイジムショ</t>
    </rPh>
    <rPh sb="38" eb="40">
      <t>マンエン</t>
    </rPh>
    <rPh sb="42" eb="44">
      <t>シナイ</t>
    </rPh>
    <rPh sb="45" eb="47">
      <t>ケンチク</t>
    </rPh>
    <rPh sb="47" eb="49">
      <t>ギョウシャ</t>
    </rPh>
    <rPh sb="51" eb="53">
      <t>マンエン</t>
    </rPh>
    <rPh sb="55" eb="57">
      <t>ツウフウ</t>
    </rPh>
    <rPh sb="58" eb="60">
      <t>クフウ</t>
    </rPh>
    <rPh sb="61" eb="63">
      <t>サイダイ</t>
    </rPh>
    <rPh sb="64" eb="66">
      <t>マンエン</t>
    </rPh>
    <rPh sb="68" eb="69">
      <t>ヒサシ</t>
    </rPh>
    <rPh sb="70" eb="72">
      <t>クフウ</t>
    </rPh>
    <rPh sb="73" eb="75">
      <t>サイダイ</t>
    </rPh>
    <rPh sb="76" eb="78">
      <t>マンエン</t>
    </rPh>
    <phoneticPr fontId="2"/>
  </si>
  <si>
    <t>大桑村太陽光発電システム等設置補助金</t>
    <rPh sb="0" eb="3">
      <t>オオクワムラ</t>
    </rPh>
    <rPh sb="3" eb="6">
      <t>タイヨウコウ</t>
    </rPh>
    <rPh sb="6" eb="8">
      <t>ハツデン</t>
    </rPh>
    <rPh sb="12" eb="13">
      <t>トウ</t>
    </rPh>
    <rPh sb="13" eb="15">
      <t>セッチ</t>
    </rPh>
    <rPh sb="15" eb="18">
      <t>ホジョキン</t>
    </rPh>
    <phoneticPr fontId="2"/>
  </si>
  <si>
    <t>・太陽光発電システム
10kW未満
・蓄電池
蓄電容量4kw/h以上</t>
    <rPh sb="1" eb="6">
      <t>タイヨウコウハツデン</t>
    </rPh>
    <rPh sb="20" eb="23">
      <t>チクデンチ</t>
    </rPh>
    <rPh sb="24" eb="26">
      <t>チクデン</t>
    </rPh>
    <rPh sb="26" eb="28">
      <t>ヨウリョウ</t>
    </rPh>
    <rPh sb="33" eb="35">
      <t>イジョウ</t>
    </rPh>
    <phoneticPr fontId="2"/>
  </si>
  <si>
    <t>H24～
R6～</t>
  </si>
  <si>
    <t>１ｋＷ当たり３万円
限度額１５万円
蓄電システム設置に要した費用の額に10分の１を乗じて得た額（その額に100円未満の端数があるときは、これを切り捨てた額）
５万円</t>
    <rPh sb="3" eb="4">
      <t>ア</t>
    </rPh>
    <rPh sb="7" eb="9">
      <t>マンエン</t>
    </rPh>
    <rPh sb="10" eb="12">
      <t>ゲンド</t>
    </rPh>
    <rPh sb="12" eb="13">
      <t>ガク</t>
    </rPh>
    <rPh sb="15" eb="17">
      <t>マンエン</t>
    </rPh>
    <phoneticPr fontId="2"/>
  </si>
  <si>
    <t>令和6年4月1日
～
令和7年3月31日
年度内に施工が完了する事業に限る</t>
    <rPh sb="0" eb="2">
      <t>レイワ</t>
    </rPh>
    <rPh sb="3" eb="4">
      <t>ネン</t>
    </rPh>
    <rPh sb="5" eb="6">
      <t>ツキ</t>
    </rPh>
    <rPh sb="7" eb="8">
      <t>ニチ</t>
    </rPh>
    <rPh sb="11" eb="13">
      <t>レイワ</t>
    </rPh>
    <rPh sb="14" eb="15">
      <t>ネン</t>
    </rPh>
    <rPh sb="16" eb="17">
      <t>ツキ</t>
    </rPh>
    <rPh sb="19" eb="20">
      <t>ニチ</t>
    </rPh>
    <rPh sb="22" eb="25">
      <t>ネンドナイ</t>
    </rPh>
    <rPh sb="26" eb="28">
      <t>セコウ</t>
    </rPh>
    <rPh sb="29" eb="31">
      <t>カンリョウ</t>
    </rPh>
    <rPh sb="33" eb="35">
      <t>ジギョウ</t>
    </rPh>
    <rPh sb="36" eb="37">
      <t>カギ</t>
    </rPh>
    <phoneticPr fontId="2"/>
  </si>
  <si>
    <t>太陽光発電システム：1件10万円
蓄電池：蓄電容量1kWh当たり2万円、上限10万円
※補助予定額が補助対象経費を上回る場合、その額を限度額として千円未満の端数を切り捨て
V2H：経費の1/4、最大10万円
ポタ電：経費の1/3、最大2万円</t>
    <phoneticPr fontId="2"/>
  </si>
  <si>
    <t>小布施町</t>
  </si>
  <si>
    <t>・小布施町内に新増築する住宅または既存住宅の屋根上に新たに太陽光発電システム、または太陽光発電システムと同時導入で蓄電池システムを設置する事業。</t>
  </si>
  <si>
    <t>小布施町の景観と調和した住宅向け太陽光・蓄電池導入推進事業</t>
    <rPh sb="0" eb="4">
      <t>オブセマチ</t>
    </rPh>
    <rPh sb="5" eb="7">
      <t>ケイカン</t>
    </rPh>
    <rPh sb="8" eb="10">
      <t>チョウワ</t>
    </rPh>
    <rPh sb="12" eb="14">
      <t>ジュウタク</t>
    </rPh>
    <rPh sb="14" eb="15">
      <t>ム</t>
    </rPh>
    <rPh sb="16" eb="19">
      <t>タイヨウコウ</t>
    </rPh>
    <rPh sb="20" eb="23">
      <t>チクデンチ</t>
    </rPh>
    <rPh sb="23" eb="25">
      <t>ドウニュウ</t>
    </rPh>
    <rPh sb="25" eb="29">
      <t>スイシンジギョウ</t>
    </rPh>
    <phoneticPr fontId="2"/>
  </si>
  <si>
    <t>【太陽光発電システム】
・１kWあたり７万円
（※景観基準への協力状況により、減額や補助対象外となる場合あり）
【蓄電池システム】
・設備費・設置費の３分の１
（※設備費・設置費および工事費の合計額が、155,000円/kWh以下の蓄電池システムであること）</t>
    <rPh sb="1" eb="4">
      <t>タイヨウコウ</t>
    </rPh>
    <rPh sb="4" eb="6">
      <t>ハツデン</t>
    </rPh>
    <rPh sb="20" eb="22">
      <t>マンエン</t>
    </rPh>
    <rPh sb="25" eb="27">
      <t>ケイカン</t>
    </rPh>
    <rPh sb="27" eb="29">
      <t>キジュン</t>
    </rPh>
    <rPh sb="31" eb="33">
      <t>キョウリョク</t>
    </rPh>
    <rPh sb="33" eb="35">
      <t>ジョウキョウ</t>
    </rPh>
    <rPh sb="39" eb="41">
      <t>ゲンガク</t>
    </rPh>
    <rPh sb="42" eb="44">
      <t>ホジョ</t>
    </rPh>
    <rPh sb="44" eb="46">
      <t>タイショウ</t>
    </rPh>
    <rPh sb="46" eb="47">
      <t>ガイ</t>
    </rPh>
    <rPh sb="50" eb="52">
      <t>バアイ</t>
    </rPh>
    <rPh sb="58" eb="61">
      <t>チクデンチ</t>
    </rPh>
    <rPh sb="68" eb="71">
      <t>セツビヒ</t>
    </rPh>
    <rPh sb="72" eb="74">
      <t>セッチ</t>
    </rPh>
    <rPh sb="74" eb="75">
      <t>ヒ</t>
    </rPh>
    <rPh sb="77" eb="78">
      <t>ブン</t>
    </rPh>
    <rPh sb="83" eb="86">
      <t>セツビヒ</t>
    </rPh>
    <rPh sb="87" eb="89">
      <t>セッチ</t>
    </rPh>
    <rPh sb="89" eb="90">
      <t>ヒ</t>
    </rPh>
    <rPh sb="93" eb="95">
      <t>コウジ</t>
    </rPh>
    <rPh sb="95" eb="96">
      <t>ヒ</t>
    </rPh>
    <rPh sb="97" eb="99">
      <t>ゴウケイ</t>
    </rPh>
    <rPh sb="99" eb="100">
      <t>ガク</t>
    </rPh>
    <rPh sb="109" eb="110">
      <t>エン</t>
    </rPh>
    <rPh sb="114" eb="116">
      <t>イカ</t>
    </rPh>
    <rPh sb="117" eb="120">
      <t>チクデンチ</t>
    </rPh>
    <phoneticPr fontId="2"/>
  </si>
  <si>
    <t>令和５年
８月から</t>
    <rPh sb="0" eb="2">
      <t>レイワ</t>
    </rPh>
    <rPh sb="3" eb="4">
      <t>ネン</t>
    </rPh>
    <rPh sb="6" eb="7">
      <t>ガツ</t>
    </rPh>
    <phoneticPr fontId="2"/>
  </si>
  <si>
    <t>企画財政課環境グランドデザイン推進室</t>
    <rPh sb="0" eb="5">
      <t>キカクザイセイカ</t>
    </rPh>
    <rPh sb="6" eb="8">
      <t>カンキョウスイシンシツ</t>
    </rPh>
    <phoneticPr fontId="2"/>
  </si>
  <si>
    <t>塩尻市既存住宅用太陽光発電設備等設置促進事業補助金</t>
    <rPh sb="15" eb="16">
      <t>トウ</t>
    </rPh>
    <phoneticPr fontId="2"/>
  </si>
  <si>
    <t>・既存住宅は申請日の１年以上前に建築が完了したものであること
・新たに購入したものであること
・太陽光パネル設備の設置工事の契約日が令和５年４月１日以降であること</t>
    <phoneticPr fontId="2"/>
  </si>
  <si>
    <t>塩尻市既存住宅用太陽光発電設備等設置促進事業補助金</t>
    <rPh sb="0" eb="3">
      <t>シオジリシ</t>
    </rPh>
    <rPh sb="3" eb="5">
      <t>キゾン</t>
    </rPh>
    <rPh sb="5" eb="8">
      <t>ジュウタクヨウ</t>
    </rPh>
    <rPh sb="8" eb="15">
      <t>タイヨウコウハツデンセツビ</t>
    </rPh>
    <rPh sb="15" eb="16">
      <t>トウ</t>
    </rPh>
    <rPh sb="16" eb="20">
      <t>セッチソクシン</t>
    </rPh>
    <rPh sb="20" eb="22">
      <t>ジギョウ</t>
    </rPh>
    <rPh sb="22" eb="25">
      <t>ホジョキン</t>
    </rPh>
    <phoneticPr fontId="2"/>
  </si>
  <si>
    <t>自ら居住する市内の住宅（住宅に事務所を兼ねるものを含む）に対象設備を設置しようとする方</t>
  </si>
  <si>
    <t>４kWｈ以上</t>
    <rPh sb="4" eb="6">
      <t>イジョウ</t>
    </rPh>
    <phoneticPr fontId="2"/>
  </si>
  <si>
    <t xml:space="preserve">
一律１００，０００円</t>
    <rPh sb="1" eb="3">
      <t>イチリツ</t>
    </rPh>
    <phoneticPr fontId="2"/>
  </si>
  <si>
    <t>R6.7～</t>
  </si>
  <si>
    <t>生活環境課環境係
０２６３-５２-０２８０
内線１１１３</t>
  </si>
  <si>
    <t>塩尻市中小企業者再生可能エネルギー設備等設置促進事業補助金</t>
    <rPh sb="0" eb="3">
      <t>シオジリシ</t>
    </rPh>
    <rPh sb="3" eb="5">
      <t>チュウショウ</t>
    </rPh>
    <rPh sb="5" eb="7">
      <t>キギョウ</t>
    </rPh>
    <rPh sb="7" eb="8">
      <t>シャ</t>
    </rPh>
    <rPh sb="8" eb="10">
      <t>サイセイ</t>
    </rPh>
    <rPh sb="10" eb="12">
      <t>カノウ</t>
    </rPh>
    <rPh sb="17" eb="19">
      <t>セツビ</t>
    </rPh>
    <rPh sb="19" eb="20">
      <t>トウ</t>
    </rPh>
    <rPh sb="20" eb="22">
      <t>セッチ</t>
    </rPh>
    <rPh sb="22" eb="24">
      <t>ソクシン</t>
    </rPh>
    <rPh sb="24" eb="26">
      <t>ジギョウ</t>
    </rPh>
    <rPh sb="26" eb="29">
      <t>ホジョキン</t>
    </rPh>
    <phoneticPr fontId="2"/>
  </si>
  <si>
    <t>中小企業基本法第２条第１項に規定する中小企業者</t>
    <rPh sb="0" eb="2">
      <t>チュウショウ</t>
    </rPh>
    <rPh sb="2" eb="4">
      <t>キギョウ</t>
    </rPh>
    <rPh sb="4" eb="6">
      <t>キホン</t>
    </rPh>
    <rPh sb="6" eb="7">
      <t>ホウ</t>
    </rPh>
    <rPh sb="7" eb="8">
      <t>ダイ</t>
    </rPh>
    <rPh sb="9" eb="10">
      <t>ジョウ</t>
    </rPh>
    <rPh sb="10" eb="11">
      <t>ダイ</t>
    </rPh>
    <rPh sb="12" eb="13">
      <t>コウ</t>
    </rPh>
    <rPh sb="14" eb="16">
      <t>キテイ</t>
    </rPh>
    <rPh sb="18" eb="20">
      <t>チュウショウ</t>
    </rPh>
    <rPh sb="20" eb="22">
      <t>キギョウ</t>
    </rPh>
    <rPh sb="22" eb="23">
      <t>シャ</t>
    </rPh>
    <phoneticPr fontId="2"/>
  </si>
  <si>
    <t>40,000円/kW
上限500,000円
（12.5kW未満）</t>
    <rPh sb="6" eb="7">
      <t>エン</t>
    </rPh>
    <rPh sb="11" eb="13">
      <t>ジョウゲン</t>
    </rPh>
    <rPh sb="20" eb="21">
      <t>エン</t>
    </rPh>
    <rPh sb="29" eb="31">
      <t>ミマン</t>
    </rPh>
    <phoneticPr fontId="2"/>
  </si>
  <si>
    <t>商工課
商工係</t>
    <rPh sb="0" eb="3">
      <t>ショウコウカ</t>
    </rPh>
    <rPh sb="4" eb="6">
      <t>ショウコウ</t>
    </rPh>
    <rPh sb="6" eb="7">
      <t>ガカリ</t>
    </rPh>
    <phoneticPr fontId="2"/>
  </si>
  <si>
    <t>耕地林務課
林業振興係
0263(52)0280
内線1284</t>
    <rPh sb="0" eb="2">
      <t>コウチ</t>
    </rPh>
    <rPh sb="2" eb="4">
      <t>リンム</t>
    </rPh>
    <rPh sb="4" eb="5">
      <t>カ</t>
    </rPh>
    <rPh sb="6" eb="8">
      <t>リンギョウ</t>
    </rPh>
    <rPh sb="8" eb="10">
      <t>シンコウ</t>
    </rPh>
    <rPh sb="10" eb="11">
      <t>カカリ</t>
    </rPh>
    <rPh sb="25" eb="27">
      <t>ナイセン</t>
    </rPh>
    <phoneticPr fontId="2"/>
  </si>
  <si>
    <t>(令和６年７月１日現在）</t>
    <rPh sb="1" eb="3">
      <t>レイワ</t>
    </rPh>
    <rPh sb="4" eb="5">
      <t>ネン</t>
    </rPh>
    <rPh sb="6" eb="7">
      <t>ガツ</t>
    </rPh>
    <rPh sb="8" eb="9">
      <t>ニチ</t>
    </rPh>
    <rPh sb="9" eb="11">
      <t>ゲンザイ</t>
    </rPh>
    <phoneticPr fontId="2"/>
  </si>
  <si>
    <t>【交付対象者】
・太陽光発電システム／蓄電池システムの所有者。
・リース等により個人に対して貸与する者。（当該交付対象設備を貸与され使用しているものと共同で補助金の交付に係る申請を行うものに限る。）
【交付対象事業】
・住宅デザインや太陽光設置の施工方法が町の景観方針に沿っていること。
・発電容量が10kW未満であり、かつ発電した電気の30％以上が当該住宅で自家消費されること。
・固定価格買取制度の利用は不可。</t>
    <rPh sb="1" eb="5">
      <t>コウフタイショウ</t>
    </rPh>
    <rPh sb="5" eb="6">
      <t>シャ</t>
    </rPh>
    <rPh sb="102" eb="106">
      <t>コウフタイショウ</t>
    </rPh>
    <rPh sb="106" eb="108">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</si>
</sst>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b/>
      <sz val="16"/>
      <name val="ＭＳ Ｐゴシック"/>
      <family val="3"/>
      <charset val="128"/>
    </font>
    <font>
      <sz val="12"/>
      <name val="ＭＳ Ｐゴシック"/>
      <family val="3"/>
      <charset val="128"/>
    </font>
    <font>
      <strike/>
      <sz val="10"/>
      <name val="ＭＳ Ｐゴシック"/>
      <family val="3"/>
      <charset val="128"/>
    </font>
    <font>
      <sz val="10"/>
      <name val="DejaVu Sans"/>
      <family val="2"/>
    </font>
    <font>
      <sz val="10"/>
      <name val="ＭＳ ゴシック"/>
      <family val="3"/>
      <charset val="128"/>
    </font>
    <font>
      <b/>
      <sz val="16"/>
      <color indexed="8"/>
      <name val="ＭＳ Ｐゴシック"/>
      <family val="3"/>
      <charset val="128"/>
    </font>
    <font>
      <sz val="11"/>
      <color indexed="8"/>
      <name val="ＭＳ Ｐゴシック"/>
      <family val="3"/>
      <charset val="128"/>
    </font>
    <font>
      <sz val="16"/>
      <name val="ＭＳ Ｐゴシック"/>
      <family val="3"/>
      <charset val="128"/>
    </font>
    <font>
      <sz val="10"/>
      <color indexed="8"/>
      <name val="ＭＳ Ｐゴシック"/>
      <family val="3"/>
      <charset val="128"/>
    </font>
    <font>
      <sz val="11"/>
      <name val="ＭＳ Ｐゴシック"/>
      <family val="3"/>
      <charset val="128"/>
      <scheme val="minor"/>
    </font>
    <font>
      <sz val="10"/>
      <name val="ＭＳ Ｐゴシック"/>
      <family val="3"/>
      <charset val="128"/>
      <scheme val="minor"/>
    </font>
    <font>
      <sz val="10"/>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s>
  <cellStyleXfs count="5">
    <xf numFmtId="0" fontId="0" fillId="0" borderId="0"/>
    <xf numFmtId="0" fontId="1" fillId="0" borderId="0"/>
    <xf numFmtId="0" fontId="16" fillId="0" borderId="0">
      <alignment vertical="center"/>
    </xf>
    <xf numFmtId="0" fontId="1" fillId="0" borderId="0"/>
    <xf numFmtId="0" fontId="1" fillId="0" borderId="0"/>
  </cellStyleXfs>
  <cellXfs count="196">
    <xf numFmtId="0" fontId="0" fillId="0" borderId="0" xfId="0"/>
    <xf numFmtId="0" fontId="4" fillId="0" borderId="0" xfId="0" applyFont="1" applyAlignment="1">
      <alignment vertical="center"/>
    </xf>
    <xf numFmtId="0" fontId="4" fillId="0" borderId="0" xfId="0" applyFont="1" applyFill="1"/>
    <xf numFmtId="0" fontId="6" fillId="0" borderId="0" xfId="0" applyFont="1" applyAlignment="1">
      <alignment horizontal="center" vertical="center"/>
    </xf>
    <xf numFmtId="0" fontId="7" fillId="0" borderId="0" xfId="0" applyFont="1" applyBorder="1" applyAlignment="1">
      <alignment horizontal="center" vertical="center"/>
    </xf>
    <xf numFmtId="0" fontId="6" fillId="0" borderId="0" xfId="0" applyFont="1" applyFill="1" applyAlignment="1">
      <alignment horizontal="center" vertical="center"/>
    </xf>
    <xf numFmtId="0" fontId="8" fillId="0" borderId="0" xfId="0" applyFont="1" applyAlignment="1">
      <alignment horizontal="right" vertical="center"/>
    </xf>
    <xf numFmtId="0" fontId="4" fillId="0" borderId="0" xfId="0" applyFont="1" applyAlignment="1">
      <alignment vertical="top"/>
    </xf>
    <xf numFmtId="0" fontId="4" fillId="0" borderId="0" xfId="0" applyFont="1"/>
    <xf numFmtId="0" fontId="4"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0" xfId="0" applyFont="1" applyFill="1" applyAlignment="1">
      <alignment vertical="center"/>
    </xf>
    <xf numFmtId="0" fontId="7" fillId="0" borderId="0" xfId="0" applyFont="1" applyBorder="1" applyAlignment="1">
      <alignment vertical="center"/>
    </xf>
    <xf numFmtId="0" fontId="4" fillId="0" borderId="0" xfId="0" applyFont="1" applyFill="1" applyAlignment="1">
      <alignment vertical="center"/>
    </xf>
    <xf numFmtId="0" fontId="4"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Fill="1" applyBorder="1"/>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8" fillId="0" borderId="0" xfId="0" applyFont="1" applyBorder="1" applyAlignment="1">
      <alignment horizontal="right" vertical="center"/>
    </xf>
    <xf numFmtId="0" fontId="0" fillId="0" borderId="0" xfId="0" applyFont="1" applyFill="1"/>
    <xf numFmtId="0" fontId="5" fillId="0" borderId="0" xfId="0" applyFont="1" applyBorder="1" applyAlignment="1">
      <alignment horizontal="center" vertical="center"/>
    </xf>
    <xf numFmtId="0" fontId="0" fillId="0" borderId="0" xfId="0" applyFont="1" applyFill="1" applyBorder="1"/>
    <xf numFmtId="0" fontId="4" fillId="0" borderId="2"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xf>
    <xf numFmtId="0" fontId="0" fillId="0" borderId="0" xfId="0" applyFont="1" applyFill="1" applyBorder="1" applyAlignment="1">
      <alignment vertical="center"/>
    </xf>
    <xf numFmtId="0" fontId="0" fillId="0" borderId="0" xfId="0" applyFont="1" applyAlignment="1">
      <alignment vertical="top"/>
    </xf>
    <xf numFmtId="0" fontId="4" fillId="0" borderId="3" xfId="0" applyFont="1" applyBorder="1" applyAlignment="1">
      <alignment horizontal="center" vertical="center" wrapText="1"/>
    </xf>
    <xf numFmtId="0" fontId="0" fillId="0" borderId="0" xfId="0" applyFont="1" applyFill="1" applyAlignment="1">
      <alignment horizontal="left"/>
    </xf>
    <xf numFmtId="0" fontId="7" fillId="0" borderId="0" xfId="0" applyFont="1" applyBorder="1" applyAlignment="1">
      <alignment horizontal="lef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top"/>
    </xf>
    <xf numFmtId="0" fontId="0" fillId="0" borderId="0" xfId="0" applyFont="1" applyFill="1" applyAlignment="1">
      <alignment horizontal="left" vertical="center"/>
    </xf>
    <xf numFmtId="0" fontId="0"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top"/>
    </xf>
    <xf numFmtId="0" fontId="4" fillId="0" borderId="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xf>
    <xf numFmtId="0" fontId="0" fillId="0" borderId="0" xfId="0" applyFont="1"/>
    <xf numFmtId="0" fontId="0" fillId="0" borderId="0" xfId="0" applyFont="1" applyAlignment="1"/>
    <xf numFmtId="0" fontId="4" fillId="0" borderId="0" xfId="0" applyFont="1" applyFill="1" applyAlignment="1"/>
    <xf numFmtId="0" fontId="0" fillId="0" borderId="0" xfId="0" applyFont="1" applyAlignment="1">
      <alignment horizontal="left"/>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3"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3" xfId="0" applyFont="1" applyFill="1" applyBorder="1" applyAlignment="1">
      <alignment vertical="center" wrapText="1"/>
    </xf>
    <xf numFmtId="0" fontId="4" fillId="0" borderId="2" xfId="0" applyFont="1" applyFill="1" applyBorder="1" applyAlignment="1">
      <alignment vertical="center" wrapText="1"/>
    </xf>
    <xf numFmtId="0" fontId="4" fillId="0" borderId="9" xfId="0" applyFont="1" applyFill="1" applyBorder="1" applyAlignment="1">
      <alignment vertical="center" wrapText="1"/>
    </xf>
    <xf numFmtId="0" fontId="4" fillId="0" borderId="3" xfId="0" applyFont="1" applyBorder="1" applyAlignment="1">
      <alignment horizontal="left" vertical="center" wrapText="1"/>
    </xf>
    <xf numFmtId="0" fontId="4" fillId="0" borderId="10" xfId="0" applyFont="1" applyBorder="1" applyAlignment="1">
      <alignment vertical="center" wrapText="1"/>
    </xf>
    <xf numFmtId="0" fontId="4" fillId="0" borderId="10" xfId="0" applyFont="1" applyFill="1" applyBorder="1" applyAlignment="1">
      <alignment vertical="center" wrapText="1"/>
    </xf>
    <xf numFmtId="0" fontId="0" fillId="0" borderId="0" xfId="0" applyAlignment="1">
      <alignment vertical="center"/>
    </xf>
    <xf numFmtId="0" fontId="4" fillId="0" borderId="2" xfId="0" applyFont="1" applyBorder="1" applyAlignment="1">
      <alignment horizontal="left"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3" xfId="0" applyFont="1" applyBorder="1" applyAlignment="1">
      <alignmen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9" fillId="0" borderId="1" xfId="0" applyFont="1" applyBorder="1" applyAlignment="1">
      <alignment horizontal="left" vertical="center" wrapText="1"/>
    </xf>
    <xf numFmtId="0" fontId="4" fillId="0" borderId="0" xfId="0" applyFont="1" applyBorder="1" applyAlignment="1">
      <alignment vertical="top"/>
    </xf>
    <xf numFmtId="0" fontId="4" fillId="0" borderId="1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3" applyFont="1" applyFill="1" applyBorder="1" applyAlignment="1">
      <alignment vertical="center" wrapText="1"/>
    </xf>
    <xf numFmtId="0" fontId="4" fillId="0" borderId="2" xfId="3"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 xfId="3" applyFont="1" applyFill="1" applyBorder="1" applyAlignment="1">
      <alignment vertical="center" wrapText="1"/>
    </xf>
    <xf numFmtId="0" fontId="4" fillId="0" borderId="3" xfId="3" applyFont="1" applyFill="1" applyBorder="1" applyAlignment="1">
      <alignment horizontal="left" vertical="center" wrapText="1"/>
    </xf>
    <xf numFmtId="0" fontId="4" fillId="0" borderId="1" xfId="3" applyFont="1" applyFill="1" applyBorder="1" applyAlignment="1">
      <alignment vertical="center" wrapText="1"/>
    </xf>
    <xf numFmtId="0" fontId="4" fillId="0" borderId="1" xfId="3" applyFont="1" applyFill="1" applyBorder="1" applyAlignment="1">
      <alignment horizontal="left" vertical="center" wrapText="1"/>
    </xf>
    <xf numFmtId="0" fontId="4" fillId="0" borderId="1" xfId="4" applyFont="1" applyFill="1" applyBorder="1" applyAlignment="1">
      <alignment horizontal="left" vertical="center" wrapText="1"/>
    </xf>
    <xf numFmtId="0" fontId="4" fillId="0" borderId="11" xfId="0" applyFont="1" applyFill="1" applyBorder="1" applyAlignment="1">
      <alignment vertical="center" wrapText="1"/>
    </xf>
    <xf numFmtId="0" fontId="0" fillId="0" borderId="0" xfId="0" applyAlignment="1">
      <alignment vertical="top"/>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vertical="center" wrapText="1"/>
    </xf>
    <xf numFmtId="57" fontId="4" fillId="0" borderId="1"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 xfId="0" applyFont="1" applyBorder="1" applyAlignment="1">
      <alignment horizontal="left" vertical="center"/>
    </xf>
    <xf numFmtId="0" fontId="10"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0" xfId="2" applyFont="1" applyFill="1" applyBorder="1" applyAlignment="1">
      <alignment horizontal="left" vertical="center" wrapText="1"/>
    </xf>
    <xf numFmtId="0" fontId="7" fillId="0" borderId="0" xfId="0" applyFont="1" applyAlignment="1">
      <alignment horizontal="left" vertical="center"/>
    </xf>
    <xf numFmtId="0" fontId="14" fillId="0" borderId="0" xfId="0" applyFont="1" applyFill="1" applyBorder="1" applyAlignment="1">
      <alignment vertical="top"/>
    </xf>
    <xf numFmtId="0" fontId="15" fillId="0" borderId="3" xfId="0" applyFont="1" applyFill="1" applyBorder="1" applyAlignment="1">
      <alignment vertical="center" wrapText="1"/>
    </xf>
    <xf numFmtId="0" fontId="15"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14" xfId="0" applyFont="1" applyFill="1" applyBorder="1" applyAlignment="1">
      <alignment horizontal="left" vertical="center" wrapText="1"/>
    </xf>
    <xf numFmtId="0" fontId="4" fillId="0" borderId="5" xfId="0" applyFont="1" applyFill="1" applyBorder="1" applyAlignment="1">
      <alignment horizontal="left" vertical="center"/>
    </xf>
    <xf numFmtId="0" fontId="4" fillId="0" borderId="14" xfId="0" applyFont="1" applyFill="1" applyBorder="1" applyAlignment="1">
      <alignment horizontal="left" vertical="center"/>
    </xf>
    <xf numFmtId="0" fontId="8" fillId="0" borderId="0" xfId="0" applyFont="1" applyFill="1" applyBorder="1" applyAlignment="1">
      <alignment vertical="center" textRotation="255" wrapText="1"/>
    </xf>
    <xf numFmtId="0" fontId="4" fillId="0" borderId="4" xfId="0" applyFont="1" applyFill="1" applyBorder="1" applyAlignment="1">
      <alignment vertical="center" wrapText="1"/>
    </xf>
    <xf numFmtId="0" fontId="4" fillId="0" borderId="14" xfId="0" applyFont="1" applyFill="1" applyBorder="1" applyAlignment="1">
      <alignment vertical="center" wrapText="1"/>
    </xf>
    <xf numFmtId="0" fontId="15" fillId="0" borderId="14" xfId="0" applyFont="1" applyFill="1" applyBorder="1" applyAlignment="1">
      <alignment vertical="center" wrapText="1"/>
    </xf>
    <xf numFmtId="0" fontId="4" fillId="0" borderId="5" xfId="0" applyFont="1" applyFill="1" applyBorder="1" applyAlignment="1">
      <alignment vertical="center" wrapText="1"/>
    </xf>
    <xf numFmtId="0" fontId="15" fillId="0" borderId="11" xfId="0" applyFont="1" applyFill="1" applyBorder="1" applyAlignment="1">
      <alignment vertical="center" wrapText="1"/>
    </xf>
    <xf numFmtId="0" fontId="4" fillId="0" borderId="15" xfId="0" applyFont="1" applyFill="1" applyBorder="1" applyAlignment="1">
      <alignment horizontal="center"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4" fillId="0" borderId="14"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Fill="1" applyBorder="1" applyAlignment="1">
      <alignment horizontal="left" vertical="center" wrapText="1"/>
    </xf>
    <xf numFmtId="0" fontId="4" fillId="0" borderId="15" xfId="0" applyFont="1" applyFill="1" applyBorder="1" applyAlignment="1">
      <alignment vertical="center"/>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4" xfId="0" applyFont="1" applyBorder="1" applyAlignment="1">
      <alignment horizontal="left" vertical="center"/>
    </xf>
    <xf numFmtId="0" fontId="4" fillId="0" borderId="4" xfId="1" applyFont="1" applyFill="1" applyBorder="1" applyAlignment="1">
      <alignment horizontal="left" vertical="center"/>
    </xf>
    <xf numFmtId="0" fontId="4" fillId="0" borderId="5" xfId="1" applyFont="1" applyFill="1" applyBorder="1" applyAlignment="1">
      <alignment horizontal="left" vertical="center"/>
    </xf>
    <xf numFmtId="0" fontId="4" fillId="0" borderId="2" xfId="1" applyFont="1" applyFill="1" applyBorder="1" applyAlignment="1">
      <alignment horizontal="left" vertical="center" wrapText="1"/>
    </xf>
    <xf numFmtId="0" fontId="4" fillId="0" borderId="9" xfId="1"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4" xfId="0" applyFont="1" applyFill="1" applyBorder="1" applyAlignment="1">
      <alignment vertical="center" wrapText="1"/>
    </xf>
    <xf numFmtId="0" fontId="4" fillId="0" borderId="18" xfId="0"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5" fillId="0" borderId="10" xfId="0" applyFont="1" applyFill="1" applyBorder="1" applyAlignment="1">
      <alignment vertical="center" wrapText="1"/>
    </xf>
    <xf numFmtId="0" fontId="5" fillId="3" borderId="8" xfId="0" applyFont="1" applyFill="1" applyBorder="1" applyAlignment="1">
      <alignment horizontal="center" vertical="center" wrapText="1"/>
    </xf>
    <xf numFmtId="0" fontId="5" fillId="3" borderId="8" xfId="0" applyFont="1" applyFill="1" applyBorder="1" applyAlignment="1">
      <alignment horizontal="center" vertical="center"/>
    </xf>
    <xf numFmtId="0" fontId="4" fillId="0" borderId="24" xfId="0" applyFont="1" applyFill="1" applyBorder="1" applyAlignment="1">
      <alignment vertical="center" wrapText="1"/>
    </xf>
    <xf numFmtId="14" fontId="4" fillId="0" borderId="1" xfId="0" applyNumberFormat="1" applyFont="1" applyFill="1" applyBorder="1" applyAlignment="1">
      <alignment horizontal="left" vertical="center" wrapText="1"/>
    </xf>
    <xf numFmtId="0" fontId="4" fillId="0" borderId="11" xfId="0" applyFont="1" applyBorder="1" applyAlignment="1">
      <alignment vertical="center" wrapText="1"/>
    </xf>
    <xf numFmtId="0" fontId="10" fillId="0" borderId="2" xfId="0" applyFont="1" applyBorder="1" applyAlignment="1">
      <alignment horizontal="left" vertical="center" wrapText="1"/>
    </xf>
    <xf numFmtId="0" fontId="4" fillId="0" borderId="2" xfId="0" applyFont="1" applyBorder="1" applyAlignment="1">
      <alignment vertical="center" wrapText="1"/>
    </xf>
    <xf numFmtId="0" fontId="4" fillId="0" borderId="9" xfId="0" applyFont="1" applyBorder="1" applyAlignment="1">
      <alignment vertical="center" wrapText="1"/>
    </xf>
    <xf numFmtId="0" fontId="9" fillId="0" borderId="2" xfId="0" applyFont="1" applyFill="1" applyBorder="1" applyAlignment="1">
      <alignment horizontal="left" vertical="center" wrapText="1"/>
    </xf>
    <xf numFmtId="0" fontId="5" fillId="3" borderId="6"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8" xfId="0" applyFont="1" applyBorder="1" applyAlignment="1">
      <alignment horizontal="center" vertical="center" wrapText="1"/>
    </xf>
    <xf numFmtId="0" fontId="5" fillId="2"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2" borderId="1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3" borderId="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3"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5">
    <cellStyle name="標準" xfId="0" builtinId="0"/>
    <cellStyle name="標準 2" xfId="1" xr:uid="{00000000-0005-0000-0000-000001000000}"/>
    <cellStyle name="標準 3" xfId="2" xr:uid="{00000000-0005-0000-0000-000002000000}"/>
    <cellStyle name="標準_青木村" xfId="3" xr:uid="{00000000-0005-0000-0000-000003000000}"/>
    <cellStyle name="標準_南箕輪村"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S96"/>
  <sheetViews>
    <sheetView tabSelected="1" view="pageBreakPreview" zoomScaleNormal="55" zoomScaleSheetLayoutView="100" zoomScalePageLayoutView="70" workbookViewId="0">
      <pane xSplit="3" ySplit="7" topLeftCell="D8" activePane="bottomRight" state="frozen"/>
      <selection pane="topRight" activeCell="D1" sqref="D1"/>
      <selection pane="bottomLeft" activeCell="A8" sqref="A8"/>
      <selection pane="bottomRight" activeCell="A8" sqref="A8"/>
    </sheetView>
  </sheetViews>
  <sheetFormatPr defaultRowHeight="13.5"/>
  <cols>
    <col min="1" max="1" width="10" style="22" customWidth="1"/>
    <col min="2" max="2" width="10.625" style="31" customWidth="1"/>
    <col min="3" max="3" width="18.625" style="22" customWidth="1"/>
    <col min="4" max="4" width="10.625" style="22" customWidth="1"/>
    <col min="5" max="7" width="7.625" style="22" customWidth="1"/>
    <col min="8" max="8" width="15.5" style="22" customWidth="1"/>
    <col min="9" max="9" width="25" style="22" customWidth="1"/>
    <col min="10" max="10" width="12" style="22" customWidth="1"/>
    <col min="11" max="11" width="9.125" style="22" customWidth="1"/>
    <col min="12" max="12" width="25.625" style="22" customWidth="1"/>
    <col min="13" max="13" width="30.625" style="22" customWidth="1"/>
    <col min="14" max="14" width="8.5" style="27" customWidth="1"/>
    <col min="15" max="15" width="6.875" style="26" customWidth="1"/>
    <col min="16" max="16" width="12.5" style="26" customWidth="1"/>
    <col min="17" max="17" width="16.625" style="22" customWidth="1"/>
    <col min="18" max="16384" width="9" style="22"/>
  </cols>
  <sheetData>
    <row r="1" spans="1:19" ht="8.1" customHeight="1"/>
    <row r="2" spans="1:19" s="19" customFormat="1" ht="24.95" customHeight="1">
      <c r="A2" s="12" t="s">
        <v>1007</v>
      </c>
      <c r="B2" s="32"/>
      <c r="C2" s="12"/>
      <c r="D2" s="12"/>
      <c r="E2" s="12"/>
      <c r="F2" s="12"/>
      <c r="G2" s="12"/>
      <c r="H2" s="12"/>
      <c r="I2" s="12"/>
      <c r="J2" s="12"/>
      <c r="K2" s="12"/>
      <c r="L2" s="12"/>
      <c r="M2" s="12"/>
      <c r="N2" s="4"/>
      <c r="O2" s="20"/>
      <c r="P2" s="12"/>
      <c r="Q2" s="6"/>
    </row>
    <row r="3" spans="1:19" s="1" customFormat="1" ht="8.1" customHeight="1">
      <c r="A3" s="23"/>
      <c r="B3" s="33"/>
      <c r="C3" s="23"/>
      <c r="D3" s="23"/>
      <c r="E3" s="23"/>
      <c r="F3" s="23"/>
      <c r="G3" s="23"/>
      <c r="H3" s="23"/>
      <c r="I3" s="23"/>
      <c r="J3" s="23"/>
      <c r="K3" s="23"/>
      <c r="L3" s="23"/>
      <c r="M3" s="23"/>
      <c r="N3" s="23"/>
      <c r="O3" s="23"/>
      <c r="P3" s="23"/>
      <c r="Q3" s="23"/>
    </row>
    <row r="4" spans="1:19" s="1" customFormat="1" ht="18" customHeight="1" thickBot="1">
      <c r="A4" s="16"/>
      <c r="B4" s="34"/>
      <c r="C4" s="16"/>
      <c r="D4" s="16"/>
      <c r="E4" s="16"/>
      <c r="F4" s="16"/>
      <c r="G4" s="16"/>
      <c r="H4" s="16"/>
      <c r="I4" s="16"/>
      <c r="J4" s="16"/>
      <c r="K4" s="16"/>
      <c r="L4" s="16"/>
      <c r="M4" s="16"/>
      <c r="N4" s="18"/>
      <c r="O4" s="18"/>
      <c r="P4" s="18"/>
      <c r="Q4" s="15" t="s">
        <v>1246</v>
      </c>
    </row>
    <row r="5" spans="1:19" s="2" customFormat="1" ht="24.95" customHeight="1">
      <c r="A5" s="170"/>
      <c r="B5" s="181"/>
      <c r="C5" s="179" t="s">
        <v>22</v>
      </c>
      <c r="D5" s="179" t="s">
        <v>85</v>
      </c>
      <c r="E5" s="185" t="s">
        <v>687</v>
      </c>
      <c r="F5" s="186"/>
      <c r="G5" s="186"/>
      <c r="H5" s="187"/>
      <c r="I5" s="185" t="s">
        <v>87</v>
      </c>
      <c r="J5" s="186"/>
      <c r="K5" s="186"/>
      <c r="L5" s="187"/>
      <c r="M5" s="179" t="s">
        <v>27</v>
      </c>
      <c r="N5" s="179" t="s">
        <v>46</v>
      </c>
      <c r="O5" s="179" t="s">
        <v>691</v>
      </c>
      <c r="P5" s="179" t="s">
        <v>24</v>
      </c>
      <c r="Q5" s="174" t="s">
        <v>12</v>
      </c>
    </row>
    <row r="6" spans="1:19" s="2" customFormat="1" ht="39.950000000000003" customHeight="1">
      <c r="A6" s="171"/>
      <c r="B6" s="182"/>
      <c r="C6" s="177"/>
      <c r="D6" s="177"/>
      <c r="E6" s="173" t="s">
        <v>688</v>
      </c>
      <c r="F6" s="169" t="s">
        <v>332</v>
      </c>
      <c r="G6" s="169" t="s">
        <v>689</v>
      </c>
      <c r="H6" s="173" t="s">
        <v>690</v>
      </c>
      <c r="I6" s="177" t="s">
        <v>88</v>
      </c>
      <c r="J6" s="177" t="s">
        <v>89</v>
      </c>
      <c r="K6" s="177" t="s">
        <v>90</v>
      </c>
      <c r="L6" s="177" t="s">
        <v>526</v>
      </c>
      <c r="M6" s="180"/>
      <c r="N6" s="177"/>
      <c r="O6" s="177"/>
      <c r="P6" s="177"/>
      <c r="Q6" s="175"/>
    </row>
    <row r="7" spans="1:19" s="2" customFormat="1" ht="39.950000000000003" customHeight="1" thickBot="1">
      <c r="A7" s="172"/>
      <c r="B7" s="183"/>
      <c r="C7" s="184"/>
      <c r="D7" s="178"/>
      <c r="E7" s="169"/>
      <c r="F7" s="169"/>
      <c r="G7" s="169"/>
      <c r="H7" s="169"/>
      <c r="I7" s="184"/>
      <c r="J7" s="178"/>
      <c r="K7" s="178"/>
      <c r="L7" s="178"/>
      <c r="M7" s="178"/>
      <c r="N7" s="184"/>
      <c r="O7" s="184"/>
      <c r="P7" s="184"/>
      <c r="Q7" s="176"/>
    </row>
    <row r="8" spans="1:19" s="19" customFormat="1" ht="180" customHeight="1">
      <c r="A8" s="154" t="s">
        <v>511</v>
      </c>
      <c r="B8" s="120" t="s">
        <v>131</v>
      </c>
      <c r="C8" s="42" t="s">
        <v>455</v>
      </c>
      <c r="D8" s="42" t="s">
        <v>41</v>
      </c>
      <c r="E8" s="53" t="s">
        <v>793</v>
      </c>
      <c r="F8" s="53" t="s">
        <v>793</v>
      </c>
      <c r="G8" s="53"/>
      <c r="H8" s="42"/>
      <c r="I8" s="42" t="s">
        <v>456</v>
      </c>
      <c r="J8" s="53" t="s">
        <v>459</v>
      </c>
      <c r="K8" s="53" t="s">
        <v>459</v>
      </c>
      <c r="L8" s="42" t="s">
        <v>1014</v>
      </c>
      <c r="M8" s="42" t="s">
        <v>457</v>
      </c>
      <c r="N8" s="42" t="s">
        <v>1015</v>
      </c>
      <c r="O8" s="53" t="s">
        <v>679</v>
      </c>
      <c r="P8" s="42" t="s">
        <v>924</v>
      </c>
      <c r="Q8" s="78" t="s">
        <v>458</v>
      </c>
    </row>
    <row r="9" spans="1:19" s="19" customFormat="1" ht="174" customHeight="1">
      <c r="A9" s="155" t="s">
        <v>511</v>
      </c>
      <c r="B9" s="124" t="s">
        <v>925</v>
      </c>
      <c r="C9" s="51" t="s">
        <v>926</v>
      </c>
      <c r="D9" s="51" t="s">
        <v>41</v>
      </c>
      <c r="E9" s="10" t="s">
        <v>699</v>
      </c>
      <c r="F9" s="10" t="s">
        <v>699</v>
      </c>
      <c r="G9" s="10" t="s">
        <v>699</v>
      </c>
      <c r="H9" s="51" t="s">
        <v>927</v>
      </c>
      <c r="I9" s="51" t="s">
        <v>928</v>
      </c>
      <c r="J9" s="51" t="s">
        <v>100</v>
      </c>
      <c r="K9" s="51" t="s">
        <v>100</v>
      </c>
      <c r="L9" s="51"/>
      <c r="M9" s="51" t="s">
        <v>929</v>
      </c>
      <c r="N9" s="10" t="s">
        <v>885</v>
      </c>
      <c r="O9" s="10" t="s">
        <v>680</v>
      </c>
      <c r="P9" s="117"/>
      <c r="Q9" s="61" t="s">
        <v>930</v>
      </c>
    </row>
    <row r="10" spans="1:19" s="19" customFormat="1" ht="120.75" customHeight="1">
      <c r="A10" s="155" t="s">
        <v>511</v>
      </c>
      <c r="B10" s="35" t="s">
        <v>544</v>
      </c>
      <c r="C10" s="51" t="s">
        <v>545</v>
      </c>
      <c r="D10" s="51" t="s">
        <v>41</v>
      </c>
      <c r="E10" s="10" t="s">
        <v>793</v>
      </c>
      <c r="F10" s="10" t="s">
        <v>793</v>
      </c>
      <c r="G10" s="10"/>
      <c r="H10" s="51"/>
      <c r="I10" s="51" t="s">
        <v>967</v>
      </c>
      <c r="J10" s="91"/>
      <c r="K10" s="51"/>
      <c r="L10" s="51" t="s">
        <v>975</v>
      </c>
      <c r="M10" s="51" t="s">
        <v>940</v>
      </c>
      <c r="N10" s="10" t="s">
        <v>941</v>
      </c>
      <c r="O10" s="10" t="s">
        <v>680</v>
      </c>
      <c r="P10" s="117"/>
      <c r="Q10" s="61" t="s">
        <v>546</v>
      </c>
    </row>
    <row r="11" spans="1:19" s="19" customFormat="1" ht="61.5" customHeight="1">
      <c r="A11" s="155" t="s">
        <v>511</v>
      </c>
      <c r="B11" s="35" t="s">
        <v>17</v>
      </c>
      <c r="C11" s="117" t="s">
        <v>18</v>
      </c>
      <c r="D11" s="117" t="s">
        <v>41</v>
      </c>
      <c r="E11" s="10" t="s">
        <v>793</v>
      </c>
      <c r="F11" s="10"/>
      <c r="G11" s="10"/>
      <c r="H11" s="117"/>
      <c r="I11" s="117" t="s">
        <v>7</v>
      </c>
      <c r="J11" s="117" t="s">
        <v>95</v>
      </c>
      <c r="K11" s="117" t="s">
        <v>377</v>
      </c>
      <c r="L11" s="117" t="s">
        <v>96</v>
      </c>
      <c r="M11" s="117" t="s">
        <v>146</v>
      </c>
      <c r="N11" s="117" t="s">
        <v>103</v>
      </c>
      <c r="O11" s="10" t="s">
        <v>679</v>
      </c>
      <c r="P11" s="117"/>
      <c r="Q11" s="79" t="s">
        <v>13</v>
      </c>
    </row>
    <row r="12" spans="1:19" s="19" customFormat="1" ht="207.75" customHeight="1">
      <c r="A12" s="155" t="s">
        <v>511</v>
      </c>
      <c r="B12" s="35" t="s">
        <v>121</v>
      </c>
      <c r="C12" s="117" t="s">
        <v>569</v>
      </c>
      <c r="D12" s="117" t="s">
        <v>28</v>
      </c>
      <c r="E12" s="10" t="s">
        <v>793</v>
      </c>
      <c r="F12" s="10" t="s">
        <v>793</v>
      </c>
      <c r="G12" s="10" t="s">
        <v>793</v>
      </c>
      <c r="H12" s="117"/>
      <c r="I12" s="117" t="s">
        <v>936</v>
      </c>
      <c r="J12" s="117" t="s">
        <v>570</v>
      </c>
      <c r="K12" s="117" t="s">
        <v>6</v>
      </c>
      <c r="L12" s="117" t="s">
        <v>571</v>
      </c>
      <c r="M12" s="117" t="s">
        <v>937</v>
      </c>
      <c r="N12" s="117" t="s">
        <v>938</v>
      </c>
      <c r="O12" s="10" t="s">
        <v>679</v>
      </c>
      <c r="P12" s="92"/>
      <c r="Q12" s="79" t="s">
        <v>1131</v>
      </c>
    </row>
    <row r="13" spans="1:19" s="19" customFormat="1" ht="99" customHeight="1">
      <c r="A13" s="155" t="s">
        <v>511</v>
      </c>
      <c r="B13" s="124" t="s">
        <v>557</v>
      </c>
      <c r="C13" s="117" t="s">
        <v>942</v>
      </c>
      <c r="D13" s="117" t="s">
        <v>28</v>
      </c>
      <c r="E13" s="117"/>
      <c r="F13" s="10" t="s">
        <v>793</v>
      </c>
      <c r="G13" s="117"/>
      <c r="H13" s="117"/>
      <c r="I13" s="117" t="s">
        <v>949</v>
      </c>
      <c r="J13" s="10" t="s">
        <v>200</v>
      </c>
      <c r="K13" s="10" t="s">
        <v>931</v>
      </c>
      <c r="L13" s="92"/>
      <c r="M13" s="117" t="s">
        <v>943</v>
      </c>
      <c r="N13" s="117" t="s">
        <v>561</v>
      </c>
      <c r="O13" s="10" t="s">
        <v>679</v>
      </c>
      <c r="P13" s="117"/>
      <c r="Q13" s="79" t="s">
        <v>1158</v>
      </c>
    </row>
    <row r="14" spans="1:19" s="62" customFormat="1" ht="129.75" customHeight="1">
      <c r="A14" s="155" t="s">
        <v>511</v>
      </c>
      <c r="B14" s="124" t="s">
        <v>557</v>
      </c>
      <c r="C14" s="51" t="s">
        <v>932</v>
      </c>
      <c r="D14" s="51" t="s">
        <v>621</v>
      </c>
      <c r="E14" s="51"/>
      <c r="F14" s="51"/>
      <c r="G14" s="10" t="s">
        <v>699</v>
      </c>
      <c r="H14" s="51" t="s">
        <v>1005</v>
      </c>
      <c r="I14" s="51" t="s">
        <v>933</v>
      </c>
      <c r="J14" s="51"/>
      <c r="K14" s="51" t="s">
        <v>934</v>
      </c>
      <c r="L14" s="51"/>
      <c r="M14" s="51" t="s">
        <v>935</v>
      </c>
      <c r="N14" s="10" t="s">
        <v>800</v>
      </c>
      <c r="O14" s="10" t="s">
        <v>680</v>
      </c>
      <c r="P14" s="117"/>
      <c r="Q14" s="61" t="s">
        <v>1158</v>
      </c>
    </row>
    <row r="15" spans="1:19" s="19" customFormat="1" ht="140.25" customHeight="1" thickBot="1">
      <c r="A15" s="156" t="s">
        <v>511</v>
      </c>
      <c r="B15" s="36" t="s">
        <v>262</v>
      </c>
      <c r="C15" s="118" t="s">
        <v>627</v>
      </c>
      <c r="D15" s="157" t="s">
        <v>28</v>
      </c>
      <c r="E15" s="25" t="s">
        <v>793</v>
      </c>
      <c r="F15" s="25" t="s">
        <v>793</v>
      </c>
      <c r="G15" s="25" t="s">
        <v>793</v>
      </c>
      <c r="H15" s="157"/>
      <c r="I15" s="118" t="s">
        <v>628</v>
      </c>
      <c r="J15" s="118" t="s">
        <v>629</v>
      </c>
      <c r="K15" s="118" t="s">
        <v>950</v>
      </c>
      <c r="L15" s="157" t="s">
        <v>128</v>
      </c>
      <c r="M15" s="118" t="s">
        <v>630</v>
      </c>
      <c r="N15" s="118" t="s">
        <v>951</v>
      </c>
      <c r="O15" s="25" t="s">
        <v>679</v>
      </c>
      <c r="P15" s="157" t="s">
        <v>128</v>
      </c>
      <c r="Q15" s="83" t="s">
        <v>631</v>
      </c>
    </row>
    <row r="16" spans="1:19" s="11" customFormat="1" ht="129.75" customHeight="1">
      <c r="A16" s="154" t="s">
        <v>513</v>
      </c>
      <c r="B16" s="125" t="s">
        <v>33</v>
      </c>
      <c r="C16" s="42" t="s">
        <v>475</v>
      </c>
      <c r="D16" s="42" t="s">
        <v>28</v>
      </c>
      <c r="E16" s="53" t="s">
        <v>793</v>
      </c>
      <c r="F16" s="53"/>
      <c r="G16" s="53"/>
      <c r="H16" s="42"/>
      <c r="I16" s="42" t="s">
        <v>662</v>
      </c>
      <c r="J16" s="53" t="s">
        <v>200</v>
      </c>
      <c r="K16" s="56" t="s">
        <v>667</v>
      </c>
      <c r="L16" s="42" t="s">
        <v>1019</v>
      </c>
      <c r="M16" s="42" t="s">
        <v>663</v>
      </c>
      <c r="N16" s="42" t="s">
        <v>388</v>
      </c>
      <c r="O16" s="53" t="s">
        <v>679</v>
      </c>
      <c r="P16" s="42" t="s">
        <v>664</v>
      </c>
      <c r="Q16" s="89" t="s">
        <v>692</v>
      </c>
      <c r="S16" s="28"/>
    </row>
    <row r="17" spans="1:17" s="11" customFormat="1" ht="210.75" customHeight="1">
      <c r="A17" s="155" t="s">
        <v>513</v>
      </c>
      <c r="B17" s="124" t="s">
        <v>33</v>
      </c>
      <c r="C17" s="117" t="s">
        <v>693</v>
      </c>
      <c r="D17" s="117" t="s">
        <v>41</v>
      </c>
      <c r="E17" s="10"/>
      <c r="F17" s="10" t="s">
        <v>699</v>
      </c>
      <c r="G17" s="10"/>
      <c r="H17" s="117"/>
      <c r="I17" s="117" t="s">
        <v>665</v>
      </c>
      <c r="J17" s="10" t="s">
        <v>200</v>
      </c>
      <c r="K17" s="10" t="s">
        <v>200</v>
      </c>
      <c r="L17" s="117" t="s">
        <v>1020</v>
      </c>
      <c r="M17" s="117" t="s">
        <v>470</v>
      </c>
      <c r="N17" s="117" t="s">
        <v>666</v>
      </c>
      <c r="O17" s="10" t="s">
        <v>679</v>
      </c>
      <c r="P17" s="117"/>
      <c r="Q17" s="61" t="s">
        <v>692</v>
      </c>
    </row>
    <row r="18" spans="1:17" s="11" customFormat="1" ht="153.75" customHeight="1">
      <c r="A18" s="155" t="s">
        <v>513</v>
      </c>
      <c r="B18" s="124" t="s">
        <v>33</v>
      </c>
      <c r="C18" s="93" t="s">
        <v>475</v>
      </c>
      <c r="D18" s="93" t="s">
        <v>28</v>
      </c>
      <c r="E18" s="94"/>
      <c r="F18" s="94"/>
      <c r="G18" s="10" t="s">
        <v>699</v>
      </c>
      <c r="H18" s="93"/>
      <c r="I18" s="93" t="s">
        <v>662</v>
      </c>
      <c r="J18" s="10" t="s">
        <v>200</v>
      </c>
      <c r="K18" s="10" t="s">
        <v>200</v>
      </c>
      <c r="L18" s="117" t="s">
        <v>1021</v>
      </c>
      <c r="M18" s="117" t="s">
        <v>668</v>
      </c>
      <c r="N18" s="10" t="s">
        <v>669</v>
      </c>
      <c r="O18" s="10" t="s">
        <v>679</v>
      </c>
      <c r="P18" s="103"/>
      <c r="Q18" s="61" t="s">
        <v>692</v>
      </c>
    </row>
    <row r="19" spans="1:17" s="11" customFormat="1" ht="234.75" customHeight="1">
      <c r="A19" s="155" t="s">
        <v>513</v>
      </c>
      <c r="B19" s="124" t="s">
        <v>512</v>
      </c>
      <c r="C19" s="51" t="s">
        <v>1027</v>
      </c>
      <c r="D19" s="117" t="s">
        <v>1028</v>
      </c>
      <c r="E19" s="10" t="s">
        <v>699</v>
      </c>
      <c r="F19" s="10" t="s">
        <v>699</v>
      </c>
      <c r="G19" s="10"/>
      <c r="H19" s="117"/>
      <c r="I19" s="51" t="s">
        <v>1029</v>
      </c>
      <c r="J19" s="10" t="s">
        <v>1030</v>
      </c>
      <c r="K19" s="10" t="s">
        <v>200</v>
      </c>
      <c r="L19" s="117" t="s">
        <v>1031</v>
      </c>
      <c r="M19" s="117" t="s">
        <v>1034</v>
      </c>
      <c r="N19" s="80" t="s">
        <v>1016</v>
      </c>
      <c r="O19" s="10" t="s">
        <v>1032</v>
      </c>
      <c r="P19" s="80"/>
      <c r="Q19" s="61" t="s">
        <v>1033</v>
      </c>
    </row>
    <row r="20" spans="1:17" s="11" customFormat="1" ht="147" customHeight="1">
      <c r="A20" s="155" t="s">
        <v>513</v>
      </c>
      <c r="B20" s="124" t="s">
        <v>512</v>
      </c>
      <c r="C20" s="51" t="s">
        <v>1035</v>
      </c>
      <c r="D20" s="117" t="s">
        <v>41</v>
      </c>
      <c r="E20" s="10"/>
      <c r="F20" s="10" t="s">
        <v>699</v>
      </c>
      <c r="G20" s="10"/>
      <c r="H20" s="117"/>
      <c r="I20" s="51" t="s">
        <v>1029</v>
      </c>
      <c r="J20" s="10" t="s">
        <v>100</v>
      </c>
      <c r="K20" s="10" t="s">
        <v>100</v>
      </c>
      <c r="L20" s="117" t="s">
        <v>425</v>
      </c>
      <c r="M20" s="117" t="s">
        <v>1036</v>
      </c>
      <c r="N20" s="80" t="s">
        <v>426</v>
      </c>
      <c r="O20" s="10" t="s">
        <v>679</v>
      </c>
      <c r="P20" s="80"/>
      <c r="Q20" s="61" t="s">
        <v>1033</v>
      </c>
    </row>
    <row r="21" spans="1:17" s="11" customFormat="1" ht="76.5" customHeight="1">
      <c r="A21" s="155" t="s">
        <v>513</v>
      </c>
      <c r="B21" s="35" t="s">
        <v>44</v>
      </c>
      <c r="C21" s="51" t="s">
        <v>698</v>
      </c>
      <c r="D21" s="51" t="s">
        <v>41</v>
      </c>
      <c r="E21" s="10" t="s">
        <v>699</v>
      </c>
      <c r="F21" s="10" t="s">
        <v>699</v>
      </c>
      <c r="G21" s="10"/>
      <c r="H21" s="51"/>
      <c r="I21" s="51" t="s">
        <v>906</v>
      </c>
      <c r="J21" s="51" t="s">
        <v>700</v>
      </c>
      <c r="K21" s="51"/>
      <c r="L21" s="51"/>
      <c r="M21" s="51" t="s">
        <v>952</v>
      </c>
      <c r="N21" s="10" t="s">
        <v>92</v>
      </c>
      <c r="O21" s="10" t="s">
        <v>680</v>
      </c>
      <c r="P21" s="117" t="s">
        <v>701</v>
      </c>
      <c r="Q21" s="61" t="s">
        <v>907</v>
      </c>
    </row>
    <row r="22" spans="1:17" s="11" customFormat="1" ht="76.5" customHeight="1" thickBot="1">
      <c r="A22" s="156" t="s">
        <v>513</v>
      </c>
      <c r="B22" s="36" t="s">
        <v>43</v>
      </c>
      <c r="C22" s="81" t="s">
        <v>371</v>
      </c>
      <c r="D22" s="81" t="s">
        <v>41</v>
      </c>
      <c r="E22" s="25" t="s">
        <v>699</v>
      </c>
      <c r="F22" s="25" t="s">
        <v>699</v>
      </c>
      <c r="G22" s="64"/>
      <c r="H22" s="81"/>
      <c r="I22" s="82" t="s">
        <v>141</v>
      </c>
      <c r="J22" s="25" t="s">
        <v>351</v>
      </c>
      <c r="K22" s="118" t="s">
        <v>379</v>
      </c>
      <c r="L22" s="118"/>
      <c r="M22" s="82" t="s">
        <v>352</v>
      </c>
      <c r="N22" s="82" t="s">
        <v>369</v>
      </c>
      <c r="O22" s="25" t="s">
        <v>679</v>
      </c>
      <c r="P22" s="118" t="s">
        <v>370</v>
      </c>
      <c r="Q22" s="83" t="s">
        <v>142</v>
      </c>
    </row>
    <row r="23" spans="1:17" s="11" customFormat="1" ht="76.5" customHeight="1">
      <c r="A23" s="154" t="s">
        <v>529</v>
      </c>
      <c r="B23" s="125" t="s">
        <v>602</v>
      </c>
      <c r="C23" s="84" t="s">
        <v>597</v>
      </c>
      <c r="D23" s="84" t="s">
        <v>28</v>
      </c>
      <c r="E23" s="65"/>
      <c r="F23" s="65" t="s">
        <v>793</v>
      </c>
      <c r="G23" s="65"/>
      <c r="H23" s="84"/>
      <c r="I23" s="85" t="s">
        <v>598</v>
      </c>
      <c r="J23" s="53"/>
      <c r="K23" s="42" t="s">
        <v>599</v>
      </c>
      <c r="L23" s="42" t="s">
        <v>600</v>
      </c>
      <c r="M23" s="85" t="s">
        <v>601</v>
      </c>
      <c r="N23" s="85" t="s">
        <v>847</v>
      </c>
      <c r="O23" s="53" t="s">
        <v>575</v>
      </c>
      <c r="P23" s="42"/>
      <c r="Q23" s="78" t="s">
        <v>848</v>
      </c>
    </row>
    <row r="24" spans="1:17" s="11" customFormat="1" ht="76.5" customHeight="1">
      <c r="A24" s="155" t="s">
        <v>529</v>
      </c>
      <c r="B24" s="124" t="s">
        <v>602</v>
      </c>
      <c r="C24" s="51" t="s">
        <v>849</v>
      </c>
      <c r="D24" s="51" t="s">
        <v>621</v>
      </c>
      <c r="E24" s="10"/>
      <c r="F24" s="10"/>
      <c r="G24" s="10" t="s">
        <v>699</v>
      </c>
      <c r="H24" s="51"/>
      <c r="I24" s="51" t="s">
        <v>850</v>
      </c>
      <c r="J24" s="51"/>
      <c r="K24" s="51"/>
      <c r="L24" s="51" t="s">
        <v>851</v>
      </c>
      <c r="M24" s="51" t="s">
        <v>852</v>
      </c>
      <c r="N24" s="10" t="s">
        <v>853</v>
      </c>
      <c r="O24" s="10" t="s">
        <v>680</v>
      </c>
      <c r="P24" s="117"/>
      <c r="Q24" s="61" t="s">
        <v>854</v>
      </c>
    </row>
    <row r="25" spans="1:17" s="11" customFormat="1" ht="106.5" customHeight="1">
      <c r="A25" s="155" t="s">
        <v>529</v>
      </c>
      <c r="B25" s="35" t="s">
        <v>591</v>
      </c>
      <c r="C25" s="86" t="s">
        <v>592</v>
      </c>
      <c r="D25" s="86" t="s">
        <v>28</v>
      </c>
      <c r="E25" s="66"/>
      <c r="F25" s="66" t="s">
        <v>793</v>
      </c>
      <c r="G25" s="66" t="s">
        <v>793</v>
      </c>
      <c r="H25" s="86"/>
      <c r="I25" s="87" t="s">
        <v>201</v>
      </c>
      <c r="J25" s="10" t="s">
        <v>564</v>
      </c>
      <c r="K25" s="10" t="s">
        <v>564</v>
      </c>
      <c r="L25" s="51" t="s">
        <v>897</v>
      </c>
      <c r="M25" s="51" t="s">
        <v>1042</v>
      </c>
      <c r="N25" s="10" t="s">
        <v>758</v>
      </c>
      <c r="O25" s="10" t="s">
        <v>898</v>
      </c>
      <c r="P25" s="117"/>
      <c r="Q25" s="61" t="s">
        <v>899</v>
      </c>
    </row>
    <row r="26" spans="1:17" s="11" customFormat="1" ht="359.25" customHeight="1">
      <c r="A26" s="155" t="s">
        <v>529</v>
      </c>
      <c r="B26" s="124" t="s">
        <v>402</v>
      </c>
      <c r="C26" s="51" t="s">
        <v>902</v>
      </c>
      <c r="D26" s="51" t="s">
        <v>41</v>
      </c>
      <c r="E26" s="10" t="s">
        <v>699</v>
      </c>
      <c r="F26" s="10" t="s">
        <v>699</v>
      </c>
      <c r="G26" s="10" t="s">
        <v>699</v>
      </c>
      <c r="H26" s="51"/>
      <c r="I26" s="51" t="s">
        <v>953</v>
      </c>
      <c r="J26" s="51" t="s">
        <v>564</v>
      </c>
      <c r="K26" s="51" t="s">
        <v>603</v>
      </c>
      <c r="L26" s="51" t="s">
        <v>604</v>
      </c>
      <c r="M26" s="51" t="s">
        <v>954</v>
      </c>
      <c r="N26" s="10" t="s">
        <v>605</v>
      </c>
      <c r="O26" s="10" t="s">
        <v>575</v>
      </c>
      <c r="P26" s="117"/>
      <c r="Q26" s="61" t="s">
        <v>606</v>
      </c>
    </row>
    <row r="27" spans="1:17" s="11" customFormat="1" ht="197.25" customHeight="1">
      <c r="A27" s="155" t="s">
        <v>529</v>
      </c>
      <c r="B27" s="124" t="s">
        <v>855</v>
      </c>
      <c r="C27" s="51" t="s">
        <v>1187</v>
      </c>
      <c r="D27" s="51" t="s">
        <v>41</v>
      </c>
      <c r="E27" s="10" t="s">
        <v>699</v>
      </c>
      <c r="F27" s="10" t="s">
        <v>699</v>
      </c>
      <c r="G27" s="10" t="s">
        <v>699</v>
      </c>
      <c r="H27" s="51" t="s">
        <v>856</v>
      </c>
      <c r="I27" s="51" t="s">
        <v>857</v>
      </c>
      <c r="J27" s="51" t="s">
        <v>181</v>
      </c>
      <c r="K27" s="51" t="s">
        <v>858</v>
      </c>
      <c r="L27" s="51" t="s">
        <v>1188</v>
      </c>
      <c r="M27" s="51" t="s">
        <v>1226</v>
      </c>
      <c r="N27" s="10" t="s">
        <v>1225</v>
      </c>
      <c r="O27" s="10" t="s">
        <v>680</v>
      </c>
      <c r="P27" s="117" t="s">
        <v>859</v>
      </c>
      <c r="Q27" s="61" t="s">
        <v>1189</v>
      </c>
    </row>
    <row r="28" spans="1:17" s="11" customFormat="1" ht="129" customHeight="1">
      <c r="A28" s="155" t="s">
        <v>529</v>
      </c>
      <c r="B28" s="124" t="s">
        <v>611</v>
      </c>
      <c r="C28" s="51" t="s">
        <v>607</v>
      </c>
      <c r="D28" s="51" t="s">
        <v>28</v>
      </c>
      <c r="E28" s="10" t="s">
        <v>699</v>
      </c>
      <c r="F28" s="10" t="s">
        <v>699</v>
      </c>
      <c r="G28" s="10" t="s">
        <v>699</v>
      </c>
      <c r="H28" s="51"/>
      <c r="I28" s="51" t="s">
        <v>608</v>
      </c>
      <c r="J28" s="51" t="s">
        <v>564</v>
      </c>
      <c r="K28" s="51" t="s">
        <v>603</v>
      </c>
      <c r="L28" s="51" t="s">
        <v>609</v>
      </c>
      <c r="M28" s="51" t="s">
        <v>903</v>
      </c>
      <c r="N28" s="10" t="s">
        <v>904</v>
      </c>
      <c r="O28" s="10" t="s">
        <v>575</v>
      </c>
      <c r="P28" s="117"/>
      <c r="Q28" s="61" t="s">
        <v>610</v>
      </c>
    </row>
    <row r="29" spans="1:17" s="62" customFormat="1" ht="152.25" customHeight="1" collapsed="1" thickBot="1">
      <c r="A29" s="156" t="s">
        <v>529</v>
      </c>
      <c r="B29" s="127" t="s">
        <v>905</v>
      </c>
      <c r="C29" s="57" t="s">
        <v>612</v>
      </c>
      <c r="D29" s="57" t="s">
        <v>28</v>
      </c>
      <c r="E29" s="25" t="s">
        <v>699</v>
      </c>
      <c r="F29" s="25" t="s">
        <v>699</v>
      </c>
      <c r="G29" s="25" t="s">
        <v>699</v>
      </c>
      <c r="H29" s="57"/>
      <c r="I29" s="57" t="s">
        <v>613</v>
      </c>
      <c r="J29" s="25" t="s">
        <v>200</v>
      </c>
      <c r="K29" s="57" t="s">
        <v>6</v>
      </c>
      <c r="L29" s="57" t="s">
        <v>614</v>
      </c>
      <c r="M29" s="57" t="s">
        <v>955</v>
      </c>
      <c r="N29" s="25" t="s">
        <v>1044</v>
      </c>
      <c r="O29" s="25" t="s">
        <v>680</v>
      </c>
      <c r="P29" s="118"/>
      <c r="Q29" s="58" t="s">
        <v>615</v>
      </c>
    </row>
    <row r="30" spans="1:17" s="62" customFormat="1" ht="166.5" customHeight="1">
      <c r="A30" s="154" t="s">
        <v>514</v>
      </c>
      <c r="B30" s="125" t="s">
        <v>42</v>
      </c>
      <c r="C30" s="42" t="s">
        <v>728</v>
      </c>
      <c r="D30" s="42" t="s">
        <v>41</v>
      </c>
      <c r="E30" s="53" t="s">
        <v>699</v>
      </c>
      <c r="F30" s="53"/>
      <c r="G30" s="53"/>
      <c r="H30" s="42"/>
      <c r="I30" s="42" t="s">
        <v>729</v>
      </c>
      <c r="J30" s="53" t="s">
        <v>730</v>
      </c>
      <c r="K30" s="56"/>
      <c r="L30" s="42" t="s">
        <v>731</v>
      </c>
      <c r="M30" s="42" t="s">
        <v>732</v>
      </c>
      <c r="N30" s="42" t="s">
        <v>733</v>
      </c>
      <c r="O30" s="53" t="s">
        <v>680</v>
      </c>
      <c r="P30" s="42" t="s">
        <v>727</v>
      </c>
      <c r="Q30" s="78" t="s">
        <v>734</v>
      </c>
    </row>
    <row r="31" spans="1:17" s="62" customFormat="1" ht="166.5" customHeight="1">
      <c r="A31" s="155" t="s">
        <v>514</v>
      </c>
      <c r="B31" s="124" t="s">
        <v>42</v>
      </c>
      <c r="C31" s="117" t="s">
        <v>728</v>
      </c>
      <c r="D31" s="117" t="s">
        <v>41</v>
      </c>
      <c r="E31" s="10"/>
      <c r="F31" s="10" t="s">
        <v>699</v>
      </c>
      <c r="G31" s="10"/>
      <c r="H31" s="117"/>
      <c r="I31" s="117" t="s">
        <v>729</v>
      </c>
      <c r="J31" s="10"/>
      <c r="K31" s="51"/>
      <c r="L31" s="117" t="s">
        <v>735</v>
      </c>
      <c r="M31" s="117" t="s">
        <v>736</v>
      </c>
      <c r="N31" s="117" t="s">
        <v>733</v>
      </c>
      <c r="O31" s="10" t="s">
        <v>680</v>
      </c>
      <c r="P31" s="117" t="s">
        <v>727</v>
      </c>
      <c r="Q31" s="79" t="s">
        <v>734</v>
      </c>
    </row>
    <row r="32" spans="1:17" s="62" customFormat="1" ht="109.5" customHeight="1">
      <c r="A32" s="155" t="s">
        <v>514</v>
      </c>
      <c r="B32" s="35" t="s">
        <v>30</v>
      </c>
      <c r="C32" s="117" t="s">
        <v>199</v>
      </c>
      <c r="D32" s="117" t="s">
        <v>681</v>
      </c>
      <c r="E32" s="10" t="s">
        <v>699</v>
      </c>
      <c r="F32" s="10" t="s">
        <v>699</v>
      </c>
      <c r="G32" s="10"/>
      <c r="H32" s="117"/>
      <c r="I32" s="117" t="s">
        <v>201</v>
      </c>
      <c r="J32" s="10" t="s">
        <v>200</v>
      </c>
      <c r="K32" s="51" t="s">
        <v>737</v>
      </c>
      <c r="L32" s="117"/>
      <c r="M32" s="117" t="s">
        <v>1045</v>
      </c>
      <c r="N32" s="117" t="s">
        <v>574</v>
      </c>
      <c r="O32" s="10" t="s">
        <v>575</v>
      </c>
      <c r="P32" s="117"/>
      <c r="Q32" s="79" t="s">
        <v>956</v>
      </c>
    </row>
    <row r="33" spans="1:17" s="62" customFormat="1" ht="125.25" customHeight="1">
      <c r="A33" s="155" t="s">
        <v>514</v>
      </c>
      <c r="B33" s="35" t="s">
        <v>1048</v>
      </c>
      <c r="C33" s="117" t="s">
        <v>1049</v>
      </c>
      <c r="D33" s="117" t="s">
        <v>41</v>
      </c>
      <c r="E33" s="10" t="s">
        <v>699</v>
      </c>
      <c r="F33" s="10" t="s">
        <v>699</v>
      </c>
      <c r="G33" s="10" t="s">
        <v>699</v>
      </c>
      <c r="H33" s="117"/>
      <c r="I33" s="117" t="s">
        <v>1050</v>
      </c>
      <c r="J33" s="10" t="s">
        <v>564</v>
      </c>
      <c r="K33" s="51" t="s">
        <v>1051</v>
      </c>
      <c r="L33" s="117" t="s">
        <v>1052</v>
      </c>
      <c r="M33" s="117" t="s">
        <v>1053</v>
      </c>
      <c r="N33" s="117" t="s">
        <v>1054</v>
      </c>
      <c r="O33" s="10" t="s">
        <v>1055</v>
      </c>
      <c r="P33" s="117" t="s">
        <v>564</v>
      </c>
      <c r="Q33" s="79" t="s">
        <v>1056</v>
      </c>
    </row>
    <row r="34" spans="1:17" s="62" customFormat="1" ht="204.75" customHeight="1">
      <c r="A34" s="155" t="s">
        <v>514</v>
      </c>
      <c r="B34" s="35" t="s">
        <v>494</v>
      </c>
      <c r="C34" s="117" t="s">
        <v>1134</v>
      </c>
      <c r="D34" s="117" t="s">
        <v>28</v>
      </c>
      <c r="E34" s="10" t="s">
        <v>699</v>
      </c>
      <c r="F34" s="10" t="s">
        <v>699</v>
      </c>
      <c r="G34" s="10" t="s">
        <v>699</v>
      </c>
      <c r="H34" s="117"/>
      <c r="I34" s="117" t="s">
        <v>738</v>
      </c>
      <c r="J34" s="10" t="s">
        <v>739</v>
      </c>
      <c r="K34" s="51" t="s">
        <v>377</v>
      </c>
      <c r="L34" s="117"/>
      <c r="M34" s="117" t="s">
        <v>1135</v>
      </c>
      <c r="N34" s="117" t="s">
        <v>1016</v>
      </c>
      <c r="O34" s="10" t="s">
        <v>575</v>
      </c>
      <c r="P34" s="117"/>
      <c r="Q34" s="79" t="s">
        <v>741</v>
      </c>
    </row>
    <row r="35" spans="1:17" s="11" customFormat="1" ht="138.75" customHeight="1">
      <c r="A35" s="155" t="s">
        <v>514</v>
      </c>
      <c r="B35" s="35" t="s">
        <v>91</v>
      </c>
      <c r="C35" s="117" t="s">
        <v>742</v>
      </c>
      <c r="D35" s="117" t="s">
        <v>41</v>
      </c>
      <c r="E35" s="10" t="s">
        <v>699</v>
      </c>
      <c r="F35" s="10" t="s">
        <v>699</v>
      </c>
      <c r="G35" s="10" t="s">
        <v>699</v>
      </c>
      <c r="H35" s="117"/>
      <c r="I35" s="117" t="s">
        <v>743</v>
      </c>
      <c r="J35" s="117" t="s">
        <v>195</v>
      </c>
      <c r="K35" s="117" t="s">
        <v>744</v>
      </c>
      <c r="L35" s="117"/>
      <c r="M35" s="51" t="s">
        <v>745</v>
      </c>
      <c r="N35" s="10" t="s">
        <v>746</v>
      </c>
      <c r="O35" s="10" t="s">
        <v>680</v>
      </c>
      <c r="P35" s="117" t="s">
        <v>747</v>
      </c>
      <c r="Q35" s="79" t="s">
        <v>748</v>
      </c>
    </row>
    <row r="36" spans="1:17" s="11" customFormat="1" ht="138.75" customHeight="1" thickBot="1">
      <c r="A36" s="156" t="s">
        <v>514</v>
      </c>
      <c r="B36" s="36" t="s">
        <v>484</v>
      </c>
      <c r="C36" s="118" t="s">
        <v>1139</v>
      </c>
      <c r="D36" s="118" t="s">
        <v>41</v>
      </c>
      <c r="E36" s="25" t="s">
        <v>699</v>
      </c>
      <c r="F36" s="25" t="s">
        <v>699</v>
      </c>
      <c r="G36" s="25" t="s">
        <v>699</v>
      </c>
      <c r="H36" s="118"/>
      <c r="I36" s="118" t="s">
        <v>1140</v>
      </c>
      <c r="J36" s="118" t="s">
        <v>564</v>
      </c>
      <c r="K36" s="118" t="s">
        <v>564</v>
      </c>
      <c r="L36" s="118" t="s">
        <v>564</v>
      </c>
      <c r="M36" s="57" t="s">
        <v>1141</v>
      </c>
      <c r="N36" s="25" t="s">
        <v>1142</v>
      </c>
      <c r="O36" s="25" t="s">
        <v>680</v>
      </c>
      <c r="P36" s="118"/>
      <c r="Q36" s="83" t="s">
        <v>1143</v>
      </c>
    </row>
    <row r="37" spans="1:17" s="11" customFormat="1" ht="130.5" customHeight="1">
      <c r="A37" s="154" t="s">
        <v>515</v>
      </c>
      <c r="B37" s="125" t="s">
        <v>29</v>
      </c>
      <c r="C37" s="42" t="s">
        <v>576</v>
      </c>
      <c r="D37" s="42" t="s">
        <v>28</v>
      </c>
      <c r="E37" s="53" t="s">
        <v>699</v>
      </c>
      <c r="F37" s="53"/>
      <c r="G37" s="53"/>
      <c r="H37" s="42"/>
      <c r="I37" s="42" t="s">
        <v>1196</v>
      </c>
      <c r="J37" s="42"/>
      <c r="K37" s="42"/>
      <c r="L37" s="42" t="s">
        <v>957</v>
      </c>
      <c r="M37" s="42" t="s">
        <v>1198</v>
      </c>
      <c r="N37" s="42" t="s">
        <v>1199</v>
      </c>
      <c r="O37" s="53" t="s">
        <v>575</v>
      </c>
      <c r="P37" s="42" t="s">
        <v>1200</v>
      </c>
      <c r="Q37" s="78" t="s">
        <v>1201</v>
      </c>
    </row>
    <row r="38" spans="1:17" s="11" customFormat="1" ht="155.25" customHeight="1">
      <c r="A38" s="155" t="s">
        <v>515</v>
      </c>
      <c r="B38" s="124" t="s">
        <v>29</v>
      </c>
      <c r="C38" s="117" t="s">
        <v>576</v>
      </c>
      <c r="D38" s="117" t="s">
        <v>28</v>
      </c>
      <c r="E38" s="10"/>
      <c r="F38" s="10" t="s">
        <v>699</v>
      </c>
      <c r="G38" s="10"/>
      <c r="H38" s="117"/>
      <c r="I38" s="117" t="s">
        <v>1197</v>
      </c>
      <c r="J38" s="117"/>
      <c r="K38" s="80"/>
      <c r="L38" s="117" t="s">
        <v>957</v>
      </c>
      <c r="M38" s="117" t="s">
        <v>1202</v>
      </c>
      <c r="N38" s="117" t="s">
        <v>1199</v>
      </c>
      <c r="O38" s="10" t="s">
        <v>575</v>
      </c>
      <c r="P38" s="117" t="s">
        <v>1203</v>
      </c>
      <c r="Q38" s="79" t="s">
        <v>1201</v>
      </c>
    </row>
    <row r="39" spans="1:17" s="11" customFormat="1" ht="167.25" customHeight="1">
      <c r="A39" s="155" t="s">
        <v>515</v>
      </c>
      <c r="B39" s="124" t="s">
        <v>29</v>
      </c>
      <c r="C39" s="117" t="s">
        <v>576</v>
      </c>
      <c r="D39" s="117" t="s">
        <v>28</v>
      </c>
      <c r="E39" s="10"/>
      <c r="F39" s="10"/>
      <c r="G39" s="10"/>
      <c r="H39" s="117" t="s">
        <v>1208</v>
      </c>
      <c r="I39" s="117" t="s">
        <v>1209</v>
      </c>
      <c r="J39" s="117"/>
      <c r="K39" s="80"/>
      <c r="L39" s="117"/>
      <c r="M39" s="117" t="s">
        <v>1206</v>
      </c>
      <c r="N39" s="117" t="s">
        <v>1199</v>
      </c>
      <c r="O39" s="10" t="s">
        <v>575</v>
      </c>
      <c r="P39" s="117" t="s">
        <v>1207</v>
      </c>
      <c r="Q39" s="79" t="s">
        <v>1201</v>
      </c>
    </row>
    <row r="40" spans="1:17" s="11" customFormat="1" ht="182.25" customHeight="1">
      <c r="A40" s="155" t="s">
        <v>515</v>
      </c>
      <c r="B40" s="124" t="s">
        <v>29</v>
      </c>
      <c r="C40" s="117" t="s">
        <v>576</v>
      </c>
      <c r="D40" s="117" t="s">
        <v>28</v>
      </c>
      <c r="E40" s="10"/>
      <c r="F40" s="10"/>
      <c r="G40" s="10"/>
      <c r="H40" s="117" t="s">
        <v>1204</v>
      </c>
      <c r="I40" s="117" t="s">
        <v>1205</v>
      </c>
      <c r="J40" s="117"/>
      <c r="K40" s="80"/>
      <c r="L40" s="117"/>
      <c r="M40" s="117" t="s">
        <v>1206</v>
      </c>
      <c r="N40" s="117" t="s">
        <v>1199</v>
      </c>
      <c r="O40" s="10" t="s">
        <v>575</v>
      </c>
      <c r="P40" s="117" t="s">
        <v>1207</v>
      </c>
      <c r="Q40" s="79" t="s">
        <v>1201</v>
      </c>
    </row>
    <row r="41" spans="1:17" s="11" customFormat="1" ht="107.25" customHeight="1">
      <c r="A41" s="155" t="s">
        <v>515</v>
      </c>
      <c r="B41" s="35" t="s">
        <v>467</v>
      </c>
      <c r="C41" s="117" t="s">
        <v>452</v>
      </c>
      <c r="D41" s="117" t="s">
        <v>41</v>
      </c>
      <c r="E41" s="10" t="s">
        <v>699</v>
      </c>
      <c r="F41" s="10" t="s">
        <v>699</v>
      </c>
      <c r="G41" s="10"/>
      <c r="H41" s="117"/>
      <c r="I41" s="117" t="s">
        <v>453</v>
      </c>
      <c r="J41" s="117" t="s">
        <v>454</v>
      </c>
      <c r="K41" s="117" t="s">
        <v>377</v>
      </c>
      <c r="L41" s="117" t="s">
        <v>463</v>
      </c>
      <c r="M41" s="117" t="s">
        <v>521</v>
      </c>
      <c r="N41" s="117" t="s">
        <v>464</v>
      </c>
      <c r="O41" s="10" t="s">
        <v>575</v>
      </c>
      <c r="P41" s="117" t="s">
        <v>465</v>
      </c>
      <c r="Q41" s="79" t="s">
        <v>466</v>
      </c>
    </row>
    <row r="42" spans="1:17" s="11" customFormat="1" ht="267" customHeight="1">
      <c r="A42" s="155" t="s">
        <v>515</v>
      </c>
      <c r="B42" s="35" t="s">
        <v>69</v>
      </c>
      <c r="C42" s="51" t="s">
        <v>1150</v>
      </c>
      <c r="D42" s="51" t="s">
        <v>41</v>
      </c>
      <c r="E42" s="10" t="s">
        <v>699</v>
      </c>
      <c r="F42" s="10"/>
      <c r="G42" s="10"/>
      <c r="H42" s="51"/>
      <c r="I42" s="51" t="s">
        <v>1151</v>
      </c>
      <c r="J42" s="10" t="s">
        <v>1152</v>
      </c>
      <c r="K42" s="10" t="s">
        <v>377</v>
      </c>
      <c r="L42" s="51" t="s">
        <v>1153</v>
      </c>
      <c r="M42" s="51" t="s">
        <v>1154</v>
      </c>
      <c r="N42" s="10" t="s">
        <v>1148</v>
      </c>
      <c r="O42" s="10" t="s">
        <v>575</v>
      </c>
      <c r="P42" s="117" t="s">
        <v>670</v>
      </c>
      <c r="Q42" s="61" t="s">
        <v>671</v>
      </c>
    </row>
    <row r="43" spans="1:17" s="11" customFormat="1" ht="120.75" customHeight="1">
      <c r="A43" s="155" t="s">
        <v>515</v>
      </c>
      <c r="B43" s="35" t="s">
        <v>64</v>
      </c>
      <c r="C43" s="117" t="s">
        <v>819</v>
      </c>
      <c r="D43" s="117" t="s">
        <v>41</v>
      </c>
      <c r="E43" s="10" t="s">
        <v>699</v>
      </c>
      <c r="F43" s="10"/>
      <c r="G43" s="10"/>
      <c r="H43" s="117"/>
      <c r="I43" s="117" t="s">
        <v>820</v>
      </c>
      <c r="J43" s="117" t="s">
        <v>135</v>
      </c>
      <c r="K43" s="117" t="s">
        <v>380</v>
      </c>
      <c r="L43" s="117"/>
      <c r="M43" s="117" t="s">
        <v>821</v>
      </c>
      <c r="N43" s="117" t="s">
        <v>136</v>
      </c>
      <c r="O43" s="10" t="s">
        <v>575</v>
      </c>
      <c r="P43" s="117"/>
      <c r="Q43" s="79" t="s">
        <v>822</v>
      </c>
    </row>
    <row r="44" spans="1:17" s="11" customFormat="1" ht="202.5" customHeight="1">
      <c r="A44" s="155" t="s">
        <v>515</v>
      </c>
      <c r="B44" s="35" t="s">
        <v>818</v>
      </c>
      <c r="C44" s="117" t="s">
        <v>819</v>
      </c>
      <c r="D44" s="117" t="s">
        <v>28</v>
      </c>
      <c r="E44" s="10"/>
      <c r="F44" s="10" t="s">
        <v>699</v>
      </c>
      <c r="G44" s="10"/>
      <c r="H44" s="117"/>
      <c r="I44" s="117" t="s">
        <v>823</v>
      </c>
      <c r="J44" s="117"/>
      <c r="K44" s="117"/>
      <c r="L44" s="117"/>
      <c r="M44" s="117" t="s">
        <v>824</v>
      </c>
      <c r="N44" s="117" t="s">
        <v>705</v>
      </c>
      <c r="O44" s="10" t="s">
        <v>575</v>
      </c>
      <c r="P44" s="117"/>
      <c r="Q44" s="79" t="s">
        <v>822</v>
      </c>
    </row>
    <row r="45" spans="1:17" s="11" customFormat="1" ht="138" customHeight="1">
      <c r="A45" s="155" t="s">
        <v>515</v>
      </c>
      <c r="B45" s="35" t="s">
        <v>73</v>
      </c>
      <c r="C45" s="117" t="s">
        <v>66</v>
      </c>
      <c r="D45" s="117" t="s">
        <v>41</v>
      </c>
      <c r="E45" s="10" t="s">
        <v>793</v>
      </c>
      <c r="F45" s="10"/>
      <c r="G45" s="10"/>
      <c r="H45" s="117"/>
      <c r="I45" s="117" t="s">
        <v>8</v>
      </c>
      <c r="J45" s="117" t="s">
        <v>157</v>
      </c>
      <c r="K45" s="117" t="s">
        <v>378</v>
      </c>
      <c r="L45" s="117"/>
      <c r="M45" s="117" t="s">
        <v>74</v>
      </c>
      <c r="N45" s="117" t="s">
        <v>105</v>
      </c>
      <c r="O45" s="10" t="s">
        <v>575</v>
      </c>
      <c r="P45" s="117"/>
      <c r="Q45" s="79" t="s">
        <v>900</v>
      </c>
    </row>
    <row r="46" spans="1:17" s="11" customFormat="1" ht="120" customHeight="1">
      <c r="A46" s="155" t="s">
        <v>515</v>
      </c>
      <c r="B46" s="35" t="s">
        <v>160</v>
      </c>
      <c r="C46" s="117" t="s">
        <v>161</v>
      </c>
      <c r="D46" s="117" t="s">
        <v>41</v>
      </c>
      <c r="E46" s="10" t="s">
        <v>793</v>
      </c>
      <c r="F46" s="10"/>
      <c r="G46" s="10"/>
      <c r="H46" s="117"/>
      <c r="I46" s="117" t="s">
        <v>162</v>
      </c>
      <c r="J46" s="117" t="s">
        <v>163</v>
      </c>
      <c r="K46" s="117" t="s">
        <v>377</v>
      </c>
      <c r="L46" s="117" t="s">
        <v>164</v>
      </c>
      <c r="M46" s="117" t="s">
        <v>165</v>
      </c>
      <c r="N46" s="117" t="s">
        <v>166</v>
      </c>
      <c r="O46" s="10" t="s">
        <v>575</v>
      </c>
      <c r="P46" s="117"/>
      <c r="Q46" s="79" t="s">
        <v>167</v>
      </c>
    </row>
    <row r="47" spans="1:17" s="11" customFormat="1" ht="189" customHeight="1">
      <c r="A47" s="155" t="s">
        <v>515</v>
      </c>
      <c r="B47" s="124" t="s">
        <v>65</v>
      </c>
      <c r="C47" s="93" t="s">
        <v>581</v>
      </c>
      <c r="D47" s="117" t="s">
        <v>41</v>
      </c>
      <c r="E47" s="10" t="s">
        <v>793</v>
      </c>
      <c r="F47" s="10"/>
      <c r="G47" s="10"/>
      <c r="H47" s="117"/>
      <c r="I47" s="117" t="s">
        <v>9</v>
      </c>
      <c r="J47" s="117" t="s">
        <v>648</v>
      </c>
      <c r="K47" s="117" t="s">
        <v>377</v>
      </c>
      <c r="L47" s="117" t="s">
        <v>10</v>
      </c>
      <c r="M47" s="117" t="s">
        <v>981</v>
      </c>
      <c r="N47" s="117" t="s">
        <v>106</v>
      </c>
      <c r="O47" s="10" t="s">
        <v>575</v>
      </c>
      <c r="P47" s="117"/>
      <c r="Q47" s="79" t="s">
        <v>68</v>
      </c>
    </row>
    <row r="48" spans="1:17" s="11" customFormat="1" ht="191.25" customHeight="1">
      <c r="A48" s="155" t="s">
        <v>515</v>
      </c>
      <c r="B48" s="124" t="s">
        <v>65</v>
      </c>
      <c r="C48" s="93" t="s">
        <v>581</v>
      </c>
      <c r="D48" s="117" t="s">
        <v>28</v>
      </c>
      <c r="E48" s="10"/>
      <c r="F48" s="10" t="s">
        <v>793</v>
      </c>
      <c r="G48" s="10"/>
      <c r="H48" s="117"/>
      <c r="I48" s="117" t="s">
        <v>582</v>
      </c>
      <c r="J48" s="117" t="s">
        <v>583</v>
      </c>
      <c r="K48" s="117"/>
      <c r="L48" s="117"/>
      <c r="M48" s="117" t="s">
        <v>660</v>
      </c>
      <c r="N48" s="117" t="s">
        <v>561</v>
      </c>
      <c r="O48" s="10" t="s">
        <v>575</v>
      </c>
      <c r="P48" s="117"/>
      <c r="Q48" s="79" t="s">
        <v>584</v>
      </c>
    </row>
    <row r="49" spans="1:17" s="11" customFormat="1" ht="96" customHeight="1">
      <c r="A49" s="155" t="s">
        <v>515</v>
      </c>
      <c r="B49" s="35" t="s">
        <v>192</v>
      </c>
      <c r="C49" s="117" t="s">
        <v>187</v>
      </c>
      <c r="D49" s="117" t="s">
        <v>41</v>
      </c>
      <c r="E49" s="10" t="s">
        <v>793</v>
      </c>
      <c r="F49" s="10"/>
      <c r="G49" s="10"/>
      <c r="H49" s="117"/>
      <c r="I49" s="117" t="s">
        <v>188</v>
      </c>
      <c r="J49" s="117" t="s">
        <v>189</v>
      </c>
      <c r="K49" s="117" t="s">
        <v>381</v>
      </c>
      <c r="L49" s="117" t="s">
        <v>100</v>
      </c>
      <c r="M49" s="117" t="s">
        <v>190</v>
      </c>
      <c r="N49" s="117" t="s">
        <v>191</v>
      </c>
      <c r="O49" s="10" t="s">
        <v>100</v>
      </c>
      <c r="P49" s="10" t="s">
        <v>100</v>
      </c>
      <c r="Q49" s="79" t="s">
        <v>1160</v>
      </c>
    </row>
    <row r="50" spans="1:17" s="11" customFormat="1" ht="63.75" customHeight="1">
      <c r="A50" s="155" t="s">
        <v>515</v>
      </c>
      <c r="B50" s="35" t="s">
        <v>75</v>
      </c>
      <c r="C50" s="117" t="s">
        <v>76</v>
      </c>
      <c r="D50" s="117" t="s">
        <v>41</v>
      </c>
      <c r="E50" s="10" t="s">
        <v>793</v>
      </c>
      <c r="F50" s="10"/>
      <c r="G50" s="10"/>
      <c r="H50" s="117"/>
      <c r="I50" s="117" t="s">
        <v>11</v>
      </c>
      <c r="J50" s="117" t="s">
        <v>193</v>
      </c>
      <c r="K50" s="117"/>
      <c r="L50" s="117"/>
      <c r="M50" s="117" t="s">
        <v>77</v>
      </c>
      <c r="N50" s="117" t="s">
        <v>186</v>
      </c>
      <c r="O50" s="10" t="s">
        <v>679</v>
      </c>
      <c r="P50" s="117"/>
      <c r="Q50" s="79" t="s">
        <v>194</v>
      </c>
    </row>
    <row r="51" spans="1:17" s="11" customFormat="1" ht="99" customHeight="1">
      <c r="A51" s="155" t="s">
        <v>515</v>
      </c>
      <c r="B51" s="35" t="s">
        <v>15</v>
      </c>
      <c r="C51" s="117" t="s">
        <v>66</v>
      </c>
      <c r="D51" s="117" t="s">
        <v>41</v>
      </c>
      <c r="E51" s="10" t="s">
        <v>699</v>
      </c>
      <c r="F51" s="10"/>
      <c r="G51" s="10"/>
      <c r="H51" s="117"/>
      <c r="I51" s="117" t="s">
        <v>107</v>
      </c>
      <c r="J51" s="117" t="s">
        <v>58</v>
      </c>
      <c r="K51" s="117" t="s">
        <v>378</v>
      </c>
      <c r="L51" s="117"/>
      <c r="M51" s="117" t="s">
        <v>944</v>
      </c>
      <c r="N51" s="117" t="s">
        <v>108</v>
      </c>
      <c r="O51" s="10" t="s">
        <v>679</v>
      </c>
      <c r="P51" s="117"/>
      <c r="Q51" s="79" t="s">
        <v>70</v>
      </c>
    </row>
    <row r="52" spans="1:17" s="11" customFormat="1" ht="120" customHeight="1">
      <c r="A52" s="155" t="s">
        <v>515</v>
      </c>
      <c r="B52" s="35" t="s">
        <v>36</v>
      </c>
      <c r="C52" s="117" t="s">
        <v>383</v>
      </c>
      <c r="D52" s="117" t="s">
        <v>41</v>
      </c>
      <c r="E52" s="10" t="s">
        <v>699</v>
      </c>
      <c r="F52" s="10" t="s">
        <v>699</v>
      </c>
      <c r="G52" s="10"/>
      <c r="H52" s="117"/>
      <c r="I52" s="117" t="s">
        <v>175</v>
      </c>
      <c r="J52" s="117" t="s">
        <v>176</v>
      </c>
      <c r="K52" s="117" t="s">
        <v>377</v>
      </c>
      <c r="L52" s="117"/>
      <c r="M52" s="117" t="s">
        <v>945</v>
      </c>
      <c r="N52" s="117" t="s">
        <v>129</v>
      </c>
      <c r="O52" s="10" t="s">
        <v>679</v>
      </c>
      <c r="P52" s="117"/>
      <c r="Q52" s="79" t="s">
        <v>177</v>
      </c>
    </row>
    <row r="53" spans="1:17" s="11" customFormat="1" ht="134.25" customHeight="1">
      <c r="A53" s="155" t="s">
        <v>515</v>
      </c>
      <c r="B53" s="35" t="s">
        <v>35</v>
      </c>
      <c r="C53" s="117" t="s">
        <v>412</v>
      </c>
      <c r="D53" s="117" t="s">
        <v>28</v>
      </c>
      <c r="E53" s="10" t="s">
        <v>793</v>
      </c>
      <c r="F53" s="10" t="s">
        <v>793</v>
      </c>
      <c r="G53" s="10"/>
      <c r="H53" s="117"/>
      <c r="I53" s="117" t="s">
        <v>522</v>
      </c>
      <c r="J53" s="117" t="s">
        <v>126</v>
      </c>
      <c r="K53" s="117"/>
      <c r="L53" s="117"/>
      <c r="M53" s="117" t="s">
        <v>946</v>
      </c>
      <c r="N53" s="117" t="s">
        <v>523</v>
      </c>
      <c r="O53" s="10" t="s">
        <v>679</v>
      </c>
      <c r="P53" s="117"/>
      <c r="Q53" s="79" t="s">
        <v>649</v>
      </c>
    </row>
    <row r="54" spans="1:17" s="11" customFormat="1" ht="132" customHeight="1" thickBot="1">
      <c r="A54" s="156" t="s">
        <v>515</v>
      </c>
      <c r="B54" s="36" t="s">
        <v>78</v>
      </c>
      <c r="C54" s="118" t="s">
        <v>657</v>
      </c>
      <c r="D54" s="118" t="s">
        <v>41</v>
      </c>
      <c r="E54" s="25" t="s">
        <v>699</v>
      </c>
      <c r="F54" s="25" t="s">
        <v>699</v>
      </c>
      <c r="G54" s="25"/>
      <c r="H54" s="118"/>
      <c r="I54" s="118" t="s">
        <v>826</v>
      </c>
      <c r="J54" s="118" t="s">
        <v>827</v>
      </c>
      <c r="K54" s="118" t="s">
        <v>828</v>
      </c>
      <c r="L54" s="118" t="s">
        <v>829</v>
      </c>
      <c r="M54" s="118" t="s">
        <v>658</v>
      </c>
      <c r="N54" s="118" t="s">
        <v>659</v>
      </c>
      <c r="O54" s="25" t="s">
        <v>679</v>
      </c>
      <c r="P54" s="118"/>
      <c r="Q54" s="83" t="s">
        <v>79</v>
      </c>
    </row>
    <row r="55" spans="1:17" s="11" customFormat="1" ht="99" customHeight="1">
      <c r="A55" s="154" t="s">
        <v>516</v>
      </c>
      <c r="B55" s="120" t="s">
        <v>120</v>
      </c>
      <c r="C55" s="56" t="s">
        <v>553</v>
      </c>
      <c r="D55" s="56" t="s">
        <v>41</v>
      </c>
      <c r="E55" s="53" t="s">
        <v>793</v>
      </c>
      <c r="F55" s="53" t="s">
        <v>793</v>
      </c>
      <c r="G55" s="53"/>
      <c r="H55" s="56"/>
      <c r="I55" s="56" t="s">
        <v>554</v>
      </c>
      <c r="J55" s="158" t="s">
        <v>185</v>
      </c>
      <c r="K55" s="42" t="s">
        <v>555</v>
      </c>
      <c r="L55" s="158"/>
      <c r="M55" s="42" t="s">
        <v>556</v>
      </c>
      <c r="N55" s="42" t="s">
        <v>650</v>
      </c>
      <c r="O55" s="53" t="s">
        <v>679</v>
      </c>
      <c r="P55" s="158"/>
      <c r="Q55" s="78" t="s">
        <v>1161</v>
      </c>
    </row>
    <row r="56" spans="1:17" s="11" customFormat="1" ht="144" customHeight="1">
      <c r="A56" s="155" t="s">
        <v>516</v>
      </c>
      <c r="B56" s="35" t="s">
        <v>435</v>
      </c>
      <c r="C56" s="117" t="s">
        <v>1070</v>
      </c>
      <c r="D56" s="117" t="s">
        <v>41</v>
      </c>
      <c r="E56" s="10" t="s">
        <v>699</v>
      </c>
      <c r="F56" s="10" t="s">
        <v>699</v>
      </c>
      <c r="G56" s="10"/>
      <c r="H56" s="117"/>
      <c r="I56" s="117" t="s">
        <v>1071</v>
      </c>
      <c r="J56" s="117" t="s">
        <v>1072</v>
      </c>
      <c r="K56" s="117" t="s">
        <v>1073</v>
      </c>
      <c r="L56" s="117" t="s">
        <v>1074</v>
      </c>
      <c r="M56" s="117" t="s">
        <v>1075</v>
      </c>
      <c r="N56" s="117" t="s">
        <v>1076</v>
      </c>
      <c r="O56" s="10" t="s">
        <v>1077</v>
      </c>
      <c r="P56" s="117"/>
      <c r="Q56" s="79" t="s">
        <v>1078</v>
      </c>
    </row>
    <row r="57" spans="1:17" s="11" customFormat="1" ht="144" customHeight="1">
      <c r="A57" s="155" t="s">
        <v>516</v>
      </c>
      <c r="B57" s="35" t="s">
        <v>168</v>
      </c>
      <c r="C57" s="117" t="s">
        <v>1221</v>
      </c>
      <c r="D57" s="117" t="s">
        <v>41</v>
      </c>
      <c r="E57" s="10" t="s">
        <v>699</v>
      </c>
      <c r="F57" s="10" t="s">
        <v>699</v>
      </c>
      <c r="G57" s="10"/>
      <c r="H57" s="117"/>
      <c r="I57" s="117" t="s">
        <v>174</v>
      </c>
      <c r="J57" s="117" t="s">
        <v>169</v>
      </c>
      <c r="K57" s="117" t="s">
        <v>1222</v>
      </c>
      <c r="L57" s="117" t="s">
        <v>395</v>
      </c>
      <c r="M57" s="117" t="s">
        <v>1224</v>
      </c>
      <c r="N57" s="117" t="s">
        <v>1223</v>
      </c>
      <c r="O57" s="10" t="s">
        <v>575</v>
      </c>
      <c r="P57" s="117"/>
      <c r="Q57" s="79" t="s">
        <v>444</v>
      </c>
    </row>
    <row r="58" spans="1:17" s="11" customFormat="1" ht="221.25" customHeight="1" thickBot="1">
      <c r="A58" s="156" t="s">
        <v>516</v>
      </c>
      <c r="B58" s="36" t="s">
        <v>794</v>
      </c>
      <c r="C58" s="118" t="s">
        <v>795</v>
      </c>
      <c r="D58" s="118" t="s">
        <v>41</v>
      </c>
      <c r="E58" s="25" t="s">
        <v>793</v>
      </c>
      <c r="F58" s="25" t="s">
        <v>793</v>
      </c>
      <c r="G58" s="25"/>
      <c r="H58" s="118"/>
      <c r="I58" s="118" t="s">
        <v>796</v>
      </c>
      <c r="J58" s="118"/>
      <c r="K58" s="118" t="s">
        <v>797</v>
      </c>
      <c r="L58" s="118" t="s">
        <v>798</v>
      </c>
      <c r="M58" s="118" t="s">
        <v>799</v>
      </c>
      <c r="N58" s="118" t="s">
        <v>800</v>
      </c>
      <c r="O58" s="25" t="s">
        <v>680</v>
      </c>
      <c r="P58" s="118"/>
      <c r="Q58" s="83" t="s">
        <v>801</v>
      </c>
    </row>
    <row r="59" spans="1:17" s="11" customFormat="1" ht="136.5" customHeight="1">
      <c r="A59" s="154" t="s">
        <v>517</v>
      </c>
      <c r="B59" s="125" t="s">
        <v>31</v>
      </c>
      <c r="C59" s="42" t="s">
        <v>524</v>
      </c>
      <c r="D59" s="42" t="s">
        <v>28</v>
      </c>
      <c r="E59" s="53" t="s">
        <v>699</v>
      </c>
      <c r="F59" s="95"/>
      <c r="G59" s="95"/>
      <c r="H59" s="42"/>
      <c r="I59" s="42" t="s">
        <v>207</v>
      </c>
      <c r="J59" s="42" t="s">
        <v>386</v>
      </c>
      <c r="K59" s="42" t="s">
        <v>377</v>
      </c>
      <c r="L59" s="42" t="s">
        <v>442</v>
      </c>
      <c r="M59" s="42" t="s">
        <v>387</v>
      </c>
      <c r="N59" s="42" t="s">
        <v>388</v>
      </c>
      <c r="O59" s="53" t="s">
        <v>679</v>
      </c>
      <c r="P59" s="42"/>
      <c r="Q59" s="78" t="s">
        <v>468</v>
      </c>
    </row>
    <row r="60" spans="1:17" s="11" customFormat="1" ht="136.5" customHeight="1">
      <c r="A60" s="155" t="s">
        <v>517</v>
      </c>
      <c r="B60" s="124" t="s">
        <v>31</v>
      </c>
      <c r="C60" s="117" t="s">
        <v>525</v>
      </c>
      <c r="D60" s="117" t="s">
        <v>28</v>
      </c>
      <c r="E60" s="117"/>
      <c r="F60" s="10" t="s">
        <v>793</v>
      </c>
      <c r="G60" s="10"/>
      <c r="H60" s="117"/>
      <c r="I60" s="117" t="s">
        <v>208</v>
      </c>
      <c r="J60" s="117"/>
      <c r="K60" s="92"/>
      <c r="L60" s="117" t="s">
        <v>443</v>
      </c>
      <c r="M60" s="117" t="s">
        <v>469</v>
      </c>
      <c r="N60" s="117" t="s">
        <v>115</v>
      </c>
      <c r="O60" s="10" t="s">
        <v>679</v>
      </c>
      <c r="P60" s="92"/>
      <c r="Q60" s="79" t="s">
        <v>468</v>
      </c>
    </row>
    <row r="61" spans="1:17" s="62" customFormat="1" ht="136.5" customHeight="1">
      <c r="A61" s="155" t="s">
        <v>517</v>
      </c>
      <c r="B61" s="124" t="s">
        <v>31</v>
      </c>
      <c r="C61" s="117" t="s">
        <v>908</v>
      </c>
      <c r="D61" s="117" t="s">
        <v>28</v>
      </c>
      <c r="E61" s="117"/>
      <c r="F61" s="10"/>
      <c r="G61" s="10" t="s">
        <v>793</v>
      </c>
      <c r="H61" s="117"/>
      <c r="I61" s="117" t="s">
        <v>958</v>
      </c>
      <c r="J61" s="117"/>
      <c r="K61" s="92"/>
      <c r="L61" s="117" t="s">
        <v>909</v>
      </c>
      <c r="M61" s="117" t="s">
        <v>469</v>
      </c>
      <c r="N61" s="117" t="s">
        <v>460</v>
      </c>
      <c r="O61" s="10" t="s">
        <v>679</v>
      </c>
      <c r="P61" s="92"/>
      <c r="Q61" s="79" t="s">
        <v>468</v>
      </c>
    </row>
    <row r="62" spans="1:17" s="11" customFormat="1" ht="105" customHeight="1">
      <c r="A62" s="155" t="s">
        <v>517</v>
      </c>
      <c r="B62" s="124" t="s">
        <v>872</v>
      </c>
      <c r="C62" s="117" t="s">
        <v>1233</v>
      </c>
      <c r="D62" s="117" t="s">
        <v>101</v>
      </c>
      <c r="E62" s="10" t="s">
        <v>699</v>
      </c>
      <c r="F62" s="10"/>
      <c r="G62" s="10"/>
      <c r="H62" s="117"/>
      <c r="I62" s="117" t="s">
        <v>873</v>
      </c>
      <c r="J62" s="117"/>
      <c r="K62" s="117" t="s">
        <v>874</v>
      </c>
      <c r="L62" s="117" t="s">
        <v>1234</v>
      </c>
      <c r="M62" s="117" t="s">
        <v>875</v>
      </c>
      <c r="N62" s="117" t="s">
        <v>800</v>
      </c>
      <c r="O62" s="10" t="s">
        <v>680</v>
      </c>
      <c r="P62" s="117"/>
      <c r="Q62" s="79" t="s">
        <v>876</v>
      </c>
    </row>
    <row r="63" spans="1:17" s="11" customFormat="1" ht="105" customHeight="1">
      <c r="A63" s="155" t="s">
        <v>517</v>
      </c>
      <c r="B63" s="124" t="s">
        <v>872</v>
      </c>
      <c r="C63" s="117" t="s">
        <v>1235</v>
      </c>
      <c r="D63" s="117" t="s">
        <v>28</v>
      </c>
      <c r="E63" s="10"/>
      <c r="F63" s="10" t="s">
        <v>699</v>
      </c>
      <c r="G63" s="10"/>
      <c r="H63" s="117"/>
      <c r="I63" s="117" t="s">
        <v>1236</v>
      </c>
      <c r="J63" s="117"/>
      <c r="K63" s="117" t="s">
        <v>1237</v>
      </c>
      <c r="L63" s="117"/>
      <c r="M63" s="117" t="s">
        <v>1238</v>
      </c>
      <c r="N63" s="117" t="s">
        <v>1239</v>
      </c>
      <c r="O63" s="10" t="s">
        <v>680</v>
      </c>
      <c r="P63" s="117"/>
      <c r="Q63" s="79" t="s">
        <v>1240</v>
      </c>
    </row>
    <row r="64" spans="1:17" s="11" customFormat="1" ht="186.75" customHeight="1">
      <c r="A64" s="155" t="s">
        <v>517</v>
      </c>
      <c r="B64" s="35" t="s">
        <v>401</v>
      </c>
      <c r="C64" s="117" t="s">
        <v>877</v>
      </c>
      <c r="D64" s="117" t="s">
        <v>41</v>
      </c>
      <c r="E64" s="10" t="s">
        <v>699</v>
      </c>
      <c r="F64" s="10" t="s">
        <v>699</v>
      </c>
      <c r="G64" s="10" t="s">
        <v>699</v>
      </c>
      <c r="H64" s="117"/>
      <c r="I64" s="117" t="s">
        <v>878</v>
      </c>
      <c r="J64" s="117"/>
      <c r="K64" s="117" t="s">
        <v>879</v>
      </c>
      <c r="L64" s="117" t="s">
        <v>880</v>
      </c>
      <c r="M64" s="117" t="s">
        <v>881</v>
      </c>
      <c r="N64" s="117" t="s">
        <v>959</v>
      </c>
      <c r="O64" s="10" t="s">
        <v>679</v>
      </c>
      <c r="P64" s="117"/>
      <c r="Q64" s="79" t="s">
        <v>1162</v>
      </c>
    </row>
    <row r="65" spans="1:17" s="11" customFormat="1" ht="117" customHeight="1">
      <c r="A65" s="155" t="s">
        <v>517</v>
      </c>
      <c r="B65" s="35" t="s">
        <v>882</v>
      </c>
      <c r="C65" s="117" t="s">
        <v>883</v>
      </c>
      <c r="D65" s="117" t="s">
        <v>101</v>
      </c>
      <c r="E65" s="10" t="s">
        <v>699</v>
      </c>
      <c r="F65" s="10"/>
      <c r="G65" s="10"/>
      <c r="H65" s="117"/>
      <c r="I65" s="117" t="s">
        <v>138</v>
      </c>
      <c r="J65" s="117" t="s">
        <v>139</v>
      </c>
      <c r="K65" s="117" t="s">
        <v>382</v>
      </c>
      <c r="L65" s="117" t="s">
        <v>140</v>
      </c>
      <c r="M65" s="117" t="s">
        <v>884</v>
      </c>
      <c r="N65" s="117" t="s">
        <v>885</v>
      </c>
      <c r="O65" s="10" t="s">
        <v>680</v>
      </c>
      <c r="P65" s="117"/>
      <c r="Q65" s="79" t="s">
        <v>886</v>
      </c>
    </row>
    <row r="66" spans="1:17" s="11" customFormat="1" ht="152.25" customHeight="1">
      <c r="A66" s="155" t="s">
        <v>517</v>
      </c>
      <c r="B66" s="35" t="s">
        <v>50</v>
      </c>
      <c r="C66" s="117" t="s">
        <v>51</v>
      </c>
      <c r="D66" s="117" t="s">
        <v>41</v>
      </c>
      <c r="E66" s="10" t="s">
        <v>699</v>
      </c>
      <c r="F66" s="10"/>
      <c r="G66" s="10"/>
      <c r="H66" s="117"/>
      <c r="I66" s="117" t="s">
        <v>682</v>
      </c>
      <c r="J66" s="117" t="s">
        <v>52</v>
      </c>
      <c r="K66" s="117" t="s">
        <v>377</v>
      </c>
      <c r="L66" s="117"/>
      <c r="M66" s="117" t="s">
        <v>683</v>
      </c>
      <c r="N66" s="117" t="s">
        <v>109</v>
      </c>
      <c r="O66" s="10" t="s">
        <v>679</v>
      </c>
      <c r="P66" s="117"/>
      <c r="Q66" s="79" t="s">
        <v>53</v>
      </c>
    </row>
    <row r="67" spans="1:17" s="11" customFormat="1" ht="98.25" customHeight="1">
      <c r="A67" s="155" t="s">
        <v>517</v>
      </c>
      <c r="B67" s="35" t="s">
        <v>116</v>
      </c>
      <c r="C67" s="117" t="s">
        <v>117</v>
      </c>
      <c r="D67" s="117" t="s">
        <v>28</v>
      </c>
      <c r="E67" s="10" t="s">
        <v>699</v>
      </c>
      <c r="F67" s="10"/>
      <c r="G67" s="10"/>
      <c r="H67" s="117"/>
      <c r="I67" s="117" t="s">
        <v>947</v>
      </c>
      <c r="J67" s="117" t="s">
        <v>97</v>
      </c>
      <c r="K67" s="117" t="s">
        <v>376</v>
      </c>
      <c r="L67" s="117" t="s">
        <v>98</v>
      </c>
      <c r="M67" s="117" t="s">
        <v>99</v>
      </c>
      <c r="N67" s="117" t="s">
        <v>118</v>
      </c>
      <c r="O67" s="10" t="s">
        <v>679</v>
      </c>
      <c r="P67" s="117"/>
      <c r="Q67" s="79" t="s">
        <v>119</v>
      </c>
    </row>
    <row r="68" spans="1:17" s="11" customFormat="1" ht="109.5" customHeight="1">
      <c r="A68" s="155" t="s">
        <v>517</v>
      </c>
      <c r="B68" s="35" t="s">
        <v>122</v>
      </c>
      <c r="C68" s="117" t="s">
        <v>80</v>
      </c>
      <c r="D68" s="117" t="s">
        <v>41</v>
      </c>
      <c r="E68" s="10" t="s">
        <v>699</v>
      </c>
      <c r="F68" s="10" t="s">
        <v>699</v>
      </c>
      <c r="G68" s="10"/>
      <c r="H68" s="117"/>
      <c r="I68" s="117" t="s">
        <v>123</v>
      </c>
      <c r="J68" s="117" t="s">
        <v>422</v>
      </c>
      <c r="K68" s="117" t="s">
        <v>423</v>
      </c>
      <c r="L68" s="117" t="s">
        <v>887</v>
      </c>
      <c r="M68" s="117" t="s">
        <v>960</v>
      </c>
      <c r="N68" s="117" t="s">
        <v>961</v>
      </c>
      <c r="O68" s="10" t="s">
        <v>888</v>
      </c>
      <c r="P68" s="117"/>
      <c r="Q68" s="79" t="s">
        <v>424</v>
      </c>
    </row>
    <row r="69" spans="1:17" s="11" customFormat="1" ht="153.75" customHeight="1" thickBot="1">
      <c r="A69" s="156" t="s">
        <v>517</v>
      </c>
      <c r="B69" s="36" t="s">
        <v>137</v>
      </c>
      <c r="C69" s="118" t="s">
        <v>1079</v>
      </c>
      <c r="D69" s="118" t="s">
        <v>41</v>
      </c>
      <c r="E69" s="25" t="s">
        <v>699</v>
      </c>
      <c r="F69" s="25" t="s">
        <v>699</v>
      </c>
      <c r="G69" s="25"/>
      <c r="H69" s="118"/>
      <c r="I69" s="118" t="s">
        <v>1080</v>
      </c>
      <c r="J69" s="118" t="s">
        <v>1081</v>
      </c>
      <c r="K69" s="118" t="s">
        <v>1082</v>
      </c>
      <c r="L69" s="118" t="s">
        <v>1083</v>
      </c>
      <c r="M69" s="118" t="s">
        <v>1084</v>
      </c>
      <c r="N69" s="118" t="s">
        <v>1085</v>
      </c>
      <c r="O69" s="25" t="s">
        <v>680</v>
      </c>
      <c r="P69" s="118"/>
      <c r="Q69" s="83" t="s">
        <v>1086</v>
      </c>
    </row>
    <row r="70" spans="1:17" s="11" customFormat="1" ht="108" customHeight="1">
      <c r="A70" s="154" t="s">
        <v>518</v>
      </c>
      <c r="B70" s="120" t="s">
        <v>420</v>
      </c>
      <c r="C70" s="42" t="s">
        <v>702</v>
      </c>
      <c r="D70" s="42" t="s">
        <v>41</v>
      </c>
      <c r="E70" s="53" t="s">
        <v>699</v>
      </c>
      <c r="F70" s="53" t="s">
        <v>699</v>
      </c>
      <c r="G70" s="53" t="s">
        <v>699</v>
      </c>
      <c r="H70" s="42"/>
      <c r="I70" s="42" t="s">
        <v>421</v>
      </c>
      <c r="J70" s="42"/>
      <c r="K70" s="42"/>
      <c r="L70" s="42" t="s">
        <v>703</v>
      </c>
      <c r="M70" s="42" t="s">
        <v>704</v>
      </c>
      <c r="N70" s="42" t="s">
        <v>705</v>
      </c>
      <c r="O70" s="53" t="s">
        <v>680</v>
      </c>
      <c r="P70" s="42"/>
      <c r="Q70" s="78" t="s">
        <v>706</v>
      </c>
    </row>
    <row r="71" spans="1:17" s="11" customFormat="1" ht="191.25" customHeight="1">
      <c r="A71" s="155" t="s">
        <v>518</v>
      </c>
      <c r="B71" s="35" t="s">
        <v>63</v>
      </c>
      <c r="C71" s="117" t="s">
        <v>62</v>
      </c>
      <c r="D71" s="88" t="s">
        <v>41</v>
      </c>
      <c r="E71" s="10" t="s">
        <v>793</v>
      </c>
      <c r="F71" s="67"/>
      <c r="G71" s="67"/>
      <c r="H71" s="88"/>
      <c r="I71" s="117" t="s">
        <v>685</v>
      </c>
      <c r="J71" s="117" t="s">
        <v>148</v>
      </c>
      <c r="K71" s="117"/>
      <c r="L71" s="117" t="s">
        <v>684</v>
      </c>
      <c r="M71" s="117" t="s">
        <v>527</v>
      </c>
      <c r="N71" s="88" t="s">
        <v>483</v>
      </c>
      <c r="O71" s="10" t="s">
        <v>680</v>
      </c>
      <c r="P71" s="117"/>
      <c r="Q71" s="79" t="s">
        <v>656</v>
      </c>
    </row>
    <row r="72" spans="1:17" s="11" customFormat="1" ht="106.5" customHeight="1" thickBot="1">
      <c r="A72" s="156" t="s">
        <v>518</v>
      </c>
      <c r="B72" s="36" t="s">
        <v>2</v>
      </c>
      <c r="C72" s="118" t="s">
        <v>3</v>
      </c>
      <c r="D72" s="118" t="s">
        <v>41</v>
      </c>
      <c r="E72" s="25" t="s">
        <v>793</v>
      </c>
      <c r="F72" s="25"/>
      <c r="G72" s="25"/>
      <c r="H72" s="118"/>
      <c r="I72" s="118" t="s">
        <v>4</v>
      </c>
      <c r="J72" s="118"/>
      <c r="K72" s="118"/>
      <c r="L72" s="118"/>
      <c r="M72" s="118" t="s">
        <v>5</v>
      </c>
      <c r="N72" s="118" t="s">
        <v>110</v>
      </c>
      <c r="O72" s="25" t="s">
        <v>680</v>
      </c>
      <c r="P72" s="118"/>
      <c r="Q72" s="83" t="s">
        <v>173</v>
      </c>
    </row>
    <row r="73" spans="1:17" s="11" customFormat="1" ht="152.25" customHeight="1">
      <c r="A73" s="154" t="s">
        <v>519</v>
      </c>
      <c r="B73" s="125" t="s">
        <v>802</v>
      </c>
      <c r="C73" s="42" t="s">
        <v>804</v>
      </c>
      <c r="D73" s="42" t="s">
        <v>41</v>
      </c>
      <c r="E73" s="53" t="s">
        <v>699</v>
      </c>
      <c r="F73" s="53" t="s">
        <v>699</v>
      </c>
      <c r="G73" s="53" t="s">
        <v>699</v>
      </c>
      <c r="H73" s="42"/>
      <c r="I73" s="56" t="s">
        <v>842</v>
      </c>
      <c r="J73" s="42"/>
      <c r="K73" s="42"/>
      <c r="L73" s="42" t="s">
        <v>805</v>
      </c>
      <c r="M73" s="42" t="s">
        <v>870</v>
      </c>
      <c r="N73" s="42" t="s">
        <v>705</v>
      </c>
      <c r="O73" s="53" t="s">
        <v>680</v>
      </c>
      <c r="P73" s="42"/>
      <c r="Q73" s="78" t="s">
        <v>806</v>
      </c>
    </row>
    <row r="74" spans="1:17" s="11" customFormat="1" ht="204.75" customHeight="1">
      <c r="A74" s="155" t="s">
        <v>519</v>
      </c>
      <c r="B74" s="35" t="s">
        <v>124</v>
      </c>
      <c r="C74" s="117" t="s">
        <v>184</v>
      </c>
      <c r="D74" s="117" t="s">
        <v>101</v>
      </c>
      <c r="E74" s="10" t="s">
        <v>699</v>
      </c>
      <c r="F74" s="10" t="s">
        <v>699</v>
      </c>
      <c r="G74" s="10"/>
      <c r="H74" s="117"/>
      <c r="I74" s="51" t="s">
        <v>1089</v>
      </c>
      <c r="J74" s="117" t="s">
        <v>1052</v>
      </c>
      <c r="K74" s="117" t="s">
        <v>1090</v>
      </c>
      <c r="L74" s="117" t="s">
        <v>125</v>
      </c>
      <c r="M74" s="51" t="s">
        <v>962</v>
      </c>
      <c r="N74" s="117" t="s">
        <v>102</v>
      </c>
      <c r="O74" s="116" t="s">
        <v>1006</v>
      </c>
      <c r="P74" s="117"/>
      <c r="Q74" s="79" t="s">
        <v>205</v>
      </c>
    </row>
    <row r="75" spans="1:17" s="11" customFormat="1" ht="318.75" customHeight="1">
      <c r="A75" s="155" t="s">
        <v>519</v>
      </c>
      <c r="B75" s="35" t="s">
        <v>480</v>
      </c>
      <c r="C75" s="117" t="s">
        <v>1170</v>
      </c>
      <c r="D75" s="117" t="s">
        <v>41</v>
      </c>
      <c r="E75" s="10" t="s">
        <v>699</v>
      </c>
      <c r="F75" s="10" t="s">
        <v>699</v>
      </c>
      <c r="G75" s="10" t="s">
        <v>699</v>
      </c>
      <c r="H75" s="117" t="s">
        <v>1171</v>
      </c>
      <c r="I75" s="117" t="s">
        <v>1172</v>
      </c>
      <c r="J75" s="51"/>
      <c r="K75" s="51" t="s">
        <v>1173</v>
      </c>
      <c r="L75" s="117" t="s">
        <v>1174</v>
      </c>
      <c r="M75" s="117" t="s">
        <v>1175</v>
      </c>
      <c r="N75" s="117" t="s">
        <v>1148</v>
      </c>
      <c r="O75" s="10" t="s">
        <v>680</v>
      </c>
      <c r="P75" s="117"/>
      <c r="Q75" s="79" t="s">
        <v>810</v>
      </c>
    </row>
    <row r="76" spans="1:17" s="11" customFormat="1" ht="185.25" customHeight="1">
      <c r="A76" s="155" t="s">
        <v>519</v>
      </c>
      <c r="B76" s="35" t="s">
        <v>81</v>
      </c>
      <c r="C76" s="117" t="s">
        <v>867</v>
      </c>
      <c r="D76" s="117" t="s">
        <v>41</v>
      </c>
      <c r="E76" s="10" t="s">
        <v>699</v>
      </c>
      <c r="F76" s="10" t="s">
        <v>699</v>
      </c>
      <c r="G76" s="10" t="s">
        <v>699</v>
      </c>
      <c r="H76" s="117"/>
      <c r="I76" s="51" t="s">
        <v>839</v>
      </c>
      <c r="J76" s="51" t="s">
        <v>963</v>
      </c>
      <c r="K76" s="51" t="s">
        <v>964</v>
      </c>
      <c r="L76" s="51" t="s">
        <v>868</v>
      </c>
      <c r="M76" s="51" t="s">
        <v>965</v>
      </c>
      <c r="N76" s="117" t="s">
        <v>966</v>
      </c>
      <c r="O76" s="10" t="s">
        <v>680</v>
      </c>
      <c r="P76" s="117" t="s">
        <v>869</v>
      </c>
      <c r="Q76" s="79" t="s">
        <v>82</v>
      </c>
    </row>
    <row r="77" spans="1:17" s="11" customFormat="1" ht="258.75" customHeight="1">
      <c r="A77" s="155" t="s">
        <v>519</v>
      </c>
      <c r="B77" s="35" t="s">
        <v>1227</v>
      </c>
      <c r="C77" s="117" t="s">
        <v>1229</v>
      </c>
      <c r="D77" s="117" t="s">
        <v>41</v>
      </c>
      <c r="E77" s="10" t="s">
        <v>699</v>
      </c>
      <c r="F77" s="10" t="s">
        <v>699</v>
      </c>
      <c r="G77" s="10"/>
      <c r="H77" s="117"/>
      <c r="I77" s="51" t="s">
        <v>1228</v>
      </c>
      <c r="J77" s="51"/>
      <c r="K77" s="51" t="s">
        <v>377</v>
      </c>
      <c r="L77" s="51" t="s">
        <v>1247</v>
      </c>
      <c r="M77" s="51" t="s">
        <v>1230</v>
      </c>
      <c r="N77" s="117" t="s">
        <v>1231</v>
      </c>
      <c r="O77" s="10" t="s">
        <v>680</v>
      </c>
      <c r="P77" s="117"/>
      <c r="Q77" s="79" t="s">
        <v>1232</v>
      </c>
    </row>
    <row r="78" spans="1:17" s="11" customFormat="1" ht="60" customHeight="1">
      <c r="A78" s="155" t="s">
        <v>519</v>
      </c>
      <c r="B78" s="124" t="s">
        <v>37</v>
      </c>
      <c r="C78" s="51" t="s">
        <v>549</v>
      </c>
      <c r="D78" s="51" t="s">
        <v>28</v>
      </c>
      <c r="E78" s="10" t="s">
        <v>699</v>
      </c>
      <c r="F78" s="10"/>
      <c r="G78" s="10"/>
      <c r="H78" s="51"/>
      <c r="I78" s="51" t="s">
        <v>537</v>
      </c>
      <c r="J78" s="51" t="s">
        <v>193</v>
      </c>
      <c r="K78" s="51" t="s">
        <v>6</v>
      </c>
      <c r="L78" s="51" t="s">
        <v>550</v>
      </c>
      <c r="M78" s="51" t="s">
        <v>837</v>
      </c>
      <c r="N78" s="10" t="s">
        <v>538</v>
      </c>
      <c r="O78" s="10" t="s">
        <v>680</v>
      </c>
      <c r="P78" s="117"/>
      <c r="Q78" s="61" t="s">
        <v>552</v>
      </c>
    </row>
    <row r="79" spans="1:17" s="11" customFormat="1" ht="84" customHeight="1">
      <c r="A79" s="155" t="s">
        <v>519</v>
      </c>
      <c r="B79" s="124" t="s">
        <v>37</v>
      </c>
      <c r="C79" s="51" t="s">
        <v>549</v>
      </c>
      <c r="D79" s="51" t="s">
        <v>28</v>
      </c>
      <c r="E79" s="10"/>
      <c r="F79" s="10" t="s">
        <v>699</v>
      </c>
      <c r="G79" s="10"/>
      <c r="H79" s="51"/>
      <c r="I79" s="51" t="s">
        <v>1177</v>
      </c>
      <c r="J79" s="51"/>
      <c r="K79" s="51" t="s">
        <v>539</v>
      </c>
      <c r="L79" s="51" t="s">
        <v>1178</v>
      </c>
      <c r="M79" s="51" t="s">
        <v>551</v>
      </c>
      <c r="N79" s="10" t="s">
        <v>540</v>
      </c>
      <c r="O79" s="10" t="s">
        <v>575</v>
      </c>
      <c r="P79" s="117"/>
      <c r="Q79" s="61" t="s">
        <v>1179</v>
      </c>
    </row>
    <row r="80" spans="1:17" s="11" customFormat="1" ht="84" customHeight="1">
      <c r="A80" s="155" t="s">
        <v>519</v>
      </c>
      <c r="B80" s="124" t="s">
        <v>37</v>
      </c>
      <c r="C80" s="51" t="s">
        <v>549</v>
      </c>
      <c r="D80" s="51" t="s">
        <v>28</v>
      </c>
      <c r="E80" s="10"/>
      <c r="F80" s="10"/>
      <c r="G80" s="10" t="s">
        <v>699</v>
      </c>
      <c r="H80" s="51"/>
      <c r="I80" s="51" t="s">
        <v>1180</v>
      </c>
      <c r="J80" s="51"/>
      <c r="K80" s="51"/>
      <c r="L80" s="51" t="s">
        <v>1178</v>
      </c>
      <c r="M80" s="51" t="s">
        <v>551</v>
      </c>
      <c r="N80" s="10" t="s">
        <v>1015</v>
      </c>
      <c r="O80" s="10" t="s">
        <v>680</v>
      </c>
      <c r="P80" s="117"/>
      <c r="Q80" s="61" t="s">
        <v>1179</v>
      </c>
    </row>
    <row r="81" spans="1:17" s="11" customFormat="1" ht="131.25" customHeight="1">
      <c r="A81" s="155" t="s">
        <v>519</v>
      </c>
      <c r="B81" s="35" t="s">
        <v>143</v>
      </c>
      <c r="C81" s="117" t="s">
        <v>1091</v>
      </c>
      <c r="D81" s="117" t="s">
        <v>145</v>
      </c>
      <c r="E81" s="10" t="s">
        <v>699</v>
      </c>
      <c r="F81" s="10" t="s">
        <v>699</v>
      </c>
      <c r="G81" s="10"/>
      <c r="H81" s="117"/>
      <c r="I81" s="117" t="s">
        <v>948</v>
      </c>
      <c r="J81" s="117" t="s">
        <v>0</v>
      </c>
      <c r="K81" s="117"/>
      <c r="L81" s="117"/>
      <c r="M81" s="117" t="s">
        <v>1092</v>
      </c>
      <c r="N81" s="117" t="s">
        <v>1093</v>
      </c>
      <c r="O81" s="10" t="s">
        <v>680</v>
      </c>
      <c r="P81" s="117"/>
      <c r="Q81" s="79" t="s">
        <v>144</v>
      </c>
    </row>
    <row r="82" spans="1:17" s="11" customFormat="1" ht="87" customHeight="1" thickBot="1">
      <c r="A82" s="156" t="s">
        <v>519</v>
      </c>
      <c r="B82" s="36" t="s">
        <v>413</v>
      </c>
      <c r="C82" s="118" t="s">
        <v>414</v>
      </c>
      <c r="D82" s="118" t="s">
        <v>41</v>
      </c>
      <c r="E82" s="25" t="s">
        <v>699</v>
      </c>
      <c r="F82" s="25"/>
      <c r="G82" s="25"/>
      <c r="H82" s="118"/>
      <c r="I82" s="118" t="s">
        <v>415</v>
      </c>
      <c r="J82" s="118" t="s">
        <v>416</v>
      </c>
      <c r="K82" s="118"/>
      <c r="L82" s="118"/>
      <c r="M82" s="118" t="s">
        <v>417</v>
      </c>
      <c r="N82" s="118" t="s">
        <v>418</v>
      </c>
      <c r="O82" s="25" t="s">
        <v>680</v>
      </c>
      <c r="P82" s="118"/>
      <c r="Q82" s="83" t="s">
        <v>419</v>
      </c>
    </row>
    <row r="83" spans="1:17" s="11" customFormat="1" ht="176.25" customHeight="1">
      <c r="A83" s="154" t="s">
        <v>520</v>
      </c>
      <c r="B83" s="126" t="s">
        <v>1094</v>
      </c>
      <c r="C83" s="111" t="s">
        <v>1095</v>
      </c>
      <c r="D83" s="111" t="s">
        <v>41</v>
      </c>
      <c r="E83" s="112" t="s">
        <v>699</v>
      </c>
      <c r="F83" s="112" t="s">
        <v>699</v>
      </c>
      <c r="G83" s="111"/>
      <c r="H83" s="111" t="s">
        <v>1096</v>
      </c>
      <c r="I83" s="111" t="s">
        <v>1097</v>
      </c>
      <c r="J83" s="111"/>
      <c r="K83" s="111"/>
      <c r="L83" s="111" t="s">
        <v>1098</v>
      </c>
      <c r="M83" s="111" t="s">
        <v>1099</v>
      </c>
      <c r="N83" s="112" t="s">
        <v>1066</v>
      </c>
      <c r="O83" s="113" t="s">
        <v>680</v>
      </c>
      <c r="P83" s="114" t="s">
        <v>1100</v>
      </c>
      <c r="Q83" s="128" t="s">
        <v>1101</v>
      </c>
    </row>
    <row r="84" spans="1:17" s="11" customFormat="1" ht="176.25" customHeight="1">
      <c r="A84" s="155" t="s">
        <v>520</v>
      </c>
      <c r="B84" s="153" t="s">
        <v>488</v>
      </c>
      <c r="C84" s="149" t="s">
        <v>1102</v>
      </c>
      <c r="D84" s="149" t="s">
        <v>28</v>
      </c>
      <c r="E84" s="150" t="s">
        <v>699</v>
      </c>
      <c r="F84" s="150" t="s">
        <v>699</v>
      </c>
      <c r="G84" s="149"/>
      <c r="H84" s="149"/>
      <c r="I84" s="149" t="s">
        <v>1103</v>
      </c>
      <c r="J84" s="149"/>
      <c r="K84" s="149"/>
      <c r="L84" s="149" t="s">
        <v>1104</v>
      </c>
      <c r="M84" s="149" t="s">
        <v>1105</v>
      </c>
      <c r="N84" s="150" t="s">
        <v>1106</v>
      </c>
      <c r="O84" s="151" t="s">
        <v>680</v>
      </c>
      <c r="P84" s="152"/>
      <c r="Q84" s="159" t="s">
        <v>1107</v>
      </c>
    </row>
    <row r="85" spans="1:17" s="11" customFormat="1" ht="176.25" customHeight="1">
      <c r="A85" s="155" t="s">
        <v>520</v>
      </c>
      <c r="B85" s="124" t="s">
        <v>59</v>
      </c>
      <c r="C85" s="117" t="s">
        <v>1108</v>
      </c>
      <c r="D85" s="117" t="s">
        <v>41</v>
      </c>
      <c r="E85" s="10" t="s">
        <v>793</v>
      </c>
      <c r="F85" s="10" t="s">
        <v>793</v>
      </c>
      <c r="G85" s="10" t="s">
        <v>564</v>
      </c>
      <c r="H85" s="117" t="s">
        <v>564</v>
      </c>
      <c r="I85" s="117" t="s">
        <v>1109</v>
      </c>
      <c r="J85" s="117" t="s">
        <v>564</v>
      </c>
      <c r="K85" s="117" t="s">
        <v>1110</v>
      </c>
      <c r="L85" s="117" t="s">
        <v>147</v>
      </c>
      <c r="M85" s="117" t="s">
        <v>1111</v>
      </c>
      <c r="N85" s="117" t="s">
        <v>1015</v>
      </c>
      <c r="O85" s="10" t="s">
        <v>680</v>
      </c>
      <c r="P85" s="117" t="s">
        <v>564</v>
      </c>
      <c r="Q85" s="79" t="s">
        <v>1112</v>
      </c>
    </row>
    <row r="86" spans="1:17" s="11" customFormat="1" ht="176.25" customHeight="1">
      <c r="A86" s="155" t="s">
        <v>520</v>
      </c>
      <c r="B86" s="35" t="s">
        <v>342</v>
      </c>
      <c r="C86" s="51" t="s">
        <v>541</v>
      </c>
      <c r="D86" s="51" t="s">
        <v>41</v>
      </c>
      <c r="E86" s="10" t="s">
        <v>793</v>
      </c>
      <c r="F86" s="10" t="s">
        <v>793</v>
      </c>
      <c r="G86" s="10"/>
      <c r="H86" s="51"/>
      <c r="I86" s="51" t="s">
        <v>1121</v>
      </c>
      <c r="J86" s="51" t="s">
        <v>322</v>
      </c>
      <c r="K86" s="51" t="s">
        <v>322</v>
      </c>
      <c r="L86" s="51" t="s">
        <v>322</v>
      </c>
      <c r="M86" s="51" t="s">
        <v>626</v>
      </c>
      <c r="N86" s="10" t="s">
        <v>542</v>
      </c>
      <c r="O86" s="10" t="s">
        <v>680</v>
      </c>
      <c r="P86" s="117" t="s">
        <v>322</v>
      </c>
      <c r="Q86" s="61" t="s">
        <v>543</v>
      </c>
    </row>
    <row r="87" spans="1:17" s="11" customFormat="1" ht="102.75" customHeight="1" thickBot="1">
      <c r="A87" s="156" t="s">
        <v>520</v>
      </c>
      <c r="B87" s="36" t="s">
        <v>149</v>
      </c>
      <c r="C87" s="118" t="s">
        <v>150</v>
      </c>
      <c r="D87" s="118" t="s">
        <v>41</v>
      </c>
      <c r="E87" s="25" t="s">
        <v>793</v>
      </c>
      <c r="F87" s="25"/>
      <c r="G87" s="25"/>
      <c r="H87" s="118"/>
      <c r="I87" s="118" t="s">
        <v>151</v>
      </c>
      <c r="J87" s="118" t="s">
        <v>152</v>
      </c>
      <c r="K87" s="118" t="s">
        <v>377</v>
      </c>
      <c r="L87" s="118" t="s">
        <v>153</v>
      </c>
      <c r="M87" s="118" t="s">
        <v>154</v>
      </c>
      <c r="N87" s="118" t="s">
        <v>155</v>
      </c>
      <c r="O87" s="25" t="s">
        <v>680</v>
      </c>
      <c r="P87" s="118"/>
      <c r="Q87" s="83" t="s">
        <v>156</v>
      </c>
    </row>
    <row r="88" spans="1:17" s="11" customFormat="1" ht="23.25" customHeight="1">
      <c r="A88" s="123"/>
      <c r="B88" s="37" t="s">
        <v>45</v>
      </c>
      <c r="C88" s="13"/>
      <c r="D88" s="13"/>
      <c r="E88" s="13"/>
      <c r="F88" s="13"/>
      <c r="G88" s="13"/>
      <c r="H88" s="13"/>
      <c r="I88" s="13"/>
      <c r="J88" s="13"/>
      <c r="K88" s="13"/>
      <c r="L88" s="13"/>
      <c r="M88" s="13"/>
      <c r="N88" s="13"/>
      <c r="O88" s="9"/>
      <c r="P88" s="13"/>
      <c r="Q88" s="13"/>
    </row>
    <row r="89" spans="1:17" s="11" customFormat="1" ht="18.75">
      <c r="A89" s="110"/>
      <c r="B89" s="38"/>
      <c r="E89" s="11">
        <f>COUNTIF(E8:E87,"○")</f>
        <v>61</v>
      </c>
      <c r="F89" s="11">
        <f>COUNTIF(F8:F87,"○")</f>
        <v>51</v>
      </c>
      <c r="G89" s="11">
        <f>COUNTIF(G8:G87,"○")</f>
        <v>22</v>
      </c>
      <c r="N89" s="26"/>
      <c r="O89" s="26"/>
      <c r="P89" s="26"/>
    </row>
    <row r="90" spans="1:17" s="11" customFormat="1">
      <c r="B90" s="38"/>
      <c r="N90" s="26"/>
      <c r="O90" s="26"/>
      <c r="P90" s="26"/>
    </row>
    <row r="91" spans="1:17" s="11" customFormat="1">
      <c r="B91" s="38"/>
      <c r="N91" s="26"/>
      <c r="O91" s="26"/>
      <c r="P91" s="26"/>
    </row>
    <row r="92" spans="1:17" s="11" customFormat="1">
      <c r="B92" s="38"/>
      <c r="N92" s="26"/>
      <c r="O92" s="26"/>
      <c r="P92" s="26"/>
    </row>
    <row r="93" spans="1:17" s="11" customFormat="1">
      <c r="B93" s="38"/>
      <c r="N93" s="26"/>
      <c r="O93" s="26"/>
      <c r="P93" s="26"/>
    </row>
    <row r="94" spans="1:17" s="11" customFormat="1">
      <c r="B94" s="38"/>
      <c r="N94" s="26"/>
      <c r="O94" s="26"/>
      <c r="P94" s="26"/>
    </row>
    <row r="95" spans="1:17" s="11" customFormat="1">
      <c r="B95" s="38"/>
      <c r="N95" s="26"/>
      <c r="O95" s="26"/>
      <c r="P95" s="26"/>
    </row>
    <row r="96" spans="1:17">
      <c r="A96" s="11"/>
    </row>
  </sheetData>
  <autoFilter ref="A7:S90" xr:uid="{00000000-0009-0000-0000-000000000000}"/>
  <mergeCells count="19">
    <mergeCell ref="I6:I7"/>
    <mergeCell ref="I5:L5"/>
    <mergeCell ref="E5:H5"/>
    <mergeCell ref="F6:F7"/>
    <mergeCell ref="A5:A7"/>
    <mergeCell ref="E6:E7"/>
    <mergeCell ref="Q5:Q7"/>
    <mergeCell ref="K6:K7"/>
    <mergeCell ref="M5:M7"/>
    <mergeCell ref="B5:B7"/>
    <mergeCell ref="C5:C7"/>
    <mergeCell ref="J6:J7"/>
    <mergeCell ref="D5:D7"/>
    <mergeCell ref="P5:P7"/>
    <mergeCell ref="O5:O7"/>
    <mergeCell ref="N5:N7"/>
    <mergeCell ref="L6:L7"/>
    <mergeCell ref="G6:G7"/>
    <mergeCell ref="H6:H7"/>
  </mergeCells>
  <phoneticPr fontId="2"/>
  <dataValidations count="3">
    <dataValidation type="list" allowBlank="1" showInputMessage="1" showErrorMessage="1" sqref="E9:G9 E35:G36 E30:F34 E42 E26:G26" xr:uid="{00000000-0002-0000-0000-000000000000}">
      <formula1>$V$10:$V$11</formula1>
    </dataValidation>
    <dataValidation type="list" allowBlank="1" showInputMessage="1" showErrorMessage="1" sqref="E24:G24" xr:uid="{00000000-0002-0000-0000-000001000000}">
      <formula1>$V$11:$V$12</formula1>
    </dataValidation>
    <dataValidation type="list" allowBlank="1" showInputMessage="1" showErrorMessage="1" sqref="E14:G14" xr:uid="{00000000-0002-0000-0000-000002000000}">
      <formula1>$V$13:$V$14</formula1>
    </dataValidation>
  </dataValidations>
  <printOptions horizontalCentered="1"/>
  <pageMargins left="0.19685039370078741" right="0.19685039370078741" top="0.59055118110236227" bottom="0.35433070866141736" header="0.39370078740157483" footer="0.23622047244094491"/>
  <pageSetup paperSize="9" scale="6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8"/>
    <pageSetUpPr fitToPage="1"/>
  </sheetPr>
  <dimension ref="A1:O35"/>
  <sheetViews>
    <sheetView view="pageBreakPreview" zoomScaleNormal="70" zoomScaleSheetLayoutView="100" workbookViewId="0">
      <pane xSplit="3" ySplit="6" topLeftCell="D7" activePane="bottomRight" state="frozen"/>
      <selection pane="topRight" activeCell="D1" sqref="D1"/>
      <selection pane="bottomLeft" activeCell="A7" sqref="A7"/>
      <selection pane="bottomRight" activeCell="A7" sqref="A7"/>
    </sheetView>
  </sheetViews>
  <sheetFormatPr defaultRowHeight="13.5"/>
  <cols>
    <col min="1" max="1" width="9.875" style="5" customWidth="1"/>
    <col min="2" max="2" width="10.625" style="31" customWidth="1"/>
    <col min="3" max="3" width="18.625" style="22" customWidth="1"/>
    <col min="4" max="6" width="7.625" style="22" customWidth="1"/>
    <col min="7" max="8" width="10.625" style="22" customWidth="1"/>
    <col min="9" max="9" width="27.875" style="22" customWidth="1"/>
    <col min="10" max="10" width="25.625" style="22" customWidth="1"/>
    <col min="11" max="11" width="10.625" style="22" customWidth="1"/>
    <col min="12" max="12" width="10.625" style="26" customWidth="1"/>
    <col min="13" max="14" width="25.625" style="22" customWidth="1"/>
    <col min="15" max="15" width="16.625" style="22" customWidth="1"/>
    <col min="16" max="16384" width="9" style="22"/>
  </cols>
  <sheetData>
    <row r="1" spans="1:15" s="19" customFormat="1" ht="8.1" customHeight="1">
      <c r="A1" s="3"/>
      <c r="B1" s="39"/>
      <c r="L1" s="20"/>
    </row>
    <row r="2" spans="1:15" s="19" customFormat="1" ht="24.95" customHeight="1">
      <c r="A2" s="32" t="s">
        <v>1008</v>
      </c>
      <c r="C2" s="12"/>
      <c r="D2" s="12"/>
      <c r="E2" s="12"/>
      <c r="F2" s="12"/>
      <c r="G2" s="12"/>
      <c r="H2" s="12"/>
      <c r="I2" s="12"/>
      <c r="J2" s="12"/>
      <c r="K2" s="12"/>
      <c r="L2" s="12"/>
      <c r="M2" s="12"/>
      <c r="N2" s="12"/>
      <c r="O2" s="21"/>
    </row>
    <row r="3" spans="1:15" s="19" customFormat="1" ht="8.1" customHeight="1">
      <c r="A3" s="3"/>
      <c r="B3" s="32"/>
      <c r="C3" s="4"/>
      <c r="D3" s="4"/>
      <c r="E3" s="4"/>
      <c r="F3" s="4"/>
      <c r="G3" s="4"/>
      <c r="H3" s="4"/>
      <c r="I3" s="4"/>
      <c r="J3" s="4"/>
      <c r="K3" s="4"/>
      <c r="L3" s="4"/>
      <c r="M3" s="4"/>
      <c r="N3" s="4"/>
      <c r="O3" s="4"/>
    </row>
    <row r="4" spans="1:15" s="19" customFormat="1" ht="18" customHeight="1" thickBot="1">
      <c r="A4" s="3"/>
      <c r="B4" s="40"/>
      <c r="C4" s="1"/>
      <c r="D4" s="1"/>
      <c r="E4" s="1"/>
      <c r="F4" s="1"/>
      <c r="G4" s="1"/>
      <c r="H4" s="1"/>
      <c r="I4" s="1"/>
      <c r="J4" s="1"/>
      <c r="K4" s="1"/>
      <c r="L4" s="14"/>
      <c r="M4" s="1"/>
      <c r="N4" s="1"/>
      <c r="O4" s="15" t="s">
        <v>1246</v>
      </c>
    </row>
    <row r="5" spans="1:15" ht="52.5" customHeight="1">
      <c r="A5" s="170"/>
      <c r="B5" s="181"/>
      <c r="C5" s="179" t="s">
        <v>22</v>
      </c>
      <c r="D5" s="191" t="s">
        <v>687</v>
      </c>
      <c r="E5" s="191"/>
      <c r="F5" s="191"/>
      <c r="G5" s="191"/>
      <c r="H5" s="179" t="s">
        <v>23</v>
      </c>
      <c r="I5" s="179"/>
      <c r="J5" s="179"/>
      <c r="K5" s="179"/>
      <c r="L5" s="179" t="s">
        <v>67</v>
      </c>
      <c r="M5" s="189" t="s">
        <v>1017</v>
      </c>
      <c r="N5" s="179" t="s">
        <v>24</v>
      </c>
      <c r="O5" s="174" t="s">
        <v>48</v>
      </c>
    </row>
    <row r="6" spans="1:15" ht="52.5" customHeight="1" thickBot="1">
      <c r="A6" s="172"/>
      <c r="B6" s="183"/>
      <c r="C6" s="184"/>
      <c r="D6" s="160" t="s">
        <v>688</v>
      </c>
      <c r="E6" s="161" t="s">
        <v>332</v>
      </c>
      <c r="F6" s="161" t="s">
        <v>689</v>
      </c>
      <c r="G6" s="160" t="s">
        <v>690</v>
      </c>
      <c r="H6" s="142" t="s">
        <v>25</v>
      </c>
      <c r="I6" s="142" t="s">
        <v>26</v>
      </c>
      <c r="J6" s="142" t="s">
        <v>27</v>
      </c>
      <c r="K6" s="142" t="s">
        <v>49</v>
      </c>
      <c r="L6" s="184"/>
      <c r="M6" s="190"/>
      <c r="N6" s="184"/>
      <c r="O6" s="188"/>
    </row>
    <row r="7" spans="1:15" s="29" customFormat="1" ht="117" customHeight="1">
      <c r="A7" s="130" t="s">
        <v>511</v>
      </c>
      <c r="B7" s="125" t="s">
        <v>131</v>
      </c>
      <c r="C7" s="56" t="s">
        <v>455</v>
      </c>
      <c r="D7" s="53" t="s">
        <v>793</v>
      </c>
      <c r="E7" s="53" t="s">
        <v>699</v>
      </c>
      <c r="F7" s="53"/>
      <c r="G7" s="56"/>
      <c r="H7" s="56" t="s">
        <v>41</v>
      </c>
      <c r="I7" s="56" t="s">
        <v>968</v>
      </c>
      <c r="J7" s="56" t="s">
        <v>969</v>
      </c>
      <c r="K7" s="56" t="s">
        <v>461</v>
      </c>
      <c r="L7" s="56" t="s">
        <v>1015</v>
      </c>
      <c r="M7" s="56" t="s">
        <v>459</v>
      </c>
      <c r="N7" s="56" t="s">
        <v>462</v>
      </c>
      <c r="O7" s="89" t="s">
        <v>130</v>
      </c>
    </row>
    <row r="8" spans="1:15" s="90" customFormat="1" ht="159" customHeight="1" thickBot="1">
      <c r="A8" s="132" t="s">
        <v>511</v>
      </c>
      <c r="B8" s="127" t="s">
        <v>925</v>
      </c>
      <c r="C8" s="57" t="s">
        <v>926</v>
      </c>
      <c r="D8" s="25" t="s">
        <v>699</v>
      </c>
      <c r="E8" s="25" t="s">
        <v>699</v>
      </c>
      <c r="F8" s="25" t="s">
        <v>699</v>
      </c>
      <c r="G8" s="57" t="s">
        <v>927</v>
      </c>
      <c r="H8" s="118" t="s">
        <v>41</v>
      </c>
      <c r="I8" s="57" t="s">
        <v>928</v>
      </c>
      <c r="J8" s="57" t="s">
        <v>929</v>
      </c>
      <c r="K8" s="57" t="s">
        <v>100</v>
      </c>
      <c r="L8" s="25" t="s">
        <v>885</v>
      </c>
      <c r="M8" s="57" t="s">
        <v>100</v>
      </c>
      <c r="N8" s="57"/>
      <c r="O8" s="58" t="s">
        <v>930</v>
      </c>
    </row>
    <row r="9" spans="1:15" ht="105.75" customHeight="1">
      <c r="A9" s="130" t="s">
        <v>513</v>
      </c>
      <c r="B9" s="125" t="s">
        <v>33</v>
      </c>
      <c r="C9" s="56" t="s">
        <v>693</v>
      </c>
      <c r="D9" s="53" t="s">
        <v>699</v>
      </c>
      <c r="E9" s="53"/>
      <c r="F9" s="53"/>
      <c r="G9" s="56"/>
      <c r="H9" s="56" t="s">
        <v>41</v>
      </c>
      <c r="I9" s="56" t="s">
        <v>471</v>
      </c>
      <c r="J9" s="56" t="s">
        <v>654</v>
      </c>
      <c r="K9" s="56" t="s">
        <v>100</v>
      </c>
      <c r="L9" s="56" t="s">
        <v>460</v>
      </c>
      <c r="M9" s="56" t="s">
        <v>472</v>
      </c>
      <c r="N9" s="56" t="s">
        <v>1018</v>
      </c>
      <c r="O9" s="89" t="s">
        <v>694</v>
      </c>
    </row>
    <row r="10" spans="1:15" ht="172.5" customHeight="1">
      <c r="A10" s="131" t="s">
        <v>513</v>
      </c>
      <c r="B10" s="124" t="s">
        <v>33</v>
      </c>
      <c r="C10" s="51" t="s">
        <v>693</v>
      </c>
      <c r="D10" s="10"/>
      <c r="E10" s="10" t="s">
        <v>793</v>
      </c>
      <c r="F10" s="10"/>
      <c r="G10" s="51"/>
      <c r="H10" s="51" t="s">
        <v>41</v>
      </c>
      <c r="I10" s="51" t="s">
        <v>471</v>
      </c>
      <c r="J10" s="51" t="s">
        <v>473</v>
      </c>
      <c r="K10" s="51" t="s">
        <v>472</v>
      </c>
      <c r="L10" s="51" t="s">
        <v>460</v>
      </c>
      <c r="M10" s="51" t="s">
        <v>472</v>
      </c>
      <c r="N10" s="51" t="s">
        <v>1022</v>
      </c>
      <c r="O10" s="61" t="s">
        <v>694</v>
      </c>
    </row>
    <row r="11" spans="1:15" ht="118.5" customHeight="1">
      <c r="A11" s="131" t="s">
        <v>513</v>
      </c>
      <c r="B11" s="124" t="s">
        <v>33</v>
      </c>
      <c r="C11" s="51" t="s">
        <v>475</v>
      </c>
      <c r="D11" s="10"/>
      <c r="E11" s="10"/>
      <c r="F11" s="10" t="s">
        <v>793</v>
      </c>
      <c r="G11" s="51"/>
      <c r="H11" s="51" t="s">
        <v>28</v>
      </c>
      <c r="I11" s="51" t="s">
        <v>563</v>
      </c>
      <c r="J11" s="51" t="s">
        <v>565</v>
      </c>
      <c r="K11" s="51" t="s">
        <v>564</v>
      </c>
      <c r="L11" s="51" t="s">
        <v>542</v>
      </c>
      <c r="M11" s="51" t="s">
        <v>564</v>
      </c>
      <c r="N11" s="51" t="s">
        <v>1023</v>
      </c>
      <c r="O11" s="61" t="s">
        <v>694</v>
      </c>
    </row>
    <row r="12" spans="1:15" ht="250.5" customHeight="1" thickBot="1">
      <c r="A12" s="132" t="s">
        <v>513</v>
      </c>
      <c r="B12" s="127" t="s">
        <v>512</v>
      </c>
      <c r="C12" s="57" t="s">
        <v>1037</v>
      </c>
      <c r="D12" s="25" t="s">
        <v>699</v>
      </c>
      <c r="E12" s="25" t="s">
        <v>699</v>
      </c>
      <c r="F12" s="25"/>
      <c r="G12" s="57"/>
      <c r="H12" s="57" t="s">
        <v>1028</v>
      </c>
      <c r="I12" s="57" t="s">
        <v>1038</v>
      </c>
      <c r="J12" s="57" t="s">
        <v>1041</v>
      </c>
      <c r="K12" s="57" t="s">
        <v>200</v>
      </c>
      <c r="L12" s="57" t="s">
        <v>1016</v>
      </c>
      <c r="M12" s="57" t="s">
        <v>1039</v>
      </c>
      <c r="N12" s="57" t="s">
        <v>1040</v>
      </c>
      <c r="O12" s="58" t="s">
        <v>1033</v>
      </c>
    </row>
    <row r="13" spans="1:15" ht="160.5" customHeight="1" thickBot="1">
      <c r="A13" s="137" t="s">
        <v>529</v>
      </c>
      <c r="B13" s="162" t="s">
        <v>855</v>
      </c>
      <c r="C13" s="96" t="s">
        <v>1187</v>
      </c>
      <c r="D13" s="97" t="s">
        <v>699</v>
      </c>
      <c r="E13" s="97" t="s">
        <v>699</v>
      </c>
      <c r="F13" s="97"/>
      <c r="G13" s="97"/>
      <c r="H13" s="96" t="s">
        <v>28</v>
      </c>
      <c r="I13" s="96" t="s">
        <v>1190</v>
      </c>
      <c r="J13" s="96" t="s">
        <v>1195</v>
      </c>
      <c r="K13" s="96"/>
      <c r="L13" s="96" t="s">
        <v>1191</v>
      </c>
      <c r="M13" s="96" t="s">
        <v>1192</v>
      </c>
      <c r="N13" s="96" t="s">
        <v>1193</v>
      </c>
      <c r="O13" s="98" t="s">
        <v>1194</v>
      </c>
    </row>
    <row r="14" spans="1:15" customFormat="1" ht="153.75" customHeight="1" collapsed="1">
      <c r="A14" s="130" t="s">
        <v>514</v>
      </c>
      <c r="B14" s="125" t="s">
        <v>749</v>
      </c>
      <c r="C14" s="56" t="s">
        <v>728</v>
      </c>
      <c r="D14" s="53" t="s">
        <v>699</v>
      </c>
      <c r="E14" s="53"/>
      <c r="F14" s="53"/>
      <c r="G14" s="56"/>
      <c r="H14" s="56" t="s">
        <v>41</v>
      </c>
      <c r="I14" s="56" t="s">
        <v>750</v>
      </c>
      <c r="J14" s="56" t="s">
        <v>751</v>
      </c>
      <c r="K14" s="56"/>
      <c r="L14" s="56" t="s">
        <v>733</v>
      </c>
      <c r="M14" s="56"/>
      <c r="N14" s="56" t="s">
        <v>730</v>
      </c>
      <c r="O14" s="89" t="s">
        <v>734</v>
      </c>
    </row>
    <row r="15" spans="1:15" customFormat="1" ht="167.25" customHeight="1">
      <c r="A15" s="131" t="s">
        <v>514</v>
      </c>
      <c r="B15" s="124" t="s">
        <v>749</v>
      </c>
      <c r="C15" s="51" t="s">
        <v>728</v>
      </c>
      <c r="D15" s="10"/>
      <c r="E15" s="10" t="s">
        <v>699</v>
      </c>
      <c r="F15" s="10"/>
      <c r="G15" s="51"/>
      <c r="H15" s="51" t="s">
        <v>41</v>
      </c>
      <c r="I15" s="51" t="s">
        <v>750</v>
      </c>
      <c r="J15" s="51" t="s">
        <v>752</v>
      </c>
      <c r="K15" s="51"/>
      <c r="L15" s="51" t="s">
        <v>733</v>
      </c>
      <c r="M15" s="51"/>
      <c r="N15" s="51"/>
      <c r="O15" s="61" t="s">
        <v>734</v>
      </c>
    </row>
    <row r="16" spans="1:15" customFormat="1" ht="115.5" customHeight="1">
      <c r="A16" s="131" t="s">
        <v>514</v>
      </c>
      <c r="B16" s="124" t="s">
        <v>1048</v>
      </c>
      <c r="C16" s="51" t="s">
        <v>1049</v>
      </c>
      <c r="D16" s="10"/>
      <c r="E16" s="10"/>
      <c r="F16" s="10" t="s">
        <v>699</v>
      </c>
      <c r="G16" s="51"/>
      <c r="H16" s="51" t="s">
        <v>41</v>
      </c>
      <c r="I16" s="51" t="s">
        <v>1059</v>
      </c>
      <c r="J16" s="51" t="s">
        <v>1057</v>
      </c>
      <c r="K16" s="51"/>
      <c r="L16" s="51" t="s">
        <v>1058</v>
      </c>
      <c r="M16" s="51"/>
      <c r="N16" s="51"/>
      <c r="O16" s="61" t="s">
        <v>1056</v>
      </c>
    </row>
    <row r="17" spans="1:15" customFormat="1" ht="115.5" customHeight="1">
      <c r="A17" s="131" t="s">
        <v>514</v>
      </c>
      <c r="B17" s="124" t="s">
        <v>773</v>
      </c>
      <c r="C17" s="51" t="s">
        <v>1134</v>
      </c>
      <c r="D17" s="10" t="s">
        <v>699</v>
      </c>
      <c r="E17" s="10"/>
      <c r="F17" s="10"/>
      <c r="G17" s="51"/>
      <c r="H17" s="51" t="s">
        <v>28</v>
      </c>
      <c r="I17" s="51" t="s">
        <v>1136</v>
      </c>
      <c r="J17" s="51" t="s">
        <v>1137</v>
      </c>
      <c r="K17" s="51"/>
      <c r="L17" s="51" t="s">
        <v>1016</v>
      </c>
      <c r="M17" s="51" t="s">
        <v>128</v>
      </c>
      <c r="N17" s="51" t="s">
        <v>730</v>
      </c>
      <c r="O17" s="61" t="s">
        <v>741</v>
      </c>
    </row>
    <row r="18" spans="1:15" customFormat="1" ht="115.5" customHeight="1" thickBot="1">
      <c r="A18" s="132" t="s">
        <v>514</v>
      </c>
      <c r="B18" s="127" t="s">
        <v>484</v>
      </c>
      <c r="C18" s="57" t="s">
        <v>1144</v>
      </c>
      <c r="D18" s="25" t="s">
        <v>699</v>
      </c>
      <c r="E18" s="25"/>
      <c r="F18" s="25"/>
      <c r="G18" s="57" t="s">
        <v>1145</v>
      </c>
      <c r="H18" s="57" t="s">
        <v>41</v>
      </c>
      <c r="I18" s="57" t="s">
        <v>1146</v>
      </c>
      <c r="J18" s="57" t="s">
        <v>1147</v>
      </c>
      <c r="K18" s="57" t="s">
        <v>564</v>
      </c>
      <c r="L18" s="57" t="s">
        <v>1148</v>
      </c>
      <c r="M18" s="57"/>
      <c r="N18" s="57"/>
      <c r="O18" s="58" t="s">
        <v>1149</v>
      </c>
    </row>
    <row r="19" spans="1:15" ht="95.25" customHeight="1">
      <c r="A19" s="130" t="s">
        <v>515</v>
      </c>
      <c r="B19" s="125" t="s">
        <v>29</v>
      </c>
      <c r="C19" s="56" t="s">
        <v>576</v>
      </c>
      <c r="D19" s="53" t="s">
        <v>699</v>
      </c>
      <c r="E19" s="53"/>
      <c r="F19" s="53"/>
      <c r="G19" s="56"/>
      <c r="H19" s="56" t="s">
        <v>28</v>
      </c>
      <c r="I19" s="56" t="s">
        <v>1196</v>
      </c>
      <c r="J19" s="56" t="s">
        <v>1198</v>
      </c>
      <c r="K19" s="56"/>
      <c r="L19" s="56" t="s">
        <v>1199</v>
      </c>
      <c r="M19" s="56"/>
      <c r="N19" s="56" t="s">
        <v>1200</v>
      </c>
      <c r="O19" s="89" t="s">
        <v>1201</v>
      </c>
    </row>
    <row r="20" spans="1:15" ht="132" customHeight="1">
      <c r="A20" s="131" t="s">
        <v>515</v>
      </c>
      <c r="B20" s="124" t="s">
        <v>29</v>
      </c>
      <c r="C20" s="51" t="s">
        <v>576</v>
      </c>
      <c r="D20" s="10"/>
      <c r="E20" s="10" t="s">
        <v>699</v>
      </c>
      <c r="F20" s="10"/>
      <c r="G20" s="51"/>
      <c r="H20" s="51" t="s">
        <v>28</v>
      </c>
      <c r="I20" s="51" t="s">
        <v>1197</v>
      </c>
      <c r="J20" s="51" t="s">
        <v>1202</v>
      </c>
      <c r="K20" s="51"/>
      <c r="L20" s="51" t="s">
        <v>1199</v>
      </c>
      <c r="M20" s="51"/>
      <c r="N20" s="51" t="s">
        <v>1200</v>
      </c>
      <c r="O20" s="61" t="s">
        <v>1201</v>
      </c>
    </row>
    <row r="21" spans="1:15" ht="167.25" customHeight="1">
      <c r="A21" s="131" t="s">
        <v>515</v>
      </c>
      <c r="B21" s="124" t="s">
        <v>29</v>
      </c>
      <c r="C21" s="51" t="s">
        <v>576</v>
      </c>
      <c r="D21" s="10"/>
      <c r="E21" s="10"/>
      <c r="F21" s="10"/>
      <c r="G21" s="51" t="s">
        <v>1208</v>
      </c>
      <c r="H21" s="51" t="s">
        <v>28</v>
      </c>
      <c r="I21" s="51" t="s">
        <v>1210</v>
      </c>
      <c r="J21" s="51" t="s">
        <v>1206</v>
      </c>
      <c r="K21" s="51"/>
      <c r="L21" s="51" t="s">
        <v>1199</v>
      </c>
      <c r="M21" s="51"/>
      <c r="N21" s="51" t="s">
        <v>1211</v>
      </c>
      <c r="O21" s="61" t="s">
        <v>1201</v>
      </c>
    </row>
    <row r="22" spans="1:15" ht="174" customHeight="1">
      <c r="A22" s="131" t="s">
        <v>515</v>
      </c>
      <c r="B22" s="124" t="s">
        <v>29</v>
      </c>
      <c r="C22" s="51" t="s">
        <v>576</v>
      </c>
      <c r="D22" s="10"/>
      <c r="E22" s="10"/>
      <c r="F22" s="10"/>
      <c r="G22" s="51" t="s">
        <v>1204</v>
      </c>
      <c r="H22" s="51" t="s">
        <v>41</v>
      </c>
      <c r="I22" s="51" t="s">
        <v>1205</v>
      </c>
      <c r="J22" s="51" t="s">
        <v>1206</v>
      </c>
      <c r="K22" s="51"/>
      <c r="L22" s="51" t="s">
        <v>1199</v>
      </c>
      <c r="M22" s="51"/>
      <c r="N22" s="51" t="s">
        <v>1211</v>
      </c>
      <c r="O22" s="61" t="s">
        <v>1201</v>
      </c>
    </row>
    <row r="23" spans="1:15" ht="203.25" customHeight="1">
      <c r="A23" s="131" t="s">
        <v>515</v>
      </c>
      <c r="B23" s="124" t="s">
        <v>69</v>
      </c>
      <c r="C23" s="51" t="s">
        <v>1150</v>
      </c>
      <c r="D23" s="10" t="s">
        <v>793</v>
      </c>
      <c r="E23" s="10"/>
      <c r="F23" s="10"/>
      <c r="G23" s="51"/>
      <c r="H23" s="51" t="s">
        <v>41</v>
      </c>
      <c r="I23" s="51" t="s">
        <v>1155</v>
      </c>
      <c r="J23" s="51" t="s">
        <v>1156</v>
      </c>
      <c r="K23" s="51" t="s">
        <v>100</v>
      </c>
      <c r="L23" s="51" t="s">
        <v>103</v>
      </c>
      <c r="M23" s="51" t="s">
        <v>100</v>
      </c>
      <c r="N23" s="51" t="s">
        <v>1157</v>
      </c>
      <c r="O23" s="61" t="s">
        <v>671</v>
      </c>
    </row>
    <row r="24" spans="1:15" ht="147" customHeight="1" thickBot="1">
      <c r="A24" s="132" t="s">
        <v>515</v>
      </c>
      <c r="B24" s="127" t="s">
        <v>86</v>
      </c>
      <c r="C24" s="57" t="s">
        <v>412</v>
      </c>
      <c r="D24" s="25" t="s">
        <v>793</v>
      </c>
      <c r="E24" s="25" t="s">
        <v>793</v>
      </c>
      <c r="F24" s="25"/>
      <c r="G24" s="57"/>
      <c r="H24" s="57" t="s">
        <v>41</v>
      </c>
      <c r="I24" s="57" t="s">
        <v>127</v>
      </c>
      <c r="J24" s="57" t="s">
        <v>970</v>
      </c>
      <c r="K24" s="57"/>
      <c r="L24" s="57" t="s">
        <v>528</v>
      </c>
      <c r="M24" s="57"/>
      <c r="N24" s="57"/>
      <c r="O24" s="58" t="s">
        <v>655</v>
      </c>
    </row>
    <row r="25" spans="1:15" ht="113.25" customHeight="1">
      <c r="A25" s="130" t="s">
        <v>517</v>
      </c>
      <c r="B25" s="125" t="s">
        <v>213</v>
      </c>
      <c r="C25" s="56" t="s">
        <v>889</v>
      </c>
      <c r="D25" s="53" t="s">
        <v>699</v>
      </c>
      <c r="E25" s="53"/>
      <c r="F25" s="53"/>
      <c r="G25" s="56"/>
      <c r="H25" s="56" t="s">
        <v>890</v>
      </c>
      <c r="I25" s="56" t="s">
        <v>891</v>
      </c>
      <c r="J25" s="56" t="s">
        <v>892</v>
      </c>
      <c r="K25" s="56" t="s">
        <v>459</v>
      </c>
      <c r="L25" s="56" t="s">
        <v>893</v>
      </c>
      <c r="M25" s="56" t="s">
        <v>459</v>
      </c>
      <c r="N25" s="56" t="s">
        <v>894</v>
      </c>
      <c r="O25" s="89" t="s">
        <v>895</v>
      </c>
    </row>
    <row r="26" spans="1:15" ht="113.25" customHeight="1" thickBot="1">
      <c r="A26" s="132" t="s">
        <v>517</v>
      </c>
      <c r="B26" s="127" t="s">
        <v>238</v>
      </c>
      <c r="C26" s="57" t="s">
        <v>1241</v>
      </c>
      <c r="D26" s="25" t="s">
        <v>699</v>
      </c>
      <c r="E26" s="25"/>
      <c r="F26" s="25"/>
      <c r="G26" s="57"/>
      <c r="H26" s="57" t="s">
        <v>41</v>
      </c>
      <c r="I26" s="57" t="s">
        <v>1242</v>
      </c>
      <c r="J26" s="57" t="s">
        <v>1243</v>
      </c>
      <c r="K26" s="57"/>
      <c r="L26" s="57" t="s">
        <v>1015</v>
      </c>
      <c r="M26" s="57"/>
      <c r="N26" s="57"/>
      <c r="O26" s="58" t="s">
        <v>1244</v>
      </c>
    </row>
    <row r="27" spans="1:15" ht="147" customHeight="1" thickBot="1">
      <c r="A27" s="129" t="s">
        <v>519</v>
      </c>
      <c r="B27" s="162" t="s">
        <v>803</v>
      </c>
      <c r="C27" s="96" t="s">
        <v>804</v>
      </c>
      <c r="D27" s="97" t="s">
        <v>699</v>
      </c>
      <c r="E27" s="97" t="s">
        <v>699</v>
      </c>
      <c r="F27" s="97" t="s">
        <v>699</v>
      </c>
      <c r="G27" s="96"/>
      <c r="H27" s="96" t="s">
        <v>41</v>
      </c>
      <c r="I27" s="96" t="s">
        <v>843</v>
      </c>
      <c r="J27" s="96" t="s">
        <v>871</v>
      </c>
      <c r="K27" s="96"/>
      <c r="L27" s="96" t="s">
        <v>705</v>
      </c>
      <c r="M27" s="96"/>
      <c r="N27" s="96" t="s">
        <v>808</v>
      </c>
      <c r="O27" s="98" t="s">
        <v>807</v>
      </c>
    </row>
    <row r="28" spans="1:15">
      <c r="B28" s="41" t="s">
        <v>16</v>
      </c>
      <c r="C28" s="2"/>
      <c r="D28" s="2"/>
      <c r="E28" s="2"/>
      <c r="F28" s="2"/>
      <c r="G28" s="2"/>
      <c r="H28" s="2"/>
      <c r="I28" s="2"/>
      <c r="J28" s="2"/>
      <c r="K28" s="2"/>
      <c r="L28" s="9"/>
      <c r="M28" s="2"/>
      <c r="N28" s="2"/>
      <c r="O28" s="17"/>
    </row>
    <row r="29" spans="1:15">
      <c r="B29" s="37" t="s">
        <v>45</v>
      </c>
      <c r="C29" s="2"/>
      <c r="D29" s="2"/>
      <c r="E29" s="2"/>
      <c r="F29" s="2"/>
      <c r="G29" s="2"/>
      <c r="H29" s="2"/>
      <c r="I29" s="2"/>
      <c r="J29" s="2"/>
      <c r="K29" s="2"/>
      <c r="L29" s="9"/>
      <c r="M29" s="2"/>
      <c r="N29" s="2"/>
      <c r="O29" s="17"/>
    </row>
    <row r="30" spans="1:15">
      <c r="O30" s="24"/>
    </row>
    <row r="31" spans="1:15">
      <c r="O31" s="24"/>
    </row>
    <row r="32" spans="1:15">
      <c r="O32" s="24"/>
    </row>
    <row r="33" spans="15:15">
      <c r="O33" s="24"/>
    </row>
    <row r="34" spans="15:15">
      <c r="O34" s="24"/>
    </row>
    <row r="35" spans="15:15">
      <c r="O35" s="24"/>
    </row>
  </sheetData>
  <autoFilter ref="A6:O29" xr:uid="{00000000-0009-0000-0000-000001000000}"/>
  <mergeCells count="9">
    <mergeCell ref="A5:A6"/>
    <mergeCell ref="B5:B6"/>
    <mergeCell ref="C5:C6"/>
    <mergeCell ref="D5:G5"/>
    <mergeCell ref="H5:K5"/>
    <mergeCell ref="L5:L6"/>
    <mergeCell ref="N5:N6"/>
    <mergeCell ref="O5:O6"/>
    <mergeCell ref="M5:M6"/>
  </mergeCells>
  <phoneticPr fontId="2"/>
  <dataValidations count="2">
    <dataValidation type="list" allowBlank="1" showInputMessage="1" showErrorMessage="1" sqref="D19 D22:F22 E20" xr:uid="{00000000-0002-0000-0100-000000000000}">
      <formula1>$R$10:$R$13</formula1>
    </dataValidation>
    <dataValidation type="list" allowBlank="1" showInputMessage="1" showErrorMessage="1" sqref="D8:F8" xr:uid="{00000000-0002-0000-0100-000001000000}">
      <formula1>$R$9:$R$10</formula1>
    </dataValidation>
  </dataValidations>
  <printOptions horizontalCentered="1"/>
  <pageMargins left="0.19685039370078741" right="0.19685039370078741" top="0.6692913385826772" bottom="0.39370078740157483" header="0.39370078740157483" footer="0.31496062992125984"/>
  <pageSetup paperSize="9" scale="63"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34"/>
    <pageSetUpPr fitToPage="1"/>
  </sheetPr>
  <dimension ref="A1:K41"/>
  <sheetViews>
    <sheetView view="pageBreakPreview" zoomScaleNormal="85" zoomScaleSheetLayoutView="100" workbookViewId="0">
      <pane xSplit="3" ySplit="6" topLeftCell="D7" activePane="bottomRight" state="frozen"/>
      <selection pane="topRight" activeCell="D1" sqref="D1"/>
      <selection pane="bottomLeft" activeCell="A7" sqref="A7"/>
      <selection pane="bottomRight" activeCell="A30" sqref="A30:XFD30"/>
    </sheetView>
  </sheetViews>
  <sheetFormatPr defaultRowHeight="13.5"/>
  <cols>
    <col min="1" max="1" width="10" style="47" customWidth="1"/>
    <col min="2" max="2" width="10.625" style="50" customWidth="1"/>
    <col min="3" max="3" width="18.625" style="47" customWidth="1"/>
    <col min="4" max="4" width="10.5" style="47" customWidth="1"/>
    <col min="5" max="5" width="30.625" style="47" customWidth="1"/>
    <col min="6" max="6" width="20.625" style="47" customWidth="1"/>
    <col min="7" max="7" width="8.875" style="47" customWidth="1"/>
    <col min="8" max="8" width="10.625" style="20" customWidth="1"/>
    <col min="9" max="9" width="10.625" style="47" customWidth="1"/>
    <col min="10" max="10" width="30.625" style="47" customWidth="1"/>
    <col min="11" max="11" width="16.625" style="47" customWidth="1"/>
    <col min="12" max="16384" width="9" style="47"/>
  </cols>
  <sheetData>
    <row r="1" spans="1:11" s="19" customFormat="1" ht="8.1" customHeight="1">
      <c r="B1" s="39"/>
      <c r="H1" s="20"/>
    </row>
    <row r="2" spans="1:11" s="19" customFormat="1" ht="24.95" customHeight="1">
      <c r="A2" s="32" t="s">
        <v>1009</v>
      </c>
      <c r="C2" s="12"/>
      <c r="D2" s="12"/>
      <c r="E2" s="12"/>
      <c r="F2" s="12"/>
      <c r="G2" s="12"/>
      <c r="H2" s="12"/>
      <c r="I2" s="12"/>
      <c r="J2" s="12"/>
      <c r="K2" s="21"/>
    </row>
    <row r="3" spans="1:11" s="19" customFormat="1" ht="8.1" customHeight="1">
      <c r="B3" s="32"/>
      <c r="C3" s="4"/>
      <c r="D3" s="4"/>
      <c r="E3" s="4"/>
      <c r="F3" s="4"/>
      <c r="G3" s="4"/>
      <c r="H3" s="4"/>
      <c r="I3" s="4"/>
      <c r="J3" s="4"/>
      <c r="K3" s="4"/>
    </row>
    <row r="4" spans="1:11" s="19" customFormat="1" ht="18" customHeight="1" thickBot="1">
      <c r="B4" s="40"/>
      <c r="C4" s="1"/>
      <c r="D4" s="1"/>
      <c r="E4" s="1"/>
      <c r="F4" s="1"/>
      <c r="G4" s="1"/>
      <c r="H4" s="14"/>
      <c r="I4" s="1"/>
      <c r="J4" s="1"/>
      <c r="K4" s="15" t="s">
        <v>1011</v>
      </c>
    </row>
    <row r="5" spans="1:11" ht="52.5" customHeight="1">
      <c r="A5" s="170"/>
      <c r="B5" s="181"/>
      <c r="C5" s="179" t="s">
        <v>22</v>
      </c>
      <c r="D5" s="179" t="s">
        <v>23</v>
      </c>
      <c r="E5" s="179"/>
      <c r="F5" s="179"/>
      <c r="G5" s="179"/>
      <c r="H5" s="179" t="s">
        <v>1012</v>
      </c>
      <c r="I5" s="189" t="s">
        <v>1013</v>
      </c>
      <c r="J5" s="179" t="s">
        <v>24</v>
      </c>
      <c r="K5" s="174" t="s">
        <v>48</v>
      </c>
    </row>
    <row r="6" spans="1:11" ht="52.5" customHeight="1" thickBot="1">
      <c r="A6" s="172"/>
      <c r="B6" s="183"/>
      <c r="C6" s="184"/>
      <c r="D6" s="142" t="s">
        <v>25</v>
      </c>
      <c r="E6" s="142" t="s">
        <v>26</v>
      </c>
      <c r="F6" s="142" t="s">
        <v>61</v>
      </c>
      <c r="G6" s="142" t="s">
        <v>49</v>
      </c>
      <c r="H6" s="184"/>
      <c r="I6" s="190"/>
      <c r="J6" s="184"/>
      <c r="K6" s="176"/>
    </row>
    <row r="7" spans="1:11" customFormat="1" ht="143.25" customHeight="1">
      <c r="A7" s="138" t="s">
        <v>511</v>
      </c>
      <c r="B7" s="133" t="s">
        <v>925</v>
      </c>
      <c r="C7" s="72" t="s">
        <v>926</v>
      </c>
      <c r="D7" s="59" t="s">
        <v>621</v>
      </c>
      <c r="E7" s="72" t="s">
        <v>928</v>
      </c>
      <c r="F7" s="72" t="s">
        <v>939</v>
      </c>
      <c r="G7" s="72" t="s">
        <v>100</v>
      </c>
      <c r="H7" s="30" t="s">
        <v>885</v>
      </c>
      <c r="I7" s="30" t="s">
        <v>100</v>
      </c>
      <c r="J7" s="72"/>
      <c r="K7" s="164" t="s">
        <v>930</v>
      </c>
    </row>
    <row r="8" spans="1:11" ht="117" customHeight="1">
      <c r="A8" s="139" t="s">
        <v>511</v>
      </c>
      <c r="B8" s="134" t="s">
        <v>544</v>
      </c>
      <c r="C8" s="54" t="s">
        <v>545</v>
      </c>
      <c r="D8" s="55" t="s">
        <v>41</v>
      </c>
      <c r="E8" s="54" t="s">
        <v>971</v>
      </c>
      <c r="F8" s="54" t="s">
        <v>547</v>
      </c>
      <c r="G8" s="54"/>
      <c r="H8" s="116" t="s">
        <v>405</v>
      </c>
      <c r="I8" s="116" t="s">
        <v>548</v>
      </c>
      <c r="J8" s="54"/>
      <c r="K8" s="60" t="s">
        <v>546</v>
      </c>
    </row>
    <row r="9" spans="1:11" ht="104.25" customHeight="1">
      <c r="A9" s="139" t="s">
        <v>511</v>
      </c>
      <c r="B9" s="134" t="s">
        <v>17</v>
      </c>
      <c r="C9" s="55" t="s">
        <v>19</v>
      </c>
      <c r="D9" s="55" t="s">
        <v>41</v>
      </c>
      <c r="E9" s="55" t="s">
        <v>20</v>
      </c>
      <c r="F9" s="55" t="s">
        <v>21</v>
      </c>
      <c r="G9" s="55"/>
      <c r="H9" s="55" t="s">
        <v>112</v>
      </c>
      <c r="I9" s="55"/>
      <c r="J9" s="55"/>
      <c r="K9" s="73" t="s">
        <v>14</v>
      </c>
    </row>
    <row r="10" spans="1:11" ht="75.75" customHeight="1" thickBot="1">
      <c r="A10" s="140" t="s">
        <v>511</v>
      </c>
      <c r="B10" s="135" t="s">
        <v>632</v>
      </c>
      <c r="C10" s="63" t="s">
        <v>627</v>
      </c>
      <c r="D10" s="165" t="s">
        <v>28</v>
      </c>
      <c r="E10" s="63" t="s">
        <v>633</v>
      </c>
      <c r="F10" s="63" t="s">
        <v>634</v>
      </c>
      <c r="G10" s="166"/>
      <c r="H10" s="115" t="s">
        <v>568</v>
      </c>
      <c r="I10" s="115" t="s">
        <v>128</v>
      </c>
      <c r="J10" s="166" t="s">
        <v>128</v>
      </c>
      <c r="K10" s="167" t="s">
        <v>631</v>
      </c>
    </row>
    <row r="11" spans="1:11" s="22" customFormat="1" ht="91.5" customHeight="1">
      <c r="A11" s="138" t="s">
        <v>513</v>
      </c>
      <c r="B11" s="120" t="s">
        <v>33</v>
      </c>
      <c r="C11" s="42" t="s">
        <v>475</v>
      </c>
      <c r="D11" s="42" t="s">
        <v>101</v>
      </c>
      <c r="E11" s="42" t="s">
        <v>530</v>
      </c>
      <c r="F11" s="42" t="s">
        <v>474</v>
      </c>
      <c r="G11" s="56"/>
      <c r="H11" s="42" t="s">
        <v>111</v>
      </c>
      <c r="I11" s="42" t="s">
        <v>562</v>
      </c>
      <c r="J11" s="56" t="s">
        <v>1019</v>
      </c>
      <c r="K11" s="164" t="s">
        <v>695</v>
      </c>
    </row>
    <row r="12" spans="1:11" s="22" customFormat="1" ht="84" customHeight="1">
      <c r="A12" s="139" t="s">
        <v>513</v>
      </c>
      <c r="B12" s="35" t="s">
        <v>1</v>
      </c>
      <c r="C12" s="51" t="s">
        <v>972</v>
      </c>
      <c r="D12" s="117" t="s">
        <v>28</v>
      </c>
      <c r="E12" s="117" t="s">
        <v>427</v>
      </c>
      <c r="F12" s="117" t="s">
        <v>428</v>
      </c>
      <c r="G12" s="117"/>
      <c r="H12" s="117" t="s">
        <v>171</v>
      </c>
      <c r="I12" s="117"/>
      <c r="J12" s="117" t="s">
        <v>196</v>
      </c>
      <c r="K12" s="61" t="s">
        <v>973</v>
      </c>
    </row>
    <row r="13" spans="1:11" s="22" customFormat="1" ht="75" customHeight="1" thickBot="1">
      <c r="A13" s="140" t="s">
        <v>513</v>
      </c>
      <c r="B13" s="36" t="s">
        <v>722</v>
      </c>
      <c r="C13" s="57" t="s">
        <v>723</v>
      </c>
      <c r="D13" s="118" t="s">
        <v>41</v>
      </c>
      <c r="E13" s="57" t="s">
        <v>141</v>
      </c>
      <c r="F13" s="57" t="s">
        <v>724</v>
      </c>
      <c r="G13" s="57" t="s">
        <v>564</v>
      </c>
      <c r="H13" s="25" t="s">
        <v>725</v>
      </c>
      <c r="I13" s="25" t="s">
        <v>564</v>
      </c>
      <c r="J13" s="57" t="s">
        <v>564</v>
      </c>
      <c r="K13" s="58" t="s">
        <v>726</v>
      </c>
    </row>
    <row r="14" spans="1:11" customFormat="1" ht="134.44999999999999" customHeight="1" collapsed="1">
      <c r="A14" s="138" t="s">
        <v>514</v>
      </c>
      <c r="B14" s="133" t="s">
        <v>42</v>
      </c>
      <c r="C14" s="59" t="s">
        <v>753</v>
      </c>
      <c r="D14" s="59" t="s">
        <v>41</v>
      </c>
      <c r="E14" s="59" t="s">
        <v>729</v>
      </c>
      <c r="F14" s="59" t="s">
        <v>754</v>
      </c>
      <c r="G14" s="59"/>
      <c r="H14" s="59" t="s">
        <v>733</v>
      </c>
      <c r="I14" s="59"/>
      <c r="J14" s="59"/>
      <c r="K14" s="74" t="s">
        <v>384</v>
      </c>
    </row>
    <row r="15" spans="1:11" s="62" customFormat="1" ht="78.75" customHeight="1">
      <c r="A15" s="139" t="s">
        <v>514</v>
      </c>
      <c r="B15" s="134" t="s">
        <v>30</v>
      </c>
      <c r="C15" s="55" t="s">
        <v>755</v>
      </c>
      <c r="D15" s="55" t="s">
        <v>203</v>
      </c>
      <c r="E15" s="55" t="s">
        <v>201</v>
      </c>
      <c r="F15" s="55" t="s">
        <v>202</v>
      </c>
      <c r="G15" s="55"/>
      <c r="H15" s="55" t="s">
        <v>204</v>
      </c>
      <c r="I15" s="55" t="s">
        <v>200</v>
      </c>
      <c r="J15" s="55"/>
      <c r="K15" s="73" t="s">
        <v>974</v>
      </c>
    </row>
    <row r="16" spans="1:11" s="62" customFormat="1" ht="121.7" customHeight="1">
      <c r="A16" s="139" t="s">
        <v>514</v>
      </c>
      <c r="B16" s="134" t="s">
        <v>494</v>
      </c>
      <c r="C16" s="54" t="s">
        <v>1133</v>
      </c>
      <c r="D16" s="55" t="s">
        <v>41</v>
      </c>
      <c r="E16" s="54" t="s">
        <v>756</v>
      </c>
      <c r="F16" s="54" t="s">
        <v>757</v>
      </c>
      <c r="G16" s="54"/>
      <c r="H16" s="116" t="s">
        <v>1016</v>
      </c>
      <c r="I16" s="116" t="s">
        <v>128</v>
      </c>
      <c r="J16" s="54"/>
      <c r="K16" s="73" t="s">
        <v>741</v>
      </c>
    </row>
    <row r="17" spans="1:11" s="62" customFormat="1" ht="117" customHeight="1">
      <c r="A17" s="139" t="s">
        <v>514</v>
      </c>
      <c r="B17" s="134" t="s">
        <v>91</v>
      </c>
      <c r="C17" s="54" t="s">
        <v>759</v>
      </c>
      <c r="D17" s="55" t="s">
        <v>41</v>
      </c>
      <c r="E17" s="54" t="s">
        <v>760</v>
      </c>
      <c r="F17" s="54" t="s">
        <v>761</v>
      </c>
      <c r="G17" s="54"/>
      <c r="H17" s="116" t="s">
        <v>746</v>
      </c>
      <c r="I17" s="116"/>
      <c r="J17" s="54"/>
      <c r="K17" s="60" t="s">
        <v>762</v>
      </c>
    </row>
    <row r="18" spans="1:11" customFormat="1" ht="50.25" customHeight="1" thickBot="1">
      <c r="A18" s="140" t="s">
        <v>514</v>
      </c>
      <c r="B18" s="135" t="s">
        <v>54</v>
      </c>
      <c r="C18" s="63" t="s">
        <v>55</v>
      </c>
      <c r="D18" s="63" t="s">
        <v>41</v>
      </c>
      <c r="E18" s="63" t="s">
        <v>56</v>
      </c>
      <c r="F18" s="63" t="s">
        <v>57</v>
      </c>
      <c r="G18" s="63"/>
      <c r="H18" s="63" t="s">
        <v>113</v>
      </c>
      <c r="I18" s="63"/>
      <c r="J18" s="102"/>
      <c r="K18" s="75" t="s">
        <v>206</v>
      </c>
    </row>
    <row r="19" spans="1:11" s="22" customFormat="1" ht="90.75" customHeight="1">
      <c r="A19" s="138" t="s">
        <v>515</v>
      </c>
      <c r="B19" s="120" t="s">
        <v>29</v>
      </c>
      <c r="C19" s="42" t="s">
        <v>577</v>
      </c>
      <c r="D19" s="42" t="s">
        <v>28</v>
      </c>
      <c r="E19" s="42" t="s">
        <v>1212</v>
      </c>
      <c r="F19" s="42" t="s">
        <v>1213</v>
      </c>
      <c r="G19" s="42"/>
      <c r="H19" s="59" t="s">
        <v>1199</v>
      </c>
      <c r="I19" s="42"/>
      <c r="J19" s="42" t="s">
        <v>1214</v>
      </c>
      <c r="K19" s="78" t="s">
        <v>1201</v>
      </c>
    </row>
    <row r="20" spans="1:11" ht="48" customHeight="1">
      <c r="A20" s="139" t="s">
        <v>515</v>
      </c>
      <c r="B20" s="35" t="s">
        <v>34</v>
      </c>
      <c r="C20" s="117" t="s">
        <v>158</v>
      </c>
      <c r="D20" s="88" t="s">
        <v>41</v>
      </c>
      <c r="E20" s="117" t="s">
        <v>93</v>
      </c>
      <c r="F20" s="117" t="s">
        <v>159</v>
      </c>
      <c r="G20" s="51"/>
      <c r="H20" s="117" t="s">
        <v>588</v>
      </c>
      <c r="I20" s="51"/>
      <c r="J20" s="52"/>
      <c r="K20" s="79" t="s">
        <v>466</v>
      </c>
    </row>
    <row r="21" spans="1:11" ht="48.75" customHeight="1">
      <c r="A21" s="139" t="s">
        <v>515</v>
      </c>
      <c r="B21" s="35" t="s">
        <v>69</v>
      </c>
      <c r="C21" s="117" t="s">
        <v>672</v>
      </c>
      <c r="D21" s="88" t="s">
        <v>41</v>
      </c>
      <c r="E21" s="117" t="s">
        <v>673</v>
      </c>
      <c r="F21" s="117" t="s">
        <v>674</v>
      </c>
      <c r="G21" s="117" t="s">
        <v>564</v>
      </c>
      <c r="H21" s="117" t="s">
        <v>92</v>
      </c>
      <c r="I21" s="117" t="s">
        <v>564</v>
      </c>
      <c r="J21" s="117"/>
      <c r="K21" s="79" t="s">
        <v>671</v>
      </c>
    </row>
    <row r="22" spans="1:11" ht="55.5" customHeight="1">
      <c r="A22" s="139" t="s">
        <v>515</v>
      </c>
      <c r="B22" s="35" t="s">
        <v>356</v>
      </c>
      <c r="C22" s="117" t="s">
        <v>355</v>
      </c>
      <c r="D22" s="117" t="s">
        <v>41</v>
      </c>
      <c r="E22" s="117" t="s">
        <v>357</v>
      </c>
      <c r="F22" s="117" t="s">
        <v>358</v>
      </c>
      <c r="G22" s="117"/>
      <c r="H22" s="99" t="s">
        <v>359</v>
      </c>
      <c r="I22" s="117"/>
      <c r="J22" s="117"/>
      <c r="K22" s="79" t="s">
        <v>822</v>
      </c>
    </row>
    <row r="23" spans="1:11" ht="60">
      <c r="A23" s="139" t="s">
        <v>515</v>
      </c>
      <c r="B23" s="35" t="s">
        <v>73</v>
      </c>
      <c r="C23" s="117" t="s">
        <v>83</v>
      </c>
      <c r="D23" s="117" t="s">
        <v>41</v>
      </c>
      <c r="E23" s="117" t="s">
        <v>84</v>
      </c>
      <c r="F23" s="117" t="s">
        <v>72</v>
      </c>
      <c r="G23" s="117"/>
      <c r="H23" s="117" t="s">
        <v>114</v>
      </c>
      <c r="I23" s="117"/>
      <c r="J23" s="117"/>
      <c r="K23" s="79" t="s">
        <v>900</v>
      </c>
    </row>
    <row r="24" spans="1:11" ht="68.25" customHeight="1">
      <c r="A24" s="139" t="s">
        <v>515</v>
      </c>
      <c r="B24" s="35" t="s">
        <v>585</v>
      </c>
      <c r="C24" s="117" t="s">
        <v>581</v>
      </c>
      <c r="D24" s="117" t="s">
        <v>28</v>
      </c>
      <c r="E24" s="117" t="s">
        <v>586</v>
      </c>
      <c r="F24" s="117" t="s">
        <v>587</v>
      </c>
      <c r="G24" s="117"/>
      <c r="H24" s="163" t="s">
        <v>560</v>
      </c>
      <c r="I24" s="117"/>
      <c r="J24" s="117"/>
      <c r="K24" s="79" t="s">
        <v>584</v>
      </c>
    </row>
    <row r="25" spans="1:11" ht="51.75" customHeight="1" thickBot="1">
      <c r="A25" s="140" t="s">
        <v>515</v>
      </c>
      <c r="B25" s="36" t="s">
        <v>71</v>
      </c>
      <c r="C25" s="118" t="s">
        <v>178</v>
      </c>
      <c r="D25" s="118" t="s">
        <v>41</v>
      </c>
      <c r="E25" s="118" t="s">
        <v>179</v>
      </c>
      <c r="F25" s="118" t="s">
        <v>183</v>
      </c>
      <c r="G25" s="118"/>
      <c r="H25" s="118" t="s">
        <v>180</v>
      </c>
      <c r="I25" s="118" t="s">
        <v>181</v>
      </c>
      <c r="J25" s="118"/>
      <c r="K25" s="83" t="s">
        <v>182</v>
      </c>
    </row>
    <row r="26" spans="1:11" s="22" customFormat="1" ht="136.5" customHeight="1">
      <c r="A26" s="138" t="s">
        <v>517</v>
      </c>
      <c r="B26" s="120" t="s">
        <v>31</v>
      </c>
      <c r="C26" s="42" t="s">
        <v>170</v>
      </c>
      <c r="D26" s="42" t="s">
        <v>41</v>
      </c>
      <c r="E26" s="42" t="s">
        <v>1129</v>
      </c>
      <c r="F26" s="42" t="s">
        <v>439</v>
      </c>
      <c r="G26" s="42"/>
      <c r="H26" s="42" t="s">
        <v>197</v>
      </c>
      <c r="I26" s="42" t="s">
        <v>198</v>
      </c>
      <c r="J26" s="100"/>
      <c r="K26" s="78" t="s">
        <v>505</v>
      </c>
    </row>
    <row r="27" spans="1:11" s="22" customFormat="1" ht="93" customHeight="1">
      <c r="A27" s="139" t="s">
        <v>517</v>
      </c>
      <c r="B27" s="134" t="s">
        <v>40</v>
      </c>
      <c r="C27" s="55" t="s">
        <v>877</v>
      </c>
      <c r="D27" s="55" t="s">
        <v>41</v>
      </c>
      <c r="E27" s="55" t="s">
        <v>878</v>
      </c>
      <c r="F27" s="55" t="s">
        <v>896</v>
      </c>
      <c r="G27" s="55"/>
      <c r="H27" s="55" t="s">
        <v>705</v>
      </c>
      <c r="I27" s="55"/>
      <c r="J27" s="76"/>
      <c r="K27" s="73" t="s">
        <v>1162</v>
      </c>
    </row>
    <row r="28" spans="1:11" s="22" customFormat="1" ht="136.5" customHeight="1">
      <c r="A28" s="139" t="s">
        <v>517</v>
      </c>
      <c r="B28" s="35" t="s">
        <v>616</v>
      </c>
      <c r="C28" s="117" t="s">
        <v>617</v>
      </c>
      <c r="D28" s="117" t="s">
        <v>41</v>
      </c>
      <c r="E28" s="117" t="s">
        <v>618</v>
      </c>
      <c r="F28" s="117" t="s">
        <v>619</v>
      </c>
      <c r="G28" s="117"/>
      <c r="H28" s="117" t="s">
        <v>593</v>
      </c>
      <c r="I28" s="117"/>
      <c r="J28" s="92"/>
      <c r="K28" s="79" t="s">
        <v>620</v>
      </c>
    </row>
    <row r="29" spans="1:11" s="22" customFormat="1" ht="136.5" customHeight="1" thickBot="1">
      <c r="A29" s="140" t="s">
        <v>517</v>
      </c>
      <c r="B29" s="36" t="s">
        <v>122</v>
      </c>
      <c r="C29" s="118" t="s">
        <v>1164</v>
      </c>
      <c r="D29" s="118" t="s">
        <v>1165</v>
      </c>
      <c r="E29" s="118" t="s">
        <v>1166</v>
      </c>
      <c r="F29" s="118" t="s">
        <v>1167</v>
      </c>
      <c r="G29" s="118"/>
      <c r="H29" s="118" t="s">
        <v>1168</v>
      </c>
      <c r="I29" s="118" t="s">
        <v>128</v>
      </c>
      <c r="J29" s="168"/>
      <c r="K29" s="83" t="s">
        <v>1169</v>
      </c>
    </row>
    <row r="30" spans="1:11" s="11" customFormat="1" ht="69" customHeight="1" thickBot="1">
      <c r="A30" s="141" t="s">
        <v>518</v>
      </c>
      <c r="B30" s="136" t="s">
        <v>60</v>
      </c>
      <c r="C30" s="43" t="s">
        <v>702</v>
      </c>
      <c r="D30" s="43" t="s">
        <v>41</v>
      </c>
      <c r="E30" s="43" t="s">
        <v>707</v>
      </c>
      <c r="F30" s="43" t="s">
        <v>708</v>
      </c>
      <c r="G30" s="43"/>
      <c r="H30" s="43" t="s">
        <v>705</v>
      </c>
      <c r="I30" s="43"/>
      <c r="J30" s="43" t="s">
        <v>134</v>
      </c>
      <c r="K30" s="101" t="s">
        <v>709</v>
      </c>
    </row>
    <row r="31" spans="1:11" s="11" customFormat="1" ht="183.75" customHeight="1" thickBot="1">
      <c r="A31" s="141" t="s">
        <v>519</v>
      </c>
      <c r="B31" s="136" t="s">
        <v>124</v>
      </c>
      <c r="C31" s="43" t="s">
        <v>184</v>
      </c>
      <c r="D31" s="43" t="s">
        <v>101</v>
      </c>
      <c r="E31" s="96" t="s">
        <v>678</v>
      </c>
      <c r="F31" s="43" t="s">
        <v>132</v>
      </c>
      <c r="G31" s="43"/>
      <c r="H31" s="43" t="s">
        <v>133</v>
      </c>
      <c r="I31" s="43"/>
      <c r="J31" s="43" t="s">
        <v>134</v>
      </c>
      <c r="K31" s="101" t="s">
        <v>205</v>
      </c>
    </row>
    <row r="32" spans="1:11" s="11" customFormat="1" ht="183.75" customHeight="1" thickBot="1">
      <c r="A32" s="141" t="s">
        <v>520</v>
      </c>
      <c r="B32" s="136" t="s">
        <v>1113</v>
      </c>
      <c r="C32" s="43" t="s">
        <v>1114</v>
      </c>
      <c r="D32" s="43" t="s">
        <v>621</v>
      </c>
      <c r="E32" s="96" t="s">
        <v>1115</v>
      </c>
      <c r="F32" s="43" t="s">
        <v>1116</v>
      </c>
      <c r="G32" s="43" t="s">
        <v>564</v>
      </c>
      <c r="H32" s="43" t="s">
        <v>1015</v>
      </c>
      <c r="I32" s="43" t="s">
        <v>564</v>
      </c>
      <c r="J32" s="43"/>
      <c r="K32" s="101" t="s">
        <v>1112</v>
      </c>
    </row>
    <row r="33" spans="2:11" s="48" customFormat="1">
      <c r="B33" s="44" t="s">
        <v>16</v>
      </c>
      <c r="C33" s="49"/>
      <c r="D33" s="49"/>
      <c r="E33" s="49"/>
      <c r="F33" s="49"/>
      <c r="G33" s="49"/>
      <c r="H33" s="13"/>
      <c r="I33" s="49"/>
      <c r="J33" s="49"/>
      <c r="K33" s="49"/>
    </row>
    <row r="34" spans="2:11" s="48" customFormat="1">
      <c r="B34" s="44" t="s">
        <v>45</v>
      </c>
      <c r="C34" s="49"/>
      <c r="D34" s="49"/>
      <c r="E34" s="49"/>
      <c r="F34" s="49"/>
      <c r="G34" s="49"/>
      <c r="H34" s="13"/>
      <c r="I34" s="49"/>
      <c r="J34" s="49"/>
      <c r="K34" s="49"/>
    </row>
    <row r="35" spans="2:11">
      <c r="D35" s="50"/>
    </row>
    <row r="36" spans="2:11">
      <c r="D36" s="50"/>
    </row>
    <row r="37" spans="2:11">
      <c r="D37" s="50"/>
    </row>
    <row r="38" spans="2:11">
      <c r="D38" s="50"/>
    </row>
    <row r="39" spans="2:11">
      <c r="D39" s="50"/>
    </row>
    <row r="40" spans="2:11">
      <c r="D40" s="50"/>
    </row>
    <row r="41" spans="2:11">
      <c r="D41" s="50"/>
    </row>
  </sheetData>
  <autoFilter ref="A6:K34" xr:uid="{00000000-0009-0000-0000-000002000000}"/>
  <mergeCells count="8">
    <mergeCell ref="A5:A6"/>
    <mergeCell ref="J5:J6"/>
    <mergeCell ref="K5:K6"/>
    <mergeCell ref="B5:B6"/>
    <mergeCell ref="C5:C6"/>
    <mergeCell ref="D5:G5"/>
    <mergeCell ref="H5:H6"/>
    <mergeCell ref="I5:I6"/>
  </mergeCells>
  <phoneticPr fontId="2"/>
  <printOptions horizontalCentered="1"/>
  <pageMargins left="0.19685039370078741" right="0.19685039370078741" top="0.27559055118110237" bottom="0.39370078740157483" header="0.19685039370078741" footer="0.31496062992125984"/>
  <pageSetup paperSize="9" scale="8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K117"/>
  <sheetViews>
    <sheetView zoomScaleNormal="100" workbookViewId="0">
      <pane xSplit="3" ySplit="6" topLeftCell="D7" activePane="bottomRight" state="frozen"/>
      <selection pane="topRight" activeCell="D1" sqref="D1"/>
      <selection pane="bottomLeft" activeCell="A7" sqref="A7"/>
      <selection pane="bottomRight" activeCell="A90" sqref="A90:XFD90"/>
    </sheetView>
  </sheetViews>
  <sheetFormatPr defaultRowHeight="12"/>
  <cols>
    <col min="1" max="1" width="10" style="8" customWidth="1"/>
    <col min="2" max="2" width="10.625" style="46" customWidth="1"/>
    <col min="3" max="3" width="18.625" style="8" customWidth="1"/>
    <col min="4" max="4" width="11.125" style="8" customWidth="1"/>
    <col min="5" max="5" width="9.875" style="8" customWidth="1"/>
    <col min="6" max="7" width="35.625" style="8" customWidth="1"/>
    <col min="8" max="8" width="10.625" style="14" customWidth="1"/>
    <col min="9" max="10" width="20.625" style="8" customWidth="1"/>
    <col min="11" max="11" width="16.625" style="8" customWidth="1"/>
    <col min="12" max="16384" width="9" style="8"/>
  </cols>
  <sheetData>
    <row r="1" spans="1:11" s="1" customFormat="1" ht="8.1" customHeight="1">
      <c r="B1" s="40"/>
      <c r="H1" s="14"/>
      <c r="K1" s="68"/>
    </row>
    <row r="2" spans="1:11" s="1" customFormat="1" ht="24.95" customHeight="1">
      <c r="A2" s="109" t="s">
        <v>1010</v>
      </c>
      <c r="C2" s="69"/>
      <c r="D2" s="69"/>
      <c r="E2" s="69"/>
      <c r="F2" s="69"/>
      <c r="G2" s="69"/>
      <c r="H2" s="69"/>
      <c r="I2" s="69"/>
      <c r="J2" s="69"/>
      <c r="K2" s="68"/>
    </row>
    <row r="3" spans="1:11" s="1" customFormat="1" ht="8.1" customHeight="1">
      <c r="B3" s="70"/>
      <c r="C3" s="71"/>
      <c r="D3" s="71"/>
      <c r="E3" s="71"/>
      <c r="F3" s="71"/>
      <c r="G3" s="71"/>
      <c r="H3" s="71"/>
      <c r="I3" s="71"/>
      <c r="J3" s="71"/>
      <c r="K3" s="71"/>
    </row>
    <row r="4" spans="1:11" s="1" customFormat="1" ht="18" customHeight="1" thickBot="1">
      <c r="B4" s="40"/>
      <c r="H4" s="14"/>
      <c r="K4" s="68" t="s">
        <v>1011</v>
      </c>
    </row>
    <row r="5" spans="1:11" s="14" customFormat="1" ht="52.5" customHeight="1">
      <c r="A5" s="170"/>
      <c r="B5" s="181"/>
      <c r="C5" s="179" t="s">
        <v>22</v>
      </c>
      <c r="D5" s="179" t="s">
        <v>209</v>
      </c>
      <c r="E5" s="179" t="s">
        <v>23</v>
      </c>
      <c r="F5" s="179"/>
      <c r="G5" s="179"/>
      <c r="H5" s="192" t="s">
        <v>47</v>
      </c>
      <c r="I5" s="179" t="s">
        <v>210</v>
      </c>
      <c r="J5" s="179" t="s">
        <v>24</v>
      </c>
      <c r="K5" s="174" t="s">
        <v>48</v>
      </c>
    </row>
    <row r="6" spans="1:11" s="14" customFormat="1" ht="52.5" customHeight="1" thickBot="1">
      <c r="A6" s="172"/>
      <c r="B6" s="183"/>
      <c r="C6" s="184"/>
      <c r="D6" s="184"/>
      <c r="E6" s="142" t="s">
        <v>25</v>
      </c>
      <c r="F6" s="142" t="s">
        <v>211</v>
      </c>
      <c r="G6" s="142" t="s">
        <v>212</v>
      </c>
      <c r="H6" s="193"/>
      <c r="I6" s="184"/>
      <c r="J6" s="184"/>
      <c r="K6" s="188"/>
    </row>
    <row r="7" spans="1:11" s="1" customFormat="1" ht="97.5" customHeight="1">
      <c r="A7" s="138" t="s">
        <v>511</v>
      </c>
      <c r="B7" s="122" t="s">
        <v>131</v>
      </c>
      <c r="C7" s="42" t="s">
        <v>242</v>
      </c>
      <c r="D7" s="42" t="s">
        <v>218</v>
      </c>
      <c r="E7" s="42" t="s">
        <v>41</v>
      </c>
      <c r="F7" s="42" t="s">
        <v>243</v>
      </c>
      <c r="G7" s="42" t="s">
        <v>244</v>
      </c>
      <c r="H7" s="42" t="s">
        <v>245</v>
      </c>
      <c r="I7" s="42"/>
      <c r="J7" s="42"/>
      <c r="K7" s="89" t="s">
        <v>639</v>
      </c>
    </row>
    <row r="8" spans="1:11" s="1" customFormat="1" ht="132.75" customHeight="1">
      <c r="A8" s="139" t="s">
        <v>511</v>
      </c>
      <c r="B8" s="119" t="s">
        <v>131</v>
      </c>
      <c r="C8" s="51" t="s">
        <v>635</v>
      </c>
      <c r="D8" s="51" t="s">
        <v>636</v>
      </c>
      <c r="E8" s="117" t="s">
        <v>41</v>
      </c>
      <c r="F8" s="51" t="s">
        <v>995</v>
      </c>
      <c r="G8" s="51" t="s">
        <v>637</v>
      </c>
      <c r="H8" s="51" t="s">
        <v>1016</v>
      </c>
      <c r="I8" s="51" t="s">
        <v>638</v>
      </c>
      <c r="J8" s="51"/>
      <c r="K8" s="61" t="s">
        <v>639</v>
      </c>
    </row>
    <row r="9" spans="1:11" s="1" customFormat="1" ht="123" customHeight="1">
      <c r="A9" s="139" t="s">
        <v>511</v>
      </c>
      <c r="B9" s="144" t="s">
        <v>1002</v>
      </c>
      <c r="C9" s="54" t="s">
        <v>926</v>
      </c>
      <c r="D9" s="54" t="s">
        <v>1003</v>
      </c>
      <c r="E9" s="55" t="s">
        <v>41</v>
      </c>
      <c r="F9" s="54" t="s">
        <v>928</v>
      </c>
      <c r="G9" s="54" t="s">
        <v>1004</v>
      </c>
      <c r="H9" s="116" t="s">
        <v>885</v>
      </c>
      <c r="I9" s="54" t="s">
        <v>100</v>
      </c>
      <c r="J9" s="54"/>
      <c r="K9" s="60" t="s">
        <v>930</v>
      </c>
    </row>
    <row r="10" spans="1:11" s="1" customFormat="1" ht="186.75" customHeight="1">
      <c r="A10" s="139" t="s">
        <v>511</v>
      </c>
      <c r="B10" s="144" t="s">
        <v>1002</v>
      </c>
      <c r="C10" s="54" t="s">
        <v>926</v>
      </c>
      <c r="D10" s="54" t="s">
        <v>259</v>
      </c>
      <c r="E10" s="55" t="s">
        <v>41</v>
      </c>
      <c r="F10" s="54" t="s">
        <v>1128</v>
      </c>
      <c r="G10" s="54" t="s">
        <v>1004</v>
      </c>
      <c r="H10" s="116" t="s">
        <v>885</v>
      </c>
      <c r="I10" s="54" t="s">
        <v>100</v>
      </c>
      <c r="J10" s="54"/>
      <c r="K10" s="60" t="s">
        <v>930</v>
      </c>
    </row>
    <row r="11" spans="1:11" s="7" customFormat="1" ht="65.25" customHeight="1">
      <c r="A11" s="139" t="s">
        <v>511</v>
      </c>
      <c r="B11" s="35" t="s">
        <v>544</v>
      </c>
      <c r="C11" s="51" t="s">
        <v>545</v>
      </c>
      <c r="D11" s="51" t="s">
        <v>976</v>
      </c>
      <c r="E11" s="117" t="s">
        <v>41</v>
      </c>
      <c r="F11" s="51" t="s">
        <v>996</v>
      </c>
      <c r="G11" s="51" t="s">
        <v>977</v>
      </c>
      <c r="H11" s="51" t="s">
        <v>405</v>
      </c>
      <c r="I11" s="91"/>
      <c r="J11" s="51"/>
      <c r="K11" s="61" t="s">
        <v>546</v>
      </c>
    </row>
    <row r="12" spans="1:11" s="7" customFormat="1" ht="42" customHeight="1">
      <c r="A12" s="139" t="s">
        <v>511</v>
      </c>
      <c r="B12" s="119" t="s">
        <v>17</v>
      </c>
      <c r="C12" s="117" t="s">
        <v>251</v>
      </c>
      <c r="D12" s="117" t="s">
        <v>218</v>
      </c>
      <c r="E12" s="117" t="s">
        <v>41</v>
      </c>
      <c r="F12" s="117" t="s">
        <v>252</v>
      </c>
      <c r="G12" s="117" t="s">
        <v>253</v>
      </c>
      <c r="H12" s="117" t="s">
        <v>112</v>
      </c>
      <c r="I12" s="117"/>
      <c r="J12" s="117"/>
      <c r="K12" s="79" t="s">
        <v>254</v>
      </c>
    </row>
    <row r="13" spans="1:11" s="7" customFormat="1" ht="75" customHeight="1">
      <c r="A13" s="139" t="s">
        <v>511</v>
      </c>
      <c r="B13" s="119" t="s">
        <v>557</v>
      </c>
      <c r="C13" s="117" t="s">
        <v>558</v>
      </c>
      <c r="D13" s="117" t="s">
        <v>978</v>
      </c>
      <c r="E13" s="117" t="s">
        <v>28</v>
      </c>
      <c r="F13" s="117" t="s">
        <v>982</v>
      </c>
      <c r="G13" s="117" t="s">
        <v>559</v>
      </c>
      <c r="H13" s="117" t="s">
        <v>983</v>
      </c>
      <c r="I13" s="117"/>
      <c r="J13" s="117"/>
      <c r="K13" s="79" t="s">
        <v>1159</v>
      </c>
    </row>
    <row r="14" spans="1:11" s="7" customFormat="1" ht="99" customHeight="1">
      <c r="A14" s="139" t="s">
        <v>511</v>
      </c>
      <c r="B14" s="35" t="s">
        <v>121</v>
      </c>
      <c r="C14" s="117" t="s">
        <v>572</v>
      </c>
      <c r="D14" s="117" t="s">
        <v>573</v>
      </c>
      <c r="E14" s="117" t="s">
        <v>28</v>
      </c>
      <c r="F14" s="117" t="s">
        <v>910</v>
      </c>
      <c r="G14" s="117" t="s">
        <v>911</v>
      </c>
      <c r="H14" s="117" t="s">
        <v>1132</v>
      </c>
      <c r="I14" s="117"/>
      <c r="J14" s="117"/>
      <c r="K14" s="79" t="s">
        <v>1130</v>
      </c>
    </row>
    <row r="15" spans="1:11" s="7" customFormat="1" ht="120" customHeight="1">
      <c r="A15" s="139" t="s">
        <v>511</v>
      </c>
      <c r="B15" s="35" t="s">
        <v>121</v>
      </c>
      <c r="C15" s="117" t="s">
        <v>640</v>
      </c>
      <c r="D15" s="117" t="s">
        <v>641</v>
      </c>
      <c r="E15" s="103" t="s">
        <v>28</v>
      </c>
      <c r="F15" s="117" t="s">
        <v>979</v>
      </c>
      <c r="G15" s="104" t="s">
        <v>642</v>
      </c>
      <c r="H15" s="104" t="s">
        <v>561</v>
      </c>
      <c r="I15" s="103"/>
      <c r="J15" s="92"/>
      <c r="K15" s="79" t="s">
        <v>1131</v>
      </c>
    </row>
    <row r="16" spans="1:11" s="7" customFormat="1" ht="90" customHeight="1">
      <c r="A16" s="139" t="s">
        <v>511</v>
      </c>
      <c r="B16" s="35" t="s">
        <v>121</v>
      </c>
      <c r="C16" s="117" t="s">
        <v>643</v>
      </c>
      <c r="D16" s="117" t="s">
        <v>644</v>
      </c>
      <c r="E16" s="117" t="s">
        <v>28</v>
      </c>
      <c r="F16" s="117" t="s">
        <v>912</v>
      </c>
      <c r="G16" s="117" t="s">
        <v>913</v>
      </c>
      <c r="H16" s="117" t="s">
        <v>914</v>
      </c>
      <c r="I16" s="117" t="s">
        <v>645</v>
      </c>
      <c r="J16" s="117" t="s">
        <v>646</v>
      </c>
      <c r="K16" s="79" t="s">
        <v>915</v>
      </c>
    </row>
    <row r="17" spans="1:11" s="7" customFormat="1" ht="48" customHeight="1">
      <c r="A17" s="139" t="s">
        <v>511</v>
      </c>
      <c r="B17" s="119" t="s">
        <v>38</v>
      </c>
      <c r="C17" s="51" t="s">
        <v>39</v>
      </c>
      <c r="D17" s="117" t="s">
        <v>255</v>
      </c>
      <c r="E17" s="117" t="s">
        <v>101</v>
      </c>
      <c r="F17" s="117" t="s">
        <v>256</v>
      </c>
      <c r="G17" s="195" t="s">
        <v>450</v>
      </c>
      <c r="H17" s="195" t="s">
        <v>104</v>
      </c>
      <c r="I17" s="194"/>
      <c r="J17" s="194"/>
      <c r="K17" s="61" t="s">
        <v>172</v>
      </c>
    </row>
    <row r="18" spans="1:11" s="7" customFormat="1" ht="48" customHeight="1">
      <c r="A18" s="139" t="s">
        <v>511</v>
      </c>
      <c r="B18" s="119" t="s">
        <v>38</v>
      </c>
      <c r="C18" s="51" t="s">
        <v>39</v>
      </c>
      <c r="D18" s="117" t="s">
        <v>257</v>
      </c>
      <c r="E18" s="117" t="s">
        <v>101</v>
      </c>
      <c r="F18" s="117" t="s">
        <v>258</v>
      </c>
      <c r="G18" s="195"/>
      <c r="H18" s="195"/>
      <c r="I18" s="194"/>
      <c r="J18" s="194"/>
      <c r="K18" s="61" t="s">
        <v>172</v>
      </c>
    </row>
    <row r="19" spans="1:11" s="7" customFormat="1" ht="62.25" customHeight="1">
      <c r="A19" s="139" t="s">
        <v>511</v>
      </c>
      <c r="B19" s="119" t="s">
        <v>38</v>
      </c>
      <c r="C19" s="51" t="s">
        <v>39</v>
      </c>
      <c r="D19" s="117" t="s">
        <v>259</v>
      </c>
      <c r="E19" s="117" t="s">
        <v>101</v>
      </c>
      <c r="F19" s="117" t="s">
        <v>260</v>
      </c>
      <c r="G19" s="195"/>
      <c r="H19" s="195"/>
      <c r="I19" s="194"/>
      <c r="J19" s="194"/>
      <c r="K19" s="61" t="s">
        <v>172</v>
      </c>
    </row>
    <row r="20" spans="1:11" s="7" customFormat="1" ht="97.5" customHeight="1">
      <c r="A20" s="139" t="s">
        <v>511</v>
      </c>
      <c r="B20" s="119" t="s">
        <v>38</v>
      </c>
      <c r="C20" s="51" t="s">
        <v>39</v>
      </c>
      <c r="D20" s="117" t="s">
        <v>984</v>
      </c>
      <c r="E20" s="117" t="s">
        <v>101</v>
      </c>
      <c r="F20" s="117" t="s">
        <v>261</v>
      </c>
      <c r="G20" s="51" t="s">
        <v>450</v>
      </c>
      <c r="H20" s="117" t="s">
        <v>237</v>
      </c>
      <c r="I20" s="51"/>
      <c r="J20" s="51"/>
      <c r="K20" s="61" t="s">
        <v>451</v>
      </c>
    </row>
    <row r="21" spans="1:11" s="7" customFormat="1" ht="44.25" customHeight="1">
      <c r="A21" s="139" t="s">
        <v>511</v>
      </c>
      <c r="B21" s="35" t="s">
        <v>262</v>
      </c>
      <c r="C21" s="117" t="s">
        <v>499</v>
      </c>
      <c r="D21" s="117" t="s">
        <v>500</v>
      </c>
      <c r="E21" s="117" t="s">
        <v>41</v>
      </c>
      <c r="F21" s="117" t="s">
        <v>916</v>
      </c>
      <c r="G21" s="117" t="s">
        <v>501</v>
      </c>
      <c r="H21" s="117" t="s">
        <v>502</v>
      </c>
      <c r="I21" s="51"/>
      <c r="J21" s="51"/>
      <c r="K21" s="79" t="s">
        <v>503</v>
      </c>
    </row>
    <row r="22" spans="1:11" s="7" customFormat="1" ht="68.25" customHeight="1" thickBot="1">
      <c r="A22" s="140" t="s">
        <v>511</v>
      </c>
      <c r="B22" s="36" t="s">
        <v>262</v>
      </c>
      <c r="C22" s="118" t="s">
        <v>436</v>
      </c>
      <c r="D22" s="118" t="s">
        <v>438</v>
      </c>
      <c r="E22" s="118" t="s">
        <v>41</v>
      </c>
      <c r="F22" s="118" t="s">
        <v>531</v>
      </c>
      <c r="G22" s="118" t="s">
        <v>497</v>
      </c>
      <c r="H22" s="118" t="s">
        <v>496</v>
      </c>
      <c r="I22" s="118" t="s">
        <v>437</v>
      </c>
      <c r="J22" s="118"/>
      <c r="K22" s="83" t="s">
        <v>498</v>
      </c>
    </row>
    <row r="23" spans="1:11" s="7" customFormat="1" ht="146.25" customHeight="1">
      <c r="A23" s="138" t="s">
        <v>513</v>
      </c>
      <c r="B23" s="120" t="s">
        <v>33</v>
      </c>
      <c r="C23" s="42" t="s">
        <v>476</v>
      </c>
      <c r="D23" s="42" t="s">
        <v>218</v>
      </c>
      <c r="E23" s="42" t="s">
        <v>41</v>
      </c>
      <c r="F23" s="42" t="s">
        <v>651</v>
      </c>
      <c r="G23" s="42" t="s">
        <v>477</v>
      </c>
      <c r="H23" s="42" t="s">
        <v>113</v>
      </c>
      <c r="I23" s="56"/>
      <c r="J23" s="56"/>
      <c r="K23" s="89" t="s">
        <v>985</v>
      </c>
    </row>
    <row r="24" spans="1:11" s="7" customFormat="1" ht="233.25" customHeight="1">
      <c r="A24" s="139" t="s">
        <v>513</v>
      </c>
      <c r="B24" s="35"/>
      <c r="C24" s="51" t="s">
        <v>696</v>
      </c>
      <c r="D24" s="51" t="s">
        <v>697</v>
      </c>
      <c r="E24" s="117" t="s">
        <v>101</v>
      </c>
      <c r="F24" s="51" t="s">
        <v>1024</v>
      </c>
      <c r="G24" s="51" t="s">
        <v>1025</v>
      </c>
      <c r="H24" s="51" t="s">
        <v>561</v>
      </c>
      <c r="I24" s="51" t="s">
        <v>100</v>
      </c>
      <c r="J24" s="51" t="s">
        <v>1026</v>
      </c>
      <c r="K24" s="61" t="s">
        <v>695</v>
      </c>
    </row>
    <row r="25" spans="1:11" s="7" customFormat="1" ht="70.5" customHeight="1">
      <c r="A25" s="139" t="s">
        <v>513</v>
      </c>
      <c r="B25" s="119" t="s">
        <v>246</v>
      </c>
      <c r="C25" s="117" t="s">
        <v>429</v>
      </c>
      <c r="D25" s="117" t="s">
        <v>430</v>
      </c>
      <c r="E25" s="117" t="s">
        <v>28</v>
      </c>
      <c r="F25" s="117" t="s">
        <v>350</v>
      </c>
      <c r="G25" s="117" t="s">
        <v>431</v>
      </c>
      <c r="H25" s="117" t="s">
        <v>432</v>
      </c>
      <c r="I25" s="117" t="s">
        <v>433</v>
      </c>
      <c r="J25" s="117"/>
      <c r="K25" s="61" t="s">
        <v>997</v>
      </c>
    </row>
    <row r="26" spans="1:11" s="7" customFormat="1" ht="66" customHeight="1">
      <c r="A26" s="139" t="s">
        <v>513</v>
      </c>
      <c r="B26" s="119" t="s">
        <v>246</v>
      </c>
      <c r="C26" s="51" t="s">
        <v>986</v>
      </c>
      <c r="D26" s="117" t="s">
        <v>259</v>
      </c>
      <c r="E26" s="117" t="s">
        <v>28</v>
      </c>
      <c r="F26" s="117" t="s">
        <v>998</v>
      </c>
      <c r="G26" s="117" t="s">
        <v>917</v>
      </c>
      <c r="H26" s="117" t="s">
        <v>434</v>
      </c>
      <c r="I26" s="51"/>
      <c r="J26" s="51"/>
      <c r="K26" s="61" t="s">
        <v>997</v>
      </c>
    </row>
    <row r="27" spans="1:11" s="7" customFormat="1" ht="45.75" customHeight="1" thickBot="1">
      <c r="A27" s="140" t="s">
        <v>513</v>
      </c>
      <c r="B27" s="121" t="s">
        <v>43</v>
      </c>
      <c r="C27" s="57" t="s">
        <v>566</v>
      </c>
      <c r="D27" s="57" t="s">
        <v>218</v>
      </c>
      <c r="E27" s="118" t="s">
        <v>41</v>
      </c>
      <c r="F27" s="57" t="s">
        <v>567</v>
      </c>
      <c r="G27" s="57" t="s">
        <v>580</v>
      </c>
      <c r="H27" s="57" t="s">
        <v>568</v>
      </c>
      <c r="I27" s="57" t="s">
        <v>128</v>
      </c>
      <c r="J27" s="57" t="s">
        <v>128</v>
      </c>
      <c r="K27" s="58" t="s">
        <v>987</v>
      </c>
    </row>
    <row r="28" spans="1:11" s="7" customFormat="1" ht="60" customHeight="1">
      <c r="A28" s="138" t="s">
        <v>529</v>
      </c>
      <c r="B28" s="122" t="s">
        <v>32</v>
      </c>
      <c r="C28" s="42" t="s">
        <v>592</v>
      </c>
      <c r="D28" s="42" t="s">
        <v>594</v>
      </c>
      <c r="E28" s="42" t="s">
        <v>28</v>
      </c>
      <c r="F28" s="42" t="s">
        <v>999</v>
      </c>
      <c r="G28" s="42" t="s">
        <v>595</v>
      </c>
      <c r="H28" s="42" t="s">
        <v>596</v>
      </c>
      <c r="I28" s="42" t="s">
        <v>564</v>
      </c>
      <c r="J28" s="42" t="s">
        <v>564</v>
      </c>
      <c r="K28" s="89" t="s">
        <v>1043</v>
      </c>
    </row>
    <row r="29" spans="1:11" s="7" customFormat="1" ht="108.75" customHeight="1">
      <c r="A29" s="139" t="s">
        <v>529</v>
      </c>
      <c r="B29" s="35" t="s">
        <v>402</v>
      </c>
      <c r="C29" s="117" t="s">
        <v>403</v>
      </c>
      <c r="D29" s="117" t="s">
        <v>218</v>
      </c>
      <c r="E29" s="117" t="s">
        <v>101</v>
      </c>
      <c r="F29" s="117" t="s">
        <v>652</v>
      </c>
      <c r="G29" s="117" t="s">
        <v>404</v>
      </c>
      <c r="H29" s="117" t="s">
        <v>405</v>
      </c>
      <c r="I29" s="117" t="s">
        <v>406</v>
      </c>
      <c r="J29" s="117"/>
      <c r="K29" s="79" t="s">
        <v>407</v>
      </c>
    </row>
    <row r="30" spans="1:11" s="7" customFormat="1" ht="121.5" customHeight="1" thickBot="1">
      <c r="A30" s="140" t="s">
        <v>529</v>
      </c>
      <c r="B30" s="36" t="s">
        <v>855</v>
      </c>
      <c r="C30" s="57" t="s">
        <v>860</v>
      </c>
      <c r="D30" s="57" t="s">
        <v>218</v>
      </c>
      <c r="E30" s="118" t="s">
        <v>41</v>
      </c>
      <c r="F30" s="57" t="s">
        <v>861</v>
      </c>
      <c r="G30" s="57" t="s">
        <v>862</v>
      </c>
      <c r="H30" s="25" t="s">
        <v>863</v>
      </c>
      <c r="I30" s="57" t="s">
        <v>864</v>
      </c>
      <c r="J30" s="57" t="s">
        <v>866</v>
      </c>
      <c r="K30" s="58" t="s">
        <v>865</v>
      </c>
    </row>
    <row r="31" spans="1:11" s="7" customFormat="1" ht="60" customHeight="1" collapsed="1">
      <c r="A31" s="138" t="s">
        <v>514</v>
      </c>
      <c r="B31" s="122" t="s">
        <v>42</v>
      </c>
      <c r="C31" s="42" t="s">
        <v>374</v>
      </c>
      <c r="D31" s="42" t="s">
        <v>345</v>
      </c>
      <c r="E31" s="42" t="s">
        <v>41</v>
      </c>
      <c r="F31" s="42" t="s">
        <v>229</v>
      </c>
      <c r="G31" s="42" t="s">
        <v>346</v>
      </c>
      <c r="H31" s="42" t="s">
        <v>347</v>
      </c>
      <c r="I31" s="42"/>
      <c r="J31" s="42"/>
      <c r="K31" s="78" t="s">
        <v>348</v>
      </c>
    </row>
    <row r="32" spans="1:11" s="7" customFormat="1" ht="138" customHeight="1">
      <c r="A32" s="139" t="s">
        <v>514</v>
      </c>
      <c r="B32" s="119" t="s">
        <v>42</v>
      </c>
      <c r="C32" s="51" t="s">
        <v>763</v>
      </c>
      <c r="D32" s="51" t="s">
        <v>230</v>
      </c>
      <c r="E32" s="117" t="s">
        <v>41</v>
      </c>
      <c r="F32" s="51" t="s">
        <v>764</v>
      </c>
      <c r="G32" s="51" t="s">
        <v>765</v>
      </c>
      <c r="H32" s="51" t="s">
        <v>766</v>
      </c>
      <c r="I32" s="51"/>
      <c r="J32" s="51" t="s">
        <v>767</v>
      </c>
      <c r="K32" s="61" t="s">
        <v>441</v>
      </c>
    </row>
    <row r="33" spans="1:11" s="7" customFormat="1" ht="138.75" customHeight="1">
      <c r="A33" s="139" t="s">
        <v>514</v>
      </c>
      <c r="B33" s="119" t="s">
        <v>42</v>
      </c>
      <c r="C33" s="51" t="s">
        <v>763</v>
      </c>
      <c r="D33" s="51" t="s">
        <v>230</v>
      </c>
      <c r="E33" s="117" t="s">
        <v>41</v>
      </c>
      <c r="F33" s="51" t="s">
        <v>764</v>
      </c>
      <c r="G33" s="51" t="s">
        <v>768</v>
      </c>
      <c r="H33" s="51" t="s">
        <v>766</v>
      </c>
      <c r="I33" s="51"/>
      <c r="J33" s="51" t="s">
        <v>769</v>
      </c>
      <c r="K33" s="61" t="s">
        <v>441</v>
      </c>
    </row>
    <row r="34" spans="1:11" s="7" customFormat="1" ht="137.25" customHeight="1">
      <c r="A34" s="139" t="s">
        <v>514</v>
      </c>
      <c r="B34" s="119" t="s">
        <v>42</v>
      </c>
      <c r="C34" s="51" t="s">
        <v>763</v>
      </c>
      <c r="D34" s="51" t="s">
        <v>230</v>
      </c>
      <c r="E34" s="117" t="s">
        <v>41</v>
      </c>
      <c r="F34" s="51" t="s">
        <v>764</v>
      </c>
      <c r="G34" s="51" t="s">
        <v>770</v>
      </c>
      <c r="H34" s="51" t="s">
        <v>758</v>
      </c>
      <c r="I34" s="51"/>
      <c r="J34" s="51" t="s">
        <v>993</v>
      </c>
      <c r="K34" s="61" t="s">
        <v>441</v>
      </c>
    </row>
    <row r="35" spans="1:11" s="7" customFormat="1" ht="136.5" customHeight="1">
      <c r="A35" s="139" t="s">
        <v>514</v>
      </c>
      <c r="B35" s="119" t="s">
        <v>42</v>
      </c>
      <c r="C35" s="51" t="s">
        <v>763</v>
      </c>
      <c r="D35" s="51" t="s">
        <v>230</v>
      </c>
      <c r="E35" s="117" t="s">
        <v>41</v>
      </c>
      <c r="F35" s="51" t="s">
        <v>771</v>
      </c>
      <c r="G35" s="51" t="s">
        <v>772</v>
      </c>
      <c r="H35" s="51" t="s">
        <v>758</v>
      </c>
      <c r="I35" s="51"/>
      <c r="J35" s="51" t="s">
        <v>994</v>
      </c>
      <c r="K35" s="61" t="s">
        <v>441</v>
      </c>
    </row>
    <row r="36" spans="1:11" s="1" customFormat="1" ht="94.5" customHeight="1">
      <c r="A36" s="139" t="s">
        <v>514</v>
      </c>
      <c r="B36" s="119" t="s">
        <v>232</v>
      </c>
      <c r="C36" s="117" t="s">
        <v>233</v>
      </c>
      <c r="D36" s="51" t="s">
        <v>980</v>
      </c>
      <c r="E36" s="117" t="s">
        <v>1046</v>
      </c>
      <c r="F36" s="117" t="s">
        <v>234</v>
      </c>
      <c r="G36" s="51" t="s">
        <v>1047</v>
      </c>
      <c r="H36" s="117" t="s">
        <v>349</v>
      </c>
      <c r="I36" s="117"/>
      <c r="J36" s="117"/>
      <c r="K36" s="79" t="s">
        <v>956</v>
      </c>
    </row>
    <row r="37" spans="1:11" s="7" customFormat="1" ht="36">
      <c r="A37" s="139" t="s">
        <v>514</v>
      </c>
      <c r="B37" s="35" t="s">
        <v>408</v>
      </c>
      <c r="C37" s="117" t="s">
        <v>409</v>
      </c>
      <c r="D37" s="117" t="s">
        <v>263</v>
      </c>
      <c r="E37" s="117" t="s">
        <v>28</v>
      </c>
      <c r="F37" s="117" t="s">
        <v>410</v>
      </c>
      <c r="G37" s="117" t="s">
        <v>264</v>
      </c>
      <c r="H37" s="117" t="s">
        <v>411</v>
      </c>
      <c r="I37" s="117" t="s">
        <v>265</v>
      </c>
      <c r="J37" s="117"/>
      <c r="K37" s="79" t="s">
        <v>449</v>
      </c>
    </row>
    <row r="38" spans="1:11" s="7" customFormat="1" ht="82.5" customHeight="1">
      <c r="A38" s="139" t="s">
        <v>514</v>
      </c>
      <c r="B38" s="35" t="s">
        <v>408</v>
      </c>
      <c r="C38" s="117" t="s">
        <v>1060</v>
      </c>
      <c r="D38" s="117" t="s">
        <v>573</v>
      </c>
      <c r="E38" s="117" t="s">
        <v>41</v>
      </c>
      <c r="F38" s="117" t="s">
        <v>1061</v>
      </c>
      <c r="G38" s="117" t="s">
        <v>1062</v>
      </c>
      <c r="H38" s="117" t="s">
        <v>1058</v>
      </c>
      <c r="I38" s="117" t="s">
        <v>776</v>
      </c>
      <c r="J38" s="117"/>
      <c r="K38" s="79" t="s">
        <v>1056</v>
      </c>
    </row>
    <row r="39" spans="1:11" s="7" customFormat="1" ht="82.5" customHeight="1">
      <c r="A39" s="139" t="s">
        <v>514</v>
      </c>
      <c r="B39" s="35" t="s">
        <v>773</v>
      </c>
      <c r="C39" s="117" t="s">
        <v>1138</v>
      </c>
      <c r="D39" s="117" t="s">
        <v>573</v>
      </c>
      <c r="E39" s="117" t="s">
        <v>41</v>
      </c>
      <c r="F39" s="117" t="s">
        <v>774</v>
      </c>
      <c r="G39" s="117" t="s">
        <v>775</v>
      </c>
      <c r="H39" s="117" t="s">
        <v>1016</v>
      </c>
      <c r="I39" s="117" t="s">
        <v>776</v>
      </c>
      <c r="J39" s="51"/>
      <c r="K39" s="79" t="s">
        <v>741</v>
      </c>
    </row>
    <row r="40" spans="1:11" s="7" customFormat="1" ht="93.75" customHeight="1">
      <c r="A40" s="139" t="s">
        <v>514</v>
      </c>
      <c r="B40" s="35" t="s">
        <v>773</v>
      </c>
      <c r="C40" s="117" t="s">
        <v>1138</v>
      </c>
      <c r="D40" s="117" t="s">
        <v>777</v>
      </c>
      <c r="E40" s="117" t="s">
        <v>41</v>
      </c>
      <c r="F40" s="117" t="s">
        <v>778</v>
      </c>
      <c r="G40" s="117" t="s">
        <v>779</v>
      </c>
      <c r="H40" s="117" t="s">
        <v>1016</v>
      </c>
      <c r="I40" s="117" t="s">
        <v>128</v>
      </c>
      <c r="J40" s="51"/>
      <c r="K40" s="79" t="s">
        <v>741</v>
      </c>
    </row>
    <row r="41" spans="1:11" s="7" customFormat="1" ht="69.75" customHeight="1">
      <c r="A41" s="139" t="s">
        <v>514</v>
      </c>
      <c r="B41" s="35" t="s">
        <v>773</v>
      </c>
      <c r="C41" s="117" t="s">
        <v>780</v>
      </c>
      <c r="D41" s="117" t="s">
        <v>781</v>
      </c>
      <c r="E41" s="117" t="s">
        <v>782</v>
      </c>
      <c r="F41" s="117" t="s">
        <v>783</v>
      </c>
      <c r="G41" s="117" t="s">
        <v>784</v>
      </c>
      <c r="H41" s="117" t="s">
        <v>740</v>
      </c>
      <c r="I41" s="117" t="s">
        <v>128</v>
      </c>
      <c r="J41" s="51"/>
      <c r="K41" s="79" t="s">
        <v>741</v>
      </c>
    </row>
    <row r="42" spans="1:11" s="7" customFormat="1" ht="114" customHeight="1">
      <c r="A42" s="139" t="s">
        <v>514</v>
      </c>
      <c r="B42" s="35" t="s">
        <v>773</v>
      </c>
      <c r="C42" s="117" t="s">
        <v>495</v>
      </c>
      <c r="D42" s="117" t="s">
        <v>263</v>
      </c>
      <c r="E42" s="117" t="s">
        <v>41</v>
      </c>
      <c r="F42" s="117" t="s">
        <v>785</v>
      </c>
      <c r="G42" s="117" t="s">
        <v>786</v>
      </c>
      <c r="H42" s="117" t="s">
        <v>740</v>
      </c>
      <c r="I42" s="117" t="s">
        <v>128</v>
      </c>
      <c r="J42" s="51"/>
      <c r="K42" s="79" t="s">
        <v>661</v>
      </c>
    </row>
    <row r="43" spans="1:11" s="7" customFormat="1" ht="48.75" customHeight="1">
      <c r="A43" s="139" t="s">
        <v>514</v>
      </c>
      <c r="B43" s="35" t="s">
        <v>91</v>
      </c>
      <c r="C43" s="117" t="s">
        <v>375</v>
      </c>
      <c r="D43" s="117" t="s">
        <v>218</v>
      </c>
      <c r="E43" s="117" t="s">
        <v>41</v>
      </c>
      <c r="F43" s="117" t="s">
        <v>267</v>
      </c>
      <c r="G43" s="117" t="s">
        <v>787</v>
      </c>
      <c r="H43" s="117" t="s">
        <v>268</v>
      </c>
      <c r="I43" s="117"/>
      <c r="J43" s="117"/>
      <c r="K43" s="79" t="s">
        <v>269</v>
      </c>
    </row>
    <row r="44" spans="1:11" s="7" customFormat="1" ht="61.5" customHeight="1">
      <c r="A44" s="139" t="s">
        <v>514</v>
      </c>
      <c r="B44" s="35" t="s">
        <v>270</v>
      </c>
      <c r="C44" s="117" t="s">
        <v>353</v>
      </c>
      <c r="D44" s="117" t="s">
        <v>230</v>
      </c>
      <c r="E44" s="117" t="s">
        <v>41</v>
      </c>
      <c r="F44" s="117" t="s">
        <v>354</v>
      </c>
      <c r="G44" s="117" t="s">
        <v>988</v>
      </c>
      <c r="H44" s="117" t="s">
        <v>271</v>
      </c>
      <c r="I44" s="117"/>
      <c r="J44" s="117"/>
      <c r="K44" s="79" t="s">
        <v>206</v>
      </c>
    </row>
    <row r="45" spans="1:11" s="7" customFormat="1" ht="58.5" customHeight="1">
      <c r="A45" s="139" t="s">
        <v>514</v>
      </c>
      <c r="B45" s="35" t="s">
        <v>270</v>
      </c>
      <c r="C45" s="117" t="s">
        <v>788</v>
      </c>
      <c r="D45" s="117" t="s">
        <v>230</v>
      </c>
      <c r="E45" s="117" t="s">
        <v>41</v>
      </c>
      <c r="F45" s="117" t="s">
        <v>789</v>
      </c>
      <c r="G45" s="117" t="s">
        <v>790</v>
      </c>
      <c r="H45" s="117" t="s">
        <v>271</v>
      </c>
      <c r="I45" s="117"/>
      <c r="J45" s="117"/>
      <c r="K45" s="79" t="s">
        <v>206</v>
      </c>
    </row>
    <row r="46" spans="1:11" s="7" customFormat="1" ht="52.5" customHeight="1">
      <c r="A46" s="139" t="s">
        <v>514</v>
      </c>
      <c r="B46" s="35" t="s">
        <v>484</v>
      </c>
      <c r="C46" s="117" t="s">
        <v>266</v>
      </c>
      <c r="D46" s="117" t="s">
        <v>218</v>
      </c>
      <c r="E46" s="117" t="s">
        <v>41</v>
      </c>
      <c r="F46" s="117" t="s">
        <v>989</v>
      </c>
      <c r="G46" s="117" t="s">
        <v>990</v>
      </c>
      <c r="H46" s="117" t="s">
        <v>272</v>
      </c>
      <c r="I46" s="117"/>
      <c r="J46" s="117" t="s">
        <v>791</v>
      </c>
      <c r="K46" s="79" t="s">
        <v>991</v>
      </c>
    </row>
    <row r="47" spans="1:11" s="7" customFormat="1" ht="52.5" customHeight="1" thickBot="1">
      <c r="A47" s="140" t="s">
        <v>514</v>
      </c>
      <c r="B47" s="121" t="s">
        <v>273</v>
      </c>
      <c r="C47" s="118" t="s">
        <v>274</v>
      </c>
      <c r="D47" s="118" t="s">
        <v>218</v>
      </c>
      <c r="E47" s="118" t="s">
        <v>41</v>
      </c>
      <c r="F47" s="118" t="s">
        <v>275</v>
      </c>
      <c r="G47" s="118" t="s">
        <v>276</v>
      </c>
      <c r="H47" s="118" t="s">
        <v>277</v>
      </c>
      <c r="I47" s="118" t="s">
        <v>792</v>
      </c>
      <c r="J47" s="118"/>
      <c r="K47" s="83" t="s">
        <v>278</v>
      </c>
    </row>
    <row r="48" spans="1:11" s="7" customFormat="1" ht="70.5" customHeight="1">
      <c r="A48" s="138" t="s">
        <v>515</v>
      </c>
      <c r="B48" s="122" t="s">
        <v>29</v>
      </c>
      <c r="C48" s="42" t="s">
        <v>578</v>
      </c>
      <c r="D48" s="42" t="s">
        <v>226</v>
      </c>
      <c r="E48" s="42" t="s">
        <v>28</v>
      </c>
      <c r="F48" s="42" t="s">
        <v>1215</v>
      </c>
      <c r="G48" s="42" t="s">
        <v>1216</v>
      </c>
      <c r="H48" s="42" t="s">
        <v>1199</v>
      </c>
      <c r="I48" s="42"/>
      <c r="J48" s="42" t="s">
        <v>1214</v>
      </c>
      <c r="K48" s="78" t="s">
        <v>1201</v>
      </c>
    </row>
    <row r="49" spans="1:11" s="7" customFormat="1" ht="148.5" customHeight="1">
      <c r="A49" s="139" t="s">
        <v>515</v>
      </c>
      <c r="B49" s="119" t="s">
        <v>29</v>
      </c>
      <c r="C49" s="117" t="s">
        <v>578</v>
      </c>
      <c r="D49" s="117" t="s">
        <v>226</v>
      </c>
      <c r="E49" s="117" t="s">
        <v>28</v>
      </c>
      <c r="F49" s="117" t="s">
        <v>1217</v>
      </c>
      <c r="G49" s="117" t="s">
        <v>1218</v>
      </c>
      <c r="H49" s="117" t="s">
        <v>1199</v>
      </c>
      <c r="I49" s="117"/>
      <c r="J49" s="117" t="s">
        <v>1214</v>
      </c>
      <c r="K49" s="79" t="s">
        <v>1201</v>
      </c>
    </row>
    <row r="50" spans="1:11" s="7" customFormat="1" ht="138" customHeight="1">
      <c r="A50" s="139" t="s">
        <v>515</v>
      </c>
      <c r="B50" s="119" t="s">
        <v>29</v>
      </c>
      <c r="C50" s="117" t="s">
        <v>579</v>
      </c>
      <c r="D50" s="117" t="s">
        <v>504</v>
      </c>
      <c r="E50" s="117" t="s">
        <v>28</v>
      </c>
      <c r="F50" s="117" t="s">
        <v>1219</v>
      </c>
      <c r="G50" s="117" t="s">
        <v>1220</v>
      </c>
      <c r="H50" s="117" t="s">
        <v>1199</v>
      </c>
      <c r="I50" s="117"/>
      <c r="J50" s="117" t="s">
        <v>1214</v>
      </c>
      <c r="K50" s="79" t="s">
        <v>1201</v>
      </c>
    </row>
    <row r="51" spans="1:11" s="7" customFormat="1" ht="63.75" customHeight="1">
      <c r="A51" s="139" t="s">
        <v>515</v>
      </c>
      <c r="B51" s="119" t="s">
        <v>94</v>
      </c>
      <c r="C51" s="117" t="s">
        <v>279</v>
      </c>
      <c r="D51" s="117" t="s">
        <v>532</v>
      </c>
      <c r="E51" s="117" t="s">
        <v>41</v>
      </c>
      <c r="F51" s="117" t="s">
        <v>280</v>
      </c>
      <c r="G51" s="117" t="s">
        <v>281</v>
      </c>
      <c r="H51" s="117" t="s">
        <v>589</v>
      </c>
      <c r="I51" s="117"/>
      <c r="J51" s="117"/>
      <c r="K51" s="79" t="s">
        <v>533</v>
      </c>
    </row>
    <row r="52" spans="1:11" s="1" customFormat="1" ht="63.75" customHeight="1">
      <c r="A52" s="139" t="s">
        <v>515</v>
      </c>
      <c r="B52" s="119" t="s">
        <v>94</v>
      </c>
      <c r="C52" s="117" t="s">
        <v>266</v>
      </c>
      <c r="D52" s="117" t="s">
        <v>282</v>
      </c>
      <c r="E52" s="117" t="s">
        <v>41</v>
      </c>
      <c r="F52" s="117" t="s">
        <v>283</v>
      </c>
      <c r="G52" s="117" t="s">
        <v>284</v>
      </c>
      <c r="H52" s="117" t="s">
        <v>590</v>
      </c>
      <c r="I52" s="117"/>
      <c r="J52" s="117"/>
      <c r="K52" s="79" t="s">
        <v>534</v>
      </c>
    </row>
    <row r="53" spans="1:11" s="7" customFormat="1" ht="82.5" customHeight="1">
      <c r="A53" s="139" t="s">
        <v>515</v>
      </c>
      <c r="B53" s="119" t="s">
        <v>69</v>
      </c>
      <c r="C53" s="117" t="s">
        <v>675</v>
      </c>
      <c r="D53" s="117" t="s">
        <v>285</v>
      </c>
      <c r="E53" s="117" t="s">
        <v>41</v>
      </c>
      <c r="F53" s="117" t="s">
        <v>676</v>
      </c>
      <c r="G53" s="117" t="s">
        <v>677</v>
      </c>
      <c r="H53" s="117" t="s">
        <v>171</v>
      </c>
      <c r="I53" s="117" t="s">
        <v>564</v>
      </c>
      <c r="J53" s="117" t="s">
        <v>670</v>
      </c>
      <c r="K53" s="79" t="s">
        <v>671</v>
      </c>
    </row>
    <row r="54" spans="1:11" s="7" customFormat="1" ht="62.25" customHeight="1">
      <c r="A54" s="139" t="s">
        <v>515</v>
      </c>
      <c r="B54" s="119" t="s">
        <v>73</v>
      </c>
      <c r="C54" s="117" t="s">
        <v>83</v>
      </c>
      <c r="D54" s="117" t="s">
        <v>218</v>
      </c>
      <c r="E54" s="117" t="s">
        <v>41</v>
      </c>
      <c r="F54" s="117" t="s">
        <v>84</v>
      </c>
      <c r="G54" s="117" t="s">
        <v>286</v>
      </c>
      <c r="H54" s="117" t="s">
        <v>105</v>
      </c>
      <c r="I54" s="117"/>
      <c r="J54" s="117"/>
      <c r="K54" s="79" t="s">
        <v>901</v>
      </c>
    </row>
    <row r="55" spans="1:11" s="7" customFormat="1" ht="36">
      <c r="A55" s="139" t="s">
        <v>515</v>
      </c>
      <c r="B55" s="119" t="s">
        <v>75</v>
      </c>
      <c r="C55" s="117" t="s">
        <v>76</v>
      </c>
      <c r="D55" s="117" t="s">
        <v>287</v>
      </c>
      <c r="E55" s="117" t="s">
        <v>41</v>
      </c>
      <c r="F55" s="117" t="s">
        <v>288</v>
      </c>
      <c r="G55" s="117" t="s">
        <v>289</v>
      </c>
      <c r="H55" s="117" t="s">
        <v>290</v>
      </c>
      <c r="I55" s="117"/>
      <c r="J55" s="117"/>
      <c r="K55" s="79" t="s">
        <v>291</v>
      </c>
    </row>
    <row r="56" spans="1:11" s="7" customFormat="1" ht="48">
      <c r="A56" s="139" t="s">
        <v>515</v>
      </c>
      <c r="B56" s="145" t="s">
        <v>15</v>
      </c>
      <c r="C56" s="105" t="s">
        <v>292</v>
      </c>
      <c r="D56" s="105" t="s">
        <v>293</v>
      </c>
      <c r="E56" s="105" t="s">
        <v>41</v>
      </c>
      <c r="F56" s="105" t="s">
        <v>294</v>
      </c>
      <c r="G56" s="105" t="s">
        <v>295</v>
      </c>
      <c r="H56" s="105" t="s">
        <v>296</v>
      </c>
      <c r="I56" s="105" t="s">
        <v>128</v>
      </c>
      <c r="J56" s="105" t="s">
        <v>297</v>
      </c>
      <c r="K56" s="106" t="s">
        <v>825</v>
      </c>
    </row>
    <row r="57" spans="1:11" s="7" customFormat="1" ht="117.75" customHeight="1">
      <c r="A57" s="139" t="s">
        <v>515</v>
      </c>
      <c r="B57" s="145" t="s">
        <v>86</v>
      </c>
      <c r="C57" s="105" t="s">
        <v>1063</v>
      </c>
      <c r="D57" s="105" t="s">
        <v>644</v>
      </c>
      <c r="E57" s="105" t="s">
        <v>41</v>
      </c>
      <c r="F57" s="105" t="s">
        <v>1064</v>
      </c>
      <c r="G57" s="105" t="s">
        <v>1065</v>
      </c>
      <c r="H57" s="105" t="s">
        <v>1066</v>
      </c>
      <c r="I57" s="105" t="s">
        <v>1067</v>
      </c>
      <c r="J57" s="105" t="s">
        <v>1068</v>
      </c>
      <c r="K57" s="106" t="s">
        <v>1069</v>
      </c>
    </row>
    <row r="58" spans="1:11" s="7" customFormat="1" ht="151.5" customHeight="1" thickBot="1">
      <c r="A58" s="140" t="s">
        <v>515</v>
      </c>
      <c r="B58" s="146" t="s">
        <v>830</v>
      </c>
      <c r="C58" s="147" t="s">
        <v>831</v>
      </c>
      <c r="D58" s="147" t="s">
        <v>263</v>
      </c>
      <c r="E58" s="147" t="s">
        <v>28</v>
      </c>
      <c r="F58" s="147" t="s">
        <v>832</v>
      </c>
      <c r="G58" s="147" t="s">
        <v>833</v>
      </c>
      <c r="H58" s="147" t="s">
        <v>540</v>
      </c>
      <c r="I58" s="147" t="s">
        <v>834</v>
      </c>
      <c r="J58" s="147" t="s">
        <v>835</v>
      </c>
      <c r="K58" s="148" t="s">
        <v>836</v>
      </c>
    </row>
    <row r="59" spans="1:11" s="7" customFormat="1" ht="84" customHeight="1">
      <c r="A59" s="138" t="s">
        <v>516</v>
      </c>
      <c r="B59" s="122" t="s">
        <v>298</v>
      </c>
      <c r="C59" s="42" t="s">
        <v>299</v>
      </c>
      <c r="D59" s="42" t="s">
        <v>287</v>
      </c>
      <c r="E59" s="42" t="s">
        <v>41</v>
      </c>
      <c r="F59" s="42" t="s">
        <v>300</v>
      </c>
      <c r="G59" s="42" t="s">
        <v>301</v>
      </c>
      <c r="H59" s="42" t="s">
        <v>302</v>
      </c>
      <c r="I59" s="42"/>
      <c r="J59" s="42"/>
      <c r="K59" s="78" t="s">
        <v>535</v>
      </c>
    </row>
    <row r="60" spans="1:11" s="7" customFormat="1" ht="202.5" customHeight="1">
      <c r="A60" s="139" t="s">
        <v>516</v>
      </c>
      <c r="B60" s="35" t="s">
        <v>298</v>
      </c>
      <c r="C60" s="117" t="s">
        <v>303</v>
      </c>
      <c r="D60" s="117" t="s">
        <v>304</v>
      </c>
      <c r="E60" s="117" t="s">
        <v>41</v>
      </c>
      <c r="F60" s="117" t="s">
        <v>305</v>
      </c>
      <c r="G60" s="117" t="s">
        <v>306</v>
      </c>
      <c r="H60" s="117" t="s">
        <v>307</v>
      </c>
      <c r="I60" s="117"/>
      <c r="J60" s="117"/>
      <c r="K60" s="79" t="s">
        <v>536</v>
      </c>
    </row>
    <row r="61" spans="1:11" s="7" customFormat="1" ht="114.75" customHeight="1" thickBot="1">
      <c r="A61" s="140" t="s">
        <v>516</v>
      </c>
      <c r="B61" s="36" t="s">
        <v>168</v>
      </c>
      <c r="C61" s="118" t="s">
        <v>396</v>
      </c>
      <c r="D61" s="118" t="s">
        <v>318</v>
      </c>
      <c r="E61" s="118" t="s">
        <v>101</v>
      </c>
      <c r="F61" s="118" t="s">
        <v>397</v>
      </c>
      <c r="G61" s="118" t="s">
        <v>398</v>
      </c>
      <c r="H61" s="118" t="s">
        <v>231</v>
      </c>
      <c r="I61" s="118" t="s">
        <v>399</v>
      </c>
      <c r="J61" s="118"/>
      <c r="K61" s="83" t="s">
        <v>400</v>
      </c>
    </row>
    <row r="62" spans="1:11" ht="126.75" customHeight="1">
      <c r="A62" s="138" t="s">
        <v>517</v>
      </c>
      <c r="B62" s="122" t="s">
        <v>213</v>
      </c>
      <c r="C62" s="42" t="s">
        <v>170</v>
      </c>
      <c r="D62" s="42" t="s">
        <v>214</v>
      </c>
      <c r="E62" s="42" t="s">
        <v>41</v>
      </c>
      <c r="F62" s="42" t="s">
        <v>445</v>
      </c>
      <c r="G62" s="42" t="s">
        <v>389</v>
      </c>
      <c r="H62" s="42" t="s">
        <v>215</v>
      </c>
      <c r="I62" s="42" t="s">
        <v>216</v>
      </c>
      <c r="J62" s="100"/>
      <c r="K62" s="78" t="s">
        <v>686</v>
      </c>
    </row>
    <row r="63" spans="1:11" ht="48">
      <c r="A63" s="139" t="s">
        <v>517</v>
      </c>
      <c r="B63" s="119" t="s">
        <v>213</v>
      </c>
      <c r="C63" s="117" t="s">
        <v>217</v>
      </c>
      <c r="D63" s="117" t="s">
        <v>218</v>
      </c>
      <c r="E63" s="117" t="s">
        <v>41</v>
      </c>
      <c r="F63" s="117" t="s">
        <v>446</v>
      </c>
      <c r="G63" s="117" t="s">
        <v>219</v>
      </c>
      <c r="H63" s="117" t="s">
        <v>220</v>
      </c>
      <c r="I63" s="117" t="s">
        <v>447</v>
      </c>
      <c r="J63" s="117"/>
      <c r="K63" s="79" t="s">
        <v>448</v>
      </c>
    </row>
    <row r="64" spans="1:11" ht="48">
      <c r="A64" s="139" t="s">
        <v>517</v>
      </c>
      <c r="B64" s="119" t="s">
        <v>213</v>
      </c>
      <c r="C64" s="80" t="s">
        <v>221</v>
      </c>
      <c r="D64" s="117" t="s">
        <v>218</v>
      </c>
      <c r="E64" s="80" t="s">
        <v>41</v>
      </c>
      <c r="F64" s="117" t="s">
        <v>222</v>
      </c>
      <c r="G64" s="117" t="s">
        <v>223</v>
      </c>
      <c r="H64" s="80" t="s">
        <v>224</v>
      </c>
      <c r="I64" s="117" t="s">
        <v>447</v>
      </c>
      <c r="J64" s="80"/>
      <c r="K64" s="79" t="s">
        <v>225</v>
      </c>
    </row>
    <row r="65" spans="1:11" s="1" customFormat="1" ht="120">
      <c r="A65" s="139" t="s">
        <v>517</v>
      </c>
      <c r="B65" s="119" t="s">
        <v>238</v>
      </c>
      <c r="C65" s="117" t="s">
        <v>239</v>
      </c>
      <c r="D65" s="117" t="s">
        <v>240</v>
      </c>
      <c r="E65" s="117" t="s">
        <v>41</v>
      </c>
      <c r="F65" s="117" t="s">
        <v>241</v>
      </c>
      <c r="G65" s="107" t="s">
        <v>385</v>
      </c>
      <c r="H65" s="80" t="s">
        <v>133</v>
      </c>
      <c r="I65" s="80"/>
      <c r="J65" s="80"/>
      <c r="K65" s="108" t="s">
        <v>1245</v>
      </c>
    </row>
    <row r="66" spans="1:11" s="7" customFormat="1" ht="36">
      <c r="A66" s="139" t="s">
        <v>517</v>
      </c>
      <c r="B66" s="119" t="s">
        <v>40</v>
      </c>
      <c r="C66" s="117" t="s">
        <v>247</v>
      </c>
      <c r="D66" s="117" t="s">
        <v>218</v>
      </c>
      <c r="E66" s="117" t="s">
        <v>101</v>
      </c>
      <c r="F66" s="117" t="s">
        <v>248</v>
      </c>
      <c r="G66" s="117" t="s">
        <v>249</v>
      </c>
      <c r="H66" s="117" t="s">
        <v>250</v>
      </c>
      <c r="I66" s="117"/>
      <c r="J66" s="117"/>
      <c r="K66" s="79" t="s">
        <v>1163</v>
      </c>
    </row>
    <row r="67" spans="1:11" s="7" customFormat="1" ht="45.75" customHeight="1">
      <c r="A67" s="139" t="s">
        <v>517</v>
      </c>
      <c r="B67" s="119" t="s">
        <v>308</v>
      </c>
      <c r="C67" s="117" t="s">
        <v>309</v>
      </c>
      <c r="D67" s="117" t="s">
        <v>263</v>
      </c>
      <c r="E67" s="117" t="s">
        <v>28</v>
      </c>
      <c r="F67" s="117" t="s">
        <v>310</v>
      </c>
      <c r="G67" s="117" t="s">
        <v>510</v>
      </c>
      <c r="H67" s="117" t="s">
        <v>311</v>
      </c>
      <c r="I67" s="117"/>
      <c r="J67" s="117"/>
      <c r="K67" s="79" t="s">
        <v>312</v>
      </c>
    </row>
    <row r="68" spans="1:11" s="7" customFormat="1" ht="53.25" customHeight="1" thickBot="1">
      <c r="A68" s="140" t="s">
        <v>517</v>
      </c>
      <c r="B68" s="121" t="s">
        <v>122</v>
      </c>
      <c r="C68" s="118" t="s">
        <v>80</v>
      </c>
      <c r="D68" s="118" t="s">
        <v>218</v>
      </c>
      <c r="E68" s="118" t="s">
        <v>41</v>
      </c>
      <c r="F68" s="118" t="s">
        <v>313</v>
      </c>
      <c r="G68" s="118" t="s">
        <v>314</v>
      </c>
      <c r="H68" s="118" t="s">
        <v>315</v>
      </c>
      <c r="I68" s="118"/>
      <c r="J68" s="118"/>
      <c r="K68" s="83" t="s">
        <v>316</v>
      </c>
    </row>
    <row r="69" spans="1:11" s="7" customFormat="1" ht="176.25" customHeight="1">
      <c r="A69" s="138" t="s">
        <v>518</v>
      </c>
      <c r="B69" s="122" t="s">
        <v>60</v>
      </c>
      <c r="C69" s="42" t="s">
        <v>702</v>
      </c>
      <c r="D69" s="42" t="s">
        <v>710</v>
      </c>
      <c r="E69" s="42" t="s">
        <v>41</v>
      </c>
      <c r="F69" s="42" t="s">
        <v>711</v>
      </c>
      <c r="G69" s="42" t="s">
        <v>708</v>
      </c>
      <c r="H69" s="42" t="s">
        <v>705</v>
      </c>
      <c r="I69" s="42"/>
      <c r="J69" s="42" t="s">
        <v>712</v>
      </c>
      <c r="K69" s="78" t="s">
        <v>709</v>
      </c>
    </row>
    <row r="70" spans="1:11" s="7" customFormat="1" ht="92.25" customHeight="1">
      <c r="A70" s="139" t="s">
        <v>518</v>
      </c>
      <c r="B70" s="119" t="s">
        <v>60</v>
      </c>
      <c r="C70" s="117" t="s">
        <v>266</v>
      </c>
      <c r="D70" s="117" t="s">
        <v>218</v>
      </c>
      <c r="E70" s="117" t="s">
        <v>41</v>
      </c>
      <c r="F70" s="117" t="s">
        <v>713</v>
      </c>
      <c r="G70" s="117" t="s">
        <v>714</v>
      </c>
      <c r="H70" s="117" t="s">
        <v>705</v>
      </c>
      <c r="I70" s="117" t="s">
        <v>715</v>
      </c>
      <c r="J70" s="117"/>
      <c r="K70" s="79" t="s">
        <v>716</v>
      </c>
    </row>
    <row r="71" spans="1:11" s="7" customFormat="1" ht="80.25" customHeight="1">
      <c r="A71" s="139" t="s">
        <v>518</v>
      </c>
      <c r="B71" s="119" t="s">
        <v>60</v>
      </c>
      <c r="C71" s="117" t="s">
        <v>717</v>
      </c>
      <c r="D71" s="117" t="s">
        <v>718</v>
      </c>
      <c r="E71" s="80" t="s">
        <v>41</v>
      </c>
      <c r="F71" s="117" t="s">
        <v>719</v>
      </c>
      <c r="G71" s="117" t="s">
        <v>720</v>
      </c>
      <c r="H71" s="80" t="s">
        <v>705</v>
      </c>
      <c r="I71" s="80"/>
      <c r="J71" s="117"/>
      <c r="K71" s="79" t="s">
        <v>1087</v>
      </c>
    </row>
    <row r="72" spans="1:11" s="7" customFormat="1" ht="62.25" customHeight="1">
      <c r="A72" s="139" t="s">
        <v>518</v>
      </c>
      <c r="B72" s="119" t="s">
        <v>317</v>
      </c>
      <c r="C72" s="117" t="s">
        <v>506</v>
      </c>
      <c r="D72" s="117" t="s">
        <v>318</v>
      </c>
      <c r="E72" s="117" t="s">
        <v>28</v>
      </c>
      <c r="F72" s="117" t="s">
        <v>507</v>
      </c>
      <c r="G72" s="117" t="s">
        <v>508</v>
      </c>
      <c r="H72" s="117" t="s">
        <v>92</v>
      </c>
      <c r="I72" s="117" t="s">
        <v>265</v>
      </c>
      <c r="J72" s="117"/>
      <c r="K72" s="79" t="s">
        <v>509</v>
      </c>
    </row>
    <row r="73" spans="1:11" s="7" customFormat="1" ht="56.25" customHeight="1">
      <c r="A73" s="139" t="s">
        <v>518</v>
      </c>
      <c r="B73" s="119" t="s">
        <v>319</v>
      </c>
      <c r="C73" s="117" t="s">
        <v>235</v>
      </c>
      <c r="D73" s="117" t="s">
        <v>218</v>
      </c>
      <c r="E73" s="117" t="s">
        <v>101</v>
      </c>
      <c r="F73" s="117" t="s">
        <v>320</v>
      </c>
      <c r="G73" s="117" t="s">
        <v>721</v>
      </c>
      <c r="H73" s="117" t="s">
        <v>237</v>
      </c>
      <c r="I73" s="117" t="s">
        <v>321</v>
      </c>
      <c r="J73" s="117"/>
      <c r="K73" s="79" t="s">
        <v>1088</v>
      </c>
    </row>
    <row r="74" spans="1:11" s="7" customFormat="1" ht="55.5" customHeight="1">
      <c r="A74" s="139" t="s">
        <v>518</v>
      </c>
      <c r="B74" s="119" t="s">
        <v>323</v>
      </c>
      <c r="C74" s="51" t="s">
        <v>324</v>
      </c>
      <c r="D74" s="117" t="s">
        <v>325</v>
      </c>
      <c r="E74" s="117" t="s">
        <v>101</v>
      </c>
      <c r="F74" s="117" t="s">
        <v>326</v>
      </c>
      <c r="G74" s="117" t="s">
        <v>327</v>
      </c>
      <c r="H74" s="117" t="s">
        <v>328</v>
      </c>
      <c r="I74" s="117"/>
      <c r="J74" s="117"/>
      <c r="K74" s="79" t="s">
        <v>329</v>
      </c>
    </row>
    <row r="75" spans="1:11" s="7" customFormat="1" ht="55.5" customHeight="1" thickBot="1">
      <c r="A75" s="140" t="s">
        <v>518</v>
      </c>
      <c r="B75" s="121" t="s">
        <v>323</v>
      </c>
      <c r="C75" s="57" t="s">
        <v>324</v>
      </c>
      <c r="D75" s="118" t="s">
        <v>330</v>
      </c>
      <c r="E75" s="118" t="s">
        <v>101</v>
      </c>
      <c r="F75" s="118" t="s">
        <v>326</v>
      </c>
      <c r="G75" s="118" t="s">
        <v>331</v>
      </c>
      <c r="H75" s="118" t="s">
        <v>328</v>
      </c>
      <c r="I75" s="118"/>
      <c r="J75" s="118"/>
      <c r="K75" s="83" t="s">
        <v>329</v>
      </c>
    </row>
    <row r="76" spans="1:11" s="7" customFormat="1" ht="57.75" customHeight="1">
      <c r="A76" s="138" t="s">
        <v>519</v>
      </c>
      <c r="B76" s="122" t="s">
        <v>802</v>
      </c>
      <c r="C76" s="42" t="s">
        <v>804</v>
      </c>
      <c r="D76" s="42" t="s">
        <v>844</v>
      </c>
      <c r="E76" s="42" t="s">
        <v>41</v>
      </c>
      <c r="F76" s="42" t="s">
        <v>845</v>
      </c>
      <c r="G76" s="42" t="s">
        <v>846</v>
      </c>
      <c r="H76" s="42" t="s">
        <v>705</v>
      </c>
      <c r="I76" s="42"/>
      <c r="J76" s="42" t="s">
        <v>809</v>
      </c>
      <c r="K76" s="78" t="s">
        <v>806</v>
      </c>
    </row>
    <row r="77" spans="1:11" s="7" customFormat="1" ht="129.75" customHeight="1">
      <c r="A77" s="139" t="s">
        <v>519</v>
      </c>
      <c r="B77" s="119" t="s">
        <v>124</v>
      </c>
      <c r="C77" s="117" t="s">
        <v>227</v>
      </c>
      <c r="D77" s="117" t="s">
        <v>218</v>
      </c>
      <c r="E77" s="117" t="s">
        <v>41</v>
      </c>
      <c r="F77" s="117" t="s">
        <v>1000</v>
      </c>
      <c r="G77" s="117" t="s">
        <v>372</v>
      </c>
      <c r="H77" s="117" t="s">
        <v>103</v>
      </c>
      <c r="I77" s="117" t="s">
        <v>228</v>
      </c>
      <c r="J77" s="117"/>
      <c r="K77" s="79" t="s">
        <v>373</v>
      </c>
    </row>
    <row r="78" spans="1:11" s="1" customFormat="1" ht="141.75" customHeight="1">
      <c r="A78" s="139" t="s">
        <v>519</v>
      </c>
      <c r="B78" s="35" t="s">
        <v>480</v>
      </c>
      <c r="C78" s="117" t="s">
        <v>481</v>
      </c>
      <c r="D78" s="117" t="s">
        <v>263</v>
      </c>
      <c r="E78" s="117" t="s">
        <v>28</v>
      </c>
      <c r="F78" s="51" t="s">
        <v>1001</v>
      </c>
      <c r="G78" s="117" t="s">
        <v>653</v>
      </c>
      <c r="H78" s="117" t="s">
        <v>92</v>
      </c>
      <c r="I78" s="51" t="s">
        <v>811</v>
      </c>
      <c r="J78" s="51" t="s">
        <v>482</v>
      </c>
      <c r="K78" s="79" t="s">
        <v>813</v>
      </c>
    </row>
    <row r="79" spans="1:11" s="7" customFormat="1" ht="60">
      <c r="A79" s="139" t="s">
        <v>519</v>
      </c>
      <c r="B79" s="119" t="s">
        <v>81</v>
      </c>
      <c r="C79" s="51" t="s">
        <v>1176</v>
      </c>
      <c r="D79" s="117" t="s">
        <v>218</v>
      </c>
      <c r="E79" s="51" t="s">
        <v>41</v>
      </c>
      <c r="F79" s="51" t="s">
        <v>838</v>
      </c>
      <c r="G79" s="51" t="s">
        <v>647</v>
      </c>
      <c r="H79" s="51" t="s">
        <v>923</v>
      </c>
      <c r="I79" s="117"/>
      <c r="J79" s="117"/>
      <c r="K79" s="79" t="s">
        <v>992</v>
      </c>
    </row>
    <row r="80" spans="1:11" s="7" customFormat="1" ht="96">
      <c r="A80" s="139" t="s">
        <v>519</v>
      </c>
      <c r="B80" s="119" t="s">
        <v>81</v>
      </c>
      <c r="C80" s="117" t="s">
        <v>334</v>
      </c>
      <c r="D80" s="117" t="s">
        <v>335</v>
      </c>
      <c r="E80" s="51" t="s">
        <v>41</v>
      </c>
      <c r="F80" s="51" t="s">
        <v>839</v>
      </c>
      <c r="G80" s="117" t="s">
        <v>336</v>
      </c>
      <c r="H80" s="51" t="s">
        <v>333</v>
      </c>
      <c r="I80" s="117"/>
      <c r="J80" s="51" t="s">
        <v>840</v>
      </c>
      <c r="K80" s="61" t="s">
        <v>812</v>
      </c>
    </row>
    <row r="81" spans="1:11" s="7" customFormat="1" ht="65.25" customHeight="1">
      <c r="A81" s="139" t="s">
        <v>519</v>
      </c>
      <c r="B81" s="119" t="s">
        <v>337</v>
      </c>
      <c r="C81" s="117" t="s">
        <v>338</v>
      </c>
      <c r="D81" s="117" t="s">
        <v>230</v>
      </c>
      <c r="E81" s="117" t="s">
        <v>41</v>
      </c>
      <c r="F81" s="117" t="s">
        <v>339</v>
      </c>
      <c r="G81" s="117" t="s">
        <v>236</v>
      </c>
      <c r="H81" s="117" t="s">
        <v>340</v>
      </c>
      <c r="I81" s="117"/>
      <c r="J81" s="117"/>
      <c r="K81" s="79" t="s">
        <v>341</v>
      </c>
    </row>
    <row r="82" spans="1:11" s="7" customFormat="1" ht="48">
      <c r="A82" s="139" t="s">
        <v>519</v>
      </c>
      <c r="B82" s="119" t="s">
        <v>478</v>
      </c>
      <c r="C82" s="117" t="s">
        <v>918</v>
      </c>
      <c r="D82" s="117" t="s">
        <v>218</v>
      </c>
      <c r="E82" s="117" t="s">
        <v>41</v>
      </c>
      <c r="F82" s="117" t="s">
        <v>919</v>
      </c>
      <c r="G82" s="117" t="s">
        <v>920</v>
      </c>
      <c r="H82" s="117" t="s">
        <v>347</v>
      </c>
      <c r="I82" s="117" t="s">
        <v>921</v>
      </c>
      <c r="J82" s="51"/>
      <c r="K82" s="79" t="s">
        <v>922</v>
      </c>
    </row>
    <row r="83" spans="1:11" s="1" customFormat="1" ht="60">
      <c r="A83" s="139" t="s">
        <v>519</v>
      </c>
      <c r="B83" s="35" t="s">
        <v>143</v>
      </c>
      <c r="C83" s="117" t="s">
        <v>487</v>
      </c>
      <c r="D83" s="117" t="s">
        <v>390</v>
      </c>
      <c r="E83" s="117" t="s">
        <v>101</v>
      </c>
      <c r="F83" s="117" t="s">
        <v>391</v>
      </c>
      <c r="G83" s="117" t="s">
        <v>392</v>
      </c>
      <c r="H83" s="117" t="s">
        <v>393</v>
      </c>
      <c r="I83" s="117" t="s">
        <v>394</v>
      </c>
      <c r="J83" s="117"/>
      <c r="K83" s="79" t="s">
        <v>841</v>
      </c>
    </row>
    <row r="84" spans="1:11" s="1" customFormat="1" ht="60.75" thickBot="1">
      <c r="A84" s="140" t="s">
        <v>519</v>
      </c>
      <c r="B84" s="36" t="s">
        <v>413</v>
      </c>
      <c r="C84" s="118" t="s">
        <v>1181</v>
      </c>
      <c r="D84" s="118" t="s">
        <v>218</v>
      </c>
      <c r="E84" s="118" t="s">
        <v>41</v>
      </c>
      <c r="F84" s="118" t="s">
        <v>1182</v>
      </c>
      <c r="G84" s="118" t="s">
        <v>1183</v>
      </c>
      <c r="H84" s="118" t="s">
        <v>1184</v>
      </c>
      <c r="I84" s="118" t="s">
        <v>1185</v>
      </c>
      <c r="J84" s="118"/>
      <c r="K84" s="83" t="s">
        <v>1186</v>
      </c>
    </row>
    <row r="85" spans="1:11" s="7" customFormat="1" ht="56.25" customHeight="1">
      <c r="A85" s="138" t="s">
        <v>520</v>
      </c>
      <c r="B85" s="120" t="s">
        <v>485</v>
      </c>
      <c r="C85" s="42" t="s">
        <v>622</v>
      </c>
      <c r="D85" s="42" t="s">
        <v>218</v>
      </c>
      <c r="E85" s="42" t="s">
        <v>41</v>
      </c>
      <c r="F85" s="42" t="s">
        <v>623</v>
      </c>
      <c r="G85" s="42" t="s">
        <v>486</v>
      </c>
      <c r="H85" s="42" t="s">
        <v>237</v>
      </c>
      <c r="I85" s="42" t="s">
        <v>624</v>
      </c>
      <c r="J85" s="56"/>
      <c r="K85" s="78" t="s">
        <v>625</v>
      </c>
    </row>
    <row r="86" spans="1:11" s="7" customFormat="1" ht="56.25" customHeight="1">
      <c r="A86" s="139" t="s">
        <v>520</v>
      </c>
      <c r="B86" s="35" t="s">
        <v>488</v>
      </c>
      <c r="C86" s="117" t="s">
        <v>489</v>
      </c>
      <c r="D86" s="117" t="s">
        <v>218</v>
      </c>
      <c r="E86" s="117" t="s">
        <v>41</v>
      </c>
      <c r="F86" s="117" t="s">
        <v>492</v>
      </c>
      <c r="G86" s="117" t="s">
        <v>493</v>
      </c>
      <c r="H86" s="117" t="s">
        <v>237</v>
      </c>
      <c r="I86" s="117" t="s">
        <v>490</v>
      </c>
      <c r="J86" s="117"/>
      <c r="K86" s="79" t="s">
        <v>491</v>
      </c>
    </row>
    <row r="87" spans="1:11" s="7" customFormat="1" ht="87.75" customHeight="1">
      <c r="A87" s="139" t="s">
        <v>520</v>
      </c>
      <c r="B87" s="119" t="s">
        <v>59</v>
      </c>
      <c r="C87" s="117" t="s">
        <v>1114</v>
      </c>
      <c r="D87" s="117" t="s">
        <v>1117</v>
      </c>
      <c r="E87" s="117" t="s">
        <v>41</v>
      </c>
      <c r="F87" s="117" t="s">
        <v>1118</v>
      </c>
      <c r="G87" s="117" t="s">
        <v>1119</v>
      </c>
      <c r="H87" s="117" t="s">
        <v>1015</v>
      </c>
      <c r="I87" s="117" t="s">
        <v>564</v>
      </c>
      <c r="J87" s="117" t="s">
        <v>564</v>
      </c>
      <c r="K87" s="79" t="s">
        <v>1120</v>
      </c>
    </row>
    <row r="88" spans="1:11" s="7" customFormat="1" ht="156.75" customHeight="1">
      <c r="A88" s="139" t="s">
        <v>520</v>
      </c>
      <c r="B88" s="119" t="s">
        <v>342</v>
      </c>
      <c r="C88" s="117" t="s">
        <v>360</v>
      </c>
      <c r="D88" s="117" t="s">
        <v>218</v>
      </c>
      <c r="E88" s="117" t="s">
        <v>41</v>
      </c>
      <c r="F88" s="117" t="s">
        <v>361</v>
      </c>
      <c r="G88" s="117" t="s">
        <v>362</v>
      </c>
      <c r="H88" s="99" t="s">
        <v>343</v>
      </c>
      <c r="I88" s="117" t="s">
        <v>363</v>
      </c>
      <c r="J88" s="117"/>
      <c r="K88" s="79" t="s">
        <v>364</v>
      </c>
    </row>
    <row r="89" spans="1:11" s="7" customFormat="1" ht="144" customHeight="1">
      <c r="A89" s="139" t="s">
        <v>520</v>
      </c>
      <c r="B89" s="35" t="s">
        <v>342</v>
      </c>
      <c r="C89" s="117" t="s">
        <v>814</v>
      </c>
      <c r="D89" s="117" t="s">
        <v>218</v>
      </c>
      <c r="E89" s="117" t="s">
        <v>41</v>
      </c>
      <c r="F89" s="117" t="s">
        <v>815</v>
      </c>
      <c r="G89" s="117" t="s">
        <v>362</v>
      </c>
      <c r="H89" s="117" t="s">
        <v>816</v>
      </c>
      <c r="I89" s="117" t="s">
        <v>181</v>
      </c>
      <c r="J89" s="117"/>
      <c r="K89" s="79" t="s">
        <v>817</v>
      </c>
    </row>
    <row r="90" spans="1:11" s="7" customFormat="1" ht="147.75" customHeight="1">
      <c r="A90" s="139" t="s">
        <v>520</v>
      </c>
      <c r="B90" s="119" t="s">
        <v>344</v>
      </c>
      <c r="C90" s="117" t="s">
        <v>365</v>
      </c>
      <c r="D90" s="117" t="s">
        <v>218</v>
      </c>
      <c r="E90" s="117" t="s">
        <v>41</v>
      </c>
      <c r="F90" s="117" t="s">
        <v>366</v>
      </c>
      <c r="G90" s="117" t="s">
        <v>440</v>
      </c>
      <c r="H90" s="117" t="s">
        <v>367</v>
      </c>
      <c r="I90" s="117" t="s">
        <v>368</v>
      </c>
      <c r="J90" s="117"/>
      <c r="K90" s="79" t="s">
        <v>479</v>
      </c>
    </row>
    <row r="91" spans="1:11" s="7" customFormat="1" ht="150" customHeight="1" thickBot="1">
      <c r="A91" s="140" t="s">
        <v>520</v>
      </c>
      <c r="B91" s="121" t="s">
        <v>1122</v>
      </c>
      <c r="C91" s="118" t="s">
        <v>1123</v>
      </c>
      <c r="D91" s="118" t="s">
        <v>218</v>
      </c>
      <c r="E91" s="118" t="s">
        <v>41</v>
      </c>
      <c r="F91" s="118" t="s">
        <v>1124</v>
      </c>
      <c r="G91" s="118" t="s">
        <v>1125</v>
      </c>
      <c r="H91" s="118" t="s">
        <v>1126</v>
      </c>
      <c r="I91" s="118" t="s">
        <v>128</v>
      </c>
      <c r="J91" s="118"/>
      <c r="K91" s="83" t="s">
        <v>1127</v>
      </c>
    </row>
    <row r="92" spans="1:11" s="7" customFormat="1" ht="32.25" customHeight="1">
      <c r="A92" s="143"/>
      <c r="B92" s="45" t="s">
        <v>45</v>
      </c>
      <c r="H92" s="1"/>
    </row>
    <row r="93" spans="1:11" s="7" customFormat="1">
      <c r="A93" s="77"/>
      <c r="B93" s="45"/>
      <c r="H93" s="14"/>
    </row>
    <row r="94" spans="1:11" s="7" customFormat="1">
      <c r="A94" s="77"/>
      <c r="B94" s="45"/>
      <c r="H94" s="14"/>
    </row>
    <row r="95" spans="1:11" s="7" customFormat="1">
      <c r="B95" s="45"/>
      <c r="H95" s="14"/>
    </row>
    <row r="96" spans="1:11" s="7" customFormat="1">
      <c r="B96" s="45"/>
      <c r="H96" s="14"/>
    </row>
    <row r="97" spans="2:8" s="7" customFormat="1">
      <c r="B97" s="45"/>
      <c r="H97" s="14"/>
    </row>
    <row r="98" spans="2:8" s="7" customFormat="1">
      <c r="B98" s="45"/>
      <c r="H98" s="14"/>
    </row>
    <row r="99" spans="2:8" s="7" customFormat="1">
      <c r="B99" s="45"/>
      <c r="H99" s="14"/>
    </row>
    <row r="100" spans="2:8" s="7" customFormat="1">
      <c r="B100" s="45"/>
      <c r="H100" s="14"/>
    </row>
    <row r="101" spans="2:8" s="7" customFormat="1">
      <c r="B101" s="45"/>
      <c r="H101" s="14"/>
    </row>
    <row r="102" spans="2:8" s="7" customFormat="1">
      <c r="B102" s="45"/>
      <c r="H102" s="14"/>
    </row>
    <row r="103" spans="2:8" s="7" customFormat="1">
      <c r="B103" s="45"/>
      <c r="H103" s="14"/>
    </row>
    <row r="104" spans="2:8" s="7" customFormat="1">
      <c r="B104" s="45"/>
      <c r="H104" s="14"/>
    </row>
    <row r="105" spans="2:8" s="7" customFormat="1">
      <c r="B105" s="45"/>
      <c r="H105" s="14"/>
    </row>
    <row r="106" spans="2:8" s="7" customFormat="1">
      <c r="B106" s="45"/>
      <c r="H106" s="14"/>
    </row>
    <row r="107" spans="2:8" s="7" customFormat="1">
      <c r="B107" s="45"/>
      <c r="H107" s="14"/>
    </row>
    <row r="108" spans="2:8" s="7" customFormat="1">
      <c r="B108" s="45"/>
      <c r="H108" s="14"/>
    </row>
    <row r="109" spans="2:8" s="7" customFormat="1">
      <c r="B109" s="45"/>
      <c r="H109" s="14"/>
    </row>
    <row r="110" spans="2:8" s="7" customFormat="1">
      <c r="B110" s="45"/>
      <c r="H110" s="14"/>
    </row>
    <row r="111" spans="2:8" s="7" customFormat="1">
      <c r="B111" s="45"/>
      <c r="H111" s="14"/>
    </row>
    <row r="112" spans="2:8" s="7" customFormat="1">
      <c r="B112" s="45"/>
      <c r="H112" s="14"/>
    </row>
    <row r="113" spans="2:8" s="7" customFormat="1">
      <c r="B113" s="45"/>
      <c r="H113" s="14"/>
    </row>
    <row r="114" spans="2:8" s="7" customFormat="1">
      <c r="B114" s="45"/>
      <c r="H114" s="14"/>
    </row>
    <row r="115" spans="2:8" s="7" customFormat="1">
      <c r="B115" s="45"/>
      <c r="H115" s="14"/>
    </row>
    <row r="116" spans="2:8" s="7" customFormat="1">
      <c r="B116" s="45"/>
      <c r="H116" s="14"/>
    </row>
    <row r="117" spans="2:8" s="7" customFormat="1">
      <c r="B117" s="45"/>
      <c r="H117" s="14"/>
    </row>
  </sheetData>
  <autoFilter ref="A6:K93" xr:uid="{00000000-0009-0000-0000-000003000000}"/>
  <mergeCells count="13">
    <mergeCell ref="I17:I19"/>
    <mergeCell ref="J17:J19"/>
    <mergeCell ref="G17:G19"/>
    <mergeCell ref="H17:H19"/>
    <mergeCell ref="K5:K6"/>
    <mergeCell ref="A5:A6"/>
    <mergeCell ref="B5:B6"/>
    <mergeCell ref="E5:G5"/>
    <mergeCell ref="H5:H6"/>
    <mergeCell ref="I5:I6"/>
    <mergeCell ref="D5:D6"/>
    <mergeCell ref="J5:J6"/>
    <mergeCell ref="C5:C6"/>
  </mergeCells>
  <phoneticPr fontId="2"/>
  <dataValidations count="1">
    <dataValidation type="list" allowBlank="1" showInputMessage="1" showErrorMessage="1" sqref="B11" xr:uid="{00000000-0002-0000-0300-000000000000}">
      <formula1>$L$7:$L$90</formula1>
    </dataValidation>
  </dataValidations>
  <pageMargins left="0.7" right="0.7" top="0.75" bottom="0.75" header="0.3" footer="0.3"/>
  <pageSetup paperSize="9" scale="6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f4a94eb-89ba-46cc-aaa2-12772c9c7011" xsi:nil="true"/>
    <lcf76f155ced4ddcb4097134ff3c332f xmlns="8c30b7a9-048e-44b7-9ade-597cb85faf0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f2c0337a0c7c2796a9eb856a59172f30">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15f585a6dc2bee36bc2970ad1a5de88e"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15c0dc8-087a-4e76-9e7d-f1b12c5557c2}"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54519D-0A1D-48E3-B2D7-F7DFAB115F3E}">
  <ds:schemaRefs>
    <ds:schemaRef ds:uri="http://schemas.microsoft.com/office/2006/metadata/properties"/>
    <ds:schemaRef ds:uri="http://schemas.microsoft.com/office/infopath/2007/PartnerControls"/>
    <ds:schemaRef ds:uri="af4a94eb-89ba-46cc-aaa2-12772c9c7011"/>
    <ds:schemaRef ds:uri="8c30b7a9-048e-44b7-9ade-597cb85faf0e"/>
  </ds:schemaRefs>
</ds:datastoreItem>
</file>

<file path=customXml/itemProps2.xml><?xml version="1.0" encoding="utf-8"?>
<ds:datastoreItem xmlns:ds="http://schemas.openxmlformats.org/officeDocument/2006/customXml" ds:itemID="{C10C017A-448B-450F-8552-3ADE344CE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9AAC7B-60D3-49CB-B967-6B37351411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(別紙1-1)太陽光発電(住宅）</vt:lpstr>
      <vt:lpstr>(別紙1-2太陽光発電（中小企業・組合）</vt:lpstr>
      <vt:lpstr>(別紙1-3)太陽熱利用</vt:lpstr>
      <vt:lpstr>(別紙1-4)その他エネルギー</vt:lpstr>
      <vt:lpstr>'(別紙1-1)太陽光発電(住宅）'!Print_Area</vt:lpstr>
      <vt:lpstr>'(別紙1-2太陽光発電（中小企業・組合）'!Print_Area</vt:lpstr>
      <vt:lpstr>'(別紙1-3)太陽熱利用'!Print_Area</vt:lpstr>
      <vt:lpstr>'(別紙1-1)太陽光発電(住宅）'!Print_Titles</vt:lpstr>
      <vt:lpstr>'(別紙1-2太陽光発電（中小企業・組合）'!Print_Titles</vt:lpstr>
      <vt:lpstr>'(別紙1-3)太陽熱利用'!Print_Titles</vt:lpstr>
    </vt:vector>
  </TitlesOfParts>
  <Company>平成１５年５月導入分</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N1310021</dc:creator>
  <cp:lastModifiedBy>小西　優衣</cp:lastModifiedBy>
  <cp:lastPrinted>2024-07-01T09:27:08Z</cp:lastPrinted>
  <dcterms:created xsi:type="dcterms:W3CDTF">2005-04-27T05:48:11Z</dcterms:created>
  <dcterms:modified xsi:type="dcterms:W3CDTF">2024-07-01T09:46:50Z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